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isfenton/Documents/a Tanis 2025 July29/Growth 2025/25 Growth chart 25/Calculator tools &amp; data GC25 /Assign size for GA 2025/"/>
    </mc:Choice>
  </mc:AlternateContent>
  <xr:revisionPtr revIDLastSave="0" documentId="13_ncr:1_{598E4550-5AAA-8E4C-8802-E6286A7BBE35}" xr6:coauthVersionLast="47" xr6:coauthVersionMax="47" xr10:uidLastSave="{00000000-0000-0000-0000-000000000000}"/>
  <workbookProtection workbookAlgorithmName="SHA-512" workbookHashValue="8K19sDM3LHGXqfwui++uJ3kQopCMMTyYhsuFSPPyUIdfIdMdPHDt36f/7IXpj0BDrHpMZCLcd3fobXAVJnO+Rg==" workbookSaltValue="GY9R2eSBkeUd+omtuz7NLQ==" workbookSpinCount="100000" lockStructure="1"/>
  <bookViews>
    <workbookView xWindow="940" yWindow="760" windowWidth="26040" windowHeight="14360" activeTab="1" xr2:uid="{8EC3A027-59D3-074B-8324-75BCB7E07DE2}"/>
  </bookViews>
  <sheets>
    <sheet name="Size at birth calculator" sheetId="1" r:id="rId1"/>
    <sheet name="Creative Commons lisens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799" i="1" l="1"/>
  <c r="Z3799" i="1"/>
  <c r="Y3799" i="1"/>
  <c r="X3799" i="1"/>
  <c r="W3799" i="1"/>
  <c r="V3799" i="1"/>
  <c r="U3799" i="1"/>
  <c r="T3799" i="1"/>
  <c r="S3799" i="1"/>
  <c r="R3799" i="1"/>
  <c r="Q3799" i="1"/>
  <c r="AA3798" i="1"/>
  <c r="Z3798" i="1"/>
  <c r="Y3798" i="1"/>
  <c r="X3798" i="1"/>
  <c r="W3798" i="1"/>
  <c r="V3798" i="1"/>
  <c r="U3798" i="1"/>
  <c r="T3798" i="1"/>
  <c r="S3798" i="1"/>
  <c r="R3798" i="1"/>
  <c r="Q3798" i="1"/>
  <c r="AA3797" i="1"/>
  <c r="Z3797" i="1"/>
  <c r="Y3797" i="1"/>
  <c r="X3797" i="1"/>
  <c r="W3797" i="1"/>
  <c r="V3797" i="1"/>
  <c r="U3797" i="1"/>
  <c r="T3797" i="1"/>
  <c r="S3797" i="1"/>
  <c r="R3797" i="1"/>
  <c r="AE3797" i="1" s="1"/>
  <c r="Q3797" i="1"/>
  <c r="AA3796" i="1"/>
  <c r="Z3796" i="1"/>
  <c r="Y3796" i="1"/>
  <c r="X3796" i="1"/>
  <c r="W3796" i="1"/>
  <c r="V3796" i="1"/>
  <c r="U3796" i="1"/>
  <c r="T3796" i="1"/>
  <c r="S3796" i="1"/>
  <c r="R3796" i="1"/>
  <c r="Q3796" i="1"/>
  <c r="AA3795" i="1"/>
  <c r="Z3795" i="1"/>
  <c r="Y3795" i="1"/>
  <c r="X3795" i="1"/>
  <c r="W3795" i="1"/>
  <c r="V3795" i="1"/>
  <c r="U3795" i="1"/>
  <c r="T3795" i="1"/>
  <c r="S3795" i="1"/>
  <c r="R3795" i="1"/>
  <c r="Q3795" i="1"/>
  <c r="AA3794" i="1"/>
  <c r="Z3794" i="1"/>
  <c r="Y3794" i="1"/>
  <c r="X3794" i="1"/>
  <c r="W3794" i="1"/>
  <c r="V3794" i="1"/>
  <c r="U3794" i="1"/>
  <c r="T3794" i="1"/>
  <c r="S3794" i="1"/>
  <c r="R3794" i="1"/>
  <c r="Q3794" i="1"/>
  <c r="AA3793" i="1"/>
  <c r="Z3793" i="1"/>
  <c r="Y3793" i="1"/>
  <c r="X3793" i="1"/>
  <c r="W3793" i="1"/>
  <c r="V3793" i="1"/>
  <c r="U3793" i="1"/>
  <c r="T3793" i="1"/>
  <c r="S3793" i="1"/>
  <c r="R3793" i="1"/>
  <c r="Q3793" i="1"/>
  <c r="AA3792" i="1"/>
  <c r="Z3792" i="1"/>
  <c r="Y3792" i="1"/>
  <c r="X3792" i="1"/>
  <c r="W3792" i="1"/>
  <c r="V3792" i="1"/>
  <c r="U3792" i="1"/>
  <c r="T3792" i="1"/>
  <c r="S3792" i="1"/>
  <c r="R3792" i="1"/>
  <c r="Q3792" i="1"/>
  <c r="AA3791" i="1"/>
  <c r="Z3791" i="1"/>
  <c r="Y3791" i="1"/>
  <c r="X3791" i="1"/>
  <c r="W3791" i="1"/>
  <c r="V3791" i="1"/>
  <c r="U3791" i="1"/>
  <c r="T3791" i="1"/>
  <c r="S3791" i="1"/>
  <c r="R3791" i="1"/>
  <c r="Q3791" i="1"/>
  <c r="AA3790" i="1"/>
  <c r="Z3790" i="1"/>
  <c r="Y3790" i="1"/>
  <c r="X3790" i="1"/>
  <c r="W3790" i="1"/>
  <c r="V3790" i="1"/>
  <c r="U3790" i="1"/>
  <c r="T3790" i="1"/>
  <c r="S3790" i="1"/>
  <c r="R3790" i="1"/>
  <c r="Q3790" i="1"/>
  <c r="AA3789" i="1"/>
  <c r="Z3789" i="1"/>
  <c r="Y3789" i="1"/>
  <c r="X3789" i="1"/>
  <c r="W3789" i="1"/>
  <c r="V3789" i="1"/>
  <c r="U3789" i="1"/>
  <c r="T3789" i="1"/>
  <c r="S3789" i="1"/>
  <c r="R3789" i="1"/>
  <c r="AE3789" i="1" s="1"/>
  <c r="Q3789" i="1"/>
  <c r="AA3788" i="1"/>
  <c r="Z3788" i="1"/>
  <c r="Y3788" i="1"/>
  <c r="X3788" i="1"/>
  <c r="W3788" i="1"/>
  <c r="V3788" i="1"/>
  <c r="U3788" i="1"/>
  <c r="T3788" i="1"/>
  <c r="S3788" i="1"/>
  <c r="R3788" i="1"/>
  <c r="Q3788" i="1"/>
  <c r="AA3787" i="1"/>
  <c r="Z3787" i="1"/>
  <c r="Y3787" i="1"/>
  <c r="X3787" i="1"/>
  <c r="W3787" i="1"/>
  <c r="V3787" i="1"/>
  <c r="U3787" i="1"/>
  <c r="T3787" i="1"/>
  <c r="S3787" i="1"/>
  <c r="R3787" i="1"/>
  <c r="Q3787" i="1"/>
  <c r="AA3786" i="1"/>
  <c r="Z3786" i="1"/>
  <c r="Y3786" i="1"/>
  <c r="X3786" i="1"/>
  <c r="W3786" i="1"/>
  <c r="V3786" i="1"/>
  <c r="U3786" i="1"/>
  <c r="T3786" i="1"/>
  <c r="S3786" i="1"/>
  <c r="R3786" i="1"/>
  <c r="Q3786" i="1"/>
  <c r="AA3785" i="1"/>
  <c r="Z3785" i="1"/>
  <c r="Y3785" i="1"/>
  <c r="X3785" i="1"/>
  <c r="W3785" i="1"/>
  <c r="V3785" i="1"/>
  <c r="U3785" i="1"/>
  <c r="T3785" i="1"/>
  <c r="S3785" i="1"/>
  <c r="R3785" i="1"/>
  <c r="Q3785" i="1"/>
  <c r="AA3784" i="1"/>
  <c r="Z3784" i="1"/>
  <c r="Y3784" i="1"/>
  <c r="X3784" i="1"/>
  <c r="W3784" i="1"/>
  <c r="V3784" i="1"/>
  <c r="U3784" i="1"/>
  <c r="T3784" i="1"/>
  <c r="S3784" i="1"/>
  <c r="R3784" i="1"/>
  <c r="Q3784" i="1"/>
  <c r="AA3783" i="1"/>
  <c r="Z3783" i="1"/>
  <c r="Y3783" i="1"/>
  <c r="X3783" i="1"/>
  <c r="W3783" i="1"/>
  <c r="V3783" i="1"/>
  <c r="U3783" i="1"/>
  <c r="T3783" i="1"/>
  <c r="S3783" i="1"/>
  <c r="R3783" i="1"/>
  <c r="Q3783" i="1"/>
  <c r="AA3782" i="1"/>
  <c r="Z3782" i="1"/>
  <c r="Y3782" i="1"/>
  <c r="X3782" i="1"/>
  <c r="W3782" i="1"/>
  <c r="V3782" i="1"/>
  <c r="U3782" i="1"/>
  <c r="T3782" i="1"/>
  <c r="S3782" i="1"/>
  <c r="R3782" i="1"/>
  <c r="Q3782" i="1"/>
  <c r="AA3781" i="1"/>
  <c r="Z3781" i="1"/>
  <c r="Y3781" i="1"/>
  <c r="X3781" i="1"/>
  <c r="W3781" i="1"/>
  <c r="V3781" i="1"/>
  <c r="U3781" i="1"/>
  <c r="T3781" i="1"/>
  <c r="S3781" i="1"/>
  <c r="R3781" i="1"/>
  <c r="Q3781" i="1"/>
  <c r="AA3780" i="1"/>
  <c r="Z3780" i="1"/>
  <c r="Y3780" i="1"/>
  <c r="X3780" i="1"/>
  <c r="W3780" i="1"/>
  <c r="V3780" i="1"/>
  <c r="U3780" i="1"/>
  <c r="T3780" i="1"/>
  <c r="S3780" i="1"/>
  <c r="R3780" i="1"/>
  <c r="Q3780" i="1"/>
  <c r="AA3779" i="1"/>
  <c r="Z3779" i="1"/>
  <c r="Y3779" i="1"/>
  <c r="X3779" i="1"/>
  <c r="W3779" i="1"/>
  <c r="V3779" i="1"/>
  <c r="U3779" i="1"/>
  <c r="T3779" i="1"/>
  <c r="S3779" i="1"/>
  <c r="R3779" i="1"/>
  <c r="Q3779" i="1"/>
  <c r="AA3778" i="1"/>
  <c r="Z3778" i="1"/>
  <c r="Y3778" i="1"/>
  <c r="X3778" i="1"/>
  <c r="W3778" i="1"/>
  <c r="V3778" i="1"/>
  <c r="U3778" i="1"/>
  <c r="T3778" i="1"/>
  <c r="S3778" i="1"/>
  <c r="R3778" i="1"/>
  <c r="Q3778" i="1"/>
  <c r="AA3777" i="1"/>
  <c r="Z3777" i="1"/>
  <c r="Y3777" i="1"/>
  <c r="X3777" i="1"/>
  <c r="W3777" i="1"/>
  <c r="V3777" i="1"/>
  <c r="U3777" i="1"/>
  <c r="T3777" i="1"/>
  <c r="S3777" i="1"/>
  <c r="R3777" i="1"/>
  <c r="Q3777" i="1"/>
  <c r="AA3776" i="1"/>
  <c r="Z3776" i="1"/>
  <c r="Y3776" i="1"/>
  <c r="X3776" i="1"/>
  <c r="W3776" i="1"/>
  <c r="V3776" i="1"/>
  <c r="U3776" i="1"/>
  <c r="T3776" i="1"/>
  <c r="S3776" i="1"/>
  <c r="R3776" i="1"/>
  <c r="Q3776" i="1"/>
  <c r="AA3775" i="1"/>
  <c r="Z3775" i="1"/>
  <c r="Y3775" i="1"/>
  <c r="X3775" i="1"/>
  <c r="W3775" i="1"/>
  <c r="V3775" i="1"/>
  <c r="U3775" i="1"/>
  <c r="T3775" i="1"/>
  <c r="S3775" i="1"/>
  <c r="R3775" i="1"/>
  <c r="Q3775" i="1"/>
  <c r="AA3774" i="1"/>
  <c r="Z3774" i="1"/>
  <c r="Y3774" i="1"/>
  <c r="X3774" i="1"/>
  <c r="W3774" i="1"/>
  <c r="V3774" i="1"/>
  <c r="U3774" i="1"/>
  <c r="T3774" i="1"/>
  <c r="S3774" i="1"/>
  <c r="R3774" i="1"/>
  <c r="Q3774" i="1"/>
  <c r="AA3773" i="1"/>
  <c r="Z3773" i="1"/>
  <c r="Y3773" i="1"/>
  <c r="X3773" i="1"/>
  <c r="W3773" i="1"/>
  <c r="V3773" i="1"/>
  <c r="U3773" i="1"/>
  <c r="T3773" i="1"/>
  <c r="S3773" i="1"/>
  <c r="R3773" i="1"/>
  <c r="Q3773" i="1"/>
  <c r="AA3772" i="1"/>
  <c r="Z3772" i="1"/>
  <c r="Y3772" i="1"/>
  <c r="X3772" i="1"/>
  <c r="W3772" i="1"/>
  <c r="V3772" i="1"/>
  <c r="U3772" i="1"/>
  <c r="T3772" i="1"/>
  <c r="S3772" i="1"/>
  <c r="R3772" i="1"/>
  <c r="Q3772" i="1"/>
  <c r="AA3771" i="1"/>
  <c r="Z3771" i="1"/>
  <c r="Y3771" i="1"/>
  <c r="X3771" i="1"/>
  <c r="W3771" i="1"/>
  <c r="V3771" i="1"/>
  <c r="U3771" i="1"/>
  <c r="T3771" i="1"/>
  <c r="S3771" i="1"/>
  <c r="R3771" i="1"/>
  <c r="Q3771" i="1"/>
  <c r="AA3770" i="1"/>
  <c r="Z3770" i="1"/>
  <c r="Y3770" i="1"/>
  <c r="X3770" i="1"/>
  <c r="W3770" i="1"/>
  <c r="V3770" i="1"/>
  <c r="U3770" i="1"/>
  <c r="T3770" i="1"/>
  <c r="S3770" i="1"/>
  <c r="R3770" i="1"/>
  <c r="Q3770" i="1"/>
  <c r="AA3769" i="1"/>
  <c r="Z3769" i="1"/>
  <c r="Y3769" i="1"/>
  <c r="X3769" i="1"/>
  <c r="W3769" i="1"/>
  <c r="V3769" i="1"/>
  <c r="U3769" i="1"/>
  <c r="T3769" i="1"/>
  <c r="S3769" i="1"/>
  <c r="R3769" i="1"/>
  <c r="Q3769" i="1"/>
  <c r="AA3768" i="1"/>
  <c r="Z3768" i="1"/>
  <c r="Y3768" i="1"/>
  <c r="X3768" i="1"/>
  <c r="W3768" i="1"/>
  <c r="V3768" i="1"/>
  <c r="U3768" i="1"/>
  <c r="T3768" i="1"/>
  <c r="S3768" i="1"/>
  <c r="R3768" i="1"/>
  <c r="Q3768" i="1"/>
  <c r="AA3767" i="1"/>
  <c r="Z3767" i="1"/>
  <c r="Y3767" i="1"/>
  <c r="X3767" i="1"/>
  <c r="W3767" i="1"/>
  <c r="V3767" i="1"/>
  <c r="U3767" i="1"/>
  <c r="T3767" i="1"/>
  <c r="S3767" i="1"/>
  <c r="R3767" i="1"/>
  <c r="Q3767" i="1"/>
  <c r="AA3766" i="1"/>
  <c r="Z3766" i="1"/>
  <c r="Y3766" i="1"/>
  <c r="X3766" i="1"/>
  <c r="W3766" i="1"/>
  <c r="V3766" i="1"/>
  <c r="U3766" i="1"/>
  <c r="T3766" i="1"/>
  <c r="S3766" i="1"/>
  <c r="R3766" i="1"/>
  <c r="Q3766" i="1"/>
  <c r="AA3765" i="1"/>
  <c r="Z3765" i="1"/>
  <c r="Y3765" i="1"/>
  <c r="X3765" i="1"/>
  <c r="W3765" i="1"/>
  <c r="V3765" i="1"/>
  <c r="U3765" i="1"/>
  <c r="T3765" i="1"/>
  <c r="S3765" i="1"/>
  <c r="AB3765" i="1" s="1"/>
  <c r="R3765" i="1"/>
  <c r="Q3765" i="1"/>
  <c r="AA3764" i="1"/>
  <c r="Z3764" i="1"/>
  <c r="Y3764" i="1"/>
  <c r="X3764" i="1"/>
  <c r="W3764" i="1"/>
  <c r="V3764" i="1"/>
  <c r="U3764" i="1"/>
  <c r="T3764" i="1"/>
  <c r="S3764" i="1"/>
  <c r="R3764" i="1"/>
  <c r="Q3764" i="1"/>
  <c r="AA3763" i="1"/>
  <c r="Z3763" i="1"/>
  <c r="Y3763" i="1"/>
  <c r="X3763" i="1"/>
  <c r="W3763" i="1"/>
  <c r="V3763" i="1"/>
  <c r="U3763" i="1"/>
  <c r="T3763" i="1"/>
  <c r="S3763" i="1"/>
  <c r="R3763" i="1"/>
  <c r="Q3763" i="1"/>
  <c r="AA3762" i="1"/>
  <c r="Z3762" i="1"/>
  <c r="Y3762" i="1"/>
  <c r="X3762" i="1"/>
  <c r="W3762" i="1"/>
  <c r="V3762" i="1"/>
  <c r="U3762" i="1"/>
  <c r="T3762" i="1"/>
  <c r="S3762" i="1"/>
  <c r="R3762" i="1"/>
  <c r="Q3762" i="1"/>
  <c r="AA3761" i="1"/>
  <c r="Z3761" i="1"/>
  <c r="Y3761" i="1"/>
  <c r="X3761" i="1"/>
  <c r="W3761" i="1"/>
  <c r="V3761" i="1"/>
  <c r="U3761" i="1"/>
  <c r="T3761" i="1"/>
  <c r="S3761" i="1"/>
  <c r="R3761" i="1"/>
  <c r="Q3761" i="1"/>
  <c r="AA3760" i="1"/>
  <c r="Z3760" i="1"/>
  <c r="Y3760" i="1"/>
  <c r="X3760" i="1"/>
  <c r="W3760" i="1"/>
  <c r="V3760" i="1"/>
  <c r="U3760" i="1"/>
  <c r="T3760" i="1"/>
  <c r="S3760" i="1"/>
  <c r="R3760" i="1"/>
  <c r="Q3760" i="1"/>
  <c r="AA3759" i="1"/>
  <c r="Z3759" i="1"/>
  <c r="Y3759" i="1"/>
  <c r="X3759" i="1"/>
  <c r="W3759" i="1"/>
  <c r="V3759" i="1"/>
  <c r="U3759" i="1"/>
  <c r="T3759" i="1"/>
  <c r="S3759" i="1"/>
  <c r="R3759" i="1"/>
  <c r="Q3759" i="1"/>
  <c r="AA3758" i="1"/>
  <c r="Z3758" i="1"/>
  <c r="Y3758" i="1"/>
  <c r="X3758" i="1"/>
  <c r="W3758" i="1"/>
  <c r="V3758" i="1"/>
  <c r="U3758" i="1"/>
  <c r="T3758" i="1"/>
  <c r="S3758" i="1"/>
  <c r="R3758" i="1"/>
  <c r="Q3758" i="1"/>
  <c r="AA3757" i="1"/>
  <c r="Z3757" i="1"/>
  <c r="Y3757" i="1"/>
  <c r="X3757" i="1"/>
  <c r="W3757" i="1"/>
  <c r="V3757" i="1"/>
  <c r="U3757" i="1"/>
  <c r="T3757" i="1"/>
  <c r="S3757" i="1"/>
  <c r="R3757" i="1"/>
  <c r="Q3757" i="1"/>
  <c r="AA3756" i="1"/>
  <c r="Z3756" i="1"/>
  <c r="Y3756" i="1"/>
  <c r="X3756" i="1"/>
  <c r="W3756" i="1"/>
  <c r="V3756" i="1"/>
  <c r="U3756" i="1"/>
  <c r="T3756" i="1"/>
  <c r="S3756" i="1"/>
  <c r="R3756" i="1"/>
  <c r="Q3756" i="1"/>
  <c r="AA3755" i="1"/>
  <c r="Z3755" i="1"/>
  <c r="Y3755" i="1"/>
  <c r="X3755" i="1"/>
  <c r="W3755" i="1"/>
  <c r="V3755" i="1"/>
  <c r="U3755" i="1"/>
  <c r="T3755" i="1"/>
  <c r="S3755" i="1"/>
  <c r="R3755" i="1"/>
  <c r="Q3755" i="1"/>
  <c r="AA3754" i="1"/>
  <c r="Z3754" i="1"/>
  <c r="Y3754" i="1"/>
  <c r="X3754" i="1"/>
  <c r="W3754" i="1"/>
  <c r="V3754" i="1"/>
  <c r="U3754" i="1"/>
  <c r="T3754" i="1"/>
  <c r="S3754" i="1"/>
  <c r="R3754" i="1"/>
  <c r="Q3754" i="1"/>
  <c r="AA3753" i="1"/>
  <c r="Z3753" i="1"/>
  <c r="Y3753" i="1"/>
  <c r="X3753" i="1"/>
  <c r="W3753" i="1"/>
  <c r="V3753" i="1"/>
  <c r="U3753" i="1"/>
  <c r="T3753" i="1"/>
  <c r="S3753" i="1"/>
  <c r="R3753" i="1"/>
  <c r="Q3753" i="1"/>
  <c r="AA3752" i="1"/>
  <c r="Z3752" i="1"/>
  <c r="Y3752" i="1"/>
  <c r="X3752" i="1"/>
  <c r="W3752" i="1"/>
  <c r="V3752" i="1"/>
  <c r="U3752" i="1"/>
  <c r="T3752" i="1"/>
  <c r="S3752" i="1"/>
  <c r="R3752" i="1"/>
  <c r="Q3752" i="1"/>
  <c r="AA3751" i="1"/>
  <c r="Z3751" i="1"/>
  <c r="Y3751" i="1"/>
  <c r="X3751" i="1"/>
  <c r="W3751" i="1"/>
  <c r="V3751" i="1"/>
  <c r="U3751" i="1"/>
  <c r="T3751" i="1"/>
  <c r="S3751" i="1"/>
  <c r="R3751" i="1"/>
  <c r="Q3751" i="1"/>
  <c r="AA3750" i="1"/>
  <c r="Z3750" i="1"/>
  <c r="Y3750" i="1"/>
  <c r="X3750" i="1"/>
  <c r="W3750" i="1"/>
  <c r="V3750" i="1"/>
  <c r="U3750" i="1"/>
  <c r="T3750" i="1"/>
  <c r="S3750" i="1"/>
  <c r="R3750" i="1"/>
  <c r="Q3750" i="1"/>
  <c r="AA3749" i="1"/>
  <c r="Z3749" i="1"/>
  <c r="Y3749" i="1"/>
  <c r="X3749" i="1"/>
  <c r="W3749" i="1"/>
  <c r="V3749" i="1"/>
  <c r="U3749" i="1"/>
  <c r="T3749" i="1"/>
  <c r="S3749" i="1"/>
  <c r="R3749" i="1"/>
  <c r="Q3749" i="1"/>
  <c r="AA3748" i="1"/>
  <c r="Z3748" i="1"/>
  <c r="Y3748" i="1"/>
  <c r="X3748" i="1"/>
  <c r="W3748" i="1"/>
  <c r="V3748" i="1"/>
  <c r="U3748" i="1"/>
  <c r="T3748" i="1"/>
  <c r="S3748" i="1"/>
  <c r="R3748" i="1"/>
  <c r="Q3748" i="1"/>
  <c r="AA3747" i="1"/>
  <c r="Z3747" i="1"/>
  <c r="Y3747" i="1"/>
  <c r="X3747" i="1"/>
  <c r="W3747" i="1"/>
  <c r="V3747" i="1"/>
  <c r="U3747" i="1"/>
  <c r="T3747" i="1"/>
  <c r="S3747" i="1"/>
  <c r="R3747" i="1"/>
  <c r="Q3747" i="1"/>
  <c r="AA3746" i="1"/>
  <c r="Z3746" i="1"/>
  <c r="Y3746" i="1"/>
  <c r="X3746" i="1"/>
  <c r="W3746" i="1"/>
  <c r="V3746" i="1"/>
  <c r="U3746" i="1"/>
  <c r="T3746" i="1"/>
  <c r="S3746" i="1"/>
  <c r="R3746" i="1"/>
  <c r="Q3746" i="1"/>
  <c r="AA3745" i="1"/>
  <c r="Z3745" i="1"/>
  <c r="Y3745" i="1"/>
  <c r="X3745" i="1"/>
  <c r="W3745" i="1"/>
  <c r="V3745" i="1"/>
  <c r="U3745" i="1"/>
  <c r="T3745" i="1"/>
  <c r="S3745" i="1"/>
  <c r="R3745" i="1"/>
  <c r="Q3745" i="1"/>
  <c r="AA3744" i="1"/>
  <c r="Z3744" i="1"/>
  <c r="Y3744" i="1"/>
  <c r="X3744" i="1"/>
  <c r="W3744" i="1"/>
  <c r="V3744" i="1"/>
  <c r="U3744" i="1"/>
  <c r="T3744" i="1"/>
  <c r="S3744" i="1"/>
  <c r="R3744" i="1"/>
  <c r="Q3744" i="1"/>
  <c r="AA3743" i="1"/>
  <c r="Z3743" i="1"/>
  <c r="Y3743" i="1"/>
  <c r="X3743" i="1"/>
  <c r="W3743" i="1"/>
  <c r="V3743" i="1"/>
  <c r="U3743" i="1"/>
  <c r="T3743" i="1"/>
  <c r="S3743" i="1"/>
  <c r="R3743" i="1"/>
  <c r="Q3743" i="1"/>
  <c r="AA3742" i="1"/>
  <c r="Z3742" i="1"/>
  <c r="Y3742" i="1"/>
  <c r="X3742" i="1"/>
  <c r="W3742" i="1"/>
  <c r="V3742" i="1"/>
  <c r="U3742" i="1"/>
  <c r="T3742" i="1"/>
  <c r="S3742" i="1"/>
  <c r="R3742" i="1"/>
  <c r="Q3742" i="1"/>
  <c r="AA3741" i="1"/>
  <c r="Z3741" i="1"/>
  <c r="Y3741" i="1"/>
  <c r="X3741" i="1"/>
  <c r="W3741" i="1"/>
  <c r="V3741" i="1"/>
  <c r="U3741" i="1"/>
  <c r="T3741" i="1"/>
  <c r="S3741" i="1"/>
  <c r="R3741" i="1"/>
  <c r="Q3741" i="1"/>
  <c r="AA3740" i="1"/>
  <c r="Z3740" i="1"/>
  <c r="Y3740" i="1"/>
  <c r="X3740" i="1"/>
  <c r="W3740" i="1"/>
  <c r="V3740" i="1"/>
  <c r="U3740" i="1"/>
  <c r="T3740" i="1"/>
  <c r="S3740" i="1"/>
  <c r="R3740" i="1"/>
  <c r="Q3740" i="1"/>
  <c r="AA3739" i="1"/>
  <c r="Z3739" i="1"/>
  <c r="Y3739" i="1"/>
  <c r="X3739" i="1"/>
  <c r="W3739" i="1"/>
  <c r="V3739" i="1"/>
  <c r="U3739" i="1"/>
  <c r="T3739" i="1"/>
  <c r="S3739" i="1"/>
  <c r="R3739" i="1"/>
  <c r="Q3739" i="1"/>
  <c r="AA3738" i="1"/>
  <c r="Z3738" i="1"/>
  <c r="Y3738" i="1"/>
  <c r="X3738" i="1"/>
  <c r="W3738" i="1"/>
  <c r="V3738" i="1"/>
  <c r="U3738" i="1"/>
  <c r="T3738" i="1"/>
  <c r="S3738" i="1"/>
  <c r="R3738" i="1"/>
  <c r="Q3738" i="1"/>
  <c r="AA3737" i="1"/>
  <c r="Z3737" i="1"/>
  <c r="Y3737" i="1"/>
  <c r="X3737" i="1"/>
  <c r="W3737" i="1"/>
  <c r="V3737" i="1"/>
  <c r="U3737" i="1"/>
  <c r="T3737" i="1"/>
  <c r="S3737" i="1"/>
  <c r="R3737" i="1"/>
  <c r="Q3737" i="1"/>
  <c r="AA3736" i="1"/>
  <c r="Z3736" i="1"/>
  <c r="Y3736" i="1"/>
  <c r="X3736" i="1"/>
  <c r="W3736" i="1"/>
  <c r="V3736" i="1"/>
  <c r="U3736" i="1"/>
  <c r="T3736" i="1"/>
  <c r="S3736" i="1"/>
  <c r="R3736" i="1"/>
  <c r="Q3736" i="1"/>
  <c r="AA3735" i="1"/>
  <c r="Z3735" i="1"/>
  <c r="Y3735" i="1"/>
  <c r="X3735" i="1"/>
  <c r="W3735" i="1"/>
  <c r="V3735" i="1"/>
  <c r="U3735" i="1"/>
  <c r="T3735" i="1"/>
  <c r="S3735" i="1"/>
  <c r="R3735" i="1"/>
  <c r="Q3735" i="1"/>
  <c r="AA3734" i="1"/>
  <c r="Z3734" i="1"/>
  <c r="Y3734" i="1"/>
  <c r="X3734" i="1"/>
  <c r="W3734" i="1"/>
  <c r="V3734" i="1"/>
  <c r="U3734" i="1"/>
  <c r="T3734" i="1"/>
  <c r="S3734" i="1"/>
  <c r="R3734" i="1"/>
  <c r="Q3734" i="1"/>
  <c r="AA3733" i="1"/>
  <c r="Z3733" i="1"/>
  <c r="Y3733" i="1"/>
  <c r="X3733" i="1"/>
  <c r="W3733" i="1"/>
  <c r="V3733" i="1"/>
  <c r="U3733" i="1"/>
  <c r="T3733" i="1"/>
  <c r="S3733" i="1"/>
  <c r="R3733" i="1"/>
  <c r="Q3733" i="1"/>
  <c r="AA3732" i="1"/>
  <c r="Z3732" i="1"/>
  <c r="Y3732" i="1"/>
  <c r="X3732" i="1"/>
  <c r="W3732" i="1"/>
  <c r="V3732" i="1"/>
  <c r="U3732" i="1"/>
  <c r="T3732" i="1"/>
  <c r="S3732" i="1"/>
  <c r="R3732" i="1"/>
  <c r="Q3732" i="1"/>
  <c r="AA3731" i="1"/>
  <c r="Z3731" i="1"/>
  <c r="Y3731" i="1"/>
  <c r="X3731" i="1"/>
  <c r="W3731" i="1"/>
  <c r="V3731" i="1"/>
  <c r="U3731" i="1"/>
  <c r="T3731" i="1"/>
  <c r="S3731" i="1"/>
  <c r="R3731" i="1"/>
  <c r="Q3731" i="1"/>
  <c r="AA3730" i="1"/>
  <c r="Z3730" i="1"/>
  <c r="Y3730" i="1"/>
  <c r="X3730" i="1"/>
  <c r="W3730" i="1"/>
  <c r="V3730" i="1"/>
  <c r="U3730" i="1"/>
  <c r="T3730" i="1"/>
  <c r="S3730" i="1"/>
  <c r="R3730" i="1"/>
  <c r="Q3730" i="1"/>
  <c r="AA3729" i="1"/>
  <c r="Z3729" i="1"/>
  <c r="Y3729" i="1"/>
  <c r="X3729" i="1"/>
  <c r="W3729" i="1"/>
  <c r="V3729" i="1"/>
  <c r="U3729" i="1"/>
  <c r="T3729" i="1"/>
  <c r="S3729" i="1"/>
  <c r="R3729" i="1"/>
  <c r="Q3729" i="1"/>
  <c r="AA3728" i="1"/>
  <c r="Z3728" i="1"/>
  <c r="Y3728" i="1"/>
  <c r="X3728" i="1"/>
  <c r="W3728" i="1"/>
  <c r="V3728" i="1"/>
  <c r="U3728" i="1"/>
  <c r="T3728" i="1"/>
  <c r="S3728" i="1"/>
  <c r="R3728" i="1"/>
  <c r="Q3728" i="1"/>
  <c r="AA3727" i="1"/>
  <c r="Z3727" i="1"/>
  <c r="Y3727" i="1"/>
  <c r="X3727" i="1"/>
  <c r="W3727" i="1"/>
  <c r="V3727" i="1"/>
  <c r="U3727" i="1"/>
  <c r="T3727" i="1"/>
  <c r="S3727" i="1"/>
  <c r="R3727" i="1"/>
  <c r="Q3727" i="1"/>
  <c r="AA3726" i="1"/>
  <c r="Z3726" i="1"/>
  <c r="Y3726" i="1"/>
  <c r="X3726" i="1"/>
  <c r="W3726" i="1"/>
  <c r="V3726" i="1"/>
  <c r="U3726" i="1"/>
  <c r="T3726" i="1"/>
  <c r="S3726" i="1"/>
  <c r="R3726" i="1"/>
  <c r="Q3726" i="1"/>
  <c r="AA3725" i="1"/>
  <c r="Z3725" i="1"/>
  <c r="Y3725" i="1"/>
  <c r="X3725" i="1"/>
  <c r="W3725" i="1"/>
  <c r="V3725" i="1"/>
  <c r="U3725" i="1"/>
  <c r="T3725" i="1"/>
  <c r="S3725" i="1"/>
  <c r="R3725" i="1"/>
  <c r="Q3725" i="1"/>
  <c r="AA3724" i="1"/>
  <c r="Z3724" i="1"/>
  <c r="Y3724" i="1"/>
  <c r="X3724" i="1"/>
  <c r="W3724" i="1"/>
  <c r="V3724" i="1"/>
  <c r="U3724" i="1"/>
  <c r="T3724" i="1"/>
  <c r="S3724" i="1"/>
  <c r="R3724" i="1"/>
  <c r="Q3724" i="1"/>
  <c r="AA3723" i="1"/>
  <c r="Z3723" i="1"/>
  <c r="Y3723" i="1"/>
  <c r="X3723" i="1"/>
  <c r="W3723" i="1"/>
  <c r="V3723" i="1"/>
  <c r="U3723" i="1"/>
  <c r="T3723" i="1"/>
  <c r="S3723" i="1"/>
  <c r="R3723" i="1"/>
  <c r="Q3723" i="1"/>
  <c r="AA3722" i="1"/>
  <c r="Z3722" i="1"/>
  <c r="Y3722" i="1"/>
  <c r="X3722" i="1"/>
  <c r="W3722" i="1"/>
  <c r="V3722" i="1"/>
  <c r="U3722" i="1"/>
  <c r="T3722" i="1"/>
  <c r="S3722" i="1"/>
  <c r="R3722" i="1"/>
  <c r="Q3722" i="1"/>
  <c r="AA3721" i="1"/>
  <c r="Z3721" i="1"/>
  <c r="Y3721" i="1"/>
  <c r="X3721" i="1"/>
  <c r="W3721" i="1"/>
  <c r="V3721" i="1"/>
  <c r="U3721" i="1"/>
  <c r="T3721" i="1"/>
  <c r="S3721" i="1"/>
  <c r="R3721" i="1"/>
  <c r="Q3721" i="1"/>
  <c r="AA3720" i="1"/>
  <c r="Z3720" i="1"/>
  <c r="Y3720" i="1"/>
  <c r="X3720" i="1"/>
  <c r="W3720" i="1"/>
  <c r="V3720" i="1"/>
  <c r="U3720" i="1"/>
  <c r="T3720" i="1"/>
  <c r="S3720" i="1"/>
  <c r="R3720" i="1"/>
  <c r="Q3720" i="1"/>
  <c r="AA3719" i="1"/>
  <c r="Z3719" i="1"/>
  <c r="Y3719" i="1"/>
  <c r="X3719" i="1"/>
  <c r="W3719" i="1"/>
  <c r="V3719" i="1"/>
  <c r="U3719" i="1"/>
  <c r="T3719" i="1"/>
  <c r="S3719" i="1"/>
  <c r="R3719" i="1"/>
  <c r="Q3719" i="1"/>
  <c r="AA3718" i="1"/>
  <c r="Z3718" i="1"/>
  <c r="Y3718" i="1"/>
  <c r="X3718" i="1"/>
  <c r="W3718" i="1"/>
  <c r="V3718" i="1"/>
  <c r="U3718" i="1"/>
  <c r="T3718" i="1"/>
  <c r="S3718" i="1"/>
  <c r="R3718" i="1"/>
  <c r="Q3718" i="1"/>
  <c r="AA3717" i="1"/>
  <c r="Z3717" i="1"/>
  <c r="Y3717" i="1"/>
  <c r="X3717" i="1"/>
  <c r="W3717" i="1"/>
  <c r="V3717" i="1"/>
  <c r="U3717" i="1"/>
  <c r="T3717" i="1"/>
  <c r="S3717" i="1"/>
  <c r="R3717" i="1"/>
  <c r="Q3717" i="1"/>
  <c r="AA3716" i="1"/>
  <c r="Z3716" i="1"/>
  <c r="Y3716" i="1"/>
  <c r="X3716" i="1"/>
  <c r="W3716" i="1"/>
  <c r="V3716" i="1"/>
  <c r="U3716" i="1"/>
  <c r="T3716" i="1"/>
  <c r="S3716" i="1"/>
  <c r="R3716" i="1"/>
  <c r="Q3716" i="1"/>
  <c r="AA3715" i="1"/>
  <c r="Z3715" i="1"/>
  <c r="Y3715" i="1"/>
  <c r="X3715" i="1"/>
  <c r="W3715" i="1"/>
  <c r="V3715" i="1"/>
  <c r="U3715" i="1"/>
  <c r="T3715" i="1"/>
  <c r="S3715" i="1"/>
  <c r="R3715" i="1"/>
  <c r="Q3715" i="1"/>
  <c r="AA3714" i="1"/>
  <c r="Z3714" i="1"/>
  <c r="Y3714" i="1"/>
  <c r="X3714" i="1"/>
  <c r="W3714" i="1"/>
  <c r="V3714" i="1"/>
  <c r="U3714" i="1"/>
  <c r="T3714" i="1"/>
  <c r="S3714" i="1"/>
  <c r="R3714" i="1"/>
  <c r="Q3714" i="1"/>
  <c r="AD3713" i="1"/>
  <c r="AA3713" i="1"/>
  <c r="Z3713" i="1"/>
  <c r="Y3713" i="1"/>
  <c r="X3713" i="1"/>
  <c r="W3713" i="1"/>
  <c r="V3713" i="1"/>
  <c r="U3713" i="1"/>
  <c r="T3713" i="1"/>
  <c r="S3713" i="1"/>
  <c r="R3713" i="1"/>
  <c r="Q3713" i="1"/>
  <c r="AA3712" i="1"/>
  <c r="Z3712" i="1"/>
  <c r="Y3712" i="1"/>
  <c r="X3712" i="1"/>
  <c r="W3712" i="1"/>
  <c r="V3712" i="1"/>
  <c r="U3712" i="1"/>
  <c r="T3712" i="1"/>
  <c r="S3712" i="1"/>
  <c r="R3712" i="1"/>
  <c r="Q3712" i="1"/>
  <c r="AA3711" i="1"/>
  <c r="Z3711" i="1"/>
  <c r="Y3711" i="1"/>
  <c r="X3711" i="1"/>
  <c r="W3711" i="1"/>
  <c r="V3711" i="1"/>
  <c r="U3711" i="1"/>
  <c r="T3711" i="1"/>
  <c r="S3711" i="1"/>
  <c r="R3711" i="1"/>
  <c r="Q3711" i="1"/>
  <c r="AA3710" i="1"/>
  <c r="Z3710" i="1"/>
  <c r="Y3710" i="1"/>
  <c r="X3710" i="1"/>
  <c r="W3710" i="1"/>
  <c r="V3710" i="1"/>
  <c r="U3710" i="1"/>
  <c r="T3710" i="1"/>
  <c r="S3710" i="1"/>
  <c r="R3710" i="1"/>
  <c r="Q3710" i="1"/>
  <c r="AA3709" i="1"/>
  <c r="Z3709" i="1"/>
  <c r="Y3709" i="1"/>
  <c r="X3709" i="1"/>
  <c r="W3709" i="1"/>
  <c r="V3709" i="1"/>
  <c r="U3709" i="1"/>
  <c r="T3709" i="1"/>
  <c r="S3709" i="1"/>
  <c r="R3709" i="1"/>
  <c r="Q3709" i="1"/>
  <c r="AA3708" i="1"/>
  <c r="Z3708" i="1"/>
  <c r="Y3708" i="1"/>
  <c r="X3708" i="1"/>
  <c r="W3708" i="1"/>
  <c r="V3708" i="1"/>
  <c r="U3708" i="1"/>
  <c r="T3708" i="1"/>
  <c r="S3708" i="1"/>
  <c r="R3708" i="1"/>
  <c r="Q3708" i="1"/>
  <c r="AA3707" i="1"/>
  <c r="Z3707" i="1"/>
  <c r="Y3707" i="1"/>
  <c r="X3707" i="1"/>
  <c r="W3707" i="1"/>
  <c r="V3707" i="1"/>
  <c r="U3707" i="1"/>
  <c r="T3707" i="1"/>
  <c r="S3707" i="1"/>
  <c r="R3707" i="1"/>
  <c r="Q3707" i="1"/>
  <c r="AA3706" i="1"/>
  <c r="Z3706" i="1"/>
  <c r="Y3706" i="1"/>
  <c r="X3706" i="1"/>
  <c r="W3706" i="1"/>
  <c r="V3706" i="1"/>
  <c r="U3706" i="1"/>
  <c r="T3706" i="1"/>
  <c r="S3706" i="1"/>
  <c r="R3706" i="1"/>
  <c r="Q3706" i="1"/>
  <c r="AA3705" i="1"/>
  <c r="Z3705" i="1"/>
  <c r="Y3705" i="1"/>
  <c r="X3705" i="1"/>
  <c r="W3705" i="1"/>
  <c r="V3705" i="1"/>
  <c r="U3705" i="1"/>
  <c r="T3705" i="1"/>
  <c r="S3705" i="1"/>
  <c r="R3705" i="1"/>
  <c r="Q3705" i="1"/>
  <c r="AE3705" i="1" s="1"/>
  <c r="AA3704" i="1"/>
  <c r="Z3704" i="1"/>
  <c r="Y3704" i="1"/>
  <c r="X3704" i="1"/>
  <c r="W3704" i="1"/>
  <c r="V3704" i="1"/>
  <c r="U3704" i="1"/>
  <c r="T3704" i="1"/>
  <c r="S3704" i="1"/>
  <c r="R3704" i="1"/>
  <c r="Q3704" i="1"/>
  <c r="AA3703" i="1"/>
  <c r="Z3703" i="1"/>
  <c r="Y3703" i="1"/>
  <c r="X3703" i="1"/>
  <c r="W3703" i="1"/>
  <c r="V3703" i="1"/>
  <c r="U3703" i="1"/>
  <c r="T3703" i="1"/>
  <c r="S3703" i="1"/>
  <c r="R3703" i="1"/>
  <c r="Q3703" i="1"/>
  <c r="AA3702" i="1"/>
  <c r="Z3702" i="1"/>
  <c r="Y3702" i="1"/>
  <c r="X3702" i="1"/>
  <c r="W3702" i="1"/>
  <c r="V3702" i="1"/>
  <c r="U3702" i="1"/>
  <c r="T3702" i="1"/>
  <c r="S3702" i="1"/>
  <c r="R3702" i="1"/>
  <c r="Q3702" i="1"/>
  <c r="AA3701" i="1"/>
  <c r="Z3701" i="1"/>
  <c r="Y3701" i="1"/>
  <c r="X3701" i="1"/>
  <c r="W3701" i="1"/>
  <c r="V3701" i="1"/>
  <c r="U3701" i="1"/>
  <c r="T3701" i="1"/>
  <c r="S3701" i="1"/>
  <c r="R3701" i="1"/>
  <c r="Q3701" i="1"/>
  <c r="AA3700" i="1"/>
  <c r="Z3700" i="1"/>
  <c r="Y3700" i="1"/>
  <c r="X3700" i="1"/>
  <c r="W3700" i="1"/>
  <c r="V3700" i="1"/>
  <c r="U3700" i="1"/>
  <c r="T3700" i="1"/>
  <c r="S3700" i="1"/>
  <c r="R3700" i="1"/>
  <c r="Q3700" i="1"/>
  <c r="AA3699" i="1"/>
  <c r="Z3699" i="1"/>
  <c r="Y3699" i="1"/>
  <c r="X3699" i="1"/>
  <c r="W3699" i="1"/>
  <c r="V3699" i="1"/>
  <c r="U3699" i="1"/>
  <c r="T3699" i="1"/>
  <c r="S3699" i="1"/>
  <c r="R3699" i="1"/>
  <c r="Q3699" i="1"/>
  <c r="AA3698" i="1"/>
  <c r="Z3698" i="1"/>
  <c r="Y3698" i="1"/>
  <c r="X3698" i="1"/>
  <c r="W3698" i="1"/>
  <c r="V3698" i="1"/>
  <c r="U3698" i="1"/>
  <c r="T3698" i="1"/>
  <c r="S3698" i="1"/>
  <c r="R3698" i="1"/>
  <c r="Q3698" i="1"/>
  <c r="AA3697" i="1"/>
  <c r="Z3697" i="1"/>
  <c r="Y3697" i="1"/>
  <c r="X3697" i="1"/>
  <c r="W3697" i="1"/>
  <c r="V3697" i="1"/>
  <c r="U3697" i="1"/>
  <c r="T3697" i="1"/>
  <c r="S3697" i="1"/>
  <c r="R3697" i="1"/>
  <c r="Q3697" i="1"/>
  <c r="AA3696" i="1"/>
  <c r="Z3696" i="1"/>
  <c r="Y3696" i="1"/>
  <c r="X3696" i="1"/>
  <c r="W3696" i="1"/>
  <c r="V3696" i="1"/>
  <c r="U3696" i="1"/>
  <c r="T3696" i="1"/>
  <c r="S3696" i="1"/>
  <c r="R3696" i="1"/>
  <c r="Q3696" i="1"/>
  <c r="AA3695" i="1"/>
  <c r="Z3695" i="1"/>
  <c r="Y3695" i="1"/>
  <c r="X3695" i="1"/>
  <c r="W3695" i="1"/>
  <c r="V3695" i="1"/>
  <c r="U3695" i="1"/>
  <c r="T3695" i="1"/>
  <c r="S3695" i="1"/>
  <c r="R3695" i="1"/>
  <c r="Q3695" i="1"/>
  <c r="AA3694" i="1"/>
  <c r="Z3694" i="1"/>
  <c r="Y3694" i="1"/>
  <c r="X3694" i="1"/>
  <c r="W3694" i="1"/>
  <c r="V3694" i="1"/>
  <c r="U3694" i="1"/>
  <c r="T3694" i="1"/>
  <c r="S3694" i="1"/>
  <c r="R3694" i="1"/>
  <c r="Q3694" i="1"/>
  <c r="AA3693" i="1"/>
  <c r="Z3693" i="1"/>
  <c r="Y3693" i="1"/>
  <c r="X3693" i="1"/>
  <c r="W3693" i="1"/>
  <c r="V3693" i="1"/>
  <c r="U3693" i="1"/>
  <c r="T3693" i="1"/>
  <c r="S3693" i="1"/>
  <c r="R3693" i="1"/>
  <c r="Q3693" i="1"/>
  <c r="AA3692" i="1"/>
  <c r="Z3692" i="1"/>
  <c r="Y3692" i="1"/>
  <c r="X3692" i="1"/>
  <c r="W3692" i="1"/>
  <c r="V3692" i="1"/>
  <c r="U3692" i="1"/>
  <c r="T3692" i="1"/>
  <c r="S3692" i="1"/>
  <c r="R3692" i="1"/>
  <c r="Q3692" i="1"/>
  <c r="AA3691" i="1"/>
  <c r="Z3691" i="1"/>
  <c r="Y3691" i="1"/>
  <c r="X3691" i="1"/>
  <c r="W3691" i="1"/>
  <c r="V3691" i="1"/>
  <c r="U3691" i="1"/>
  <c r="T3691" i="1"/>
  <c r="S3691" i="1"/>
  <c r="R3691" i="1"/>
  <c r="Q3691" i="1"/>
  <c r="AA3690" i="1"/>
  <c r="Z3690" i="1"/>
  <c r="Y3690" i="1"/>
  <c r="X3690" i="1"/>
  <c r="W3690" i="1"/>
  <c r="V3690" i="1"/>
  <c r="U3690" i="1"/>
  <c r="T3690" i="1"/>
  <c r="S3690" i="1"/>
  <c r="R3690" i="1"/>
  <c r="Q3690" i="1"/>
  <c r="AA3689" i="1"/>
  <c r="Z3689" i="1"/>
  <c r="Y3689" i="1"/>
  <c r="X3689" i="1"/>
  <c r="W3689" i="1"/>
  <c r="V3689" i="1"/>
  <c r="U3689" i="1"/>
  <c r="T3689" i="1"/>
  <c r="S3689" i="1"/>
  <c r="R3689" i="1"/>
  <c r="Q3689" i="1"/>
  <c r="AA3688" i="1"/>
  <c r="Z3688" i="1"/>
  <c r="Y3688" i="1"/>
  <c r="X3688" i="1"/>
  <c r="W3688" i="1"/>
  <c r="V3688" i="1"/>
  <c r="U3688" i="1"/>
  <c r="T3688" i="1"/>
  <c r="S3688" i="1"/>
  <c r="R3688" i="1"/>
  <c r="Q3688" i="1"/>
  <c r="AA3687" i="1"/>
  <c r="Z3687" i="1"/>
  <c r="Y3687" i="1"/>
  <c r="X3687" i="1"/>
  <c r="W3687" i="1"/>
  <c r="V3687" i="1"/>
  <c r="U3687" i="1"/>
  <c r="T3687" i="1"/>
  <c r="S3687" i="1"/>
  <c r="R3687" i="1"/>
  <c r="Q3687" i="1"/>
  <c r="AA3686" i="1"/>
  <c r="Z3686" i="1"/>
  <c r="Y3686" i="1"/>
  <c r="X3686" i="1"/>
  <c r="W3686" i="1"/>
  <c r="V3686" i="1"/>
  <c r="U3686" i="1"/>
  <c r="T3686" i="1"/>
  <c r="S3686" i="1"/>
  <c r="R3686" i="1"/>
  <c r="Q3686" i="1"/>
  <c r="AA3685" i="1"/>
  <c r="Z3685" i="1"/>
  <c r="Y3685" i="1"/>
  <c r="X3685" i="1"/>
  <c r="W3685" i="1"/>
  <c r="V3685" i="1"/>
  <c r="U3685" i="1"/>
  <c r="T3685" i="1"/>
  <c r="S3685" i="1"/>
  <c r="R3685" i="1"/>
  <c r="Q3685" i="1"/>
  <c r="AA3684" i="1"/>
  <c r="Z3684" i="1"/>
  <c r="Y3684" i="1"/>
  <c r="X3684" i="1"/>
  <c r="W3684" i="1"/>
  <c r="V3684" i="1"/>
  <c r="U3684" i="1"/>
  <c r="T3684" i="1"/>
  <c r="S3684" i="1"/>
  <c r="R3684" i="1"/>
  <c r="Q3684" i="1"/>
  <c r="AA3683" i="1"/>
  <c r="Z3683" i="1"/>
  <c r="Y3683" i="1"/>
  <c r="X3683" i="1"/>
  <c r="W3683" i="1"/>
  <c r="V3683" i="1"/>
  <c r="U3683" i="1"/>
  <c r="T3683" i="1"/>
  <c r="S3683" i="1"/>
  <c r="R3683" i="1"/>
  <c r="Q3683" i="1"/>
  <c r="AA3682" i="1"/>
  <c r="Z3682" i="1"/>
  <c r="Y3682" i="1"/>
  <c r="X3682" i="1"/>
  <c r="W3682" i="1"/>
  <c r="V3682" i="1"/>
  <c r="U3682" i="1"/>
  <c r="T3682" i="1"/>
  <c r="S3682" i="1"/>
  <c r="R3682" i="1"/>
  <c r="Q3682" i="1"/>
  <c r="AA3681" i="1"/>
  <c r="Z3681" i="1"/>
  <c r="Y3681" i="1"/>
  <c r="X3681" i="1"/>
  <c r="W3681" i="1"/>
  <c r="V3681" i="1"/>
  <c r="U3681" i="1"/>
  <c r="T3681" i="1"/>
  <c r="S3681" i="1"/>
  <c r="R3681" i="1"/>
  <c r="Q3681" i="1"/>
  <c r="AA3680" i="1"/>
  <c r="Z3680" i="1"/>
  <c r="Y3680" i="1"/>
  <c r="X3680" i="1"/>
  <c r="W3680" i="1"/>
  <c r="V3680" i="1"/>
  <c r="U3680" i="1"/>
  <c r="T3680" i="1"/>
  <c r="S3680" i="1"/>
  <c r="R3680" i="1"/>
  <c r="Q3680" i="1"/>
  <c r="AA3679" i="1"/>
  <c r="Z3679" i="1"/>
  <c r="Y3679" i="1"/>
  <c r="X3679" i="1"/>
  <c r="W3679" i="1"/>
  <c r="V3679" i="1"/>
  <c r="U3679" i="1"/>
  <c r="T3679" i="1"/>
  <c r="S3679" i="1"/>
  <c r="R3679" i="1"/>
  <c r="Q3679" i="1"/>
  <c r="AA3678" i="1"/>
  <c r="Z3678" i="1"/>
  <c r="Y3678" i="1"/>
  <c r="X3678" i="1"/>
  <c r="W3678" i="1"/>
  <c r="V3678" i="1"/>
  <c r="U3678" i="1"/>
  <c r="T3678" i="1"/>
  <c r="S3678" i="1"/>
  <c r="R3678" i="1"/>
  <c r="Q3678" i="1"/>
  <c r="AA3677" i="1"/>
  <c r="Z3677" i="1"/>
  <c r="Y3677" i="1"/>
  <c r="X3677" i="1"/>
  <c r="W3677" i="1"/>
  <c r="V3677" i="1"/>
  <c r="U3677" i="1"/>
  <c r="T3677" i="1"/>
  <c r="S3677" i="1"/>
  <c r="R3677" i="1"/>
  <c r="Q3677" i="1"/>
  <c r="AA3676" i="1"/>
  <c r="Z3676" i="1"/>
  <c r="Y3676" i="1"/>
  <c r="X3676" i="1"/>
  <c r="W3676" i="1"/>
  <c r="V3676" i="1"/>
  <c r="U3676" i="1"/>
  <c r="T3676" i="1"/>
  <c r="S3676" i="1"/>
  <c r="R3676" i="1"/>
  <c r="Q3676" i="1"/>
  <c r="AA3675" i="1"/>
  <c r="Z3675" i="1"/>
  <c r="Y3675" i="1"/>
  <c r="X3675" i="1"/>
  <c r="W3675" i="1"/>
  <c r="V3675" i="1"/>
  <c r="U3675" i="1"/>
  <c r="T3675" i="1"/>
  <c r="S3675" i="1"/>
  <c r="R3675" i="1"/>
  <c r="Q3675" i="1"/>
  <c r="AA3674" i="1"/>
  <c r="Z3674" i="1"/>
  <c r="Y3674" i="1"/>
  <c r="X3674" i="1"/>
  <c r="W3674" i="1"/>
  <c r="V3674" i="1"/>
  <c r="U3674" i="1"/>
  <c r="T3674" i="1"/>
  <c r="S3674" i="1"/>
  <c r="R3674" i="1"/>
  <c r="Q3674" i="1"/>
  <c r="AA3673" i="1"/>
  <c r="Z3673" i="1"/>
  <c r="Y3673" i="1"/>
  <c r="X3673" i="1"/>
  <c r="W3673" i="1"/>
  <c r="V3673" i="1"/>
  <c r="U3673" i="1"/>
  <c r="T3673" i="1"/>
  <c r="S3673" i="1"/>
  <c r="R3673" i="1"/>
  <c r="Q3673" i="1"/>
  <c r="AA3672" i="1"/>
  <c r="Z3672" i="1"/>
  <c r="Y3672" i="1"/>
  <c r="X3672" i="1"/>
  <c r="W3672" i="1"/>
  <c r="V3672" i="1"/>
  <c r="U3672" i="1"/>
  <c r="T3672" i="1"/>
  <c r="S3672" i="1"/>
  <c r="R3672" i="1"/>
  <c r="AB3672" i="1" s="1"/>
  <c r="Q3672" i="1"/>
  <c r="AA3671" i="1"/>
  <c r="Z3671" i="1"/>
  <c r="Y3671" i="1"/>
  <c r="X3671" i="1"/>
  <c r="W3671" i="1"/>
  <c r="V3671" i="1"/>
  <c r="U3671" i="1"/>
  <c r="T3671" i="1"/>
  <c r="S3671" i="1"/>
  <c r="R3671" i="1"/>
  <c r="Q3671" i="1"/>
  <c r="AA3670" i="1"/>
  <c r="Z3670" i="1"/>
  <c r="Y3670" i="1"/>
  <c r="X3670" i="1"/>
  <c r="W3670" i="1"/>
  <c r="V3670" i="1"/>
  <c r="U3670" i="1"/>
  <c r="T3670" i="1"/>
  <c r="S3670" i="1"/>
  <c r="R3670" i="1"/>
  <c r="Q3670" i="1"/>
  <c r="AA3669" i="1"/>
  <c r="Z3669" i="1"/>
  <c r="Y3669" i="1"/>
  <c r="X3669" i="1"/>
  <c r="W3669" i="1"/>
  <c r="V3669" i="1"/>
  <c r="U3669" i="1"/>
  <c r="T3669" i="1"/>
  <c r="S3669" i="1"/>
  <c r="R3669" i="1"/>
  <c r="Q3669" i="1"/>
  <c r="AA3668" i="1"/>
  <c r="Z3668" i="1"/>
  <c r="Y3668" i="1"/>
  <c r="X3668" i="1"/>
  <c r="W3668" i="1"/>
  <c r="V3668" i="1"/>
  <c r="U3668" i="1"/>
  <c r="T3668" i="1"/>
  <c r="S3668" i="1"/>
  <c r="R3668" i="1"/>
  <c r="Q3668" i="1"/>
  <c r="AA3667" i="1"/>
  <c r="Z3667" i="1"/>
  <c r="Y3667" i="1"/>
  <c r="X3667" i="1"/>
  <c r="W3667" i="1"/>
  <c r="V3667" i="1"/>
  <c r="U3667" i="1"/>
  <c r="T3667" i="1"/>
  <c r="S3667" i="1"/>
  <c r="R3667" i="1"/>
  <c r="Q3667" i="1"/>
  <c r="AA3666" i="1"/>
  <c r="Z3666" i="1"/>
  <c r="Y3666" i="1"/>
  <c r="X3666" i="1"/>
  <c r="W3666" i="1"/>
  <c r="V3666" i="1"/>
  <c r="U3666" i="1"/>
  <c r="T3666" i="1"/>
  <c r="S3666" i="1"/>
  <c r="R3666" i="1"/>
  <c r="Q3666" i="1"/>
  <c r="AA3665" i="1"/>
  <c r="Z3665" i="1"/>
  <c r="Y3665" i="1"/>
  <c r="X3665" i="1"/>
  <c r="W3665" i="1"/>
  <c r="V3665" i="1"/>
  <c r="U3665" i="1"/>
  <c r="T3665" i="1"/>
  <c r="S3665" i="1"/>
  <c r="R3665" i="1"/>
  <c r="Q3665" i="1"/>
  <c r="AA3664" i="1"/>
  <c r="Z3664" i="1"/>
  <c r="Y3664" i="1"/>
  <c r="X3664" i="1"/>
  <c r="W3664" i="1"/>
  <c r="V3664" i="1"/>
  <c r="U3664" i="1"/>
  <c r="T3664" i="1"/>
  <c r="S3664" i="1"/>
  <c r="R3664" i="1"/>
  <c r="Q3664" i="1"/>
  <c r="AA3663" i="1"/>
  <c r="Z3663" i="1"/>
  <c r="Y3663" i="1"/>
  <c r="X3663" i="1"/>
  <c r="W3663" i="1"/>
  <c r="V3663" i="1"/>
  <c r="U3663" i="1"/>
  <c r="T3663" i="1"/>
  <c r="S3663" i="1"/>
  <c r="R3663" i="1"/>
  <c r="Q3663" i="1"/>
  <c r="AA3662" i="1"/>
  <c r="Z3662" i="1"/>
  <c r="Y3662" i="1"/>
  <c r="X3662" i="1"/>
  <c r="W3662" i="1"/>
  <c r="V3662" i="1"/>
  <c r="U3662" i="1"/>
  <c r="T3662" i="1"/>
  <c r="S3662" i="1"/>
  <c r="R3662" i="1"/>
  <c r="Q3662" i="1"/>
  <c r="AA3661" i="1"/>
  <c r="Z3661" i="1"/>
  <c r="Y3661" i="1"/>
  <c r="X3661" i="1"/>
  <c r="W3661" i="1"/>
  <c r="V3661" i="1"/>
  <c r="U3661" i="1"/>
  <c r="T3661" i="1"/>
  <c r="S3661" i="1"/>
  <c r="R3661" i="1"/>
  <c r="Q3661" i="1"/>
  <c r="AA3660" i="1"/>
  <c r="Z3660" i="1"/>
  <c r="Y3660" i="1"/>
  <c r="X3660" i="1"/>
  <c r="W3660" i="1"/>
  <c r="V3660" i="1"/>
  <c r="U3660" i="1"/>
  <c r="T3660" i="1"/>
  <c r="S3660" i="1"/>
  <c r="R3660" i="1"/>
  <c r="Q3660" i="1"/>
  <c r="AA3659" i="1"/>
  <c r="Z3659" i="1"/>
  <c r="Y3659" i="1"/>
  <c r="X3659" i="1"/>
  <c r="W3659" i="1"/>
  <c r="V3659" i="1"/>
  <c r="U3659" i="1"/>
  <c r="T3659" i="1"/>
  <c r="S3659" i="1"/>
  <c r="R3659" i="1"/>
  <c r="Q3659" i="1"/>
  <c r="AA3658" i="1"/>
  <c r="Z3658" i="1"/>
  <c r="Y3658" i="1"/>
  <c r="X3658" i="1"/>
  <c r="W3658" i="1"/>
  <c r="V3658" i="1"/>
  <c r="U3658" i="1"/>
  <c r="T3658" i="1"/>
  <c r="S3658" i="1"/>
  <c r="R3658" i="1"/>
  <c r="Q3658" i="1"/>
  <c r="AA3657" i="1"/>
  <c r="Z3657" i="1"/>
  <c r="Y3657" i="1"/>
  <c r="X3657" i="1"/>
  <c r="W3657" i="1"/>
  <c r="V3657" i="1"/>
  <c r="U3657" i="1"/>
  <c r="T3657" i="1"/>
  <c r="S3657" i="1"/>
  <c r="R3657" i="1"/>
  <c r="Q3657" i="1"/>
  <c r="AA3656" i="1"/>
  <c r="Z3656" i="1"/>
  <c r="Y3656" i="1"/>
  <c r="X3656" i="1"/>
  <c r="W3656" i="1"/>
  <c r="V3656" i="1"/>
  <c r="U3656" i="1"/>
  <c r="T3656" i="1"/>
  <c r="S3656" i="1"/>
  <c r="R3656" i="1"/>
  <c r="Q3656" i="1"/>
  <c r="AA3655" i="1"/>
  <c r="Z3655" i="1"/>
  <c r="Y3655" i="1"/>
  <c r="X3655" i="1"/>
  <c r="W3655" i="1"/>
  <c r="V3655" i="1"/>
  <c r="U3655" i="1"/>
  <c r="T3655" i="1"/>
  <c r="S3655" i="1"/>
  <c r="R3655" i="1"/>
  <c r="Q3655" i="1"/>
  <c r="AA3654" i="1"/>
  <c r="Z3654" i="1"/>
  <c r="Y3654" i="1"/>
  <c r="X3654" i="1"/>
  <c r="W3654" i="1"/>
  <c r="V3654" i="1"/>
  <c r="U3654" i="1"/>
  <c r="T3654" i="1"/>
  <c r="S3654" i="1"/>
  <c r="R3654" i="1"/>
  <c r="Q3654" i="1"/>
  <c r="AA3653" i="1"/>
  <c r="Z3653" i="1"/>
  <c r="Y3653" i="1"/>
  <c r="X3653" i="1"/>
  <c r="W3653" i="1"/>
  <c r="V3653" i="1"/>
  <c r="U3653" i="1"/>
  <c r="T3653" i="1"/>
  <c r="S3653" i="1"/>
  <c r="R3653" i="1"/>
  <c r="Q3653" i="1"/>
  <c r="AA3652" i="1"/>
  <c r="Z3652" i="1"/>
  <c r="Y3652" i="1"/>
  <c r="X3652" i="1"/>
  <c r="W3652" i="1"/>
  <c r="V3652" i="1"/>
  <c r="U3652" i="1"/>
  <c r="T3652" i="1"/>
  <c r="S3652" i="1"/>
  <c r="R3652" i="1"/>
  <c r="Q3652" i="1"/>
  <c r="AA3651" i="1"/>
  <c r="Z3651" i="1"/>
  <c r="Y3651" i="1"/>
  <c r="X3651" i="1"/>
  <c r="W3651" i="1"/>
  <c r="V3651" i="1"/>
  <c r="U3651" i="1"/>
  <c r="T3651" i="1"/>
  <c r="S3651" i="1"/>
  <c r="R3651" i="1"/>
  <c r="Q3651" i="1"/>
  <c r="AA3650" i="1"/>
  <c r="Z3650" i="1"/>
  <c r="Y3650" i="1"/>
  <c r="X3650" i="1"/>
  <c r="W3650" i="1"/>
  <c r="V3650" i="1"/>
  <c r="U3650" i="1"/>
  <c r="T3650" i="1"/>
  <c r="S3650" i="1"/>
  <c r="R3650" i="1"/>
  <c r="Q3650" i="1"/>
  <c r="AA3649" i="1"/>
  <c r="Z3649" i="1"/>
  <c r="Y3649" i="1"/>
  <c r="X3649" i="1"/>
  <c r="W3649" i="1"/>
  <c r="V3649" i="1"/>
  <c r="U3649" i="1"/>
  <c r="T3649" i="1"/>
  <c r="S3649" i="1"/>
  <c r="R3649" i="1"/>
  <c r="Q3649" i="1"/>
  <c r="AA3648" i="1"/>
  <c r="Z3648" i="1"/>
  <c r="Y3648" i="1"/>
  <c r="X3648" i="1"/>
  <c r="W3648" i="1"/>
  <c r="V3648" i="1"/>
  <c r="U3648" i="1"/>
  <c r="T3648" i="1"/>
  <c r="S3648" i="1"/>
  <c r="R3648" i="1"/>
  <c r="Q3648" i="1"/>
  <c r="AA3647" i="1"/>
  <c r="Z3647" i="1"/>
  <c r="Y3647" i="1"/>
  <c r="X3647" i="1"/>
  <c r="W3647" i="1"/>
  <c r="V3647" i="1"/>
  <c r="U3647" i="1"/>
  <c r="T3647" i="1"/>
  <c r="S3647" i="1"/>
  <c r="R3647" i="1"/>
  <c r="Q3647" i="1"/>
  <c r="AA3646" i="1"/>
  <c r="Z3646" i="1"/>
  <c r="Y3646" i="1"/>
  <c r="X3646" i="1"/>
  <c r="W3646" i="1"/>
  <c r="V3646" i="1"/>
  <c r="U3646" i="1"/>
  <c r="T3646" i="1"/>
  <c r="S3646" i="1"/>
  <c r="R3646" i="1"/>
  <c r="Q3646" i="1"/>
  <c r="AA3645" i="1"/>
  <c r="Z3645" i="1"/>
  <c r="Y3645" i="1"/>
  <c r="X3645" i="1"/>
  <c r="W3645" i="1"/>
  <c r="V3645" i="1"/>
  <c r="U3645" i="1"/>
  <c r="T3645" i="1"/>
  <c r="S3645" i="1"/>
  <c r="R3645" i="1"/>
  <c r="Q3645" i="1"/>
  <c r="AA3644" i="1"/>
  <c r="Z3644" i="1"/>
  <c r="Y3644" i="1"/>
  <c r="X3644" i="1"/>
  <c r="W3644" i="1"/>
  <c r="V3644" i="1"/>
  <c r="U3644" i="1"/>
  <c r="T3644" i="1"/>
  <c r="S3644" i="1"/>
  <c r="R3644" i="1"/>
  <c r="Q3644" i="1"/>
  <c r="AA3643" i="1"/>
  <c r="Z3643" i="1"/>
  <c r="Y3643" i="1"/>
  <c r="X3643" i="1"/>
  <c r="W3643" i="1"/>
  <c r="V3643" i="1"/>
  <c r="U3643" i="1"/>
  <c r="T3643" i="1"/>
  <c r="S3643" i="1"/>
  <c r="R3643" i="1"/>
  <c r="Q3643" i="1"/>
  <c r="AA3642" i="1"/>
  <c r="Z3642" i="1"/>
  <c r="Y3642" i="1"/>
  <c r="X3642" i="1"/>
  <c r="W3642" i="1"/>
  <c r="V3642" i="1"/>
  <c r="U3642" i="1"/>
  <c r="T3642" i="1"/>
  <c r="S3642" i="1"/>
  <c r="R3642" i="1"/>
  <c r="Q3642" i="1"/>
  <c r="AA3641" i="1"/>
  <c r="Z3641" i="1"/>
  <c r="Y3641" i="1"/>
  <c r="X3641" i="1"/>
  <c r="W3641" i="1"/>
  <c r="V3641" i="1"/>
  <c r="U3641" i="1"/>
  <c r="T3641" i="1"/>
  <c r="S3641" i="1"/>
  <c r="R3641" i="1"/>
  <c r="Q3641" i="1"/>
  <c r="AA3640" i="1"/>
  <c r="Z3640" i="1"/>
  <c r="Y3640" i="1"/>
  <c r="X3640" i="1"/>
  <c r="W3640" i="1"/>
  <c r="V3640" i="1"/>
  <c r="U3640" i="1"/>
  <c r="T3640" i="1"/>
  <c r="S3640" i="1"/>
  <c r="R3640" i="1"/>
  <c r="Q3640" i="1"/>
  <c r="AA3639" i="1"/>
  <c r="Z3639" i="1"/>
  <c r="Y3639" i="1"/>
  <c r="X3639" i="1"/>
  <c r="W3639" i="1"/>
  <c r="V3639" i="1"/>
  <c r="U3639" i="1"/>
  <c r="T3639" i="1"/>
  <c r="S3639" i="1"/>
  <c r="R3639" i="1"/>
  <c r="Q3639" i="1"/>
  <c r="AA3638" i="1"/>
  <c r="Z3638" i="1"/>
  <c r="Y3638" i="1"/>
  <c r="X3638" i="1"/>
  <c r="W3638" i="1"/>
  <c r="V3638" i="1"/>
  <c r="U3638" i="1"/>
  <c r="T3638" i="1"/>
  <c r="S3638" i="1"/>
  <c r="R3638" i="1"/>
  <c r="Q3638" i="1"/>
  <c r="AA3637" i="1"/>
  <c r="Z3637" i="1"/>
  <c r="Y3637" i="1"/>
  <c r="X3637" i="1"/>
  <c r="W3637" i="1"/>
  <c r="V3637" i="1"/>
  <c r="U3637" i="1"/>
  <c r="T3637" i="1"/>
  <c r="S3637" i="1"/>
  <c r="R3637" i="1"/>
  <c r="Q3637" i="1"/>
  <c r="AA3636" i="1"/>
  <c r="Z3636" i="1"/>
  <c r="Y3636" i="1"/>
  <c r="X3636" i="1"/>
  <c r="W3636" i="1"/>
  <c r="V3636" i="1"/>
  <c r="U3636" i="1"/>
  <c r="T3636" i="1"/>
  <c r="S3636" i="1"/>
  <c r="R3636" i="1"/>
  <c r="Q3636" i="1"/>
  <c r="AA3635" i="1"/>
  <c r="Z3635" i="1"/>
  <c r="Y3635" i="1"/>
  <c r="X3635" i="1"/>
  <c r="W3635" i="1"/>
  <c r="V3635" i="1"/>
  <c r="U3635" i="1"/>
  <c r="T3635" i="1"/>
  <c r="S3635" i="1"/>
  <c r="R3635" i="1"/>
  <c r="Q3635" i="1"/>
  <c r="AA3634" i="1"/>
  <c r="Z3634" i="1"/>
  <c r="Y3634" i="1"/>
  <c r="X3634" i="1"/>
  <c r="W3634" i="1"/>
  <c r="V3634" i="1"/>
  <c r="U3634" i="1"/>
  <c r="T3634" i="1"/>
  <c r="S3634" i="1"/>
  <c r="R3634" i="1"/>
  <c r="Q3634" i="1"/>
  <c r="AA3633" i="1"/>
  <c r="Z3633" i="1"/>
  <c r="Y3633" i="1"/>
  <c r="X3633" i="1"/>
  <c r="W3633" i="1"/>
  <c r="V3633" i="1"/>
  <c r="U3633" i="1"/>
  <c r="T3633" i="1"/>
  <c r="S3633" i="1"/>
  <c r="R3633" i="1"/>
  <c r="Q3633" i="1"/>
  <c r="AA3632" i="1"/>
  <c r="Z3632" i="1"/>
  <c r="Y3632" i="1"/>
  <c r="X3632" i="1"/>
  <c r="W3632" i="1"/>
  <c r="V3632" i="1"/>
  <c r="U3632" i="1"/>
  <c r="T3632" i="1"/>
  <c r="S3632" i="1"/>
  <c r="R3632" i="1"/>
  <c r="Q3632" i="1"/>
  <c r="AA3631" i="1"/>
  <c r="Z3631" i="1"/>
  <c r="Y3631" i="1"/>
  <c r="X3631" i="1"/>
  <c r="W3631" i="1"/>
  <c r="V3631" i="1"/>
  <c r="U3631" i="1"/>
  <c r="T3631" i="1"/>
  <c r="S3631" i="1"/>
  <c r="R3631" i="1"/>
  <c r="Q3631" i="1"/>
  <c r="AA3630" i="1"/>
  <c r="Z3630" i="1"/>
  <c r="Y3630" i="1"/>
  <c r="X3630" i="1"/>
  <c r="W3630" i="1"/>
  <c r="V3630" i="1"/>
  <c r="U3630" i="1"/>
  <c r="T3630" i="1"/>
  <c r="S3630" i="1"/>
  <c r="R3630" i="1"/>
  <c r="Q3630" i="1"/>
  <c r="AA3629" i="1"/>
  <c r="Z3629" i="1"/>
  <c r="Y3629" i="1"/>
  <c r="X3629" i="1"/>
  <c r="W3629" i="1"/>
  <c r="V3629" i="1"/>
  <c r="U3629" i="1"/>
  <c r="T3629" i="1"/>
  <c r="S3629" i="1"/>
  <c r="R3629" i="1"/>
  <c r="Q3629" i="1"/>
  <c r="AA3628" i="1"/>
  <c r="Z3628" i="1"/>
  <c r="Y3628" i="1"/>
  <c r="X3628" i="1"/>
  <c r="W3628" i="1"/>
  <c r="V3628" i="1"/>
  <c r="U3628" i="1"/>
  <c r="T3628" i="1"/>
  <c r="S3628" i="1"/>
  <c r="R3628" i="1"/>
  <c r="Q3628" i="1"/>
  <c r="AA3627" i="1"/>
  <c r="Z3627" i="1"/>
  <c r="Y3627" i="1"/>
  <c r="X3627" i="1"/>
  <c r="W3627" i="1"/>
  <c r="V3627" i="1"/>
  <c r="U3627" i="1"/>
  <c r="T3627" i="1"/>
  <c r="S3627" i="1"/>
  <c r="R3627" i="1"/>
  <c r="Q3627" i="1"/>
  <c r="AE3627" i="1" s="1"/>
  <c r="AA3626" i="1"/>
  <c r="Z3626" i="1"/>
  <c r="Y3626" i="1"/>
  <c r="X3626" i="1"/>
  <c r="W3626" i="1"/>
  <c r="V3626" i="1"/>
  <c r="U3626" i="1"/>
  <c r="T3626" i="1"/>
  <c r="S3626" i="1"/>
  <c r="R3626" i="1"/>
  <c r="Q3626" i="1"/>
  <c r="AA3625" i="1"/>
  <c r="Z3625" i="1"/>
  <c r="Y3625" i="1"/>
  <c r="X3625" i="1"/>
  <c r="W3625" i="1"/>
  <c r="V3625" i="1"/>
  <c r="U3625" i="1"/>
  <c r="T3625" i="1"/>
  <c r="S3625" i="1"/>
  <c r="R3625" i="1"/>
  <c r="Q3625" i="1"/>
  <c r="AA3624" i="1"/>
  <c r="Z3624" i="1"/>
  <c r="Y3624" i="1"/>
  <c r="X3624" i="1"/>
  <c r="W3624" i="1"/>
  <c r="V3624" i="1"/>
  <c r="U3624" i="1"/>
  <c r="T3624" i="1"/>
  <c r="S3624" i="1"/>
  <c r="R3624" i="1"/>
  <c r="Q3624" i="1"/>
  <c r="AA3623" i="1"/>
  <c r="Z3623" i="1"/>
  <c r="Y3623" i="1"/>
  <c r="X3623" i="1"/>
  <c r="W3623" i="1"/>
  <c r="V3623" i="1"/>
  <c r="U3623" i="1"/>
  <c r="T3623" i="1"/>
  <c r="S3623" i="1"/>
  <c r="R3623" i="1"/>
  <c r="Q3623" i="1"/>
  <c r="AA3622" i="1"/>
  <c r="Z3622" i="1"/>
  <c r="Y3622" i="1"/>
  <c r="X3622" i="1"/>
  <c r="W3622" i="1"/>
  <c r="V3622" i="1"/>
  <c r="U3622" i="1"/>
  <c r="T3622" i="1"/>
  <c r="S3622" i="1"/>
  <c r="R3622" i="1"/>
  <c r="Q3622" i="1"/>
  <c r="AA3621" i="1"/>
  <c r="Z3621" i="1"/>
  <c r="Y3621" i="1"/>
  <c r="X3621" i="1"/>
  <c r="W3621" i="1"/>
  <c r="V3621" i="1"/>
  <c r="U3621" i="1"/>
  <c r="T3621" i="1"/>
  <c r="S3621" i="1"/>
  <c r="R3621" i="1"/>
  <c r="Q3621" i="1"/>
  <c r="AA3620" i="1"/>
  <c r="Z3620" i="1"/>
  <c r="Y3620" i="1"/>
  <c r="X3620" i="1"/>
  <c r="W3620" i="1"/>
  <c r="V3620" i="1"/>
  <c r="U3620" i="1"/>
  <c r="T3620" i="1"/>
  <c r="S3620" i="1"/>
  <c r="R3620" i="1"/>
  <c r="Q3620" i="1"/>
  <c r="AA3619" i="1"/>
  <c r="Z3619" i="1"/>
  <c r="Y3619" i="1"/>
  <c r="X3619" i="1"/>
  <c r="W3619" i="1"/>
  <c r="V3619" i="1"/>
  <c r="U3619" i="1"/>
  <c r="T3619" i="1"/>
  <c r="S3619" i="1"/>
  <c r="R3619" i="1"/>
  <c r="Q3619" i="1"/>
  <c r="AE3619" i="1" s="1"/>
  <c r="AA3618" i="1"/>
  <c r="Z3618" i="1"/>
  <c r="Y3618" i="1"/>
  <c r="X3618" i="1"/>
  <c r="W3618" i="1"/>
  <c r="V3618" i="1"/>
  <c r="U3618" i="1"/>
  <c r="T3618" i="1"/>
  <c r="S3618" i="1"/>
  <c r="R3618" i="1"/>
  <c r="Q3618" i="1"/>
  <c r="AA3617" i="1"/>
  <c r="Z3617" i="1"/>
  <c r="Y3617" i="1"/>
  <c r="X3617" i="1"/>
  <c r="W3617" i="1"/>
  <c r="V3617" i="1"/>
  <c r="U3617" i="1"/>
  <c r="T3617" i="1"/>
  <c r="S3617" i="1"/>
  <c r="R3617" i="1"/>
  <c r="Q3617" i="1"/>
  <c r="AA3616" i="1"/>
  <c r="Z3616" i="1"/>
  <c r="Y3616" i="1"/>
  <c r="X3616" i="1"/>
  <c r="W3616" i="1"/>
  <c r="V3616" i="1"/>
  <c r="U3616" i="1"/>
  <c r="T3616" i="1"/>
  <c r="S3616" i="1"/>
  <c r="R3616" i="1"/>
  <c r="Q3616" i="1"/>
  <c r="AA3615" i="1"/>
  <c r="Z3615" i="1"/>
  <c r="Y3615" i="1"/>
  <c r="X3615" i="1"/>
  <c r="W3615" i="1"/>
  <c r="V3615" i="1"/>
  <c r="U3615" i="1"/>
  <c r="T3615" i="1"/>
  <c r="S3615" i="1"/>
  <c r="R3615" i="1"/>
  <c r="Q3615" i="1"/>
  <c r="AA3614" i="1"/>
  <c r="Z3614" i="1"/>
  <c r="Y3614" i="1"/>
  <c r="X3614" i="1"/>
  <c r="W3614" i="1"/>
  <c r="V3614" i="1"/>
  <c r="U3614" i="1"/>
  <c r="T3614" i="1"/>
  <c r="S3614" i="1"/>
  <c r="R3614" i="1"/>
  <c r="Q3614" i="1"/>
  <c r="AA3613" i="1"/>
  <c r="Z3613" i="1"/>
  <c r="Y3613" i="1"/>
  <c r="X3613" i="1"/>
  <c r="W3613" i="1"/>
  <c r="V3613" i="1"/>
  <c r="U3613" i="1"/>
  <c r="T3613" i="1"/>
  <c r="S3613" i="1"/>
  <c r="R3613" i="1"/>
  <c r="Q3613" i="1"/>
  <c r="AA3612" i="1"/>
  <c r="Z3612" i="1"/>
  <c r="Y3612" i="1"/>
  <c r="X3612" i="1"/>
  <c r="W3612" i="1"/>
  <c r="V3612" i="1"/>
  <c r="U3612" i="1"/>
  <c r="T3612" i="1"/>
  <c r="S3612" i="1"/>
  <c r="R3612" i="1"/>
  <c r="Q3612" i="1"/>
  <c r="AA3611" i="1"/>
  <c r="Z3611" i="1"/>
  <c r="Y3611" i="1"/>
  <c r="X3611" i="1"/>
  <c r="W3611" i="1"/>
  <c r="V3611" i="1"/>
  <c r="U3611" i="1"/>
  <c r="T3611" i="1"/>
  <c r="S3611" i="1"/>
  <c r="R3611" i="1"/>
  <c r="Q3611" i="1"/>
  <c r="AA3610" i="1"/>
  <c r="Z3610" i="1"/>
  <c r="Y3610" i="1"/>
  <c r="X3610" i="1"/>
  <c r="W3610" i="1"/>
  <c r="V3610" i="1"/>
  <c r="U3610" i="1"/>
  <c r="T3610" i="1"/>
  <c r="S3610" i="1"/>
  <c r="R3610" i="1"/>
  <c r="Q3610" i="1"/>
  <c r="AA3609" i="1"/>
  <c r="Z3609" i="1"/>
  <c r="Y3609" i="1"/>
  <c r="X3609" i="1"/>
  <c r="W3609" i="1"/>
  <c r="V3609" i="1"/>
  <c r="U3609" i="1"/>
  <c r="T3609" i="1"/>
  <c r="S3609" i="1"/>
  <c r="R3609" i="1"/>
  <c r="AB3609" i="1" s="1"/>
  <c r="Q3609" i="1"/>
  <c r="AA3608" i="1"/>
  <c r="Z3608" i="1"/>
  <c r="Y3608" i="1"/>
  <c r="X3608" i="1"/>
  <c r="W3608" i="1"/>
  <c r="V3608" i="1"/>
  <c r="U3608" i="1"/>
  <c r="T3608" i="1"/>
  <c r="S3608" i="1"/>
  <c r="R3608" i="1"/>
  <c r="Q3608" i="1"/>
  <c r="AA3607" i="1"/>
  <c r="Z3607" i="1"/>
  <c r="Y3607" i="1"/>
  <c r="X3607" i="1"/>
  <c r="W3607" i="1"/>
  <c r="V3607" i="1"/>
  <c r="U3607" i="1"/>
  <c r="T3607" i="1"/>
  <c r="S3607" i="1"/>
  <c r="R3607" i="1"/>
  <c r="Q3607" i="1"/>
  <c r="AA3606" i="1"/>
  <c r="Z3606" i="1"/>
  <c r="Y3606" i="1"/>
  <c r="X3606" i="1"/>
  <c r="W3606" i="1"/>
  <c r="V3606" i="1"/>
  <c r="U3606" i="1"/>
  <c r="T3606" i="1"/>
  <c r="S3606" i="1"/>
  <c r="R3606" i="1"/>
  <c r="Q3606" i="1"/>
  <c r="AA3605" i="1"/>
  <c r="Z3605" i="1"/>
  <c r="Y3605" i="1"/>
  <c r="X3605" i="1"/>
  <c r="W3605" i="1"/>
  <c r="V3605" i="1"/>
  <c r="U3605" i="1"/>
  <c r="T3605" i="1"/>
  <c r="S3605" i="1"/>
  <c r="R3605" i="1"/>
  <c r="Q3605" i="1"/>
  <c r="AA3604" i="1"/>
  <c r="Z3604" i="1"/>
  <c r="Y3604" i="1"/>
  <c r="X3604" i="1"/>
  <c r="W3604" i="1"/>
  <c r="V3604" i="1"/>
  <c r="U3604" i="1"/>
  <c r="T3604" i="1"/>
  <c r="S3604" i="1"/>
  <c r="R3604" i="1"/>
  <c r="Q3604" i="1"/>
  <c r="AA3603" i="1"/>
  <c r="Z3603" i="1"/>
  <c r="Y3603" i="1"/>
  <c r="X3603" i="1"/>
  <c r="W3603" i="1"/>
  <c r="V3603" i="1"/>
  <c r="U3603" i="1"/>
  <c r="T3603" i="1"/>
  <c r="S3603" i="1"/>
  <c r="R3603" i="1"/>
  <c r="Q3603" i="1"/>
  <c r="AA3602" i="1"/>
  <c r="Z3602" i="1"/>
  <c r="Y3602" i="1"/>
  <c r="X3602" i="1"/>
  <c r="W3602" i="1"/>
  <c r="V3602" i="1"/>
  <c r="U3602" i="1"/>
  <c r="T3602" i="1"/>
  <c r="S3602" i="1"/>
  <c r="R3602" i="1"/>
  <c r="AD3602" i="1" s="1"/>
  <c r="Q3602" i="1"/>
  <c r="AA3601" i="1"/>
  <c r="Z3601" i="1"/>
  <c r="Y3601" i="1"/>
  <c r="X3601" i="1"/>
  <c r="W3601" i="1"/>
  <c r="V3601" i="1"/>
  <c r="U3601" i="1"/>
  <c r="T3601" i="1"/>
  <c r="S3601" i="1"/>
  <c r="R3601" i="1"/>
  <c r="Q3601" i="1"/>
  <c r="AA3600" i="1"/>
  <c r="Z3600" i="1"/>
  <c r="Y3600" i="1"/>
  <c r="X3600" i="1"/>
  <c r="W3600" i="1"/>
  <c r="V3600" i="1"/>
  <c r="U3600" i="1"/>
  <c r="T3600" i="1"/>
  <c r="S3600" i="1"/>
  <c r="R3600" i="1"/>
  <c r="Q3600" i="1"/>
  <c r="AA3599" i="1"/>
  <c r="Z3599" i="1"/>
  <c r="Y3599" i="1"/>
  <c r="X3599" i="1"/>
  <c r="W3599" i="1"/>
  <c r="V3599" i="1"/>
  <c r="U3599" i="1"/>
  <c r="T3599" i="1"/>
  <c r="S3599" i="1"/>
  <c r="R3599" i="1"/>
  <c r="Q3599" i="1"/>
  <c r="AA3598" i="1"/>
  <c r="Z3598" i="1"/>
  <c r="Y3598" i="1"/>
  <c r="X3598" i="1"/>
  <c r="W3598" i="1"/>
  <c r="V3598" i="1"/>
  <c r="U3598" i="1"/>
  <c r="T3598" i="1"/>
  <c r="S3598" i="1"/>
  <c r="R3598" i="1"/>
  <c r="Q3598" i="1"/>
  <c r="AA3597" i="1"/>
  <c r="Z3597" i="1"/>
  <c r="Y3597" i="1"/>
  <c r="X3597" i="1"/>
  <c r="W3597" i="1"/>
  <c r="V3597" i="1"/>
  <c r="U3597" i="1"/>
  <c r="T3597" i="1"/>
  <c r="S3597" i="1"/>
  <c r="R3597" i="1"/>
  <c r="Q3597" i="1"/>
  <c r="AA3596" i="1"/>
  <c r="Z3596" i="1"/>
  <c r="Y3596" i="1"/>
  <c r="X3596" i="1"/>
  <c r="W3596" i="1"/>
  <c r="V3596" i="1"/>
  <c r="U3596" i="1"/>
  <c r="T3596" i="1"/>
  <c r="S3596" i="1"/>
  <c r="R3596" i="1"/>
  <c r="Q3596" i="1"/>
  <c r="AA3595" i="1"/>
  <c r="Z3595" i="1"/>
  <c r="Y3595" i="1"/>
  <c r="X3595" i="1"/>
  <c r="W3595" i="1"/>
  <c r="V3595" i="1"/>
  <c r="U3595" i="1"/>
  <c r="T3595" i="1"/>
  <c r="S3595" i="1"/>
  <c r="R3595" i="1"/>
  <c r="Q3595" i="1"/>
  <c r="AA3594" i="1"/>
  <c r="Z3594" i="1"/>
  <c r="Y3594" i="1"/>
  <c r="X3594" i="1"/>
  <c r="W3594" i="1"/>
  <c r="V3594" i="1"/>
  <c r="U3594" i="1"/>
  <c r="T3594" i="1"/>
  <c r="S3594" i="1"/>
  <c r="R3594" i="1"/>
  <c r="Q3594" i="1"/>
  <c r="AA3593" i="1"/>
  <c r="Z3593" i="1"/>
  <c r="Y3593" i="1"/>
  <c r="X3593" i="1"/>
  <c r="W3593" i="1"/>
  <c r="V3593" i="1"/>
  <c r="U3593" i="1"/>
  <c r="T3593" i="1"/>
  <c r="S3593" i="1"/>
  <c r="R3593" i="1"/>
  <c r="Q3593" i="1"/>
  <c r="AA3592" i="1"/>
  <c r="Z3592" i="1"/>
  <c r="Y3592" i="1"/>
  <c r="X3592" i="1"/>
  <c r="W3592" i="1"/>
  <c r="V3592" i="1"/>
  <c r="U3592" i="1"/>
  <c r="T3592" i="1"/>
  <c r="S3592" i="1"/>
  <c r="R3592" i="1"/>
  <c r="Q3592" i="1"/>
  <c r="AA3591" i="1"/>
  <c r="Z3591" i="1"/>
  <c r="Y3591" i="1"/>
  <c r="X3591" i="1"/>
  <c r="W3591" i="1"/>
  <c r="V3591" i="1"/>
  <c r="U3591" i="1"/>
  <c r="T3591" i="1"/>
  <c r="S3591" i="1"/>
  <c r="R3591" i="1"/>
  <c r="Q3591" i="1"/>
  <c r="AA3590" i="1"/>
  <c r="Z3590" i="1"/>
  <c r="Y3590" i="1"/>
  <c r="X3590" i="1"/>
  <c r="W3590" i="1"/>
  <c r="V3590" i="1"/>
  <c r="U3590" i="1"/>
  <c r="T3590" i="1"/>
  <c r="S3590" i="1"/>
  <c r="R3590" i="1"/>
  <c r="Q3590" i="1"/>
  <c r="AA3589" i="1"/>
  <c r="Z3589" i="1"/>
  <c r="Y3589" i="1"/>
  <c r="X3589" i="1"/>
  <c r="W3589" i="1"/>
  <c r="V3589" i="1"/>
  <c r="U3589" i="1"/>
  <c r="T3589" i="1"/>
  <c r="S3589" i="1"/>
  <c r="R3589" i="1"/>
  <c r="Q3589" i="1"/>
  <c r="AA3588" i="1"/>
  <c r="Z3588" i="1"/>
  <c r="Y3588" i="1"/>
  <c r="X3588" i="1"/>
  <c r="W3588" i="1"/>
  <c r="V3588" i="1"/>
  <c r="U3588" i="1"/>
  <c r="T3588" i="1"/>
  <c r="S3588" i="1"/>
  <c r="R3588" i="1"/>
  <c r="Q3588" i="1"/>
  <c r="AA3587" i="1"/>
  <c r="Z3587" i="1"/>
  <c r="Y3587" i="1"/>
  <c r="X3587" i="1"/>
  <c r="W3587" i="1"/>
  <c r="V3587" i="1"/>
  <c r="U3587" i="1"/>
  <c r="T3587" i="1"/>
  <c r="S3587" i="1"/>
  <c r="R3587" i="1"/>
  <c r="Q3587" i="1"/>
  <c r="AA3586" i="1"/>
  <c r="Z3586" i="1"/>
  <c r="Y3586" i="1"/>
  <c r="X3586" i="1"/>
  <c r="W3586" i="1"/>
  <c r="V3586" i="1"/>
  <c r="U3586" i="1"/>
  <c r="T3586" i="1"/>
  <c r="S3586" i="1"/>
  <c r="R3586" i="1"/>
  <c r="Q3586" i="1"/>
  <c r="AA3585" i="1"/>
  <c r="Z3585" i="1"/>
  <c r="Y3585" i="1"/>
  <c r="X3585" i="1"/>
  <c r="W3585" i="1"/>
  <c r="V3585" i="1"/>
  <c r="U3585" i="1"/>
  <c r="T3585" i="1"/>
  <c r="S3585" i="1"/>
  <c r="R3585" i="1"/>
  <c r="Q3585" i="1"/>
  <c r="AA3584" i="1"/>
  <c r="Z3584" i="1"/>
  <c r="Y3584" i="1"/>
  <c r="X3584" i="1"/>
  <c r="W3584" i="1"/>
  <c r="V3584" i="1"/>
  <c r="U3584" i="1"/>
  <c r="T3584" i="1"/>
  <c r="S3584" i="1"/>
  <c r="R3584" i="1"/>
  <c r="Q3584" i="1"/>
  <c r="AA3583" i="1"/>
  <c r="Z3583" i="1"/>
  <c r="Y3583" i="1"/>
  <c r="X3583" i="1"/>
  <c r="W3583" i="1"/>
  <c r="V3583" i="1"/>
  <c r="U3583" i="1"/>
  <c r="T3583" i="1"/>
  <c r="S3583" i="1"/>
  <c r="R3583" i="1"/>
  <c r="AB3583" i="1" s="1"/>
  <c r="Q3583" i="1"/>
  <c r="AA3582" i="1"/>
  <c r="Z3582" i="1"/>
  <c r="Y3582" i="1"/>
  <c r="X3582" i="1"/>
  <c r="W3582" i="1"/>
  <c r="V3582" i="1"/>
  <c r="U3582" i="1"/>
  <c r="T3582" i="1"/>
  <c r="S3582" i="1"/>
  <c r="R3582" i="1"/>
  <c r="Q3582" i="1"/>
  <c r="AA3581" i="1"/>
  <c r="Z3581" i="1"/>
  <c r="Y3581" i="1"/>
  <c r="X3581" i="1"/>
  <c r="W3581" i="1"/>
  <c r="V3581" i="1"/>
  <c r="U3581" i="1"/>
  <c r="T3581" i="1"/>
  <c r="S3581" i="1"/>
  <c r="R3581" i="1"/>
  <c r="Q3581" i="1"/>
  <c r="AA3580" i="1"/>
  <c r="Z3580" i="1"/>
  <c r="Y3580" i="1"/>
  <c r="X3580" i="1"/>
  <c r="W3580" i="1"/>
  <c r="V3580" i="1"/>
  <c r="U3580" i="1"/>
  <c r="T3580" i="1"/>
  <c r="S3580" i="1"/>
  <c r="R3580" i="1"/>
  <c r="Q3580" i="1"/>
  <c r="AE3580" i="1" s="1"/>
  <c r="AA3579" i="1"/>
  <c r="Z3579" i="1"/>
  <c r="Y3579" i="1"/>
  <c r="X3579" i="1"/>
  <c r="W3579" i="1"/>
  <c r="V3579" i="1"/>
  <c r="U3579" i="1"/>
  <c r="T3579" i="1"/>
  <c r="S3579" i="1"/>
  <c r="R3579" i="1"/>
  <c r="Q3579" i="1"/>
  <c r="AA3578" i="1"/>
  <c r="Z3578" i="1"/>
  <c r="Y3578" i="1"/>
  <c r="X3578" i="1"/>
  <c r="W3578" i="1"/>
  <c r="V3578" i="1"/>
  <c r="U3578" i="1"/>
  <c r="T3578" i="1"/>
  <c r="S3578" i="1"/>
  <c r="R3578" i="1"/>
  <c r="Q3578" i="1"/>
  <c r="AA3577" i="1"/>
  <c r="Z3577" i="1"/>
  <c r="Y3577" i="1"/>
  <c r="X3577" i="1"/>
  <c r="W3577" i="1"/>
  <c r="V3577" i="1"/>
  <c r="U3577" i="1"/>
  <c r="T3577" i="1"/>
  <c r="S3577" i="1"/>
  <c r="R3577" i="1"/>
  <c r="AB3577" i="1" s="1"/>
  <c r="Q3577" i="1"/>
  <c r="AA3576" i="1"/>
  <c r="Z3576" i="1"/>
  <c r="Y3576" i="1"/>
  <c r="X3576" i="1"/>
  <c r="W3576" i="1"/>
  <c r="V3576" i="1"/>
  <c r="U3576" i="1"/>
  <c r="T3576" i="1"/>
  <c r="S3576" i="1"/>
  <c r="R3576" i="1"/>
  <c r="Q3576" i="1"/>
  <c r="AA3575" i="1"/>
  <c r="Z3575" i="1"/>
  <c r="Y3575" i="1"/>
  <c r="X3575" i="1"/>
  <c r="W3575" i="1"/>
  <c r="V3575" i="1"/>
  <c r="U3575" i="1"/>
  <c r="T3575" i="1"/>
  <c r="S3575" i="1"/>
  <c r="R3575" i="1"/>
  <c r="Q3575" i="1"/>
  <c r="AA3574" i="1"/>
  <c r="Z3574" i="1"/>
  <c r="Y3574" i="1"/>
  <c r="X3574" i="1"/>
  <c r="W3574" i="1"/>
  <c r="V3574" i="1"/>
  <c r="U3574" i="1"/>
  <c r="T3574" i="1"/>
  <c r="S3574" i="1"/>
  <c r="R3574" i="1"/>
  <c r="Q3574" i="1"/>
  <c r="AA3573" i="1"/>
  <c r="Z3573" i="1"/>
  <c r="Y3573" i="1"/>
  <c r="X3573" i="1"/>
  <c r="W3573" i="1"/>
  <c r="V3573" i="1"/>
  <c r="U3573" i="1"/>
  <c r="T3573" i="1"/>
  <c r="S3573" i="1"/>
  <c r="R3573" i="1"/>
  <c r="Q3573" i="1"/>
  <c r="AA3572" i="1"/>
  <c r="Z3572" i="1"/>
  <c r="Y3572" i="1"/>
  <c r="X3572" i="1"/>
  <c r="W3572" i="1"/>
  <c r="V3572" i="1"/>
  <c r="U3572" i="1"/>
  <c r="T3572" i="1"/>
  <c r="S3572" i="1"/>
  <c r="R3572" i="1"/>
  <c r="Q3572" i="1"/>
  <c r="AA3571" i="1"/>
  <c r="Z3571" i="1"/>
  <c r="Y3571" i="1"/>
  <c r="X3571" i="1"/>
  <c r="W3571" i="1"/>
  <c r="V3571" i="1"/>
  <c r="U3571" i="1"/>
  <c r="T3571" i="1"/>
  <c r="S3571" i="1"/>
  <c r="R3571" i="1"/>
  <c r="Q3571" i="1"/>
  <c r="AA3570" i="1"/>
  <c r="Z3570" i="1"/>
  <c r="Y3570" i="1"/>
  <c r="X3570" i="1"/>
  <c r="W3570" i="1"/>
  <c r="V3570" i="1"/>
  <c r="U3570" i="1"/>
  <c r="T3570" i="1"/>
  <c r="S3570" i="1"/>
  <c r="R3570" i="1"/>
  <c r="Q3570" i="1"/>
  <c r="AA3569" i="1"/>
  <c r="Z3569" i="1"/>
  <c r="Y3569" i="1"/>
  <c r="X3569" i="1"/>
  <c r="W3569" i="1"/>
  <c r="V3569" i="1"/>
  <c r="U3569" i="1"/>
  <c r="T3569" i="1"/>
  <c r="S3569" i="1"/>
  <c r="R3569" i="1"/>
  <c r="Q3569" i="1"/>
  <c r="AA3568" i="1"/>
  <c r="Z3568" i="1"/>
  <c r="Y3568" i="1"/>
  <c r="X3568" i="1"/>
  <c r="W3568" i="1"/>
  <c r="V3568" i="1"/>
  <c r="U3568" i="1"/>
  <c r="T3568" i="1"/>
  <c r="S3568" i="1"/>
  <c r="R3568" i="1"/>
  <c r="Q3568" i="1"/>
  <c r="AA3567" i="1"/>
  <c r="Z3567" i="1"/>
  <c r="Y3567" i="1"/>
  <c r="X3567" i="1"/>
  <c r="W3567" i="1"/>
  <c r="V3567" i="1"/>
  <c r="U3567" i="1"/>
  <c r="T3567" i="1"/>
  <c r="S3567" i="1"/>
  <c r="R3567" i="1"/>
  <c r="Q3567" i="1"/>
  <c r="AD3566" i="1"/>
  <c r="AB3566" i="1"/>
  <c r="AA3566" i="1"/>
  <c r="Z3566" i="1"/>
  <c r="Y3566" i="1"/>
  <c r="X3566" i="1"/>
  <c r="W3566" i="1"/>
  <c r="V3566" i="1"/>
  <c r="U3566" i="1"/>
  <c r="T3566" i="1"/>
  <c r="S3566" i="1"/>
  <c r="R3566" i="1"/>
  <c r="Q3566" i="1"/>
  <c r="AA3565" i="1"/>
  <c r="Z3565" i="1"/>
  <c r="Y3565" i="1"/>
  <c r="X3565" i="1"/>
  <c r="W3565" i="1"/>
  <c r="V3565" i="1"/>
  <c r="U3565" i="1"/>
  <c r="T3565" i="1"/>
  <c r="S3565" i="1"/>
  <c r="R3565" i="1"/>
  <c r="Q3565" i="1"/>
  <c r="AA3564" i="1"/>
  <c r="Z3564" i="1"/>
  <c r="Y3564" i="1"/>
  <c r="X3564" i="1"/>
  <c r="W3564" i="1"/>
  <c r="V3564" i="1"/>
  <c r="U3564" i="1"/>
  <c r="T3564" i="1"/>
  <c r="S3564" i="1"/>
  <c r="R3564" i="1"/>
  <c r="Q3564" i="1"/>
  <c r="AA3563" i="1"/>
  <c r="Z3563" i="1"/>
  <c r="Y3563" i="1"/>
  <c r="X3563" i="1"/>
  <c r="W3563" i="1"/>
  <c r="V3563" i="1"/>
  <c r="U3563" i="1"/>
  <c r="T3563" i="1"/>
  <c r="S3563" i="1"/>
  <c r="R3563" i="1"/>
  <c r="Q3563" i="1"/>
  <c r="AA3562" i="1"/>
  <c r="Z3562" i="1"/>
  <c r="Y3562" i="1"/>
  <c r="X3562" i="1"/>
  <c r="W3562" i="1"/>
  <c r="V3562" i="1"/>
  <c r="U3562" i="1"/>
  <c r="T3562" i="1"/>
  <c r="S3562" i="1"/>
  <c r="R3562" i="1"/>
  <c r="Q3562" i="1"/>
  <c r="AA3561" i="1"/>
  <c r="Z3561" i="1"/>
  <c r="Y3561" i="1"/>
  <c r="X3561" i="1"/>
  <c r="W3561" i="1"/>
  <c r="V3561" i="1"/>
  <c r="U3561" i="1"/>
  <c r="T3561" i="1"/>
  <c r="S3561" i="1"/>
  <c r="R3561" i="1"/>
  <c r="Q3561" i="1"/>
  <c r="AA3560" i="1"/>
  <c r="Z3560" i="1"/>
  <c r="Y3560" i="1"/>
  <c r="X3560" i="1"/>
  <c r="W3560" i="1"/>
  <c r="V3560" i="1"/>
  <c r="U3560" i="1"/>
  <c r="T3560" i="1"/>
  <c r="S3560" i="1"/>
  <c r="R3560" i="1"/>
  <c r="Q3560" i="1"/>
  <c r="AA3559" i="1"/>
  <c r="Z3559" i="1"/>
  <c r="Y3559" i="1"/>
  <c r="X3559" i="1"/>
  <c r="W3559" i="1"/>
  <c r="V3559" i="1"/>
  <c r="U3559" i="1"/>
  <c r="T3559" i="1"/>
  <c r="S3559" i="1"/>
  <c r="R3559" i="1"/>
  <c r="Q3559" i="1"/>
  <c r="AA3558" i="1"/>
  <c r="Z3558" i="1"/>
  <c r="Y3558" i="1"/>
  <c r="X3558" i="1"/>
  <c r="W3558" i="1"/>
  <c r="V3558" i="1"/>
  <c r="U3558" i="1"/>
  <c r="T3558" i="1"/>
  <c r="S3558" i="1"/>
  <c r="R3558" i="1"/>
  <c r="Q3558" i="1"/>
  <c r="AA3557" i="1"/>
  <c r="Z3557" i="1"/>
  <c r="Y3557" i="1"/>
  <c r="X3557" i="1"/>
  <c r="W3557" i="1"/>
  <c r="V3557" i="1"/>
  <c r="U3557" i="1"/>
  <c r="T3557" i="1"/>
  <c r="S3557" i="1"/>
  <c r="R3557" i="1"/>
  <c r="Q3557" i="1"/>
  <c r="AA3556" i="1"/>
  <c r="Z3556" i="1"/>
  <c r="Y3556" i="1"/>
  <c r="X3556" i="1"/>
  <c r="W3556" i="1"/>
  <c r="V3556" i="1"/>
  <c r="U3556" i="1"/>
  <c r="T3556" i="1"/>
  <c r="S3556" i="1"/>
  <c r="R3556" i="1"/>
  <c r="Q3556" i="1"/>
  <c r="AA3555" i="1"/>
  <c r="Z3555" i="1"/>
  <c r="Y3555" i="1"/>
  <c r="X3555" i="1"/>
  <c r="W3555" i="1"/>
  <c r="V3555" i="1"/>
  <c r="U3555" i="1"/>
  <c r="T3555" i="1"/>
  <c r="S3555" i="1"/>
  <c r="R3555" i="1"/>
  <c r="Q3555" i="1"/>
  <c r="AA3554" i="1"/>
  <c r="Z3554" i="1"/>
  <c r="Y3554" i="1"/>
  <c r="X3554" i="1"/>
  <c r="W3554" i="1"/>
  <c r="V3554" i="1"/>
  <c r="U3554" i="1"/>
  <c r="T3554" i="1"/>
  <c r="S3554" i="1"/>
  <c r="R3554" i="1"/>
  <c r="Q3554" i="1"/>
  <c r="AE3553" i="1"/>
  <c r="AA3553" i="1"/>
  <c r="Z3553" i="1"/>
  <c r="Y3553" i="1"/>
  <c r="X3553" i="1"/>
  <c r="W3553" i="1"/>
  <c r="V3553" i="1"/>
  <c r="U3553" i="1"/>
  <c r="T3553" i="1"/>
  <c r="S3553" i="1"/>
  <c r="R3553" i="1"/>
  <c r="Q3553" i="1"/>
  <c r="AA3552" i="1"/>
  <c r="Z3552" i="1"/>
  <c r="Y3552" i="1"/>
  <c r="X3552" i="1"/>
  <c r="W3552" i="1"/>
  <c r="V3552" i="1"/>
  <c r="U3552" i="1"/>
  <c r="T3552" i="1"/>
  <c r="S3552" i="1"/>
  <c r="R3552" i="1"/>
  <c r="Q3552" i="1"/>
  <c r="AA3551" i="1"/>
  <c r="Z3551" i="1"/>
  <c r="Y3551" i="1"/>
  <c r="X3551" i="1"/>
  <c r="W3551" i="1"/>
  <c r="V3551" i="1"/>
  <c r="U3551" i="1"/>
  <c r="T3551" i="1"/>
  <c r="S3551" i="1"/>
  <c r="R3551" i="1"/>
  <c r="Q3551" i="1"/>
  <c r="AA3550" i="1"/>
  <c r="Z3550" i="1"/>
  <c r="Y3550" i="1"/>
  <c r="X3550" i="1"/>
  <c r="W3550" i="1"/>
  <c r="V3550" i="1"/>
  <c r="U3550" i="1"/>
  <c r="T3550" i="1"/>
  <c r="S3550" i="1"/>
  <c r="R3550" i="1"/>
  <c r="Q3550" i="1"/>
  <c r="AA3549" i="1"/>
  <c r="Z3549" i="1"/>
  <c r="Y3549" i="1"/>
  <c r="X3549" i="1"/>
  <c r="W3549" i="1"/>
  <c r="V3549" i="1"/>
  <c r="U3549" i="1"/>
  <c r="T3549" i="1"/>
  <c r="S3549" i="1"/>
  <c r="R3549" i="1"/>
  <c r="Q3549" i="1"/>
  <c r="AA3548" i="1"/>
  <c r="Z3548" i="1"/>
  <c r="Y3548" i="1"/>
  <c r="X3548" i="1"/>
  <c r="W3548" i="1"/>
  <c r="V3548" i="1"/>
  <c r="U3548" i="1"/>
  <c r="T3548" i="1"/>
  <c r="S3548" i="1"/>
  <c r="R3548" i="1"/>
  <c r="Q3548" i="1"/>
  <c r="AA3547" i="1"/>
  <c r="Z3547" i="1"/>
  <c r="Y3547" i="1"/>
  <c r="X3547" i="1"/>
  <c r="W3547" i="1"/>
  <c r="V3547" i="1"/>
  <c r="U3547" i="1"/>
  <c r="T3547" i="1"/>
  <c r="S3547" i="1"/>
  <c r="R3547" i="1"/>
  <c r="Q3547" i="1"/>
  <c r="AA3546" i="1"/>
  <c r="Z3546" i="1"/>
  <c r="Y3546" i="1"/>
  <c r="X3546" i="1"/>
  <c r="W3546" i="1"/>
  <c r="V3546" i="1"/>
  <c r="U3546" i="1"/>
  <c r="T3546" i="1"/>
  <c r="S3546" i="1"/>
  <c r="R3546" i="1"/>
  <c r="AD3546" i="1" s="1"/>
  <c r="Q3546" i="1"/>
  <c r="AA3545" i="1"/>
  <c r="Z3545" i="1"/>
  <c r="Y3545" i="1"/>
  <c r="X3545" i="1"/>
  <c r="W3545" i="1"/>
  <c r="V3545" i="1"/>
  <c r="U3545" i="1"/>
  <c r="T3545" i="1"/>
  <c r="S3545" i="1"/>
  <c r="R3545" i="1"/>
  <c r="Q3545" i="1"/>
  <c r="AA3544" i="1"/>
  <c r="Z3544" i="1"/>
  <c r="Y3544" i="1"/>
  <c r="X3544" i="1"/>
  <c r="W3544" i="1"/>
  <c r="V3544" i="1"/>
  <c r="U3544" i="1"/>
  <c r="T3544" i="1"/>
  <c r="S3544" i="1"/>
  <c r="R3544" i="1"/>
  <c r="Q3544" i="1"/>
  <c r="AA3543" i="1"/>
  <c r="Z3543" i="1"/>
  <c r="Y3543" i="1"/>
  <c r="X3543" i="1"/>
  <c r="W3543" i="1"/>
  <c r="V3543" i="1"/>
  <c r="U3543" i="1"/>
  <c r="T3543" i="1"/>
  <c r="S3543" i="1"/>
  <c r="R3543" i="1"/>
  <c r="Q3543" i="1"/>
  <c r="AA3542" i="1"/>
  <c r="Z3542" i="1"/>
  <c r="Y3542" i="1"/>
  <c r="X3542" i="1"/>
  <c r="W3542" i="1"/>
  <c r="V3542" i="1"/>
  <c r="U3542" i="1"/>
  <c r="T3542" i="1"/>
  <c r="S3542" i="1"/>
  <c r="R3542" i="1"/>
  <c r="Q3542" i="1"/>
  <c r="AA3541" i="1"/>
  <c r="Z3541" i="1"/>
  <c r="Y3541" i="1"/>
  <c r="X3541" i="1"/>
  <c r="W3541" i="1"/>
  <c r="V3541" i="1"/>
  <c r="U3541" i="1"/>
  <c r="T3541" i="1"/>
  <c r="S3541" i="1"/>
  <c r="R3541" i="1"/>
  <c r="Q3541" i="1"/>
  <c r="AA3540" i="1"/>
  <c r="Z3540" i="1"/>
  <c r="Y3540" i="1"/>
  <c r="X3540" i="1"/>
  <c r="W3540" i="1"/>
  <c r="V3540" i="1"/>
  <c r="U3540" i="1"/>
  <c r="T3540" i="1"/>
  <c r="S3540" i="1"/>
  <c r="R3540" i="1"/>
  <c r="Q3540" i="1"/>
  <c r="AD3540" i="1" s="1"/>
  <c r="AA3539" i="1"/>
  <c r="Z3539" i="1"/>
  <c r="Y3539" i="1"/>
  <c r="X3539" i="1"/>
  <c r="W3539" i="1"/>
  <c r="V3539" i="1"/>
  <c r="U3539" i="1"/>
  <c r="T3539" i="1"/>
  <c r="S3539" i="1"/>
  <c r="R3539" i="1"/>
  <c r="Q3539" i="1"/>
  <c r="AA3538" i="1"/>
  <c r="Z3538" i="1"/>
  <c r="Y3538" i="1"/>
  <c r="X3538" i="1"/>
  <c r="W3538" i="1"/>
  <c r="V3538" i="1"/>
  <c r="U3538" i="1"/>
  <c r="T3538" i="1"/>
  <c r="S3538" i="1"/>
  <c r="AB3538" i="1" s="1"/>
  <c r="R3538" i="1"/>
  <c r="Q3538" i="1"/>
  <c r="AA3537" i="1"/>
  <c r="Z3537" i="1"/>
  <c r="Y3537" i="1"/>
  <c r="X3537" i="1"/>
  <c r="W3537" i="1"/>
  <c r="V3537" i="1"/>
  <c r="U3537" i="1"/>
  <c r="T3537" i="1"/>
  <c r="S3537" i="1"/>
  <c r="R3537" i="1"/>
  <c r="Q3537" i="1"/>
  <c r="AA3536" i="1"/>
  <c r="Z3536" i="1"/>
  <c r="Y3536" i="1"/>
  <c r="X3536" i="1"/>
  <c r="W3536" i="1"/>
  <c r="V3536" i="1"/>
  <c r="U3536" i="1"/>
  <c r="T3536" i="1"/>
  <c r="S3536" i="1"/>
  <c r="R3536" i="1"/>
  <c r="Q3536" i="1"/>
  <c r="AA3535" i="1"/>
  <c r="Z3535" i="1"/>
  <c r="Y3535" i="1"/>
  <c r="X3535" i="1"/>
  <c r="W3535" i="1"/>
  <c r="V3535" i="1"/>
  <c r="U3535" i="1"/>
  <c r="T3535" i="1"/>
  <c r="S3535" i="1"/>
  <c r="R3535" i="1"/>
  <c r="Q3535" i="1"/>
  <c r="AA3534" i="1"/>
  <c r="Z3534" i="1"/>
  <c r="Y3534" i="1"/>
  <c r="X3534" i="1"/>
  <c r="W3534" i="1"/>
  <c r="V3534" i="1"/>
  <c r="U3534" i="1"/>
  <c r="T3534" i="1"/>
  <c r="S3534" i="1"/>
  <c r="R3534" i="1"/>
  <c r="Q3534" i="1"/>
  <c r="AA3533" i="1"/>
  <c r="Z3533" i="1"/>
  <c r="Y3533" i="1"/>
  <c r="X3533" i="1"/>
  <c r="W3533" i="1"/>
  <c r="V3533" i="1"/>
  <c r="U3533" i="1"/>
  <c r="T3533" i="1"/>
  <c r="S3533" i="1"/>
  <c r="R3533" i="1"/>
  <c r="Q3533" i="1"/>
  <c r="AA3532" i="1"/>
  <c r="Z3532" i="1"/>
  <c r="Y3532" i="1"/>
  <c r="X3532" i="1"/>
  <c r="W3532" i="1"/>
  <c r="V3532" i="1"/>
  <c r="U3532" i="1"/>
  <c r="T3532" i="1"/>
  <c r="S3532" i="1"/>
  <c r="R3532" i="1"/>
  <c r="Q3532" i="1"/>
  <c r="AA3531" i="1"/>
  <c r="Z3531" i="1"/>
  <c r="Y3531" i="1"/>
  <c r="X3531" i="1"/>
  <c r="W3531" i="1"/>
  <c r="V3531" i="1"/>
  <c r="U3531" i="1"/>
  <c r="T3531" i="1"/>
  <c r="S3531" i="1"/>
  <c r="R3531" i="1"/>
  <c r="Q3531" i="1"/>
  <c r="AA3530" i="1"/>
  <c r="Z3530" i="1"/>
  <c r="Y3530" i="1"/>
  <c r="X3530" i="1"/>
  <c r="W3530" i="1"/>
  <c r="V3530" i="1"/>
  <c r="U3530" i="1"/>
  <c r="T3530" i="1"/>
  <c r="S3530" i="1"/>
  <c r="R3530" i="1"/>
  <c r="Q3530" i="1"/>
  <c r="AA3529" i="1"/>
  <c r="Z3529" i="1"/>
  <c r="Y3529" i="1"/>
  <c r="X3529" i="1"/>
  <c r="W3529" i="1"/>
  <c r="V3529" i="1"/>
  <c r="U3529" i="1"/>
  <c r="T3529" i="1"/>
  <c r="S3529" i="1"/>
  <c r="R3529" i="1"/>
  <c r="Q3529" i="1"/>
  <c r="AA3528" i="1"/>
  <c r="Z3528" i="1"/>
  <c r="Y3528" i="1"/>
  <c r="X3528" i="1"/>
  <c r="W3528" i="1"/>
  <c r="V3528" i="1"/>
  <c r="U3528" i="1"/>
  <c r="T3528" i="1"/>
  <c r="S3528" i="1"/>
  <c r="R3528" i="1"/>
  <c r="Q3528" i="1"/>
  <c r="AA3527" i="1"/>
  <c r="Z3527" i="1"/>
  <c r="Y3527" i="1"/>
  <c r="X3527" i="1"/>
  <c r="W3527" i="1"/>
  <c r="V3527" i="1"/>
  <c r="U3527" i="1"/>
  <c r="T3527" i="1"/>
  <c r="S3527" i="1"/>
  <c r="R3527" i="1"/>
  <c r="Q3527" i="1"/>
  <c r="AA3526" i="1"/>
  <c r="Z3526" i="1"/>
  <c r="Y3526" i="1"/>
  <c r="X3526" i="1"/>
  <c r="W3526" i="1"/>
  <c r="V3526" i="1"/>
  <c r="U3526" i="1"/>
  <c r="T3526" i="1"/>
  <c r="S3526" i="1"/>
  <c r="R3526" i="1"/>
  <c r="Q3526" i="1"/>
  <c r="AA3525" i="1"/>
  <c r="Z3525" i="1"/>
  <c r="Y3525" i="1"/>
  <c r="X3525" i="1"/>
  <c r="W3525" i="1"/>
  <c r="V3525" i="1"/>
  <c r="U3525" i="1"/>
  <c r="T3525" i="1"/>
  <c r="S3525" i="1"/>
  <c r="R3525" i="1"/>
  <c r="Q3525" i="1"/>
  <c r="AA3524" i="1"/>
  <c r="Z3524" i="1"/>
  <c r="Y3524" i="1"/>
  <c r="X3524" i="1"/>
  <c r="W3524" i="1"/>
  <c r="V3524" i="1"/>
  <c r="U3524" i="1"/>
  <c r="T3524" i="1"/>
  <c r="S3524" i="1"/>
  <c r="R3524" i="1"/>
  <c r="Q3524" i="1"/>
  <c r="AA3523" i="1"/>
  <c r="Z3523" i="1"/>
  <c r="Y3523" i="1"/>
  <c r="X3523" i="1"/>
  <c r="W3523" i="1"/>
  <c r="V3523" i="1"/>
  <c r="U3523" i="1"/>
  <c r="T3523" i="1"/>
  <c r="S3523" i="1"/>
  <c r="R3523" i="1"/>
  <c r="Q3523" i="1"/>
  <c r="AA3522" i="1"/>
  <c r="Z3522" i="1"/>
  <c r="Y3522" i="1"/>
  <c r="X3522" i="1"/>
  <c r="W3522" i="1"/>
  <c r="V3522" i="1"/>
  <c r="U3522" i="1"/>
  <c r="T3522" i="1"/>
  <c r="S3522" i="1"/>
  <c r="R3522" i="1"/>
  <c r="Q3522" i="1"/>
  <c r="AA3521" i="1"/>
  <c r="Z3521" i="1"/>
  <c r="Y3521" i="1"/>
  <c r="X3521" i="1"/>
  <c r="W3521" i="1"/>
  <c r="V3521" i="1"/>
  <c r="U3521" i="1"/>
  <c r="T3521" i="1"/>
  <c r="S3521" i="1"/>
  <c r="R3521" i="1"/>
  <c r="Q3521" i="1"/>
  <c r="AA3520" i="1"/>
  <c r="Z3520" i="1"/>
  <c r="Y3520" i="1"/>
  <c r="X3520" i="1"/>
  <c r="W3520" i="1"/>
  <c r="V3520" i="1"/>
  <c r="U3520" i="1"/>
  <c r="T3520" i="1"/>
  <c r="S3520" i="1"/>
  <c r="R3520" i="1"/>
  <c r="Q3520" i="1"/>
  <c r="AA3519" i="1"/>
  <c r="Z3519" i="1"/>
  <c r="Y3519" i="1"/>
  <c r="X3519" i="1"/>
  <c r="W3519" i="1"/>
  <c r="V3519" i="1"/>
  <c r="U3519" i="1"/>
  <c r="T3519" i="1"/>
  <c r="S3519" i="1"/>
  <c r="R3519" i="1"/>
  <c r="AD3519" i="1" s="1"/>
  <c r="Q3519" i="1"/>
  <c r="AA3518" i="1"/>
  <c r="Z3518" i="1"/>
  <c r="Y3518" i="1"/>
  <c r="X3518" i="1"/>
  <c r="W3518" i="1"/>
  <c r="V3518" i="1"/>
  <c r="U3518" i="1"/>
  <c r="T3518" i="1"/>
  <c r="S3518" i="1"/>
  <c r="R3518" i="1"/>
  <c r="Q3518" i="1"/>
  <c r="AA3517" i="1"/>
  <c r="Z3517" i="1"/>
  <c r="Y3517" i="1"/>
  <c r="X3517" i="1"/>
  <c r="W3517" i="1"/>
  <c r="V3517" i="1"/>
  <c r="U3517" i="1"/>
  <c r="T3517" i="1"/>
  <c r="S3517" i="1"/>
  <c r="R3517" i="1"/>
  <c r="Q3517" i="1"/>
  <c r="AA3516" i="1"/>
  <c r="Z3516" i="1"/>
  <c r="Y3516" i="1"/>
  <c r="X3516" i="1"/>
  <c r="W3516" i="1"/>
  <c r="V3516" i="1"/>
  <c r="U3516" i="1"/>
  <c r="T3516" i="1"/>
  <c r="S3516" i="1"/>
  <c r="R3516" i="1"/>
  <c r="Q3516" i="1"/>
  <c r="AA3515" i="1"/>
  <c r="Z3515" i="1"/>
  <c r="Y3515" i="1"/>
  <c r="X3515" i="1"/>
  <c r="W3515" i="1"/>
  <c r="V3515" i="1"/>
  <c r="U3515" i="1"/>
  <c r="T3515" i="1"/>
  <c r="S3515" i="1"/>
  <c r="R3515" i="1"/>
  <c r="Q3515" i="1"/>
  <c r="AA3514" i="1"/>
  <c r="Z3514" i="1"/>
  <c r="Y3514" i="1"/>
  <c r="X3514" i="1"/>
  <c r="W3514" i="1"/>
  <c r="V3514" i="1"/>
  <c r="U3514" i="1"/>
  <c r="T3514" i="1"/>
  <c r="S3514" i="1"/>
  <c r="R3514" i="1"/>
  <c r="Q3514" i="1"/>
  <c r="AA3513" i="1"/>
  <c r="Z3513" i="1"/>
  <c r="Y3513" i="1"/>
  <c r="X3513" i="1"/>
  <c r="W3513" i="1"/>
  <c r="V3513" i="1"/>
  <c r="U3513" i="1"/>
  <c r="T3513" i="1"/>
  <c r="S3513" i="1"/>
  <c r="R3513" i="1"/>
  <c r="Q3513" i="1"/>
  <c r="AA3512" i="1"/>
  <c r="Z3512" i="1"/>
  <c r="Y3512" i="1"/>
  <c r="X3512" i="1"/>
  <c r="W3512" i="1"/>
  <c r="V3512" i="1"/>
  <c r="U3512" i="1"/>
  <c r="T3512" i="1"/>
  <c r="S3512" i="1"/>
  <c r="R3512" i="1"/>
  <c r="Q3512" i="1"/>
  <c r="AA3511" i="1"/>
  <c r="Z3511" i="1"/>
  <c r="Y3511" i="1"/>
  <c r="X3511" i="1"/>
  <c r="W3511" i="1"/>
  <c r="V3511" i="1"/>
  <c r="U3511" i="1"/>
  <c r="T3511" i="1"/>
  <c r="S3511" i="1"/>
  <c r="R3511" i="1"/>
  <c r="Q3511" i="1"/>
  <c r="AA3510" i="1"/>
  <c r="Z3510" i="1"/>
  <c r="Y3510" i="1"/>
  <c r="X3510" i="1"/>
  <c r="W3510" i="1"/>
  <c r="V3510" i="1"/>
  <c r="U3510" i="1"/>
  <c r="T3510" i="1"/>
  <c r="S3510" i="1"/>
  <c r="R3510" i="1"/>
  <c r="Q3510" i="1"/>
  <c r="AA3509" i="1"/>
  <c r="Z3509" i="1"/>
  <c r="Y3509" i="1"/>
  <c r="X3509" i="1"/>
  <c r="W3509" i="1"/>
  <c r="V3509" i="1"/>
  <c r="U3509" i="1"/>
  <c r="T3509" i="1"/>
  <c r="S3509" i="1"/>
  <c r="R3509" i="1"/>
  <c r="Q3509" i="1"/>
  <c r="AA3508" i="1"/>
  <c r="Z3508" i="1"/>
  <c r="Y3508" i="1"/>
  <c r="X3508" i="1"/>
  <c r="W3508" i="1"/>
  <c r="V3508" i="1"/>
  <c r="U3508" i="1"/>
  <c r="T3508" i="1"/>
  <c r="S3508" i="1"/>
  <c r="R3508" i="1"/>
  <c r="Q3508" i="1"/>
  <c r="AA3507" i="1"/>
  <c r="Z3507" i="1"/>
  <c r="Y3507" i="1"/>
  <c r="X3507" i="1"/>
  <c r="W3507" i="1"/>
  <c r="V3507" i="1"/>
  <c r="U3507" i="1"/>
  <c r="T3507" i="1"/>
  <c r="S3507" i="1"/>
  <c r="R3507" i="1"/>
  <c r="Q3507" i="1"/>
  <c r="AA3506" i="1"/>
  <c r="Z3506" i="1"/>
  <c r="Y3506" i="1"/>
  <c r="X3506" i="1"/>
  <c r="W3506" i="1"/>
  <c r="V3506" i="1"/>
  <c r="U3506" i="1"/>
  <c r="T3506" i="1"/>
  <c r="S3506" i="1"/>
  <c r="R3506" i="1"/>
  <c r="Q3506" i="1"/>
  <c r="AA3505" i="1"/>
  <c r="Z3505" i="1"/>
  <c r="Y3505" i="1"/>
  <c r="X3505" i="1"/>
  <c r="W3505" i="1"/>
  <c r="V3505" i="1"/>
  <c r="U3505" i="1"/>
  <c r="T3505" i="1"/>
  <c r="S3505" i="1"/>
  <c r="R3505" i="1"/>
  <c r="Q3505" i="1"/>
  <c r="AA3504" i="1"/>
  <c r="Z3504" i="1"/>
  <c r="Y3504" i="1"/>
  <c r="X3504" i="1"/>
  <c r="W3504" i="1"/>
  <c r="V3504" i="1"/>
  <c r="U3504" i="1"/>
  <c r="T3504" i="1"/>
  <c r="S3504" i="1"/>
  <c r="R3504" i="1"/>
  <c r="Q3504" i="1"/>
  <c r="AA3503" i="1"/>
  <c r="Z3503" i="1"/>
  <c r="Y3503" i="1"/>
  <c r="X3503" i="1"/>
  <c r="W3503" i="1"/>
  <c r="V3503" i="1"/>
  <c r="U3503" i="1"/>
  <c r="T3503" i="1"/>
  <c r="S3503" i="1"/>
  <c r="R3503" i="1"/>
  <c r="Q3503" i="1"/>
  <c r="AA3502" i="1"/>
  <c r="Z3502" i="1"/>
  <c r="Y3502" i="1"/>
  <c r="X3502" i="1"/>
  <c r="W3502" i="1"/>
  <c r="V3502" i="1"/>
  <c r="U3502" i="1"/>
  <c r="T3502" i="1"/>
  <c r="S3502" i="1"/>
  <c r="R3502" i="1"/>
  <c r="Q3502" i="1"/>
  <c r="AA3501" i="1"/>
  <c r="Z3501" i="1"/>
  <c r="Y3501" i="1"/>
  <c r="X3501" i="1"/>
  <c r="W3501" i="1"/>
  <c r="V3501" i="1"/>
  <c r="U3501" i="1"/>
  <c r="T3501" i="1"/>
  <c r="S3501" i="1"/>
  <c r="R3501" i="1"/>
  <c r="Q3501" i="1"/>
  <c r="AA3500" i="1"/>
  <c r="Z3500" i="1"/>
  <c r="Y3500" i="1"/>
  <c r="X3500" i="1"/>
  <c r="W3500" i="1"/>
  <c r="V3500" i="1"/>
  <c r="U3500" i="1"/>
  <c r="T3500" i="1"/>
  <c r="S3500" i="1"/>
  <c r="R3500" i="1"/>
  <c r="Q3500" i="1"/>
  <c r="AA3499" i="1"/>
  <c r="Z3499" i="1"/>
  <c r="Y3499" i="1"/>
  <c r="X3499" i="1"/>
  <c r="W3499" i="1"/>
  <c r="V3499" i="1"/>
  <c r="U3499" i="1"/>
  <c r="T3499" i="1"/>
  <c r="S3499" i="1"/>
  <c r="R3499" i="1"/>
  <c r="Q3499" i="1"/>
  <c r="AA3498" i="1"/>
  <c r="Z3498" i="1"/>
  <c r="Y3498" i="1"/>
  <c r="X3498" i="1"/>
  <c r="W3498" i="1"/>
  <c r="V3498" i="1"/>
  <c r="U3498" i="1"/>
  <c r="T3498" i="1"/>
  <c r="S3498" i="1"/>
  <c r="R3498" i="1"/>
  <c r="Q3498" i="1"/>
  <c r="AA3497" i="1"/>
  <c r="Z3497" i="1"/>
  <c r="Y3497" i="1"/>
  <c r="X3497" i="1"/>
  <c r="W3497" i="1"/>
  <c r="V3497" i="1"/>
  <c r="U3497" i="1"/>
  <c r="T3497" i="1"/>
  <c r="S3497" i="1"/>
  <c r="R3497" i="1"/>
  <c r="Q3497" i="1"/>
  <c r="AA3496" i="1"/>
  <c r="Z3496" i="1"/>
  <c r="Y3496" i="1"/>
  <c r="X3496" i="1"/>
  <c r="W3496" i="1"/>
  <c r="V3496" i="1"/>
  <c r="U3496" i="1"/>
  <c r="T3496" i="1"/>
  <c r="S3496" i="1"/>
  <c r="R3496" i="1"/>
  <c r="Q3496" i="1"/>
  <c r="AA3495" i="1"/>
  <c r="Z3495" i="1"/>
  <c r="Y3495" i="1"/>
  <c r="X3495" i="1"/>
  <c r="W3495" i="1"/>
  <c r="V3495" i="1"/>
  <c r="U3495" i="1"/>
  <c r="T3495" i="1"/>
  <c r="S3495" i="1"/>
  <c r="R3495" i="1"/>
  <c r="Q3495" i="1"/>
  <c r="AD3495" i="1" s="1"/>
  <c r="AA3494" i="1"/>
  <c r="Z3494" i="1"/>
  <c r="Y3494" i="1"/>
  <c r="X3494" i="1"/>
  <c r="W3494" i="1"/>
  <c r="V3494" i="1"/>
  <c r="U3494" i="1"/>
  <c r="T3494" i="1"/>
  <c r="S3494" i="1"/>
  <c r="R3494" i="1"/>
  <c r="Q3494" i="1"/>
  <c r="AA3493" i="1"/>
  <c r="Z3493" i="1"/>
  <c r="Y3493" i="1"/>
  <c r="X3493" i="1"/>
  <c r="W3493" i="1"/>
  <c r="V3493" i="1"/>
  <c r="U3493" i="1"/>
  <c r="T3493" i="1"/>
  <c r="S3493" i="1"/>
  <c r="R3493" i="1"/>
  <c r="AE3493" i="1" s="1"/>
  <c r="Q3493" i="1"/>
  <c r="AA3492" i="1"/>
  <c r="Z3492" i="1"/>
  <c r="Y3492" i="1"/>
  <c r="X3492" i="1"/>
  <c r="W3492" i="1"/>
  <c r="V3492" i="1"/>
  <c r="U3492" i="1"/>
  <c r="T3492" i="1"/>
  <c r="S3492" i="1"/>
  <c r="R3492" i="1"/>
  <c r="Q3492" i="1"/>
  <c r="AA3491" i="1"/>
  <c r="Z3491" i="1"/>
  <c r="Y3491" i="1"/>
  <c r="X3491" i="1"/>
  <c r="W3491" i="1"/>
  <c r="V3491" i="1"/>
  <c r="U3491" i="1"/>
  <c r="T3491" i="1"/>
  <c r="S3491" i="1"/>
  <c r="R3491" i="1"/>
  <c r="Q3491" i="1"/>
  <c r="AA3490" i="1"/>
  <c r="Z3490" i="1"/>
  <c r="Y3490" i="1"/>
  <c r="X3490" i="1"/>
  <c r="W3490" i="1"/>
  <c r="V3490" i="1"/>
  <c r="U3490" i="1"/>
  <c r="T3490" i="1"/>
  <c r="S3490" i="1"/>
  <c r="R3490" i="1"/>
  <c r="Q3490" i="1"/>
  <c r="AA3489" i="1"/>
  <c r="Z3489" i="1"/>
  <c r="Y3489" i="1"/>
  <c r="X3489" i="1"/>
  <c r="W3489" i="1"/>
  <c r="V3489" i="1"/>
  <c r="U3489" i="1"/>
  <c r="T3489" i="1"/>
  <c r="S3489" i="1"/>
  <c r="R3489" i="1"/>
  <c r="Q3489" i="1"/>
  <c r="AA3488" i="1"/>
  <c r="Z3488" i="1"/>
  <c r="Y3488" i="1"/>
  <c r="X3488" i="1"/>
  <c r="W3488" i="1"/>
  <c r="V3488" i="1"/>
  <c r="U3488" i="1"/>
  <c r="T3488" i="1"/>
  <c r="S3488" i="1"/>
  <c r="R3488" i="1"/>
  <c r="Q3488" i="1"/>
  <c r="AA3487" i="1"/>
  <c r="Z3487" i="1"/>
  <c r="Y3487" i="1"/>
  <c r="X3487" i="1"/>
  <c r="W3487" i="1"/>
  <c r="V3487" i="1"/>
  <c r="U3487" i="1"/>
  <c r="T3487" i="1"/>
  <c r="S3487" i="1"/>
  <c r="R3487" i="1"/>
  <c r="Q3487" i="1"/>
  <c r="AA3486" i="1"/>
  <c r="Z3486" i="1"/>
  <c r="Y3486" i="1"/>
  <c r="X3486" i="1"/>
  <c r="W3486" i="1"/>
  <c r="V3486" i="1"/>
  <c r="U3486" i="1"/>
  <c r="T3486" i="1"/>
  <c r="S3486" i="1"/>
  <c r="R3486" i="1"/>
  <c r="Q3486" i="1"/>
  <c r="AA3485" i="1"/>
  <c r="Z3485" i="1"/>
  <c r="Y3485" i="1"/>
  <c r="X3485" i="1"/>
  <c r="W3485" i="1"/>
  <c r="V3485" i="1"/>
  <c r="U3485" i="1"/>
  <c r="T3485" i="1"/>
  <c r="S3485" i="1"/>
  <c r="R3485" i="1"/>
  <c r="Q3485" i="1"/>
  <c r="AA3484" i="1"/>
  <c r="Z3484" i="1"/>
  <c r="Y3484" i="1"/>
  <c r="X3484" i="1"/>
  <c r="W3484" i="1"/>
  <c r="V3484" i="1"/>
  <c r="U3484" i="1"/>
  <c r="T3484" i="1"/>
  <c r="S3484" i="1"/>
  <c r="R3484" i="1"/>
  <c r="Q3484" i="1"/>
  <c r="AA3483" i="1"/>
  <c r="Z3483" i="1"/>
  <c r="Y3483" i="1"/>
  <c r="X3483" i="1"/>
  <c r="W3483" i="1"/>
  <c r="V3483" i="1"/>
  <c r="U3483" i="1"/>
  <c r="T3483" i="1"/>
  <c r="S3483" i="1"/>
  <c r="R3483" i="1"/>
  <c r="Q3483" i="1"/>
  <c r="AA3482" i="1"/>
  <c r="Z3482" i="1"/>
  <c r="Y3482" i="1"/>
  <c r="X3482" i="1"/>
  <c r="W3482" i="1"/>
  <c r="V3482" i="1"/>
  <c r="U3482" i="1"/>
  <c r="T3482" i="1"/>
  <c r="S3482" i="1"/>
  <c r="R3482" i="1"/>
  <c r="Q3482" i="1"/>
  <c r="AA3481" i="1"/>
  <c r="Z3481" i="1"/>
  <c r="Y3481" i="1"/>
  <c r="X3481" i="1"/>
  <c r="W3481" i="1"/>
  <c r="V3481" i="1"/>
  <c r="U3481" i="1"/>
  <c r="T3481" i="1"/>
  <c r="S3481" i="1"/>
  <c r="R3481" i="1"/>
  <c r="Q3481" i="1"/>
  <c r="AA3480" i="1"/>
  <c r="Z3480" i="1"/>
  <c r="Y3480" i="1"/>
  <c r="X3480" i="1"/>
  <c r="W3480" i="1"/>
  <c r="V3480" i="1"/>
  <c r="U3480" i="1"/>
  <c r="T3480" i="1"/>
  <c r="S3480" i="1"/>
  <c r="R3480" i="1"/>
  <c r="Q3480" i="1"/>
  <c r="AA3479" i="1"/>
  <c r="Z3479" i="1"/>
  <c r="Y3479" i="1"/>
  <c r="X3479" i="1"/>
  <c r="W3479" i="1"/>
  <c r="V3479" i="1"/>
  <c r="U3479" i="1"/>
  <c r="T3479" i="1"/>
  <c r="S3479" i="1"/>
  <c r="R3479" i="1"/>
  <c r="Q3479" i="1"/>
  <c r="AA3478" i="1"/>
  <c r="Z3478" i="1"/>
  <c r="Y3478" i="1"/>
  <c r="X3478" i="1"/>
  <c r="W3478" i="1"/>
  <c r="V3478" i="1"/>
  <c r="U3478" i="1"/>
  <c r="T3478" i="1"/>
  <c r="S3478" i="1"/>
  <c r="R3478" i="1"/>
  <c r="Q3478" i="1"/>
  <c r="AA3477" i="1"/>
  <c r="Z3477" i="1"/>
  <c r="Y3477" i="1"/>
  <c r="X3477" i="1"/>
  <c r="W3477" i="1"/>
  <c r="V3477" i="1"/>
  <c r="U3477" i="1"/>
  <c r="T3477" i="1"/>
  <c r="S3477" i="1"/>
  <c r="R3477" i="1"/>
  <c r="Q3477" i="1"/>
  <c r="AA3476" i="1"/>
  <c r="Z3476" i="1"/>
  <c r="Y3476" i="1"/>
  <c r="X3476" i="1"/>
  <c r="W3476" i="1"/>
  <c r="V3476" i="1"/>
  <c r="U3476" i="1"/>
  <c r="T3476" i="1"/>
  <c r="S3476" i="1"/>
  <c r="R3476" i="1"/>
  <c r="Q3476" i="1"/>
  <c r="AA3475" i="1"/>
  <c r="Z3475" i="1"/>
  <c r="Y3475" i="1"/>
  <c r="X3475" i="1"/>
  <c r="W3475" i="1"/>
  <c r="V3475" i="1"/>
  <c r="U3475" i="1"/>
  <c r="T3475" i="1"/>
  <c r="S3475" i="1"/>
  <c r="R3475" i="1"/>
  <c r="Q3475" i="1"/>
  <c r="AA3474" i="1"/>
  <c r="Z3474" i="1"/>
  <c r="Y3474" i="1"/>
  <c r="X3474" i="1"/>
  <c r="W3474" i="1"/>
  <c r="V3474" i="1"/>
  <c r="U3474" i="1"/>
  <c r="T3474" i="1"/>
  <c r="S3474" i="1"/>
  <c r="R3474" i="1"/>
  <c r="Q3474" i="1"/>
  <c r="AA3473" i="1"/>
  <c r="Z3473" i="1"/>
  <c r="Y3473" i="1"/>
  <c r="X3473" i="1"/>
  <c r="W3473" i="1"/>
  <c r="V3473" i="1"/>
  <c r="U3473" i="1"/>
  <c r="T3473" i="1"/>
  <c r="S3473" i="1"/>
  <c r="R3473" i="1"/>
  <c r="Q3473" i="1"/>
  <c r="AA3472" i="1"/>
  <c r="Z3472" i="1"/>
  <c r="Y3472" i="1"/>
  <c r="X3472" i="1"/>
  <c r="W3472" i="1"/>
  <c r="V3472" i="1"/>
  <c r="U3472" i="1"/>
  <c r="T3472" i="1"/>
  <c r="S3472" i="1"/>
  <c r="R3472" i="1"/>
  <c r="Q3472" i="1"/>
  <c r="AA3471" i="1"/>
  <c r="Z3471" i="1"/>
  <c r="Y3471" i="1"/>
  <c r="X3471" i="1"/>
  <c r="W3471" i="1"/>
  <c r="V3471" i="1"/>
  <c r="U3471" i="1"/>
  <c r="T3471" i="1"/>
  <c r="S3471" i="1"/>
  <c r="R3471" i="1"/>
  <c r="Q3471" i="1"/>
  <c r="AA3470" i="1"/>
  <c r="Z3470" i="1"/>
  <c r="Y3470" i="1"/>
  <c r="X3470" i="1"/>
  <c r="W3470" i="1"/>
  <c r="V3470" i="1"/>
  <c r="U3470" i="1"/>
  <c r="T3470" i="1"/>
  <c r="S3470" i="1"/>
  <c r="R3470" i="1"/>
  <c r="Q3470" i="1"/>
  <c r="AA3469" i="1"/>
  <c r="Z3469" i="1"/>
  <c r="Y3469" i="1"/>
  <c r="X3469" i="1"/>
  <c r="W3469" i="1"/>
  <c r="V3469" i="1"/>
  <c r="U3469" i="1"/>
  <c r="T3469" i="1"/>
  <c r="S3469" i="1"/>
  <c r="R3469" i="1"/>
  <c r="Q3469" i="1"/>
  <c r="AA3468" i="1"/>
  <c r="Z3468" i="1"/>
  <c r="Y3468" i="1"/>
  <c r="X3468" i="1"/>
  <c r="W3468" i="1"/>
  <c r="V3468" i="1"/>
  <c r="U3468" i="1"/>
  <c r="T3468" i="1"/>
  <c r="S3468" i="1"/>
  <c r="R3468" i="1"/>
  <c r="Q3468" i="1"/>
  <c r="AA3467" i="1"/>
  <c r="Z3467" i="1"/>
  <c r="Y3467" i="1"/>
  <c r="X3467" i="1"/>
  <c r="W3467" i="1"/>
  <c r="V3467" i="1"/>
  <c r="U3467" i="1"/>
  <c r="T3467" i="1"/>
  <c r="S3467" i="1"/>
  <c r="R3467" i="1"/>
  <c r="Q3467" i="1"/>
  <c r="AA3466" i="1"/>
  <c r="Z3466" i="1"/>
  <c r="Y3466" i="1"/>
  <c r="X3466" i="1"/>
  <c r="W3466" i="1"/>
  <c r="V3466" i="1"/>
  <c r="U3466" i="1"/>
  <c r="T3466" i="1"/>
  <c r="S3466" i="1"/>
  <c r="R3466" i="1"/>
  <c r="Q3466" i="1"/>
  <c r="AA3465" i="1"/>
  <c r="Z3465" i="1"/>
  <c r="Y3465" i="1"/>
  <c r="X3465" i="1"/>
  <c r="W3465" i="1"/>
  <c r="V3465" i="1"/>
  <c r="U3465" i="1"/>
  <c r="T3465" i="1"/>
  <c r="S3465" i="1"/>
  <c r="R3465" i="1"/>
  <c r="Q3465" i="1"/>
  <c r="AA3464" i="1"/>
  <c r="Z3464" i="1"/>
  <c r="Y3464" i="1"/>
  <c r="X3464" i="1"/>
  <c r="W3464" i="1"/>
  <c r="V3464" i="1"/>
  <c r="U3464" i="1"/>
  <c r="T3464" i="1"/>
  <c r="S3464" i="1"/>
  <c r="R3464" i="1"/>
  <c r="Q3464" i="1"/>
  <c r="AA3463" i="1"/>
  <c r="Z3463" i="1"/>
  <c r="Y3463" i="1"/>
  <c r="X3463" i="1"/>
  <c r="W3463" i="1"/>
  <c r="V3463" i="1"/>
  <c r="U3463" i="1"/>
  <c r="T3463" i="1"/>
  <c r="S3463" i="1"/>
  <c r="R3463" i="1"/>
  <c r="Q3463" i="1"/>
  <c r="AA3462" i="1"/>
  <c r="Z3462" i="1"/>
  <c r="Y3462" i="1"/>
  <c r="X3462" i="1"/>
  <c r="W3462" i="1"/>
  <c r="V3462" i="1"/>
  <c r="U3462" i="1"/>
  <c r="T3462" i="1"/>
  <c r="S3462" i="1"/>
  <c r="R3462" i="1"/>
  <c r="Q3462" i="1"/>
  <c r="AA3461" i="1"/>
  <c r="Z3461" i="1"/>
  <c r="Y3461" i="1"/>
  <c r="X3461" i="1"/>
  <c r="W3461" i="1"/>
  <c r="V3461" i="1"/>
  <c r="U3461" i="1"/>
  <c r="T3461" i="1"/>
  <c r="S3461" i="1"/>
  <c r="R3461" i="1"/>
  <c r="Q3461" i="1"/>
  <c r="AA3460" i="1"/>
  <c r="Z3460" i="1"/>
  <c r="Y3460" i="1"/>
  <c r="X3460" i="1"/>
  <c r="W3460" i="1"/>
  <c r="V3460" i="1"/>
  <c r="U3460" i="1"/>
  <c r="T3460" i="1"/>
  <c r="S3460" i="1"/>
  <c r="R3460" i="1"/>
  <c r="AB3460" i="1" s="1"/>
  <c r="Q3460" i="1"/>
  <c r="AA3459" i="1"/>
  <c r="Z3459" i="1"/>
  <c r="Y3459" i="1"/>
  <c r="X3459" i="1"/>
  <c r="W3459" i="1"/>
  <c r="V3459" i="1"/>
  <c r="U3459" i="1"/>
  <c r="T3459" i="1"/>
  <c r="S3459" i="1"/>
  <c r="R3459" i="1"/>
  <c r="Q3459" i="1"/>
  <c r="AA3458" i="1"/>
  <c r="Z3458" i="1"/>
  <c r="Y3458" i="1"/>
  <c r="X3458" i="1"/>
  <c r="W3458" i="1"/>
  <c r="V3458" i="1"/>
  <c r="U3458" i="1"/>
  <c r="T3458" i="1"/>
  <c r="S3458" i="1"/>
  <c r="R3458" i="1"/>
  <c r="Q3458" i="1"/>
  <c r="AA3457" i="1"/>
  <c r="Z3457" i="1"/>
  <c r="Y3457" i="1"/>
  <c r="X3457" i="1"/>
  <c r="W3457" i="1"/>
  <c r="V3457" i="1"/>
  <c r="U3457" i="1"/>
  <c r="T3457" i="1"/>
  <c r="S3457" i="1"/>
  <c r="R3457" i="1"/>
  <c r="Q3457" i="1"/>
  <c r="AA3456" i="1"/>
  <c r="Z3456" i="1"/>
  <c r="Y3456" i="1"/>
  <c r="X3456" i="1"/>
  <c r="W3456" i="1"/>
  <c r="V3456" i="1"/>
  <c r="U3456" i="1"/>
  <c r="T3456" i="1"/>
  <c r="S3456" i="1"/>
  <c r="R3456" i="1"/>
  <c r="Q3456" i="1"/>
  <c r="AA3455" i="1"/>
  <c r="Z3455" i="1"/>
  <c r="Y3455" i="1"/>
  <c r="X3455" i="1"/>
  <c r="W3455" i="1"/>
  <c r="V3455" i="1"/>
  <c r="U3455" i="1"/>
  <c r="T3455" i="1"/>
  <c r="S3455" i="1"/>
  <c r="R3455" i="1"/>
  <c r="Q3455" i="1"/>
  <c r="AA3454" i="1"/>
  <c r="Z3454" i="1"/>
  <c r="Y3454" i="1"/>
  <c r="X3454" i="1"/>
  <c r="W3454" i="1"/>
  <c r="V3454" i="1"/>
  <c r="U3454" i="1"/>
  <c r="T3454" i="1"/>
  <c r="S3454" i="1"/>
  <c r="R3454" i="1"/>
  <c r="Q3454" i="1"/>
  <c r="AA3453" i="1"/>
  <c r="Z3453" i="1"/>
  <c r="Y3453" i="1"/>
  <c r="X3453" i="1"/>
  <c r="W3453" i="1"/>
  <c r="V3453" i="1"/>
  <c r="U3453" i="1"/>
  <c r="T3453" i="1"/>
  <c r="S3453" i="1"/>
  <c r="R3453" i="1"/>
  <c r="Q3453" i="1"/>
  <c r="AA3452" i="1"/>
  <c r="Z3452" i="1"/>
  <c r="Y3452" i="1"/>
  <c r="X3452" i="1"/>
  <c r="W3452" i="1"/>
  <c r="V3452" i="1"/>
  <c r="U3452" i="1"/>
  <c r="T3452" i="1"/>
  <c r="S3452" i="1"/>
  <c r="R3452" i="1"/>
  <c r="Q3452" i="1"/>
  <c r="AA3451" i="1"/>
  <c r="Z3451" i="1"/>
  <c r="Y3451" i="1"/>
  <c r="X3451" i="1"/>
  <c r="W3451" i="1"/>
  <c r="V3451" i="1"/>
  <c r="U3451" i="1"/>
  <c r="T3451" i="1"/>
  <c r="S3451" i="1"/>
  <c r="R3451" i="1"/>
  <c r="Q3451" i="1"/>
  <c r="AA3450" i="1"/>
  <c r="Z3450" i="1"/>
  <c r="Y3450" i="1"/>
  <c r="X3450" i="1"/>
  <c r="W3450" i="1"/>
  <c r="V3450" i="1"/>
  <c r="U3450" i="1"/>
  <c r="T3450" i="1"/>
  <c r="S3450" i="1"/>
  <c r="R3450" i="1"/>
  <c r="Q3450" i="1"/>
  <c r="AA3449" i="1"/>
  <c r="Z3449" i="1"/>
  <c r="Y3449" i="1"/>
  <c r="X3449" i="1"/>
  <c r="W3449" i="1"/>
  <c r="V3449" i="1"/>
  <c r="U3449" i="1"/>
  <c r="T3449" i="1"/>
  <c r="S3449" i="1"/>
  <c r="R3449" i="1"/>
  <c r="Q3449" i="1"/>
  <c r="AA3448" i="1"/>
  <c r="Z3448" i="1"/>
  <c r="Y3448" i="1"/>
  <c r="X3448" i="1"/>
  <c r="W3448" i="1"/>
  <c r="V3448" i="1"/>
  <c r="U3448" i="1"/>
  <c r="T3448" i="1"/>
  <c r="S3448" i="1"/>
  <c r="R3448" i="1"/>
  <c r="Q3448" i="1"/>
  <c r="AA3447" i="1"/>
  <c r="Z3447" i="1"/>
  <c r="Y3447" i="1"/>
  <c r="X3447" i="1"/>
  <c r="W3447" i="1"/>
  <c r="V3447" i="1"/>
  <c r="U3447" i="1"/>
  <c r="T3447" i="1"/>
  <c r="S3447" i="1"/>
  <c r="R3447" i="1"/>
  <c r="Q3447" i="1"/>
  <c r="AA3446" i="1"/>
  <c r="Z3446" i="1"/>
  <c r="Y3446" i="1"/>
  <c r="X3446" i="1"/>
  <c r="W3446" i="1"/>
  <c r="V3446" i="1"/>
  <c r="U3446" i="1"/>
  <c r="T3446" i="1"/>
  <c r="S3446" i="1"/>
  <c r="R3446" i="1"/>
  <c r="Q3446" i="1"/>
  <c r="AA3445" i="1"/>
  <c r="Z3445" i="1"/>
  <c r="Y3445" i="1"/>
  <c r="X3445" i="1"/>
  <c r="W3445" i="1"/>
  <c r="V3445" i="1"/>
  <c r="U3445" i="1"/>
  <c r="T3445" i="1"/>
  <c r="S3445" i="1"/>
  <c r="R3445" i="1"/>
  <c r="Q3445" i="1"/>
  <c r="AA3444" i="1"/>
  <c r="Z3444" i="1"/>
  <c r="Y3444" i="1"/>
  <c r="X3444" i="1"/>
  <c r="W3444" i="1"/>
  <c r="V3444" i="1"/>
  <c r="U3444" i="1"/>
  <c r="T3444" i="1"/>
  <c r="S3444" i="1"/>
  <c r="R3444" i="1"/>
  <c r="Q3444" i="1"/>
  <c r="AA3443" i="1"/>
  <c r="Z3443" i="1"/>
  <c r="Y3443" i="1"/>
  <c r="X3443" i="1"/>
  <c r="W3443" i="1"/>
  <c r="V3443" i="1"/>
  <c r="U3443" i="1"/>
  <c r="T3443" i="1"/>
  <c r="S3443" i="1"/>
  <c r="R3443" i="1"/>
  <c r="Q3443" i="1"/>
  <c r="AA3442" i="1"/>
  <c r="Z3442" i="1"/>
  <c r="Y3442" i="1"/>
  <c r="X3442" i="1"/>
  <c r="W3442" i="1"/>
  <c r="V3442" i="1"/>
  <c r="U3442" i="1"/>
  <c r="T3442" i="1"/>
  <c r="S3442" i="1"/>
  <c r="R3442" i="1"/>
  <c r="Q3442" i="1"/>
  <c r="AE3442" i="1" s="1"/>
  <c r="AA3441" i="1"/>
  <c r="Z3441" i="1"/>
  <c r="Y3441" i="1"/>
  <c r="X3441" i="1"/>
  <c r="W3441" i="1"/>
  <c r="V3441" i="1"/>
  <c r="U3441" i="1"/>
  <c r="T3441" i="1"/>
  <c r="S3441" i="1"/>
  <c r="R3441" i="1"/>
  <c r="Q3441" i="1"/>
  <c r="AA3440" i="1"/>
  <c r="Z3440" i="1"/>
  <c r="Y3440" i="1"/>
  <c r="X3440" i="1"/>
  <c r="W3440" i="1"/>
  <c r="V3440" i="1"/>
  <c r="U3440" i="1"/>
  <c r="T3440" i="1"/>
  <c r="S3440" i="1"/>
  <c r="R3440" i="1"/>
  <c r="Q3440" i="1"/>
  <c r="AA3439" i="1"/>
  <c r="Z3439" i="1"/>
  <c r="Y3439" i="1"/>
  <c r="X3439" i="1"/>
  <c r="W3439" i="1"/>
  <c r="V3439" i="1"/>
  <c r="U3439" i="1"/>
  <c r="T3439" i="1"/>
  <c r="S3439" i="1"/>
  <c r="R3439" i="1"/>
  <c r="Q3439" i="1"/>
  <c r="AA3438" i="1"/>
  <c r="Z3438" i="1"/>
  <c r="Y3438" i="1"/>
  <c r="X3438" i="1"/>
  <c r="W3438" i="1"/>
  <c r="V3438" i="1"/>
  <c r="U3438" i="1"/>
  <c r="T3438" i="1"/>
  <c r="S3438" i="1"/>
  <c r="R3438" i="1"/>
  <c r="Q3438" i="1"/>
  <c r="AA3437" i="1"/>
  <c r="Z3437" i="1"/>
  <c r="Y3437" i="1"/>
  <c r="X3437" i="1"/>
  <c r="W3437" i="1"/>
  <c r="V3437" i="1"/>
  <c r="U3437" i="1"/>
  <c r="T3437" i="1"/>
  <c r="S3437" i="1"/>
  <c r="R3437" i="1"/>
  <c r="Q3437" i="1"/>
  <c r="AA3436" i="1"/>
  <c r="Z3436" i="1"/>
  <c r="Y3436" i="1"/>
  <c r="X3436" i="1"/>
  <c r="W3436" i="1"/>
  <c r="V3436" i="1"/>
  <c r="U3436" i="1"/>
  <c r="T3436" i="1"/>
  <c r="S3436" i="1"/>
  <c r="R3436" i="1"/>
  <c r="AE3436" i="1" s="1"/>
  <c r="Q3436" i="1"/>
  <c r="AA3435" i="1"/>
  <c r="Z3435" i="1"/>
  <c r="Y3435" i="1"/>
  <c r="X3435" i="1"/>
  <c r="W3435" i="1"/>
  <c r="V3435" i="1"/>
  <c r="U3435" i="1"/>
  <c r="T3435" i="1"/>
  <c r="S3435" i="1"/>
  <c r="R3435" i="1"/>
  <c r="Q3435" i="1"/>
  <c r="AA3434" i="1"/>
  <c r="Z3434" i="1"/>
  <c r="Y3434" i="1"/>
  <c r="X3434" i="1"/>
  <c r="W3434" i="1"/>
  <c r="V3434" i="1"/>
  <c r="U3434" i="1"/>
  <c r="T3434" i="1"/>
  <c r="S3434" i="1"/>
  <c r="R3434" i="1"/>
  <c r="Q3434" i="1"/>
  <c r="AA3433" i="1"/>
  <c r="Z3433" i="1"/>
  <c r="Y3433" i="1"/>
  <c r="X3433" i="1"/>
  <c r="W3433" i="1"/>
  <c r="V3433" i="1"/>
  <c r="U3433" i="1"/>
  <c r="T3433" i="1"/>
  <c r="S3433" i="1"/>
  <c r="R3433" i="1"/>
  <c r="Q3433" i="1"/>
  <c r="AA3432" i="1"/>
  <c r="Z3432" i="1"/>
  <c r="Y3432" i="1"/>
  <c r="X3432" i="1"/>
  <c r="W3432" i="1"/>
  <c r="V3432" i="1"/>
  <c r="U3432" i="1"/>
  <c r="T3432" i="1"/>
  <c r="S3432" i="1"/>
  <c r="R3432" i="1"/>
  <c r="Q3432" i="1"/>
  <c r="AA3431" i="1"/>
  <c r="Z3431" i="1"/>
  <c r="Y3431" i="1"/>
  <c r="X3431" i="1"/>
  <c r="W3431" i="1"/>
  <c r="V3431" i="1"/>
  <c r="U3431" i="1"/>
  <c r="T3431" i="1"/>
  <c r="S3431" i="1"/>
  <c r="R3431" i="1"/>
  <c r="Q3431" i="1"/>
  <c r="AA3430" i="1"/>
  <c r="Z3430" i="1"/>
  <c r="Y3430" i="1"/>
  <c r="X3430" i="1"/>
  <c r="W3430" i="1"/>
  <c r="V3430" i="1"/>
  <c r="U3430" i="1"/>
  <c r="T3430" i="1"/>
  <c r="S3430" i="1"/>
  <c r="R3430" i="1"/>
  <c r="Q3430" i="1"/>
  <c r="AA3429" i="1"/>
  <c r="Z3429" i="1"/>
  <c r="Y3429" i="1"/>
  <c r="X3429" i="1"/>
  <c r="W3429" i="1"/>
  <c r="V3429" i="1"/>
  <c r="U3429" i="1"/>
  <c r="T3429" i="1"/>
  <c r="S3429" i="1"/>
  <c r="R3429" i="1"/>
  <c r="Q3429" i="1"/>
  <c r="AA3428" i="1"/>
  <c r="Z3428" i="1"/>
  <c r="Y3428" i="1"/>
  <c r="X3428" i="1"/>
  <c r="W3428" i="1"/>
  <c r="V3428" i="1"/>
  <c r="U3428" i="1"/>
  <c r="T3428" i="1"/>
  <c r="S3428" i="1"/>
  <c r="R3428" i="1"/>
  <c r="Q3428" i="1"/>
  <c r="AA3427" i="1"/>
  <c r="Z3427" i="1"/>
  <c r="Y3427" i="1"/>
  <c r="X3427" i="1"/>
  <c r="W3427" i="1"/>
  <c r="V3427" i="1"/>
  <c r="U3427" i="1"/>
  <c r="T3427" i="1"/>
  <c r="S3427" i="1"/>
  <c r="R3427" i="1"/>
  <c r="Q3427" i="1"/>
  <c r="AA3426" i="1"/>
  <c r="Z3426" i="1"/>
  <c r="Y3426" i="1"/>
  <c r="X3426" i="1"/>
  <c r="W3426" i="1"/>
  <c r="V3426" i="1"/>
  <c r="U3426" i="1"/>
  <c r="T3426" i="1"/>
  <c r="S3426" i="1"/>
  <c r="R3426" i="1"/>
  <c r="Q3426" i="1"/>
  <c r="AA3425" i="1"/>
  <c r="Z3425" i="1"/>
  <c r="Y3425" i="1"/>
  <c r="X3425" i="1"/>
  <c r="W3425" i="1"/>
  <c r="V3425" i="1"/>
  <c r="U3425" i="1"/>
  <c r="T3425" i="1"/>
  <c r="S3425" i="1"/>
  <c r="R3425" i="1"/>
  <c r="Q3425" i="1"/>
  <c r="AA3424" i="1"/>
  <c r="Z3424" i="1"/>
  <c r="Y3424" i="1"/>
  <c r="X3424" i="1"/>
  <c r="W3424" i="1"/>
  <c r="V3424" i="1"/>
  <c r="U3424" i="1"/>
  <c r="T3424" i="1"/>
  <c r="S3424" i="1"/>
  <c r="R3424" i="1"/>
  <c r="Q3424" i="1"/>
  <c r="AA3423" i="1"/>
  <c r="Z3423" i="1"/>
  <c r="Y3423" i="1"/>
  <c r="X3423" i="1"/>
  <c r="W3423" i="1"/>
  <c r="V3423" i="1"/>
  <c r="U3423" i="1"/>
  <c r="T3423" i="1"/>
  <c r="S3423" i="1"/>
  <c r="R3423" i="1"/>
  <c r="Q3423" i="1"/>
  <c r="AA3422" i="1"/>
  <c r="Z3422" i="1"/>
  <c r="Y3422" i="1"/>
  <c r="X3422" i="1"/>
  <c r="W3422" i="1"/>
  <c r="V3422" i="1"/>
  <c r="U3422" i="1"/>
  <c r="T3422" i="1"/>
  <c r="S3422" i="1"/>
  <c r="R3422" i="1"/>
  <c r="Q3422" i="1"/>
  <c r="AA3421" i="1"/>
  <c r="Z3421" i="1"/>
  <c r="Y3421" i="1"/>
  <c r="X3421" i="1"/>
  <c r="W3421" i="1"/>
  <c r="V3421" i="1"/>
  <c r="U3421" i="1"/>
  <c r="T3421" i="1"/>
  <c r="S3421" i="1"/>
  <c r="R3421" i="1"/>
  <c r="Q3421" i="1"/>
  <c r="AA3420" i="1"/>
  <c r="Z3420" i="1"/>
  <c r="Y3420" i="1"/>
  <c r="X3420" i="1"/>
  <c r="W3420" i="1"/>
  <c r="V3420" i="1"/>
  <c r="U3420" i="1"/>
  <c r="T3420" i="1"/>
  <c r="S3420" i="1"/>
  <c r="R3420" i="1"/>
  <c r="AD3420" i="1" s="1"/>
  <c r="Q3420" i="1"/>
  <c r="AA3419" i="1"/>
  <c r="Z3419" i="1"/>
  <c r="Y3419" i="1"/>
  <c r="X3419" i="1"/>
  <c r="W3419" i="1"/>
  <c r="V3419" i="1"/>
  <c r="U3419" i="1"/>
  <c r="T3419" i="1"/>
  <c r="S3419" i="1"/>
  <c r="R3419" i="1"/>
  <c r="Q3419" i="1"/>
  <c r="AA3418" i="1"/>
  <c r="Z3418" i="1"/>
  <c r="Y3418" i="1"/>
  <c r="X3418" i="1"/>
  <c r="W3418" i="1"/>
  <c r="V3418" i="1"/>
  <c r="U3418" i="1"/>
  <c r="T3418" i="1"/>
  <c r="S3418" i="1"/>
  <c r="R3418" i="1"/>
  <c r="Q3418" i="1"/>
  <c r="AA3417" i="1"/>
  <c r="Z3417" i="1"/>
  <c r="Y3417" i="1"/>
  <c r="X3417" i="1"/>
  <c r="W3417" i="1"/>
  <c r="V3417" i="1"/>
  <c r="U3417" i="1"/>
  <c r="T3417" i="1"/>
  <c r="S3417" i="1"/>
  <c r="R3417" i="1"/>
  <c r="Q3417" i="1"/>
  <c r="AA3416" i="1"/>
  <c r="Z3416" i="1"/>
  <c r="Y3416" i="1"/>
  <c r="X3416" i="1"/>
  <c r="W3416" i="1"/>
  <c r="V3416" i="1"/>
  <c r="U3416" i="1"/>
  <c r="T3416" i="1"/>
  <c r="S3416" i="1"/>
  <c r="R3416" i="1"/>
  <c r="Q3416" i="1"/>
  <c r="AA3415" i="1"/>
  <c r="Z3415" i="1"/>
  <c r="Y3415" i="1"/>
  <c r="X3415" i="1"/>
  <c r="W3415" i="1"/>
  <c r="V3415" i="1"/>
  <c r="U3415" i="1"/>
  <c r="T3415" i="1"/>
  <c r="S3415" i="1"/>
  <c r="R3415" i="1"/>
  <c r="Q3415" i="1"/>
  <c r="AA3414" i="1"/>
  <c r="Z3414" i="1"/>
  <c r="Y3414" i="1"/>
  <c r="X3414" i="1"/>
  <c r="W3414" i="1"/>
  <c r="V3414" i="1"/>
  <c r="U3414" i="1"/>
  <c r="T3414" i="1"/>
  <c r="S3414" i="1"/>
  <c r="R3414" i="1"/>
  <c r="Q3414" i="1"/>
  <c r="AA3413" i="1"/>
  <c r="Z3413" i="1"/>
  <c r="Y3413" i="1"/>
  <c r="X3413" i="1"/>
  <c r="W3413" i="1"/>
  <c r="V3413" i="1"/>
  <c r="U3413" i="1"/>
  <c r="T3413" i="1"/>
  <c r="S3413" i="1"/>
  <c r="AE3413" i="1" s="1"/>
  <c r="R3413" i="1"/>
  <c r="Q3413" i="1"/>
  <c r="AA3412" i="1"/>
  <c r="Z3412" i="1"/>
  <c r="Y3412" i="1"/>
  <c r="X3412" i="1"/>
  <c r="W3412" i="1"/>
  <c r="V3412" i="1"/>
  <c r="U3412" i="1"/>
  <c r="T3412" i="1"/>
  <c r="S3412" i="1"/>
  <c r="R3412" i="1"/>
  <c r="Q3412" i="1"/>
  <c r="AA3411" i="1"/>
  <c r="Z3411" i="1"/>
  <c r="Y3411" i="1"/>
  <c r="X3411" i="1"/>
  <c r="W3411" i="1"/>
  <c r="V3411" i="1"/>
  <c r="U3411" i="1"/>
  <c r="T3411" i="1"/>
  <c r="S3411" i="1"/>
  <c r="R3411" i="1"/>
  <c r="Q3411" i="1"/>
  <c r="AA3410" i="1"/>
  <c r="Z3410" i="1"/>
  <c r="Y3410" i="1"/>
  <c r="X3410" i="1"/>
  <c r="W3410" i="1"/>
  <c r="V3410" i="1"/>
  <c r="U3410" i="1"/>
  <c r="T3410" i="1"/>
  <c r="S3410" i="1"/>
  <c r="R3410" i="1"/>
  <c r="Q3410" i="1"/>
  <c r="AB3410" i="1" s="1"/>
  <c r="AA3409" i="1"/>
  <c r="Z3409" i="1"/>
  <c r="Y3409" i="1"/>
  <c r="X3409" i="1"/>
  <c r="W3409" i="1"/>
  <c r="V3409" i="1"/>
  <c r="U3409" i="1"/>
  <c r="T3409" i="1"/>
  <c r="S3409" i="1"/>
  <c r="R3409" i="1"/>
  <c r="Q3409" i="1"/>
  <c r="AA3408" i="1"/>
  <c r="Z3408" i="1"/>
  <c r="Y3408" i="1"/>
  <c r="X3408" i="1"/>
  <c r="W3408" i="1"/>
  <c r="V3408" i="1"/>
  <c r="U3408" i="1"/>
  <c r="T3408" i="1"/>
  <c r="S3408" i="1"/>
  <c r="R3408" i="1"/>
  <c r="Q3408" i="1"/>
  <c r="AA3407" i="1"/>
  <c r="Z3407" i="1"/>
  <c r="Y3407" i="1"/>
  <c r="X3407" i="1"/>
  <c r="W3407" i="1"/>
  <c r="V3407" i="1"/>
  <c r="U3407" i="1"/>
  <c r="T3407" i="1"/>
  <c r="S3407" i="1"/>
  <c r="R3407" i="1"/>
  <c r="Q3407" i="1"/>
  <c r="AE3407" i="1" s="1"/>
  <c r="AE3406" i="1"/>
  <c r="AD3406" i="1"/>
  <c r="AB3406" i="1"/>
  <c r="AA3406" i="1"/>
  <c r="Z3406" i="1"/>
  <c r="Y3406" i="1"/>
  <c r="X3406" i="1"/>
  <c r="W3406" i="1"/>
  <c r="V3406" i="1"/>
  <c r="U3406" i="1"/>
  <c r="T3406" i="1"/>
  <c r="S3406" i="1"/>
  <c r="R3406" i="1"/>
  <c r="Q3406" i="1"/>
  <c r="AA3405" i="1"/>
  <c r="Z3405" i="1"/>
  <c r="Y3405" i="1"/>
  <c r="X3405" i="1"/>
  <c r="W3405" i="1"/>
  <c r="V3405" i="1"/>
  <c r="U3405" i="1"/>
  <c r="T3405" i="1"/>
  <c r="S3405" i="1"/>
  <c r="R3405" i="1"/>
  <c r="Q3405" i="1"/>
  <c r="AA3404" i="1"/>
  <c r="Z3404" i="1"/>
  <c r="Y3404" i="1"/>
  <c r="X3404" i="1"/>
  <c r="W3404" i="1"/>
  <c r="V3404" i="1"/>
  <c r="U3404" i="1"/>
  <c r="T3404" i="1"/>
  <c r="S3404" i="1"/>
  <c r="R3404" i="1"/>
  <c r="Q3404" i="1"/>
  <c r="AA3403" i="1"/>
  <c r="Z3403" i="1"/>
  <c r="Y3403" i="1"/>
  <c r="X3403" i="1"/>
  <c r="W3403" i="1"/>
  <c r="V3403" i="1"/>
  <c r="U3403" i="1"/>
  <c r="T3403" i="1"/>
  <c r="S3403" i="1"/>
  <c r="R3403" i="1"/>
  <c r="Q3403" i="1"/>
  <c r="AA3402" i="1"/>
  <c r="Z3402" i="1"/>
  <c r="Y3402" i="1"/>
  <c r="X3402" i="1"/>
  <c r="W3402" i="1"/>
  <c r="V3402" i="1"/>
  <c r="U3402" i="1"/>
  <c r="T3402" i="1"/>
  <c r="S3402" i="1"/>
  <c r="R3402" i="1"/>
  <c r="Q3402" i="1"/>
  <c r="AA3401" i="1"/>
  <c r="Z3401" i="1"/>
  <c r="Y3401" i="1"/>
  <c r="X3401" i="1"/>
  <c r="W3401" i="1"/>
  <c r="V3401" i="1"/>
  <c r="U3401" i="1"/>
  <c r="T3401" i="1"/>
  <c r="S3401" i="1"/>
  <c r="R3401" i="1"/>
  <c r="Q3401" i="1"/>
  <c r="AA3400" i="1"/>
  <c r="Z3400" i="1"/>
  <c r="Y3400" i="1"/>
  <c r="X3400" i="1"/>
  <c r="W3400" i="1"/>
  <c r="V3400" i="1"/>
  <c r="U3400" i="1"/>
  <c r="T3400" i="1"/>
  <c r="S3400" i="1"/>
  <c r="R3400" i="1"/>
  <c r="Q3400" i="1"/>
  <c r="AA3399" i="1"/>
  <c r="Z3399" i="1"/>
  <c r="Y3399" i="1"/>
  <c r="X3399" i="1"/>
  <c r="W3399" i="1"/>
  <c r="V3399" i="1"/>
  <c r="U3399" i="1"/>
  <c r="T3399" i="1"/>
  <c r="S3399" i="1"/>
  <c r="R3399" i="1"/>
  <c r="Q3399" i="1"/>
  <c r="AA3398" i="1"/>
  <c r="Z3398" i="1"/>
  <c r="Y3398" i="1"/>
  <c r="X3398" i="1"/>
  <c r="W3398" i="1"/>
  <c r="V3398" i="1"/>
  <c r="U3398" i="1"/>
  <c r="T3398" i="1"/>
  <c r="S3398" i="1"/>
  <c r="R3398" i="1"/>
  <c r="Q3398" i="1"/>
  <c r="AA3397" i="1"/>
  <c r="Z3397" i="1"/>
  <c r="Y3397" i="1"/>
  <c r="X3397" i="1"/>
  <c r="W3397" i="1"/>
  <c r="V3397" i="1"/>
  <c r="U3397" i="1"/>
  <c r="T3397" i="1"/>
  <c r="S3397" i="1"/>
  <c r="R3397" i="1"/>
  <c r="Q3397" i="1"/>
  <c r="AA3396" i="1"/>
  <c r="Z3396" i="1"/>
  <c r="Y3396" i="1"/>
  <c r="X3396" i="1"/>
  <c r="W3396" i="1"/>
  <c r="V3396" i="1"/>
  <c r="U3396" i="1"/>
  <c r="T3396" i="1"/>
  <c r="S3396" i="1"/>
  <c r="R3396" i="1"/>
  <c r="Q3396" i="1"/>
  <c r="AA3395" i="1"/>
  <c r="Z3395" i="1"/>
  <c r="Y3395" i="1"/>
  <c r="X3395" i="1"/>
  <c r="W3395" i="1"/>
  <c r="V3395" i="1"/>
  <c r="U3395" i="1"/>
  <c r="T3395" i="1"/>
  <c r="S3395" i="1"/>
  <c r="R3395" i="1"/>
  <c r="Q3395" i="1"/>
  <c r="AA3394" i="1"/>
  <c r="Z3394" i="1"/>
  <c r="Y3394" i="1"/>
  <c r="X3394" i="1"/>
  <c r="W3394" i="1"/>
  <c r="V3394" i="1"/>
  <c r="U3394" i="1"/>
  <c r="T3394" i="1"/>
  <c r="S3394" i="1"/>
  <c r="R3394" i="1"/>
  <c r="Q3394" i="1"/>
  <c r="AA3393" i="1"/>
  <c r="Z3393" i="1"/>
  <c r="Y3393" i="1"/>
  <c r="X3393" i="1"/>
  <c r="W3393" i="1"/>
  <c r="V3393" i="1"/>
  <c r="U3393" i="1"/>
  <c r="T3393" i="1"/>
  <c r="S3393" i="1"/>
  <c r="R3393" i="1"/>
  <c r="Q3393" i="1"/>
  <c r="AA3392" i="1"/>
  <c r="Z3392" i="1"/>
  <c r="Y3392" i="1"/>
  <c r="X3392" i="1"/>
  <c r="W3392" i="1"/>
  <c r="V3392" i="1"/>
  <c r="U3392" i="1"/>
  <c r="T3392" i="1"/>
  <c r="S3392" i="1"/>
  <c r="R3392" i="1"/>
  <c r="Q3392" i="1"/>
  <c r="AB3392" i="1" s="1"/>
  <c r="AA3391" i="1"/>
  <c r="Z3391" i="1"/>
  <c r="Y3391" i="1"/>
  <c r="X3391" i="1"/>
  <c r="W3391" i="1"/>
  <c r="V3391" i="1"/>
  <c r="U3391" i="1"/>
  <c r="T3391" i="1"/>
  <c r="S3391" i="1"/>
  <c r="R3391" i="1"/>
  <c r="Q3391" i="1"/>
  <c r="AA3390" i="1"/>
  <c r="Z3390" i="1"/>
  <c r="Y3390" i="1"/>
  <c r="X3390" i="1"/>
  <c r="W3390" i="1"/>
  <c r="V3390" i="1"/>
  <c r="U3390" i="1"/>
  <c r="T3390" i="1"/>
  <c r="S3390" i="1"/>
  <c r="R3390" i="1"/>
  <c r="Q3390" i="1"/>
  <c r="AA3389" i="1"/>
  <c r="Z3389" i="1"/>
  <c r="Y3389" i="1"/>
  <c r="X3389" i="1"/>
  <c r="W3389" i="1"/>
  <c r="V3389" i="1"/>
  <c r="U3389" i="1"/>
  <c r="T3389" i="1"/>
  <c r="S3389" i="1"/>
  <c r="R3389" i="1"/>
  <c r="Q3389" i="1"/>
  <c r="AA3388" i="1"/>
  <c r="Z3388" i="1"/>
  <c r="Y3388" i="1"/>
  <c r="X3388" i="1"/>
  <c r="W3388" i="1"/>
  <c r="V3388" i="1"/>
  <c r="U3388" i="1"/>
  <c r="T3388" i="1"/>
  <c r="S3388" i="1"/>
  <c r="R3388" i="1"/>
  <c r="Q3388" i="1"/>
  <c r="AA3387" i="1"/>
  <c r="Z3387" i="1"/>
  <c r="Y3387" i="1"/>
  <c r="X3387" i="1"/>
  <c r="W3387" i="1"/>
  <c r="V3387" i="1"/>
  <c r="U3387" i="1"/>
  <c r="T3387" i="1"/>
  <c r="S3387" i="1"/>
  <c r="R3387" i="1"/>
  <c r="Q3387" i="1"/>
  <c r="AA3386" i="1"/>
  <c r="Z3386" i="1"/>
  <c r="Y3386" i="1"/>
  <c r="X3386" i="1"/>
  <c r="W3386" i="1"/>
  <c r="V3386" i="1"/>
  <c r="U3386" i="1"/>
  <c r="T3386" i="1"/>
  <c r="S3386" i="1"/>
  <c r="R3386" i="1"/>
  <c r="Q3386" i="1"/>
  <c r="AA3385" i="1"/>
  <c r="Z3385" i="1"/>
  <c r="Y3385" i="1"/>
  <c r="X3385" i="1"/>
  <c r="W3385" i="1"/>
  <c r="V3385" i="1"/>
  <c r="U3385" i="1"/>
  <c r="T3385" i="1"/>
  <c r="S3385" i="1"/>
  <c r="R3385" i="1"/>
  <c r="Q3385" i="1"/>
  <c r="AA3384" i="1"/>
  <c r="Z3384" i="1"/>
  <c r="Y3384" i="1"/>
  <c r="X3384" i="1"/>
  <c r="W3384" i="1"/>
  <c r="V3384" i="1"/>
  <c r="U3384" i="1"/>
  <c r="T3384" i="1"/>
  <c r="S3384" i="1"/>
  <c r="R3384" i="1"/>
  <c r="Q3384" i="1"/>
  <c r="AA3383" i="1"/>
  <c r="Z3383" i="1"/>
  <c r="Y3383" i="1"/>
  <c r="X3383" i="1"/>
  <c r="W3383" i="1"/>
  <c r="V3383" i="1"/>
  <c r="U3383" i="1"/>
  <c r="T3383" i="1"/>
  <c r="S3383" i="1"/>
  <c r="R3383" i="1"/>
  <c r="Q3383" i="1"/>
  <c r="AA3382" i="1"/>
  <c r="Z3382" i="1"/>
  <c r="Y3382" i="1"/>
  <c r="X3382" i="1"/>
  <c r="W3382" i="1"/>
  <c r="V3382" i="1"/>
  <c r="U3382" i="1"/>
  <c r="T3382" i="1"/>
  <c r="S3382" i="1"/>
  <c r="R3382" i="1"/>
  <c r="Q3382" i="1"/>
  <c r="AA3381" i="1"/>
  <c r="Z3381" i="1"/>
  <c r="Y3381" i="1"/>
  <c r="X3381" i="1"/>
  <c r="W3381" i="1"/>
  <c r="V3381" i="1"/>
  <c r="U3381" i="1"/>
  <c r="T3381" i="1"/>
  <c r="S3381" i="1"/>
  <c r="R3381" i="1"/>
  <c r="Q3381" i="1"/>
  <c r="AA3380" i="1"/>
  <c r="Z3380" i="1"/>
  <c r="Y3380" i="1"/>
  <c r="X3380" i="1"/>
  <c r="W3380" i="1"/>
  <c r="V3380" i="1"/>
  <c r="U3380" i="1"/>
  <c r="T3380" i="1"/>
  <c r="S3380" i="1"/>
  <c r="R3380" i="1"/>
  <c r="Q3380" i="1"/>
  <c r="AA3379" i="1"/>
  <c r="Z3379" i="1"/>
  <c r="Y3379" i="1"/>
  <c r="X3379" i="1"/>
  <c r="W3379" i="1"/>
  <c r="V3379" i="1"/>
  <c r="U3379" i="1"/>
  <c r="T3379" i="1"/>
  <c r="S3379" i="1"/>
  <c r="R3379" i="1"/>
  <c r="Q3379" i="1"/>
  <c r="AA3378" i="1"/>
  <c r="Z3378" i="1"/>
  <c r="Y3378" i="1"/>
  <c r="X3378" i="1"/>
  <c r="W3378" i="1"/>
  <c r="V3378" i="1"/>
  <c r="U3378" i="1"/>
  <c r="T3378" i="1"/>
  <c r="S3378" i="1"/>
  <c r="R3378" i="1"/>
  <c r="Q3378" i="1"/>
  <c r="AA3377" i="1"/>
  <c r="Z3377" i="1"/>
  <c r="Y3377" i="1"/>
  <c r="X3377" i="1"/>
  <c r="W3377" i="1"/>
  <c r="V3377" i="1"/>
  <c r="U3377" i="1"/>
  <c r="T3377" i="1"/>
  <c r="S3377" i="1"/>
  <c r="AC3377" i="1" s="1"/>
  <c r="R3377" i="1"/>
  <c r="Q3377" i="1"/>
  <c r="AA3376" i="1"/>
  <c r="Z3376" i="1"/>
  <c r="Y3376" i="1"/>
  <c r="X3376" i="1"/>
  <c r="W3376" i="1"/>
  <c r="V3376" i="1"/>
  <c r="U3376" i="1"/>
  <c r="T3376" i="1"/>
  <c r="S3376" i="1"/>
  <c r="R3376" i="1"/>
  <c r="Q3376" i="1"/>
  <c r="AA3375" i="1"/>
  <c r="Z3375" i="1"/>
  <c r="Y3375" i="1"/>
  <c r="X3375" i="1"/>
  <c r="W3375" i="1"/>
  <c r="V3375" i="1"/>
  <c r="U3375" i="1"/>
  <c r="T3375" i="1"/>
  <c r="S3375" i="1"/>
  <c r="R3375" i="1"/>
  <c r="AE3375" i="1" s="1"/>
  <c r="Q3375" i="1"/>
  <c r="AA3374" i="1"/>
  <c r="Z3374" i="1"/>
  <c r="Y3374" i="1"/>
  <c r="X3374" i="1"/>
  <c r="W3374" i="1"/>
  <c r="V3374" i="1"/>
  <c r="U3374" i="1"/>
  <c r="T3374" i="1"/>
  <c r="S3374" i="1"/>
  <c r="R3374" i="1"/>
  <c r="Q3374" i="1"/>
  <c r="AA3373" i="1"/>
  <c r="Z3373" i="1"/>
  <c r="Y3373" i="1"/>
  <c r="X3373" i="1"/>
  <c r="W3373" i="1"/>
  <c r="V3373" i="1"/>
  <c r="U3373" i="1"/>
  <c r="T3373" i="1"/>
  <c r="S3373" i="1"/>
  <c r="R3373" i="1"/>
  <c r="Q3373" i="1"/>
  <c r="AA3372" i="1"/>
  <c r="Z3372" i="1"/>
  <c r="Y3372" i="1"/>
  <c r="X3372" i="1"/>
  <c r="W3372" i="1"/>
  <c r="V3372" i="1"/>
  <c r="U3372" i="1"/>
  <c r="T3372" i="1"/>
  <c r="S3372" i="1"/>
  <c r="R3372" i="1"/>
  <c r="Q3372" i="1"/>
  <c r="AA3371" i="1"/>
  <c r="Z3371" i="1"/>
  <c r="Y3371" i="1"/>
  <c r="X3371" i="1"/>
  <c r="W3371" i="1"/>
  <c r="V3371" i="1"/>
  <c r="U3371" i="1"/>
  <c r="T3371" i="1"/>
  <c r="S3371" i="1"/>
  <c r="R3371" i="1"/>
  <c r="Q3371" i="1"/>
  <c r="AA3370" i="1"/>
  <c r="Z3370" i="1"/>
  <c r="Y3370" i="1"/>
  <c r="X3370" i="1"/>
  <c r="W3370" i="1"/>
  <c r="V3370" i="1"/>
  <c r="U3370" i="1"/>
  <c r="T3370" i="1"/>
  <c r="S3370" i="1"/>
  <c r="R3370" i="1"/>
  <c r="Q3370" i="1"/>
  <c r="AA3369" i="1"/>
  <c r="Z3369" i="1"/>
  <c r="Y3369" i="1"/>
  <c r="X3369" i="1"/>
  <c r="W3369" i="1"/>
  <c r="V3369" i="1"/>
  <c r="U3369" i="1"/>
  <c r="T3369" i="1"/>
  <c r="S3369" i="1"/>
  <c r="R3369" i="1"/>
  <c r="Q3369" i="1"/>
  <c r="AA3368" i="1"/>
  <c r="Z3368" i="1"/>
  <c r="Y3368" i="1"/>
  <c r="X3368" i="1"/>
  <c r="W3368" i="1"/>
  <c r="V3368" i="1"/>
  <c r="U3368" i="1"/>
  <c r="T3368" i="1"/>
  <c r="S3368" i="1"/>
  <c r="R3368" i="1"/>
  <c r="Q3368" i="1"/>
  <c r="AA3367" i="1"/>
  <c r="Z3367" i="1"/>
  <c r="Y3367" i="1"/>
  <c r="X3367" i="1"/>
  <c r="W3367" i="1"/>
  <c r="V3367" i="1"/>
  <c r="U3367" i="1"/>
  <c r="T3367" i="1"/>
  <c r="S3367" i="1"/>
  <c r="R3367" i="1"/>
  <c r="Q3367" i="1"/>
  <c r="AA3366" i="1"/>
  <c r="Z3366" i="1"/>
  <c r="Y3366" i="1"/>
  <c r="X3366" i="1"/>
  <c r="W3366" i="1"/>
  <c r="V3366" i="1"/>
  <c r="U3366" i="1"/>
  <c r="T3366" i="1"/>
  <c r="S3366" i="1"/>
  <c r="R3366" i="1"/>
  <c r="AE3366" i="1" s="1"/>
  <c r="Q3366" i="1"/>
  <c r="AB3366" i="1" s="1"/>
  <c r="AA3365" i="1"/>
  <c r="Z3365" i="1"/>
  <c r="Y3365" i="1"/>
  <c r="X3365" i="1"/>
  <c r="W3365" i="1"/>
  <c r="V3365" i="1"/>
  <c r="U3365" i="1"/>
  <c r="T3365" i="1"/>
  <c r="S3365" i="1"/>
  <c r="R3365" i="1"/>
  <c r="Q3365" i="1"/>
  <c r="AA3364" i="1"/>
  <c r="Z3364" i="1"/>
  <c r="Y3364" i="1"/>
  <c r="X3364" i="1"/>
  <c r="W3364" i="1"/>
  <c r="V3364" i="1"/>
  <c r="U3364" i="1"/>
  <c r="T3364" i="1"/>
  <c r="S3364" i="1"/>
  <c r="R3364" i="1"/>
  <c r="Q3364" i="1"/>
  <c r="AA3363" i="1"/>
  <c r="Z3363" i="1"/>
  <c r="Y3363" i="1"/>
  <c r="X3363" i="1"/>
  <c r="W3363" i="1"/>
  <c r="V3363" i="1"/>
  <c r="U3363" i="1"/>
  <c r="T3363" i="1"/>
  <c r="S3363" i="1"/>
  <c r="R3363" i="1"/>
  <c r="Q3363" i="1"/>
  <c r="AA3362" i="1"/>
  <c r="Z3362" i="1"/>
  <c r="Y3362" i="1"/>
  <c r="X3362" i="1"/>
  <c r="W3362" i="1"/>
  <c r="V3362" i="1"/>
  <c r="U3362" i="1"/>
  <c r="T3362" i="1"/>
  <c r="S3362" i="1"/>
  <c r="R3362" i="1"/>
  <c r="Q3362" i="1"/>
  <c r="AA3361" i="1"/>
  <c r="Z3361" i="1"/>
  <c r="Y3361" i="1"/>
  <c r="X3361" i="1"/>
  <c r="W3361" i="1"/>
  <c r="V3361" i="1"/>
  <c r="U3361" i="1"/>
  <c r="T3361" i="1"/>
  <c r="S3361" i="1"/>
  <c r="R3361" i="1"/>
  <c r="Q3361" i="1"/>
  <c r="AA3360" i="1"/>
  <c r="Z3360" i="1"/>
  <c r="Y3360" i="1"/>
  <c r="X3360" i="1"/>
  <c r="W3360" i="1"/>
  <c r="V3360" i="1"/>
  <c r="U3360" i="1"/>
  <c r="T3360" i="1"/>
  <c r="S3360" i="1"/>
  <c r="R3360" i="1"/>
  <c r="AB3360" i="1" s="1"/>
  <c r="Q3360" i="1"/>
  <c r="AA3359" i="1"/>
  <c r="Z3359" i="1"/>
  <c r="Y3359" i="1"/>
  <c r="X3359" i="1"/>
  <c r="W3359" i="1"/>
  <c r="V3359" i="1"/>
  <c r="U3359" i="1"/>
  <c r="T3359" i="1"/>
  <c r="S3359" i="1"/>
  <c r="R3359" i="1"/>
  <c r="Q3359" i="1"/>
  <c r="AA3358" i="1"/>
  <c r="Z3358" i="1"/>
  <c r="Y3358" i="1"/>
  <c r="X3358" i="1"/>
  <c r="W3358" i="1"/>
  <c r="V3358" i="1"/>
  <c r="U3358" i="1"/>
  <c r="T3358" i="1"/>
  <c r="S3358" i="1"/>
  <c r="R3358" i="1"/>
  <c r="Q3358" i="1"/>
  <c r="AA3357" i="1"/>
  <c r="Z3357" i="1"/>
  <c r="Y3357" i="1"/>
  <c r="X3357" i="1"/>
  <c r="W3357" i="1"/>
  <c r="V3357" i="1"/>
  <c r="U3357" i="1"/>
  <c r="T3357" i="1"/>
  <c r="S3357" i="1"/>
  <c r="R3357" i="1"/>
  <c r="AB3357" i="1" s="1"/>
  <c r="Q3357" i="1"/>
  <c r="AA3356" i="1"/>
  <c r="Z3356" i="1"/>
  <c r="Y3356" i="1"/>
  <c r="X3356" i="1"/>
  <c r="W3356" i="1"/>
  <c r="V3356" i="1"/>
  <c r="U3356" i="1"/>
  <c r="T3356" i="1"/>
  <c r="S3356" i="1"/>
  <c r="R3356" i="1"/>
  <c r="Q3356" i="1"/>
  <c r="AB3356" i="1" s="1"/>
  <c r="AA3355" i="1"/>
  <c r="Z3355" i="1"/>
  <c r="Y3355" i="1"/>
  <c r="X3355" i="1"/>
  <c r="W3355" i="1"/>
  <c r="V3355" i="1"/>
  <c r="U3355" i="1"/>
  <c r="T3355" i="1"/>
  <c r="S3355" i="1"/>
  <c r="R3355" i="1"/>
  <c r="Q3355" i="1"/>
  <c r="AA3354" i="1"/>
  <c r="Z3354" i="1"/>
  <c r="Y3354" i="1"/>
  <c r="X3354" i="1"/>
  <c r="W3354" i="1"/>
  <c r="V3354" i="1"/>
  <c r="U3354" i="1"/>
  <c r="T3354" i="1"/>
  <c r="S3354" i="1"/>
  <c r="R3354" i="1"/>
  <c r="Q3354" i="1"/>
  <c r="AA3353" i="1"/>
  <c r="Z3353" i="1"/>
  <c r="Y3353" i="1"/>
  <c r="X3353" i="1"/>
  <c r="W3353" i="1"/>
  <c r="V3353" i="1"/>
  <c r="U3353" i="1"/>
  <c r="T3353" i="1"/>
  <c r="S3353" i="1"/>
  <c r="R3353" i="1"/>
  <c r="Q3353" i="1"/>
  <c r="AA3352" i="1"/>
  <c r="Z3352" i="1"/>
  <c r="Y3352" i="1"/>
  <c r="X3352" i="1"/>
  <c r="W3352" i="1"/>
  <c r="V3352" i="1"/>
  <c r="U3352" i="1"/>
  <c r="T3352" i="1"/>
  <c r="S3352" i="1"/>
  <c r="R3352" i="1"/>
  <c r="Q3352" i="1"/>
  <c r="AA3351" i="1"/>
  <c r="Z3351" i="1"/>
  <c r="Y3351" i="1"/>
  <c r="X3351" i="1"/>
  <c r="W3351" i="1"/>
  <c r="V3351" i="1"/>
  <c r="U3351" i="1"/>
  <c r="T3351" i="1"/>
  <c r="S3351" i="1"/>
  <c r="R3351" i="1"/>
  <c r="Q3351" i="1"/>
  <c r="AA3350" i="1"/>
  <c r="Z3350" i="1"/>
  <c r="Y3350" i="1"/>
  <c r="X3350" i="1"/>
  <c r="W3350" i="1"/>
  <c r="V3350" i="1"/>
  <c r="U3350" i="1"/>
  <c r="T3350" i="1"/>
  <c r="S3350" i="1"/>
  <c r="R3350" i="1"/>
  <c r="Q3350" i="1"/>
  <c r="AA3349" i="1"/>
  <c r="Z3349" i="1"/>
  <c r="Y3349" i="1"/>
  <c r="X3349" i="1"/>
  <c r="W3349" i="1"/>
  <c r="V3349" i="1"/>
  <c r="U3349" i="1"/>
  <c r="T3349" i="1"/>
  <c r="S3349" i="1"/>
  <c r="R3349" i="1"/>
  <c r="AD3349" i="1" s="1"/>
  <c r="Q3349" i="1"/>
  <c r="AA3348" i="1"/>
  <c r="Z3348" i="1"/>
  <c r="Y3348" i="1"/>
  <c r="X3348" i="1"/>
  <c r="W3348" i="1"/>
  <c r="V3348" i="1"/>
  <c r="U3348" i="1"/>
  <c r="T3348" i="1"/>
  <c r="S3348" i="1"/>
  <c r="R3348" i="1"/>
  <c r="Q3348" i="1"/>
  <c r="AA3347" i="1"/>
  <c r="Z3347" i="1"/>
  <c r="Y3347" i="1"/>
  <c r="X3347" i="1"/>
  <c r="W3347" i="1"/>
  <c r="V3347" i="1"/>
  <c r="U3347" i="1"/>
  <c r="T3347" i="1"/>
  <c r="S3347" i="1"/>
  <c r="R3347" i="1"/>
  <c r="Q3347" i="1"/>
  <c r="AA3346" i="1"/>
  <c r="Z3346" i="1"/>
  <c r="Y3346" i="1"/>
  <c r="X3346" i="1"/>
  <c r="W3346" i="1"/>
  <c r="V3346" i="1"/>
  <c r="U3346" i="1"/>
  <c r="T3346" i="1"/>
  <c r="S3346" i="1"/>
  <c r="R3346" i="1"/>
  <c r="Q3346" i="1"/>
  <c r="AA3345" i="1"/>
  <c r="Z3345" i="1"/>
  <c r="Y3345" i="1"/>
  <c r="X3345" i="1"/>
  <c r="W3345" i="1"/>
  <c r="V3345" i="1"/>
  <c r="U3345" i="1"/>
  <c r="T3345" i="1"/>
  <c r="S3345" i="1"/>
  <c r="R3345" i="1"/>
  <c r="Q3345" i="1"/>
  <c r="AA3344" i="1"/>
  <c r="Z3344" i="1"/>
  <c r="Y3344" i="1"/>
  <c r="X3344" i="1"/>
  <c r="W3344" i="1"/>
  <c r="V3344" i="1"/>
  <c r="U3344" i="1"/>
  <c r="T3344" i="1"/>
  <c r="S3344" i="1"/>
  <c r="R3344" i="1"/>
  <c r="Q3344" i="1"/>
  <c r="AA3343" i="1"/>
  <c r="Z3343" i="1"/>
  <c r="Y3343" i="1"/>
  <c r="X3343" i="1"/>
  <c r="W3343" i="1"/>
  <c r="V3343" i="1"/>
  <c r="U3343" i="1"/>
  <c r="T3343" i="1"/>
  <c r="S3343" i="1"/>
  <c r="R3343" i="1"/>
  <c r="Q3343" i="1"/>
  <c r="AA3342" i="1"/>
  <c r="Z3342" i="1"/>
  <c r="Y3342" i="1"/>
  <c r="X3342" i="1"/>
  <c r="W3342" i="1"/>
  <c r="V3342" i="1"/>
  <c r="U3342" i="1"/>
  <c r="T3342" i="1"/>
  <c r="S3342" i="1"/>
  <c r="R3342" i="1"/>
  <c r="AE3342" i="1" s="1"/>
  <c r="Q3342" i="1"/>
  <c r="AA3341" i="1"/>
  <c r="Z3341" i="1"/>
  <c r="Y3341" i="1"/>
  <c r="X3341" i="1"/>
  <c r="W3341" i="1"/>
  <c r="V3341" i="1"/>
  <c r="U3341" i="1"/>
  <c r="T3341" i="1"/>
  <c r="S3341" i="1"/>
  <c r="R3341" i="1"/>
  <c r="Q3341" i="1"/>
  <c r="AA3340" i="1"/>
  <c r="Z3340" i="1"/>
  <c r="Y3340" i="1"/>
  <c r="X3340" i="1"/>
  <c r="W3340" i="1"/>
  <c r="V3340" i="1"/>
  <c r="U3340" i="1"/>
  <c r="T3340" i="1"/>
  <c r="S3340" i="1"/>
  <c r="R3340" i="1"/>
  <c r="Q3340" i="1"/>
  <c r="AA3339" i="1"/>
  <c r="Z3339" i="1"/>
  <c r="Y3339" i="1"/>
  <c r="X3339" i="1"/>
  <c r="W3339" i="1"/>
  <c r="V3339" i="1"/>
  <c r="U3339" i="1"/>
  <c r="T3339" i="1"/>
  <c r="S3339" i="1"/>
  <c r="R3339" i="1"/>
  <c r="Q3339" i="1"/>
  <c r="AA3338" i="1"/>
  <c r="Z3338" i="1"/>
  <c r="Y3338" i="1"/>
  <c r="X3338" i="1"/>
  <c r="W3338" i="1"/>
  <c r="V3338" i="1"/>
  <c r="U3338" i="1"/>
  <c r="T3338" i="1"/>
  <c r="S3338" i="1"/>
  <c r="R3338" i="1"/>
  <c r="Q3338" i="1"/>
  <c r="AA3337" i="1"/>
  <c r="Z3337" i="1"/>
  <c r="Y3337" i="1"/>
  <c r="X3337" i="1"/>
  <c r="W3337" i="1"/>
  <c r="V3337" i="1"/>
  <c r="U3337" i="1"/>
  <c r="T3337" i="1"/>
  <c r="S3337" i="1"/>
  <c r="R3337" i="1"/>
  <c r="Q3337" i="1"/>
  <c r="AA3336" i="1"/>
  <c r="Z3336" i="1"/>
  <c r="Y3336" i="1"/>
  <c r="X3336" i="1"/>
  <c r="W3336" i="1"/>
  <c r="V3336" i="1"/>
  <c r="U3336" i="1"/>
  <c r="T3336" i="1"/>
  <c r="S3336" i="1"/>
  <c r="R3336" i="1"/>
  <c r="Q3336" i="1"/>
  <c r="AA3335" i="1"/>
  <c r="Z3335" i="1"/>
  <c r="Y3335" i="1"/>
  <c r="X3335" i="1"/>
  <c r="W3335" i="1"/>
  <c r="V3335" i="1"/>
  <c r="U3335" i="1"/>
  <c r="T3335" i="1"/>
  <c r="S3335" i="1"/>
  <c r="R3335" i="1"/>
  <c r="Q3335" i="1"/>
  <c r="AA3334" i="1"/>
  <c r="Z3334" i="1"/>
  <c r="Y3334" i="1"/>
  <c r="X3334" i="1"/>
  <c r="W3334" i="1"/>
  <c r="V3334" i="1"/>
  <c r="U3334" i="1"/>
  <c r="T3334" i="1"/>
  <c r="S3334" i="1"/>
  <c r="R3334" i="1"/>
  <c r="Q3334" i="1"/>
  <c r="AA3333" i="1"/>
  <c r="Z3333" i="1"/>
  <c r="Y3333" i="1"/>
  <c r="X3333" i="1"/>
  <c r="W3333" i="1"/>
  <c r="V3333" i="1"/>
  <c r="U3333" i="1"/>
  <c r="T3333" i="1"/>
  <c r="S3333" i="1"/>
  <c r="R3333" i="1"/>
  <c r="Q3333" i="1"/>
  <c r="AA3332" i="1"/>
  <c r="Z3332" i="1"/>
  <c r="Y3332" i="1"/>
  <c r="X3332" i="1"/>
  <c r="W3332" i="1"/>
  <c r="V3332" i="1"/>
  <c r="U3332" i="1"/>
  <c r="T3332" i="1"/>
  <c r="S3332" i="1"/>
  <c r="R3332" i="1"/>
  <c r="Q3332" i="1"/>
  <c r="AA3331" i="1"/>
  <c r="Z3331" i="1"/>
  <c r="Y3331" i="1"/>
  <c r="X3331" i="1"/>
  <c r="W3331" i="1"/>
  <c r="V3331" i="1"/>
  <c r="U3331" i="1"/>
  <c r="T3331" i="1"/>
  <c r="S3331" i="1"/>
  <c r="R3331" i="1"/>
  <c r="Q3331" i="1"/>
  <c r="AA3330" i="1"/>
  <c r="Z3330" i="1"/>
  <c r="Y3330" i="1"/>
  <c r="X3330" i="1"/>
  <c r="W3330" i="1"/>
  <c r="V3330" i="1"/>
  <c r="U3330" i="1"/>
  <c r="T3330" i="1"/>
  <c r="S3330" i="1"/>
  <c r="R3330" i="1"/>
  <c r="Q3330" i="1"/>
  <c r="AE3330" i="1" s="1"/>
  <c r="AA3329" i="1"/>
  <c r="Z3329" i="1"/>
  <c r="Y3329" i="1"/>
  <c r="X3329" i="1"/>
  <c r="W3329" i="1"/>
  <c r="V3329" i="1"/>
  <c r="U3329" i="1"/>
  <c r="T3329" i="1"/>
  <c r="S3329" i="1"/>
  <c r="R3329" i="1"/>
  <c r="Q3329" i="1"/>
  <c r="AA3328" i="1"/>
  <c r="Z3328" i="1"/>
  <c r="Y3328" i="1"/>
  <c r="X3328" i="1"/>
  <c r="W3328" i="1"/>
  <c r="V3328" i="1"/>
  <c r="U3328" i="1"/>
  <c r="T3328" i="1"/>
  <c r="S3328" i="1"/>
  <c r="R3328" i="1"/>
  <c r="Q3328" i="1"/>
  <c r="AA3327" i="1"/>
  <c r="Z3327" i="1"/>
  <c r="Y3327" i="1"/>
  <c r="X3327" i="1"/>
  <c r="W3327" i="1"/>
  <c r="V3327" i="1"/>
  <c r="U3327" i="1"/>
  <c r="T3327" i="1"/>
  <c r="S3327" i="1"/>
  <c r="R3327" i="1"/>
  <c r="Q3327" i="1"/>
  <c r="AD3327" i="1" s="1"/>
  <c r="AA3326" i="1"/>
  <c r="Z3326" i="1"/>
  <c r="Y3326" i="1"/>
  <c r="X3326" i="1"/>
  <c r="W3326" i="1"/>
  <c r="V3326" i="1"/>
  <c r="U3326" i="1"/>
  <c r="T3326" i="1"/>
  <c r="S3326" i="1"/>
  <c r="R3326" i="1"/>
  <c r="Q3326" i="1"/>
  <c r="AA3325" i="1"/>
  <c r="Z3325" i="1"/>
  <c r="Y3325" i="1"/>
  <c r="X3325" i="1"/>
  <c r="W3325" i="1"/>
  <c r="V3325" i="1"/>
  <c r="U3325" i="1"/>
  <c r="T3325" i="1"/>
  <c r="S3325" i="1"/>
  <c r="R3325" i="1"/>
  <c r="Q3325" i="1"/>
  <c r="AA3324" i="1"/>
  <c r="Z3324" i="1"/>
  <c r="Y3324" i="1"/>
  <c r="X3324" i="1"/>
  <c r="W3324" i="1"/>
  <c r="V3324" i="1"/>
  <c r="U3324" i="1"/>
  <c r="T3324" i="1"/>
  <c r="S3324" i="1"/>
  <c r="R3324" i="1"/>
  <c r="Q3324" i="1"/>
  <c r="AA3323" i="1"/>
  <c r="Z3323" i="1"/>
  <c r="Y3323" i="1"/>
  <c r="X3323" i="1"/>
  <c r="W3323" i="1"/>
  <c r="V3323" i="1"/>
  <c r="U3323" i="1"/>
  <c r="T3323" i="1"/>
  <c r="S3323" i="1"/>
  <c r="R3323" i="1"/>
  <c r="Q3323" i="1"/>
  <c r="AA3322" i="1"/>
  <c r="Z3322" i="1"/>
  <c r="Y3322" i="1"/>
  <c r="X3322" i="1"/>
  <c r="W3322" i="1"/>
  <c r="V3322" i="1"/>
  <c r="U3322" i="1"/>
  <c r="T3322" i="1"/>
  <c r="S3322" i="1"/>
  <c r="R3322" i="1"/>
  <c r="Q3322" i="1"/>
  <c r="AA3321" i="1"/>
  <c r="Z3321" i="1"/>
  <c r="Y3321" i="1"/>
  <c r="X3321" i="1"/>
  <c r="W3321" i="1"/>
  <c r="V3321" i="1"/>
  <c r="U3321" i="1"/>
  <c r="T3321" i="1"/>
  <c r="S3321" i="1"/>
  <c r="R3321" i="1"/>
  <c r="Q3321" i="1"/>
  <c r="AA3320" i="1"/>
  <c r="Z3320" i="1"/>
  <c r="Y3320" i="1"/>
  <c r="X3320" i="1"/>
  <c r="W3320" i="1"/>
  <c r="V3320" i="1"/>
  <c r="U3320" i="1"/>
  <c r="T3320" i="1"/>
  <c r="S3320" i="1"/>
  <c r="R3320" i="1"/>
  <c r="Q3320" i="1"/>
  <c r="AA3319" i="1"/>
  <c r="Z3319" i="1"/>
  <c r="Y3319" i="1"/>
  <c r="X3319" i="1"/>
  <c r="W3319" i="1"/>
  <c r="V3319" i="1"/>
  <c r="U3319" i="1"/>
  <c r="T3319" i="1"/>
  <c r="S3319" i="1"/>
  <c r="R3319" i="1"/>
  <c r="AC3319" i="1" s="1"/>
  <c r="Q3319" i="1"/>
  <c r="AA3318" i="1"/>
  <c r="Z3318" i="1"/>
  <c r="Y3318" i="1"/>
  <c r="X3318" i="1"/>
  <c r="W3318" i="1"/>
  <c r="V3318" i="1"/>
  <c r="U3318" i="1"/>
  <c r="T3318" i="1"/>
  <c r="S3318" i="1"/>
  <c r="R3318" i="1"/>
  <c r="Q3318" i="1"/>
  <c r="AA3317" i="1"/>
  <c r="Z3317" i="1"/>
  <c r="Y3317" i="1"/>
  <c r="X3317" i="1"/>
  <c r="W3317" i="1"/>
  <c r="V3317" i="1"/>
  <c r="U3317" i="1"/>
  <c r="T3317" i="1"/>
  <c r="S3317" i="1"/>
  <c r="R3317" i="1"/>
  <c r="Q3317" i="1"/>
  <c r="AA3316" i="1"/>
  <c r="Z3316" i="1"/>
  <c r="Y3316" i="1"/>
  <c r="X3316" i="1"/>
  <c r="W3316" i="1"/>
  <c r="V3316" i="1"/>
  <c r="U3316" i="1"/>
  <c r="T3316" i="1"/>
  <c r="S3316" i="1"/>
  <c r="R3316" i="1"/>
  <c r="Q3316" i="1"/>
  <c r="AA3315" i="1"/>
  <c r="Z3315" i="1"/>
  <c r="Y3315" i="1"/>
  <c r="X3315" i="1"/>
  <c r="W3315" i="1"/>
  <c r="V3315" i="1"/>
  <c r="U3315" i="1"/>
  <c r="T3315" i="1"/>
  <c r="S3315" i="1"/>
  <c r="R3315" i="1"/>
  <c r="Q3315" i="1"/>
  <c r="AA3314" i="1"/>
  <c r="Z3314" i="1"/>
  <c r="Y3314" i="1"/>
  <c r="X3314" i="1"/>
  <c r="W3314" i="1"/>
  <c r="V3314" i="1"/>
  <c r="U3314" i="1"/>
  <c r="T3314" i="1"/>
  <c r="S3314" i="1"/>
  <c r="R3314" i="1"/>
  <c r="Q3314" i="1"/>
  <c r="AA3313" i="1"/>
  <c r="Z3313" i="1"/>
  <c r="Y3313" i="1"/>
  <c r="X3313" i="1"/>
  <c r="W3313" i="1"/>
  <c r="V3313" i="1"/>
  <c r="U3313" i="1"/>
  <c r="T3313" i="1"/>
  <c r="S3313" i="1"/>
  <c r="R3313" i="1"/>
  <c r="Q3313" i="1"/>
  <c r="AA3312" i="1"/>
  <c r="Z3312" i="1"/>
  <c r="Y3312" i="1"/>
  <c r="X3312" i="1"/>
  <c r="W3312" i="1"/>
  <c r="V3312" i="1"/>
  <c r="U3312" i="1"/>
  <c r="T3312" i="1"/>
  <c r="S3312" i="1"/>
  <c r="R3312" i="1"/>
  <c r="Q3312" i="1"/>
  <c r="AA3311" i="1"/>
  <c r="Z3311" i="1"/>
  <c r="Y3311" i="1"/>
  <c r="X3311" i="1"/>
  <c r="W3311" i="1"/>
  <c r="V3311" i="1"/>
  <c r="U3311" i="1"/>
  <c r="T3311" i="1"/>
  <c r="S3311" i="1"/>
  <c r="R3311" i="1"/>
  <c r="Q3311" i="1"/>
  <c r="AA3310" i="1"/>
  <c r="Z3310" i="1"/>
  <c r="Y3310" i="1"/>
  <c r="X3310" i="1"/>
  <c r="W3310" i="1"/>
  <c r="V3310" i="1"/>
  <c r="U3310" i="1"/>
  <c r="T3310" i="1"/>
  <c r="S3310" i="1"/>
  <c r="R3310" i="1"/>
  <c r="AB3310" i="1" s="1"/>
  <c r="Q3310" i="1"/>
  <c r="AA3309" i="1"/>
  <c r="Z3309" i="1"/>
  <c r="Y3309" i="1"/>
  <c r="X3309" i="1"/>
  <c r="W3309" i="1"/>
  <c r="V3309" i="1"/>
  <c r="U3309" i="1"/>
  <c r="T3309" i="1"/>
  <c r="S3309" i="1"/>
  <c r="R3309" i="1"/>
  <c r="Q3309" i="1"/>
  <c r="AA3308" i="1"/>
  <c r="Z3308" i="1"/>
  <c r="Y3308" i="1"/>
  <c r="X3308" i="1"/>
  <c r="W3308" i="1"/>
  <c r="V3308" i="1"/>
  <c r="U3308" i="1"/>
  <c r="T3308" i="1"/>
  <c r="S3308" i="1"/>
  <c r="R3308" i="1"/>
  <c r="Q3308" i="1"/>
  <c r="AA3307" i="1"/>
  <c r="Z3307" i="1"/>
  <c r="Y3307" i="1"/>
  <c r="X3307" i="1"/>
  <c r="W3307" i="1"/>
  <c r="V3307" i="1"/>
  <c r="U3307" i="1"/>
  <c r="T3307" i="1"/>
  <c r="S3307" i="1"/>
  <c r="R3307" i="1"/>
  <c r="Q3307" i="1"/>
  <c r="AA3306" i="1"/>
  <c r="Z3306" i="1"/>
  <c r="Y3306" i="1"/>
  <c r="X3306" i="1"/>
  <c r="W3306" i="1"/>
  <c r="V3306" i="1"/>
  <c r="U3306" i="1"/>
  <c r="T3306" i="1"/>
  <c r="S3306" i="1"/>
  <c r="R3306" i="1"/>
  <c r="Q3306" i="1"/>
  <c r="AA3305" i="1"/>
  <c r="Z3305" i="1"/>
  <c r="Y3305" i="1"/>
  <c r="X3305" i="1"/>
  <c r="W3305" i="1"/>
  <c r="V3305" i="1"/>
  <c r="U3305" i="1"/>
  <c r="T3305" i="1"/>
  <c r="S3305" i="1"/>
  <c r="R3305" i="1"/>
  <c r="Q3305" i="1"/>
  <c r="AA3304" i="1"/>
  <c r="Z3304" i="1"/>
  <c r="Y3304" i="1"/>
  <c r="X3304" i="1"/>
  <c r="W3304" i="1"/>
  <c r="V3304" i="1"/>
  <c r="U3304" i="1"/>
  <c r="T3304" i="1"/>
  <c r="S3304" i="1"/>
  <c r="R3304" i="1"/>
  <c r="Q3304" i="1"/>
  <c r="AA3303" i="1"/>
  <c r="Z3303" i="1"/>
  <c r="Y3303" i="1"/>
  <c r="X3303" i="1"/>
  <c r="W3303" i="1"/>
  <c r="V3303" i="1"/>
  <c r="U3303" i="1"/>
  <c r="T3303" i="1"/>
  <c r="S3303" i="1"/>
  <c r="R3303" i="1"/>
  <c r="AC3303" i="1" s="1"/>
  <c r="Q3303" i="1"/>
  <c r="AA3302" i="1"/>
  <c r="Z3302" i="1"/>
  <c r="Y3302" i="1"/>
  <c r="X3302" i="1"/>
  <c r="W3302" i="1"/>
  <c r="V3302" i="1"/>
  <c r="U3302" i="1"/>
  <c r="T3302" i="1"/>
  <c r="S3302" i="1"/>
  <c r="R3302" i="1"/>
  <c r="Q3302" i="1"/>
  <c r="AA3301" i="1"/>
  <c r="Z3301" i="1"/>
  <c r="Y3301" i="1"/>
  <c r="X3301" i="1"/>
  <c r="W3301" i="1"/>
  <c r="V3301" i="1"/>
  <c r="U3301" i="1"/>
  <c r="T3301" i="1"/>
  <c r="S3301" i="1"/>
  <c r="R3301" i="1"/>
  <c r="Q3301" i="1"/>
  <c r="AA3300" i="1"/>
  <c r="Z3300" i="1"/>
  <c r="Y3300" i="1"/>
  <c r="X3300" i="1"/>
  <c r="W3300" i="1"/>
  <c r="V3300" i="1"/>
  <c r="U3300" i="1"/>
  <c r="T3300" i="1"/>
  <c r="S3300" i="1"/>
  <c r="R3300" i="1"/>
  <c r="Q3300" i="1"/>
  <c r="AA3299" i="1"/>
  <c r="Z3299" i="1"/>
  <c r="Y3299" i="1"/>
  <c r="X3299" i="1"/>
  <c r="W3299" i="1"/>
  <c r="V3299" i="1"/>
  <c r="U3299" i="1"/>
  <c r="T3299" i="1"/>
  <c r="S3299" i="1"/>
  <c r="R3299" i="1"/>
  <c r="Q3299" i="1"/>
  <c r="AA3298" i="1"/>
  <c r="Z3298" i="1"/>
  <c r="Y3298" i="1"/>
  <c r="X3298" i="1"/>
  <c r="W3298" i="1"/>
  <c r="V3298" i="1"/>
  <c r="U3298" i="1"/>
  <c r="T3298" i="1"/>
  <c r="S3298" i="1"/>
  <c r="R3298" i="1"/>
  <c r="Q3298" i="1"/>
  <c r="AA3297" i="1"/>
  <c r="Z3297" i="1"/>
  <c r="Y3297" i="1"/>
  <c r="X3297" i="1"/>
  <c r="W3297" i="1"/>
  <c r="V3297" i="1"/>
  <c r="U3297" i="1"/>
  <c r="T3297" i="1"/>
  <c r="S3297" i="1"/>
  <c r="R3297" i="1"/>
  <c r="Q3297" i="1"/>
  <c r="AA3296" i="1"/>
  <c r="Z3296" i="1"/>
  <c r="Y3296" i="1"/>
  <c r="X3296" i="1"/>
  <c r="W3296" i="1"/>
  <c r="V3296" i="1"/>
  <c r="U3296" i="1"/>
  <c r="T3296" i="1"/>
  <c r="S3296" i="1"/>
  <c r="R3296" i="1"/>
  <c r="Q3296" i="1"/>
  <c r="AA3295" i="1"/>
  <c r="Z3295" i="1"/>
  <c r="Y3295" i="1"/>
  <c r="X3295" i="1"/>
  <c r="W3295" i="1"/>
  <c r="V3295" i="1"/>
  <c r="U3295" i="1"/>
  <c r="T3295" i="1"/>
  <c r="S3295" i="1"/>
  <c r="R3295" i="1"/>
  <c r="Q3295" i="1"/>
  <c r="AA3294" i="1"/>
  <c r="Z3294" i="1"/>
  <c r="Y3294" i="1"/>
  <c r="X3294" i="1"/>
  <c r="W3294" i="1"/>
  <c r="V3294" i="1"/>
  <c r="U3294" i="1"/>
  <c r="T3294" i="1"/>
  <c r="S3294" i="1"/>
  <c r="R3294" i="1"/>
  <c r="Q3294" i="1"/>
  <c r="AA3293" i="1"/>
  <c r="Z3293" i="1"/>
  <c r="Y3293" i="1"/>
  <c r="X3293" i="1"/>
  <c r="W3293" i="1"/>
  <c r="V3293" i="1"/>
  <c r="U3293" i="1"/>
  <c r="T3293" i="1"/>
  <c r="S3293" i="1"/>
  <c r="R3293" i="1"/>
  <c r="Q3293" i="1"/>
  <c r="AA3292" i="1"/>
  <c r="Z3292" i="1"/>
  <c r="Y3292" i="1"/>
  <c r="X3292" i="1"/>
  <c r="W3292" i="1"/>
  <c r="V3292" i="1"/>
  <c r="U3292" i="1"/>
  <c r="T3292" i="1"/>
  <c r="S3292" i="1"/>
  <c r="R3292" i="1"/>
  <c r="Q3292" i="1"/>
  <c r="AA3291" i="1"/>
  <c r="Z3291" i="1"/>
  <c r="Y3291" i="1"/>
  <c r="X3291" i="1"/>
  <c r="W3291" i="1"/>
  <c r="V3291" i="1"/>
  <c r="U3291" i="1"/>
  <c r="T3291" i="1"/>
  <c r="S3291" i="1"/>
  <c r="R3291" i="1"/>
  <c r="Q3291" i="1"/>
  <c r="AA3290" i="1"/>
  <c r="Z3290" i="1"/>
  <c r="Y3290" i="1"/>
  <c r="X3290" i="1"/>
  <c r="W3290" i="1"/>
  <c r="V3290" i="1"/>
  <c r="U3290" i="1"/>
  <c r="T3290" i="1"/>
  <c r="S3290" i="1"/>
  <c r="R3290" i="1"/>
  <c r="Q3290" i="1"/>
  <c r="AA3289" i="1"/>
  <c r="Z3289" i="1"/>
  <c r="Y3289" i="1"/>
  <c r="X3289" i="1"/>
  <c r="W3289" i="1"/>
  <c r="V3289" i="1"/>
  <c r="U3289" i="1"/>
  <c r="T3289" i="1"/>
  <c r="S3289" i="1"/>
  <c r="R3289" i="1"/>
  <c r="Q3289" i="1"/>
  <c r="AA3288" i="1"/>
  <c r="Z3288" i="1"/>
  <c r="Y3288" i="1"/>
  <c r="X3288" i="1"/>
  <c r="W3288" i="1"/>
  <c r="V3288" i="1"/>
  <c r="U3288" i="1"/>
  <c r="T3288" i="1"/>
  <c r="S3288" i="1"/>
  <c r="R3288" i="1"/>
  <c r="Q3288" i="1"/>
  <c r="AA3287" i="1"/>
  <c r="Z3287" i="1"/>
  <c r="Y3287" i="1"/>
  <c r="X3287" i="1"/>
  <c r="W3287" i="1"/>
  <c r="V3287" i="1"/>
  <c r="U3287" i="1"/>
  <c r="T3287" i="1"/>
  <c r="S3287" i="1"/>
  <c r="R3287" i="1"/>
  <c r="Q3287" i="1"/>
  <c r="AA3286" i="1"/>
  <c r="Z3286" i="1"/>
  <c r="Y3286" i="1"/>
  <c r="X3286" i="1"/>
  <c r="W3286" i="1"/>
  <c r="V3286" i="1"/>
  <c r="U3286" i="1"/>
  <c r="T3286" i="1"/>
  <c r="S3286" i="1"/>
  <c r="R3286" i="1"/>
  <c r="Q3286" i="1"/>
  <c r="AA3285" i="1"/>
  <c r="Z3285" i="1"/>
  <c r="Y3285" i="1"/>
  <c r="X3285" i="1"/>
  <c r="W3285" i="1"/>
  <c r="V3285" i="1"/>
  <c r="U3285" i="1"/>
  <c r="T3285" i="1"/>
  <c r="S3285" i="1"/>
  <c r="R3285" i="1"/>
  <c r="Q3285" i="1"/>
  <c r="AA3284" i="1"/>
  <c r="Z3284" i="1"/>
  <c r="Y3284" i="1"/>
  <c r="X3284" i="1"/>
  <c r="W3284" i="1"/>
  <c r="V3284" i="1"/>
  <c r="U3284" i="1"/>
  <c r="T3284" i="1"/>
  <c r="S3284" i="1"/>
  <c r="R3284" i="1"/>
  <c r="Q3284" i="1"/>
  <c r="AA3283" i="1"/>
  <c r="Z3283" i="1"/>
  <c r="Y3283" i="1"/>
  <c r="X3283" i="1"/>
  <c r="W3283" i="1"/>
  <c r="V3283" i="1"/>
  <c r="U3283" i="1"/>
  <c r="T3283" i="1"/>
  <c r="S3283" i="1"/>
  <c r="R3283" i="1"/>
  <c r="Q3283" i="1"/>
  <c r="AA3282" i="1"/>
  <c r="Z3282" i="1"/>
  <c r="Y3282" i="1"/>
  <c r="X3282" i="1"/>
  <c r="W3282" i="1"/>
  <c r="V3282" i="1"/>
  <c r="U3282" i="1"/>
  <c r="T3282" i="1"/>
  <c r="S3282" i="1"/>
  <c r="R3282" i="1"/>
  <c r="Q3282" i="1"/>
  <c r="AA3281" i="1"/>
  <c r="Z3281" i="1"/>
  <c r="Y3281" i="1"/>
  <c r="X3281" i="1"/>
  <c r="W3281" i="1"/>
  <c r="V3281" i="1"/>
  <c r="U3281" i="1"/>
  <c r="T3281" i="1"/>
  <c r="S3281" i="1"/>
  <c r="R3281" i="1"/>
  <c r="Q3281" i="1"/>
  <c r="AA3280" i="1"/>
  <c r="Z3280" i="1"/>
  <c r="Y3280" i="1"/>
  <c r="X3280" i="1"/>
  <c r="W3280" i="1"/>
  <c r="V3280" i="1"/>
  <c r="U3280" i="1"/>
  <c r="T3280" i="1"/>
  <c r="S3280" i="1"/>
  <c r="R3280" i="1"/>
  <c r="Q3280" i="1"/>
  <c r="AA3279" i="1"/>
  <c r="Z3279" i="1"/>
  <c r="Y3279" i="1"/>
  <c r="X3279" i="1"/>
  <c r="W3279" i="1"/>
  <c r="V3279" i="1"/>
  <c r="U3279" i="1"/>
  <c r="T3279" i="1"/>
  <c r="S3279" i="1"/>
  <c r="R3279" i="1"/>
  <c r="Q3279" i="1"/>
  <c r="AA3278" i="1"/>
  <c r="Z3278" i="1"/>
  <c r="Y3278" i="1"/>
  <c r="X3278" i="1"/>
  <c r="W3278" i="1"/>
  <c r="V3278" i="1"/>
  <c r="U3278" i="1"/>
  <c r="T3278" i="1"/>
  <c r="S3278" i="1"/>
  <c r="R3278" i="1"/>
  <c r="Q3278" i="1"/>
  <c r="AA3277" i="1"/>
  <c r="Z3277" i="1"/>
  <c r="Y3277" i="1"/>
  <c r="X3277" i="1"/>
  <c r="W3277" i="1"/>
  <c r="V3277" i="1"/>
  <c r="U3277" i="1"/>
  <c r="T3277" i="1"/>
  <c r="S3277" i="1"/>
  <c r="R3277" i="1"/>
  <c r="Q3277" i="1"/>
  <c r="AA3276" i="1"/>
  <c r="Z3276" i="1"/>
  <c r="Y3276" i="1"/>
  <c r="X3276" i="1"/>
  <c r="W3276" i="1"/>
  <c r="V3276" i="1"/>
  <c r="U3276" i="1"/>
  <c r="T3276" i="1"/>
  <c r="S3276" i="1"/>
  <c r="R3276" i="1"/>
  <c r="Q3276" i="1"/>
  <c r="AE3275" i="1"/>
  <c r="AA3275" i="1"/>
  <c r="Z3275" i="1"/>
  <c r="Y3275" i="1"/>
  <c r="X3275" i="1"/>
  <c r="W3275" i="1"/>
  <c r="V3275" i="1"/>
  <c r="U3275" i="1"/>
  <c r="T3275" i="1"/>
  <c r="S3275" i="1"/>
  <c r="R3275" i="1"/>
  <c r="Q3275" i="1"/>
  <c r="AA3274" i="1"/>
  <c r="Z3274" i="1"/>
  <c r="Y3274" i="1"/>
  <c r="X3274" i="1"/>
  <c r="W3274" i="1"/>
  <c r="V3274" i="1"/>
  <c r="U3274" i="1"/>
  <c r="T3274" i="1"/>
  <c r="S3274" i="1"/>
  <c r="R3274" i="1"/>
  <c r="Q3274" i="1"/>
  <c r="AA3273" i="1"/>
  <c r="Z3273" i="1"/>
  <c r="Y3273" i="1"/>
  <c r="X3273" i="1"/>
  <c r="W3273" i="1"/>
  <c r="V3273" i="1"/>
  <c r="U3273" i="1"/>
  <c r="T3273" i="1"/>
  <c r="S3273" i="1"/>
  <c r="R3273" i="1"/>
  <c r="Q3273" i="1"/>
  <c r="AA3272" i="1"/>
  <c r="Z3272" i="1"/>
  <c r="Y3272" i="1"/>
  <c r="X3272" i="1"/>
  <c r="W3272" i="1"/>
  <c r="V3272" i="1"/>
  <c r="U3272" i="1"/>
  <c r="T3272" i="1"/>
  <c r="S3272" i="1"/>
  <c r="R3272" i="1"/>
  <c r="Q3272" i="1"/>
  <c r="AE3272" i="1" s="1"/>
  <c r="AA3271" i="1"/>
  <c r="Z3271" i="1"/>
  <c r="Y3271" i="1"/>
  <c r="X3271" i="1"/>
  <c r="W3271" i="1"/>
  <c r="V3271" i="1"/>
  <c r="U3271" i="1"/>
  <c r="T3271" i="1"/>
  <c r="S3271" i="1"/>
  <c r="R3271" i="1"/>
  <c r="Q3271" i="1"/>
  <c r="AA3270" i="1"/>
  <c r="Z3270" i="1"/>
  <c r="Y3270" i="1"/>
  <c r="X3270" i="1"/>
  <c r="W3270" i="1"/>
  <c r="V3270" i="1"/>
  <c r="U3270" i="1"/>
  <c r="T3270" i="1"/>
  <c r="S3270" i="1"/>
  <c r="R3270" i="1"/>
  <c r="Q3270" i="1"/>
  <c r="AA3269" i="1"/>
  <c r="Z3269" i="1"/>
  <c r="Y3269" i="1"/>
  <c r="X3269" i="1"/>
  <c r="W3269" i="1"/>
  <c r="V3269" i="1"/>
  <c r="U3269" i="1"/>
  <c r="T3269" i="1"/>
  <c r="S3269" i="1"/>
  <c r="R3269" i="1"/>
  <c r="Q3269" i="1"/>
  <c r="AA3268" i="1"/>
  <c r="Z3268" i="1"/>
  <c r="Y3268" i="1"/>
  <c r="X3268" i="1"/>
  <c r="W3268" i="1"/>
  <c r="V3268" i="1"/>
  <c r="U3268" i="1"/>
  <c r="T3268" i="1"/>
  <c r="S3268" i="1"/>
  <c r="R3268" i="1"/>
  <c r="Q3268" i="1"/>
  <c r="AA3267" i="1"/>
  <c r="Z3267" i="1"/>
  <c r="Y3267" i="1"/>
  <c r="X3267" i="1"/>
  <c r="W3267" i="1"/>
  <c r="V3267" i="1"/>
  <c r="U3267" i="1"/>
  <c r="T3267" i="1"/>
  <c r="S3267" i="1"/>
  <c r="R3267" i="1"/>
  <c r="Q3267" i="1"/>
  <c r="AA3266" i="1"/>
  <c r="Z3266" i="1"/>
  <c r="Y3266" i="1"/>
  <c r="X3266" i="1"/>
  <c r="W3266" i="1"/>
  <c r="V3266" i="1"/>
  <c r="U3266" i="1"/>
  <c r="T3266" i="1"/>
  <c r="S3266" i="1"/>
  <c r="R3266" i="1"/>
  <c r="Q3266" i="1"/>
  <c r="AA3265" i="1"/>
  <c r="Z3265" i="1"/>
  <c r="Y3265" i="1"/>
  <c r="X3265" i="1"/>
  <c r="W3265" i="1"/>
  <c r="V3265" i="1"/>
  <c r="U3265" i="1"/>
  <c r="T3265" i="1"/>
  <c r="S3265" i="1"/>
  <c r="R3265" i="1"/>
  <c r="Q3265" i="1"/>
  <c r="AA3264" i="1"/>
  <c r="Z3264" i="1"/>
  <c r="Y3264" i="1"/>
  <c r="X3264" i="1"/>
  <c r="W3264" i="1"/>
  <c r="V3264" i="1"/>
  <c r="U3264" i="1"/>
  <c r="T3264" i="1"/>
  <c r="S3264" i="1"/>
  <c r="R3264" i="1"/>
  <c r="Q3264" i="1"/>
  <c r="AA3263" i="1"/>
  <c r="Z3263" i="1"/>
  <c r="Y3263" i="1"/>
  <c r="X3263" i="1"/>
  <c r="W3263" i="1"/>
  <c r="V3263" i="1"/>
  <c r="U3263" i="1"/>
  <c r="T3263" i="1"/>
  <c r="S3263" i="1"/>
  <c r="R3263" i="1"/>
  <c r="Q3263" i="1"/>
  <c r="AD3262" i="1"/>
  <c r="AA3262" i="1"/>
  <c r="Z3262" i="1"/>
  <c r="Y3262" i="1"/>
  <c r="X3262" i="1"/>
  <c r="W3262" i="1"/>
  <c r="V3262" i="1"/>
  <c r="U3262" i="1"/>
  <c r="T3262" i="1"/>
  <c r="S3262" i="1"/>
  <c r="R3262" i="1"/>
  <c r="Q3262" i="1"/>
  <c r="AA3261" i="1"/>
  <c r="Z3261" i="1"/>
  <c r="Y3261" i="1"/>
  <c r="X3261" i="1"/>
  <c r="W3261" i="1"/>
  <c r="V3261" i="1"/>
  <c r="U3261" i="1"/>
  <c r="T3261" i="1"/>
  <c r="S3261" i="1"/>
  <c r="R3261" i="1"/>
  <c r="Q3261" i="1"/>
  <c r="AA3260" i="1"/>
  <c r="Z3260" i="1"/>
  <c r="Y3260" i="1"/>
  <c r="X3260" i="1"/>
  <c r="W3260" i="1"/>
  <c r="V3260" i="1"/>
  <c r="U3260" i="1"/>
  <c r="T3260" i="1"/>
  <c r="S3260" i="1"/>
  <c r="R3260" i="1"/>
  <c r="Q3260" i="1"/>
  <c r="AA3259" i="1"/>
  <c r="Z3259" i="1"/>
  <c r="Y3259" i="1"/>
  <c r="X3259" i="1"/>
  <c r="W3259" i="1"/>
  <c r="V3259" i="1"/>
  <c r="U3259" i="1"/>
  <c r="T3259" i="1"/>
  <c r="S3259" i="1"/>
  <c r="R3259" i="1"/>
  <c r="Q3259" i="1"/>
  <c r="AA3258" i="1"/>
  <c r="Z3258" i="1"/>
  <c r="Y3258" i="1"/>
  <c r="X3258" i="1"/>
  <c r="W3258" i="1"/>
  <c r="V3258" i="1"/>
  <c r="U3258" i="1"/>
  <c r="T3258" i="1"/>
  <c r="S3258" i="1"/>
  <c r="R3258" i="1"/>
  <c r="Q3258" i="1"/>
  <c r="AA3257" i="1"/>
  <c r="Z3257" i="1"/>
  <c r="Y3257" i="1"/>
  <c r="X3257" i="1"/>
  <c r="W3257" i="1"/>
  <c r="V3257" i="1"/>
  <c r="U3257" i="1"/>
  <c r="T3257" i="1"/>
  <c r="S3257" i="1"/>
  <c r="R3257" i="1"/>
  <c r="Q3257" i="1"/>
  <c r="AA3256" i="1"/>
  <c r="Z3256" i="1"/>
  <c r="Y3256" i="1"/>
  <c r="X3256" i="1"/>
  <c r="W3256" i="1"/>
  <c r="V3256" i="1"/>
  <c r="U3256" i="1"/>
  <c r="T3256" i="1"/>
  <c r="S3256" i="1"/>
  <c r="R3256" i="1"/>
  <c r="AE3256" i="1" s="1"/>
  <c r="Q3256" i="1"/>
  <c r="AA3255" i="1"/>
  <c r="Z3255" i="1"/>
  <c r="Y3255" i="1"/>
  <c r="X3255" i="1"/>
  <c r="W3255" i="1"/>
  <c r="V3255" i="1"/>
  <c r="U3255" i="1"/>
  <c r="T3255" i="1"/>
  <c r="S3255" i="1"/>
  <c r="R3255" i="1"/>
  <c r="Q3255" i="1"/>
  <c r="AA3254" i="1"/>
  <c r="Z3254" i="1"/>
  <c r="Y3254" i="1"/>
  <c r="X3254" i="1"/>
  <c r="W3254" i="1"/>
  <c r="V3254" i="1"/>
  <c r="U3254" i="1"/>
  <c r="T3254" i="1"/>
  <c r="S3254" i="1"/>
  <c r="R3254" i="1"/>
  <c r="Q3254" i="1"/>
  <c r="AA3253" i="1"/>
  <c r="Z3253" i="1"/>
  <c r="Y3253" i="1"/>
  <c r="X3253" i="1"/>
  <c r="W3253" i="1"/>
  <c r="V3253" i="1"/>
  <c r="U3253" i="1"/>
  <c r="T3253" i="1"/>
  <c r="S3253" i="1"/>
  <c r="R3253" i="1"/>
  <c r="Q3253" i="1"/>
  <c r="AA3252" i="1"/>
  <c r="Z3252" i="1"/>
  <c r="Y3252" i="1"/>
  <c r="X3252" i="1"/>
  <c r="W3252" i="1"/>
  <c r="V3252" i="1"/>
  <c r="U3252" i="1"/>
  <c r="T3252" i="1"/>
  <c r="S3252" i="1"/>
  <c r="R3252" i="1"/>
  <c r="Q3252" i="1"/>
  <c r="AA3251" i="1"/>
  <c r="Z3251" i="1"/>
  <c r="Y3251" i="1"/>
  <c r="X3251" i="1"/>
  <c r="W3251" i="1"/>
  <c r="V3251" i="1"/>
  <c r="U3251" i="1"/>
  <c r="T3251" i="1"/>
  <c r="S3251" i="1"/>
  <c r="R3251" i="1"/>
  <c r="Q3251" i="1"/>
  <c r="AA3250" i="1"/>
  <c r="Z3250" i="1"/>
  <c r="Y3250" i="1"/>
  <c r="X3250" i="1"/>
  <c r="W3250" i="1"/>
  <c r="V3250" i="1"/>
  <c r="U3250" i="1"/>
  <c r="T3250" i="1"/>
  <c r="S3250" i="1"/>
  <c r="R3250" i="1"/>
  <c r="Q3250" i="1"/>
  <c r="AA3249" i="1"/>
  <c r="Z3249" i="1"/>
  <c r="Y3249" i="1"/>
  <c r="X3249" i="1"/>
  <c r="W3249" i="1"/>
  <c r="V3249" i="1"/>
  <c r="U3249" i="1"/>
  <c r="T3249" i="1"/>
  <c r="S3249" i="1"/>
  <c r="R3249" i="1"/>
  <c r="Q3249" i="1"/>
  <c r="AA3248" i="1"/>
  <c r="Z3248" i="1"/>
  <c r="Y3248" i="1"/>
  <c r="X3248" i="1"/>
  <c r="W3248" i="1"/>
  <c r="V3248" i="1"/>
  <c r="U3248" i="1"/>
  <c r="T3248" i="1"/>
  <c r="S3248" i="1"/>
  <c r="R3248" i="1"/>
  <c r="Q3248" i="1"/>
  <c r="AA3247" i="1"/>
  <c r="Z3247" i="1"/>
  <c r="Y3247" i="1"/>
  <c r="X3247" i="1"/>
  <c r="W3247" i="1"/>
  <c r="V3247" i="1"/>
  <c r="U3247" i="1"/>
  <c r="T3247" i="1"/>
  <c r="S3247" i="1"/>
  <c r="R3247" i="1"/>
  <c r="Q3247" i="1"/>
  <c r="AA3246" i="1"/>
  <c r="Z3246" i="1"/>
  <c r="Y3246" i="1"/>
  <c r="X3246" i="1"/>
  <c r="W3246" i="1"/>
  <c r="V3246" i="1"/>
  <c r="U3246" i="1"/>
  <c r="T3246" i="1"/>
  <c r="S3246" i="1"/>
  <c r="R3246" i="1"/>
  <c r="Q3246" i="1"/>
  <c r="AA3245" i="1"/>
  <c r="Z3245" i="1"/>
  <c r="Y3245" i="1"/>
  <c r="X3245" i="1"/>
  <c r="W3245" i="1"/>
  <c r="V3245" i="1"/>
  <c r="U3245" i="1"/>
  <c r="T3245" i="1"/>
  <c r="S3245" i="1"/>
  <c r="R3245" i="1"/>
  <c r="Q3245" i="1"/>
  <c r="AA3244" i="1"/>
  <c r="Z3244" i="1"/>
  <c r="Y3244" i="1"/>
  <c r="X3244" i="1"/>
  <c r="W3244" i="1"/>
  <c r="V3244" i="1"/>
  <c r="U3244" i="1"/>
  <c r="T3244" i="1"/>
  <c r="S3244" i="1"/>
  <c r="R3244" i="1"/>
  <c r="AE3244" i="1" s="1"/>
  <c r="Q3244" i="1"/>
  <c r="AA3243" i="1"/>
  <c r="Z3243" i="1"/>
  <c r="Y3243" i="1"/>
  <c r="X3243" i="1"/>
  <c r="W3243" i="1"/>
  <c r="V3243" i="1"/>
  <c r="U3243" i="1"/>
  <c r="T3243" i="1"/>
  <c r="S3243" i="1"/>
  <c r="R3243" i="1"/>
  <c r="Q3243" i="1"/>
  <c r="AA3242" i="1"/>
  <c r="Z3242" i="1"/>
  <c r="Y3242" i="1"/>
  <c r="X3242" i="1"/>
  <c r="W3242" i="1"/>
  <c r="V3242" i="1"/>
  <c r="U3242" i="1"/>
  <c r="T3242" i="1"/>
  <c r="S3242" i="1"/>
  <c r="R3242" i="1"/>
  <c r="Q3242" i="1"/>
  <c r="AA3241" i="1"/>
  <c r="Z3241" i="1"/>
  <c r="Y3241" i="1"/>
  <c r="X3241" i="1"/>
  <c r="W3241" i="1"/>
  <c r="V3241" i="1"/>
  <c r="U3241" i="1"/>
  <c r="T3241" i="1"/>
  <c r="S3241" i="1"/>
  <c r="R3241" i="1"/>
  <c r="Q3241" i="1"/>
  <c r="AA3240" i="1"/>
  <c r="Z3240" i="1"/>
  <c r="Y3240" i="1"/>
  <c r="X3240" i="1"/>
  <c r="W3240" i="1"/>
  <c r="V3240" i="1"/>
  <c r="U3240" i="1"/>
  <c r="T3240" i="1"/>
  <c r="S3240" i="1"/>
  <c r="R3240" i="1"/>
  <c r="Q3240" i="1"/>
  <c r="AA3239" i="1"/>
  <c r="Z3239" i="1"/>
  <c r="Y3239" i="1"/>
  <c r="X3239" i="1"/>
  <c r="W3239" i="1"/>
  <c r="V3239" i="1"/>
  <c r="U3239" i="1"/>
  <c r="T3239" i="1"/>
  <c r="S3239" i="1"/>
  <c r="R3239" i="1"/>
  <c r="Q3239" i="1"/>
  <c r="AA3238" i="1"/>
  <c r="Z3238" i="1"/>
  <c r="Y3238" i="1"/>
  <c r="X3238" i="1"/>
  <c r="W3238" i="1"/>
  <c r="V3238" i="1"/>
  <c r="U3238" i="1"/>
  <c r="T3238" i="1"/>
  <c r="S3238" i="1"/>
  <c r="R3238" i="1"/>
  <c r="AC3238" i="1" s="1"/>
  <c r="Q3238" i="1"/>
  <c r="AA3237" i="1"/>
  <c r="Z3237" i="1"/>
  <c r="Y3237" i="1"/>
  <c r="X3237" i="1"/>
  <c r="W3237" i="1"/>
  <c r="V3237" i="1"/>
  <c r="U3237" i="1"/>
  <c r="T3237" i="1"/>
  <c r="S3237" i="1"/>
  <c r="R3237" i="1"/>
  <c r="Q3237" i="1"/>
  <c r="AA3236" i="1"/>
  <c r="Z3236" i="1"/>
  <c r="Y3236" i="1"/>
  <c r="X3236" i="1"/>
  <c r="W3236" i="1"/>
  <c r="V3236" i="1"/>
  <c r="U3236" i="1"/>
  <c r="T3236" i="1"/>
  <c r="S3236" i="1"/>
  <c r="R3236" i="1"/>
  <c r="Q3236" i="1"/>
  <c r="AA3235" i="1"/>
  <c r="Z3235" i="1"/>
  <c r="Y3235" i="1"/>
  <c r="X3235" i="1"/>
  <c r="W3235" i="1"/>
  <c r="V3235" i="1"/>
  <c r="U3235" i="1"/>
  <c r="T3235" i="1"/>
  <c r="S3235" i="1"/>
  <c r="R3235" i="1"/>
  <c r="Q3235" i="1"/>
  <c r="AA3234" i="1"/>
  <c r="Z3234" i="1"/>
  <c r="Y3234" i="1"/>
  <c r="X3234" i="1"/>
  <c r="W3234" i="1"/>
  <c r="V3234" i="1"/>
  <c r="U3234" i="1"/>
  <c r="T3234" i="1"/>
  <c r="S3234" i="1"/>
  <c r="R3234" i="1"/>
  <c r="AC3234" i="1" s="1"/>
  <c r="Q3234" i="1"/>
  <c r="AA3233" i="1"/>
  <c r="Z3233" i="1"/>
  <c r="Y3233" i="1"/>
  <c r="X3233" i="1"/>
  <c r="W3233" i="1"/>
  <c r="V3233" i="1"/>
  <c r="U3233" i="1"/>
  <c r="T3233" i="1"/>
  <c r="S3233" i="1"/>
  <c r="R3233" i="1"/>
  <c r="Q3233" i="1"/>
  <c r="AA3232" i="1"/>
  <c r="Z3232" i="1"/>
  <c r="Y3232" i="1"/>
  <c r="X3232" i="1"/>
  <c r="W3232" i="1"/>
  <c r="V3232" i="1"/>
  <c r="U3232" i="1"/>
  <c r="T3232" i="1"/>
  <c r="S3232" i="1"/>
  <c r="R3232" i="1"/>
  <c r="Q3232" i="1"/>
  <c r="AA3231" i="1"/>
  <c r="Z3231" i="1"/>
  <c r="Y3231" i="1"/>
  <c r="X3231" i="1"/>
  <c r="W3231" i="1"/>
  <c r="V3231" i="1"/>
  <c r="U3231" i="1"/>
  <c r="T3231" i="1"/>
  <c r="S3231" i="1"/>
  <c r="R3231" i="1"/>
  <c r="Q3231" i="1"/>
  <c r="AB3231" i="1" s="1"/>
  <c r="AA3230" i="1"/>
  <c r="Z3230" i="1"/>
  <c r="Y3230" i="1"/>
  <c r="X3230" i="1"/>
  <c r="W3230" i="1"/>
  <c r="V3230" i="1"/>
  <c r="U3230" i="1"/>
  <c r="T3230" i="1"/>
  <c r="S3230" i="1"/>
  <c r="AE3230" i="1" s="1"/>
  <c r="R3230" i="1"/>
  <c r="Q3230" i="1"/>
  <c r="AA3229" i="1"/>
  <c r="Z3229" i="1"/>
  <c r="Y3229" i="1"/>
  <c r="X3229" i="1"/>
  <c r="W3229" i="1"/>
  <c r="V3229" i="1"/>
  <c r="U3229" i="1"/>
  <c r="T3229" i="1"/>
  <c r="S3229" i="1"/>
  <c r="R3229" i="1"/>
  <c r="Q3229" i="1"/>
  <c r="AA3228" i="1"/>
  <c r="Z3228" i="1"/>
  <c r="Y3228" i="1"/>
  <c r="X3228" i="1"/>
  <c r="W3228" i="1"/>
  <c r="V3228" i="1"/>
  <c r="U3228" i="1"/>
  <c r="T3228" i="1"/>
  <c r="S3228" i="1"/>
  <c r="R3228" i="1"/>
  <c r="Q3228" i="1"/>
  <c r="AA3227" i="1"/>
  <c r="Z3227" i="1"/>
  <c r="Y3227" i="1"/>
  <c r="X3227" i="1"/>
  <c r="W3227" i="1"/>
  <c r="V3227" i="1"/>
  <c r="U3227" i="1"/>
  <c r="T3227" i="1"/>
  <c r="S3227" i="1"/>
  <c r="R3227" i="1"/>
  <c r="AE3227" i="1" s="1"/>
  <c r="Q3227" i="1"/>
  <c r="AA3226" i="1"/>
  <c r="Z3226" i="1"/>
  <c r="Y3226" i="1"/>
  <c r="X3226" i="1"/>
  <c r="W3226" i="1"/>
  <c r="V3226" i="1"/>
  <c r="U3226" i="1"/>
  <c r="T3226" i="1"/>
  <c r="S3226" i="1"/>
  <c r="R3226" i="1"/>
  <c r="Q3226" i="1"/>
  <c r="AA3225" i="1"/>
  <c r="Z3225" i="1"/>
  <c r="Y3225" i="1"/>
  <c r="X3225" i="1"/>
  <c r="W3225" i="1"/>
  <c r="V3225" i="1"/>
  <c r="U3225" i="1"/>
  <c r="T3225" i="1"/>
  <c r="S3225" i="1"/>
  <c r="R3225" i="1"/>
  <c r="Q3225" i="1"/>
  <c r="AA3224" i="1"/>
  <c r="Z3224" i="1"/>
  <c r="Y3224" i="1"/>
  <c r="X3224" i="1"/>
  <c r="W3224" i="1"/>
  <c r="V3224" i="1"/>
  <c r="U3224" i="1"/>
  <c r="T3224" i="1"/>
  <c r="S3224" i="1"/>
  <c r="R3224" i="1"/>
  <c r="Q3224" i="1"/>
  <c r="AE3224" i="1" s="1"/>
  <c r="AA3223" i="1"/>
  <c r="Z3223" i="1"/>
  <c r="Y3223" i="1"/>
  <c r="X3223" i="1"/>
  <c r="W3223" i="1"/>
  <c r="V3223" i="1"/>
  <c r="U3223" i="1"/>
  <c r="T3223" i="1"/>
  <c r="S3223" i="1"/>
  <c r="R3223" i="1"/>
  <c r="Q3223" i="1"/>
  <c r="AA3222" i="1"/>
  <c r="Z3222" i="1"/>
  <c r="Y3222" i="1"/>
  <c r="X3222" i="1"/>
  <c r="W3222" i="1"/>
  <c r="V3222" i="1"/>
  <c r="U3222" i="1"/>
  <c r="T3222" i="1"/>
  <c r="S3222" i="1"/>
  <c r="R3222" i="1"/>
  <c r="Q3222" i="1"/>
  <c r="AA3221" i="1"/>
  <c r="Z3221" i="1"/>
  <c r="Y3221" i="1"/>
  <c r="X3221" i="1"/>
  <c r="W3221" i="1"/>
  <c r="V3221" i="1"/>
  <c r="U3221" i="1"/>
  <c r="T3221" i="1"/>
  <c r="S3221" i="1"/>
  <c r="R3221" i="1"/>
  <c r="Q3221" i="1"/>
  <c r="AA3220" i="1"/>
  <c r="Z3220" i="1"/>
  <c r="Y3220" i="1"/>
  <c r="X3220" i="1"/>
  <c r="W3220" i="1"/>
  <c r="V3220" i="1"/>
  <c r="U3220" i="1"/>
  <c r="T3220" i="1"/>
  <c r="S3220" i="1"/>
  <c r="R3220" i="1"/>
  <c r="AE3220" i="1" s="1"/>
  <c r="Q3220" i="1"/>
  <c r="AA3219" i="1"/>
  <c r="Z3219" i="1"/>
  <c r="Y3219" i="1"/>
  <c r="X3219" i="1"/>
  <c r="W3219" i="1"/>
  <c r="V3219" i="1"/>
  <c r="U3219" i="1"/>
  <c r="T3219" i="1"/>
  <c r="S3219" i="1"/>
  <c r="R3219" i="1"/>
  <c r="AC3219" i="1" s="1"/>
  <c r="Q3219" i="1"/>
  <c r="AA3218" i="1"/>
  <c r="Z3218" i="1"/>
  <c r="Y3218" i="1"/>
  <c r="X3218" i="1"/>
  <c r="W3218" i="1"/>
  <c r="V3218" i="1"/>
  <c r="U3218" i="1"/>
  <c r="T3218" i="1"/>
  <c r="S3218" i="1"/>
  <c r="R3218" i="1"/>
  <c r="Q3218" i="1"/>
  <c r="AA3217" i="1"/>
  <c r="Z3217" i="1"/>
  <c r="Y3217" i="1"/>
  <c r="X3217" i="1"/>
  <c r="W3217" i="1"/>
  <c r="V3217" i="1"/>
  <c r="U3217" i="1"/>
  <c r="T3217" i="1"/>
  <c r="S3217" i="1"/>
  <c r="R3217" i="1"/>
  <c r="Q3217" i="1"/>
  <c r="AA3216" i="1"/>
  <c r="Z3216" i="1"/>
  <c r="Y3216" i="1"/>
  <c r="X3216" i="1"/>
  <c r="W3216" i="1"/>
  <c r="V3216" i="1"/>
  <c r="U3216" i="1"/>
  <c r="T3216" i="1"/>
  <c r="S3216" i="1"/>
  <c r="R3216" i="1"/>
  <c r="Q3216" i="1"/>
  <c r="AA3215" i="1"/>
  <c r="Z3215" i="1"/>
  <c r="Y3215" i="1"/>
  <c r="X3215" i="1"/>
  <c r="W3215" i="1"/>
  <c r="V3215" i="1"/>
  <c r="U3215" i="1"/>
  <c r="T3215" i="1"/>
  <c r="S3215" i="1"/>
  <c r="R3215" i="1"/>
  <c r="Q3215" i="1"/>
  <c r="AA3214" i="1"/>
  <c r="Z3214" i="1"/>
  <c r="Y3214" i="1"/>
  <c r="X3214" i="1"/>
  <c r="W3214" i="1"/>
  <c r="V3214" i="1"/>
  <c r="U3214" i="1"/>
  <c r="T3214" i="1"/>
  <c r="S3214" i="1"/>
  <c r="R3214" i="1"/>
  <c r="AC3214" i="1" s="1"/>
  <c r="Q3214" i="1"/>
  <c r="AA3213" i="1"/>
  <c r="Z3213" i="1"/>
  <c r="Y3213" i="1"/>
  <c r="X3213" i="1"/>
  <c r="W3213" i="1"/>
  <c r="V3213" i="1"/>
  <c r="U3213" i="1"/>
  <c r="T3213" i="1"/>
  <c r="S3213" i="1"/>
  <c r="R3213" i="1"/>
  <c r="Q3213" i="1"/>
  <c r="AA3212" i="1"/>
  <c r="Z3212" i="1"/>
  <c r="Y3212" i="1"/>
  <c r="X3212" i="1"/>
  <c r="W3212" i="1"/>
  <c r="V3212" i="1"/>
  <c r="U3212" i="1"/>
  <c r="T3212" i="1"/>
  <c r="S3212" i="1"/>
  <c r="R3212" i="1"/>
  <c r="Q3212" i="1"/>
  <c r="AA3211" i="1"/>
  <c r="Z3211" i="1"/>
  <c r="Y3211" i="1"/>
  <c r="X3211" i="1"/>
  <c r="W3211" i="1"/>
  <c r="V3211" i="1"/>
  <c r="U3211" i="1"/>
  <c r="T3211" i="1"/>
  <c r="S3211" i="1"/>
  <c r="R3211" i="1"/>
  <c r="Q3211" i="1"/>
  <c r="AA3210" i="1"/>
  <c r="Z3210" i="1"/>
  <c r="Y3210" i="1"/>
  <c r="X3210" i="1"/>
  <c r="W3210" i="1"/>
  <c r="V3210" i="1"/>
  <c r="U3210" i="1"/>
  <c r="T3210" i="1"/>
  <c r="S3210" i="1"/>
  <c r="R3210" i="1"/>
  <c r="Q3210" i="1"/>
  <c r="AA3209" i="1"/>
  <c r="Z3209" i="1"/>
  <c r="Y3209" i="1"/>
  <c r="X3209" i="1"/>
  <c r="W3209" i="1"/>
  <c r="V3209" i="1"/>
  <c r="U3209" i="1"/>
  <c r="T3209" i="1"/>
  <c r="S3209" i="1"/>
  <c r="R3209" i="1"/>
  <c r="Q3209" i="1"/>
  <c r="AA3208" i="1"/>
  <c r="Z3208" i="1"/>
  <c r="Y3208" i="1"/>
  <c r="X3208" i="1"/>
  <c r="W3208" i="1"/>
  <c r="V3208" i="1"/>
  <c r="U3208" i="1"/>
  <c r="T3208" i="1"/>
  <c r="S3208" i="1"/>
  <c r="R3208" i="1"/>
  <c r="Q3208" i="1"/>
  <c r="AA3207" i="1"/>
  <c r="Z3207" i="1"/>
  <c r="Y3207" i="1"/>
  <c r="X3207" i="1"/>
  <c r="W3207" i="1"/>
  <c r="V3207" i="1"/>
  <c r="U3207" i="1"/>
  <c r="T3207" i="1"/>
  <c r="S3207" i="1"/>
  <c r="R3207" i="1"/>
  <c r="Q3207" i="1"/>
  <c r="AA3206" i="1"/>
  <c r="Z3206" i="1"/>
  <c r="Y3206" i="1"/>
  <c r="X3206" i="1"/>
  <c r="W3206" i="1"/>
  <c r="V3206" i="1"/>
  <c r="U3206" i="1"/>
  <c r="T3206" i="1"/>
  <c r="S3206" i="1"/>
  <c r="R3206" i="1"/>
  <c r="Q3206" i="1"/>
  <c r="AA3205" i="1"/>
  <c r="Z3205" i="1"/>
  <c r="Y3205" i="1"/>
  <c r="X3205" i="1"/>
  <c r="W3205" i="1"/>
  <c r="V3205" i="1"/>
  <c r="U3205" i="1"/>
  <c r="T3205" i="1"/>
  <c r="S3205" i="1"/>
  <c r="R3205" i="1"/>
  <c r="Q3205" i="1"/>
  <c r="AA3204" i="1"/>
  <c r="Z3204" i="1"/>
  <c r="Y3204" i="1"/>
  <c r="X3204" i="1"/>
  <c r="W3204" i="1"/>
  <c r="V3204" i="1"/>
  <c r="U3204" i="1"/>
  <c r="T3204" i="1"/>
  <c r="S3204" i="1"/>
  <c r="R3204" i="1"/>
  <c r="Q3204" i="1"/>
  <c r="AA3203" i="1"/>
  <c r="Z3203" i="1"/>
  <c r="Y3203" i="1"/>
  <c r="X3203" i="1"/>
  <c r="W3203" i="1"/>
  <c r="V3203" i="1"/>
  <c r="U3203" i="1"/>
  <c r="T3203" i="1"/>
  <c r="S3203" i="1"/>
  <c r="R3203" i="1"/>
  <c r="Q3203" i="1"/>
  <c r="AA3202" i="1"/>
  <c r="Z3202" i="1"/>
  <c r="Y3202" i="1"/>
  <c r="X3202" i="1"/>
  <c r="W3202" i="1"/>
  <c r="V3202" i="1"/>
  <c r="U3202" i="1"/>
  <c r="T3202" i="1"/>
  <c r="S3202" i="1"/>
  <c r="R3202" i="1"/>
  <c r="Q3202" i="1"/>
  <c r="AA3201" i="1"/>
  <c r="Z3201" i="1"/>
  <c r="Y3201" i="1"/>
  <c r="X3201" i="1"/>
  <c r="W3201" i="1"/>
  <c r="V3201" i="1"/>
  <c r="U3201" i="1"/>
  <c r="T3201" i="1"/>
  <c r="S3201" i="1"/>
  <c r="R3201" i="1"/>
  <c r="Q3201" i="1"/>
  <c r="AA3200" i="1"/>
  <c r="Z3200" i="1"/>
  <c r="Y3200" i="1"/>
  <c r="X3200" i="1"/>
  <c r="W3200" i="1"/>
  <c r="V3200" i="1"/>
  <c r="U3200" i="1"/>
  <c r="T3200" i="1"/>
  <c r="S3200" i="1"/>
  <c r="R3200" i="1"/>
  <c r="Q3200" i="1"/>
  <c r="AA3199" i="1"/>
  <c r="Z3199" i="1"/>
  <c r="Y3199" i="1"/>
  <c r="X3199" i="1"/>
  <c r="W3199" i="1"/>
  <c r="V3199" i="1"/>
  <c r="U3199" i="1"/>
  <c r="T3199" i="1"/>
  <c r="S3199" i="1"/>
  <c r="R3199" i="1"/>
  <c r="Q3199" i="1"/>
  <c r="AA3198" i="1"/>
  <c r="Z3198" i="1"/>
  <c r="Y3198" i="1"/>
  <c r="X3198" i="1"/>
  <c r="W3198" i="1"/>
  <c r="V3198" i="1"/>
  <c r="U3198" i="1"/>
  <c r="T3198" i="1"/>
  <c r="S3198" i="1"/>
  <c r="R3198" i="1"/>
  <c r="Q3198" i="1"/>
  <c r="AA3197" i="1"/>
  <c r="Z3197" i="1"/>
  <c r="Y3197" i="1"/>
  <c r="X3197" i="1"/>
  <c r="W3197" i="1"/>
  <c r="V3197" i="1"/>
  <c r="U3197" i="1"/>
  <c r="T3197" i="1"/>
  <c r="S3197" i="1"/>
  <c r="R3197" i="1"/>
  <c r="Q3197" i="1"/>
  <c r="AA3196" i="1"/>
  <c r="Z3196" i="1"/>
  <c r="Y3196" i="1"/>
  <c r="X3196" i="1"/>
  <c r="W3196" i="1"/>
  <c r="V3196" i="1"/>
  <c r="U3196" i="1"/>
  <c r="T3196" i="1"/>
  <c r="S3196" i="1"/>
  <c r="R3196" i="1"/>
  <c r="Q3196" i="1"/>
  <c r="AA3195" i="1"/>
  <c r="Z3195" i="1"/>
  <c r="Y3195" i="1"/>
  <c r="X3195" i="1"/>
  <c r="W3195" i="1"/>
  <c r="V3195" i="1"/>
  <c r="U3195" i="1"/>
  <c r="T3195" i="1"/>
  <c r="S3195" i="1"/>
  <c r="R3195" i="1"/>
  <c r="Q3195" i="1"/>
  <c r="AA3194" i="1"/>
  <c r="Z3194" i="1"/>
  <c r="Y3194" i="1"/>
  <c r="X3194" i="1"/>
  <c r="W3194" i="1"/>
  <c r="V3194" i="1"/>
  <c r="U3194" i="1"/>
  <c r="T3194" i="1"/>
  <c r="S3194" i="1"/>
  <c r="R3194" i="1"/>
  <c r="Q3194" i="1"/>
  <c r="AA3193" i="1"/>
  <c r="Z3193" i="1"/>
  <c r="Y3193" i="1"/>
  <c r="X3193" i="1"/>
  <c r="W3193" i="1"/>
  <c r="V3193" i="1"/>
  <c r="U3193" i="1"/>
  <c r="T3193" i="1"/>
  <c r="S3193" i="1"/>
  <c r="R3193" i="1"/>
  <c r="Q3193" i="1"/>
  <c r="AA3192" i="1"/>
  <c r="Z3192" i="1"/>
  <c r="Y3192" i="1"/>
  <c r="X3192" i="1"/>
  <c r="W3192" i="1"/>
  <c r="V3192" i="1"/>
  <c r="U3192" i="1"/>
  <c r="T3192" i="1"/>
  <c r="S3192" i="1"/>
  <c r="R3192" i="1"/>
  <c r="Q3192" i="1"/>
  <c r="AA3191" i="1"/>
  <c r="Z3191" i="1"/>
  <c r="Y3191" i="1"/>
  <c r="X3191" i="1"/>
  <c r="W3191" i="1"/>
  <c r="V3191" i="1"/>
  <c r="U3191" i="1"/>
  <c r="T3191" i="1"/>
  <c r="S3191" i="1"/>
  <c r="R3191" i="1"/>
  <c r="Q3191" i="1"/>
  <c r="AB3191" i="1" s="1"/>
  <c r="AA3190" i="1"/>
  <c r="Z3190" i="1"/>
  <c r="Y3190" i="1"/>
  <c r="X3190" i="1"/>
  <c r="W3190" i="1"/>
  <c r="V3190" i="1"/>
  <c r="U3190" i="1"/>
  <c r="T3190" i="1"/>
  <c r="S3190" i="1"/>
  <c r="R3190" i="1"/>
  <c r="Q3190" i="1"/>
  <c r="AA3189" i="1"/>
  <c r="Z3189" i="1"/>
  <c r="Y3189" i="1"/>
  <c r="X3189" i="1"/>
  <c r="W3189" i="1"/>
  <c r="V3189" i="1"/>
  <c r="U3189" i="1"/>
  <c r="T3189" i="1"/>
  <c r="S3189" i="1"/>
  <c r="R3189" i="1"/>
  <c r="Q3189" i="1"/>
  <c r="AA3188" i="1"/>
  <c r="Z3188" i="1"/>
  <c r="Y3188" i="1"/>
  <c r="X3188" i="1"/>
  <c r="W3188" i="1"/>
  <c r="V3188" i="1"/>
  <c r="U3188" i="1"/>
  <c r="T3188" i="1"/>
  <c r="S3188" i="1"/>
  <c r="R3188" i="1"/>
  <c r="Q3188" i="1"/>
  <c r="AA3187" i="1"/>
  <c r="Z3187" i="1"/>
  <c r="Y3187" i="1"/>
  <c r="X3187" i="1"/>
  <c r="W3187" i="1"/>
  <c r="V3187" i="1"/>
  <c r="U3187" i="1"/>
  <c r="T3187" i="1"/>
  <c r="S3187" i="1"/>
  <c r="R3187" i="1"/>
  <c r="Q3187" i="1"/>
  <c r="AA3186" i="1"/>
  <c r="Z3186" i="1"/>
  <c r="Y3186" i="1"/>
  <c r="X3186" i="1"/>
  <c r="W3186" i="1"/>
  <c r="V3186" i="1"/>
  <c r="U3186" i="1"/>
  <c r="T3186" i="1"/>
  <c r="S3186" i="1"/>
  <c r="R3186" i="1"/>
  <c r="Q3186" i="1"/>
  <c r="AA3185" i="1"/>
  <c r="Z3185" i="1"/>
  <c r="Y3185" i="1"/>
  <c r="X3185" i="1"/>
  <c r="W3185" i="1"/>
  <c r="V3185" i="1"/>
  <c r="U3185" i="1"/>
  <c r="T3185" i="1"/>
  <c r="S3185" i="1"/>
  <c r="R3185" i="1"/>
  <c r="Q3185" i="1"/>
  <c r="AA3184" i="1"/>
  <c r="Z3184" i="1"/>
  <c r="Y3184" i="1"/>
  <c r="X3184" i="1"/>
  <c r="W3184" i="1"/>
  <c r="V3184" i="1"/>
  <c r="U3184" i="1"/>
  <c r="T3184" i="1"/>
  <c r="S3184" i="1"/>
  <c r="R3184" i="1"/>
  <c r="Q3184" i="1"/>
  <c r="AA3183" i="1"/>
  <c r="Z3183" i="1"/>
  <c r="Y3183" i="1"/>
  <c r="X3183" i="1"/>
  <c r="W3183" i="1"/>
  <c r="V3183" i="1"/>
  <c r="U3183" i="1"/>
  <c r="T3183" i="1"/>
  <c r="S3183" i="1"/>
  <c r="R3183" i="1"/>
  <c r="Q3183" i="1"/>
  <c r="AA3182" i="1"/>
  <c r="Z3182" i="1"/>
  <c r="Y3182" i="1"/>
  <c r="X3182" i="1"/>
  <c r="W3182" i="1"/>
  <c r="V3182" i="1"/>
  <c r="U3182" i="1"/>
  <c r="T3182" i="1"/>
  <c r="S3182" i="1"/>
  <c r="R3182" i="1"/>
  <c r="Q3182" i="1"/>
  <c r="AA3181" i="1"/>
  <c r="Z3181" i="1"/>
  <c r="Y3181" i="1"/>
  <c r="X3181" i="1"/>
  <c r="W3181" i="1"/>
  <c r="V3181" i="1"/>
  <c r="U3181" i="1"/>
  <c r="T3181" i="1"/>
  <c r="S3181" i="1"/>
  <c r="R3181" i="1"/>
  <c r="Q3181" i="1"/>
  <c r="AA3180" i="1"/>
  <c r="Z3180" i="1"/>
  <c r="Y3180" i="1"/>
  <c r="X3180" i="1"/>
  <c r="W3180" i="1"/>
  <c r="V3180" i="1"/>
  <c r="U3180" i="1"/>
  <c r="T3180" i="1"/>
  <c r="S3180" i="1"/>
  <c r="R3180" i="1"/>
  <c r="Q3180" i="1"/>
  <c r="AA3179" i="1"/>
  <c r="Z3179" i="1"/>
  <c r="Y3179" i="1"/>
  <c r="X3179" i="1"/>
  <c r="W3179" i="1"/>
  <c r="V3179" i="1"/>
  <c r="U3179" i="1"/>
  <c r="T3179" i="1"/>
  <c r="S3179" i="1"/>
  <c r="R3179" i="1"/>
  <c r="Q3179" i="1"/>
  <c r="AA3178" i="1"/>
  <c r="Z3178" i="1"/>
  <c r="Y3178" i="1"/>
  <c r="X3178" i="1"/>
  <c r="W3178" i="1"/>
  <c r="V3178" i="1"/>
  <c r="U3178" i="1"/>
  <c r="T3178" i="1"/>
  <c r="S3178" i="1"/>
  <c r="R3178" i="1"/>
  <c r="Q3178" i="1"/>
  <c r="AB3178" i="1" s="1"/>
  <c r="AA3177" i="1"/>
  <c r="Z3177" i="1"/>
  <c r="Y3177" i="1"/>
  <c r="X3177" i="1"/>
  <c r="W3177" i="1"/>
  <c r="V3177" i="1"/>
  <c r="U3177" i="1"/>
  <c r="T3177" i="1"/>
  <c r="S3177" i="1"/>
  <c r="R3177" i="1"/>
  <c r="Q3177" i="1"/>
  <c r="AA3176" i="1"/>
  <c r="Z3176" i="1"/>
  <c r="Y3176" i="1"/>
  <c r="X3176" i="1"/>
  <c r="W3176" i="1"/>
  <c r="V3176" i="1"/>
  <c r="U3176" i="1"/>
  <c r="T3176" i="1"/>
  <c r="S3176" i="1"/>
  <c r="R3176" i="1"/>
  <c r="Q3176" i="1"/>
  <c r="AA3175" i="1"/>
  <c r="Z3175" i="1"/>
  <c r="Y3175" i="1"/>
  <c r="X3175" i="1"/>
  <c r="W3175" i="1"/>
  <c r="V3175" i="1"/>
  <c r="U3175" i="1"/>
  <c r="T3175" i="1"/>
  <c r="S3175" i="1"/>
  <c r="R3175" i="1"/>
  <c r="Q3175" i="1"/>
  <c r="AA3174" i="1"/>
  <c r="Z3174" i="1"/>
  <c r="Y3174" i="1"/>
  <c r="X3174" i="1"/>
  <c r="W3174" i="1"/>
  <c r="V3174" i="1"/>
  <c r="U3174" i="1"/>
  <c r="T3174" i="1"/>
  <c r="S3174" i="1"/>
  <c r="R3174" i="1"/>
  <c r="Q3174" i="1"/>
  <c r="AA3173" i="1"/>
  <c r="Z3173" i="1"/>
  <c r="Y3173" i="1"/>
  <c r="X3173" i="1"/>
  <c r="W3173" i="1"/>
  <c r="V3173" i="1"/>
  <c r="U3173" i="1"/>
  <c r="T3173" i="1"/>
  <c r="S3173" i="1"/>
  <c r="R3173" i="1"/>
  <c r="Q3173" i="1"/>
  <c r="AA3172" i="1"/>
  <c r="Z3172" i="1"/>
  <c r="Y3172" i="1"/>
  <c r="X3172" i="1"/>
  <c r="W3172" i="1"/>
  <c r="V3172" i="1"/>
  <c r="U3172" i="1"/>
  <c r="T3172" i="1"/>
  <c r="S3172" i="1"/>
  <c r="R3172" i="1"/>
  <c r="Q3172" i="1"/>
  <c r="AA3171" i="1"/>
  <c r="Z3171" i="1"/>
  <c r="Y3171" i="1"/>
  <c r="X3171" i="1"/>
  <c r="W3171" i="1"/>
  <c r="V3171" i="1"/>
  <c r="U3171" i="1"/>
  <c r="T3171" i="1"/>
  <c r="S3171" i="1"/>
  <c r="R3171" i="1"/>
  <c r="AB3171" i="1" s="1"/>
  <c r="Q3171" i="1"/>
  <c r="AA3170" i="1"/>
  <c r="Z3170" i="1"/>
  <c r="Y3170" i="1"/>
  <c r="X3170" i="1"/>
  <c r="W3170" i="1"/>
  <c r="V3170" i="1"/>
  <c r="U3170" i="1"/>
  <c r="T3170" i="1"/>
  <c r="S3170" i="1"/>
  <c r="R3170" i="1"/>
  <c r="Q3170" i="1"/>
  <c r="AA3169" i="1"/>
  <c r="Z3169" i="1"/>
  <c r="Y3169" i="1"/>
  <c r="X3169" i="1"/>
  <c r="W3169" i="1"/>
  <c r="V3169" i="1"/>
  <c r="U3169" i="1"/>
  <c r="T3169" i="1"/>
  <c r="S3169" i="1"/>
  <c r="R3169" i="1"/>
  <c r="Q3169" i="1"/>
  <c r="AA3168" i="1"/>
  <c r="Z3168" i="1"/>
  <c r="Y3168" i="1"/>
  <c r="X3168" i="1"/>
  <c r="W3168" i="1"/>
  <c r="V3168" i="1"/>
  <c r="U3168" i="1"/>
  <c r="T3168" i="1"/>
  <c r="S3168" i="1"/>
  <c r="R3168" i="1"/>
  <c r="Q3168" i="1"/>
  <c r="AA3167" i="1"/>
  <c r="Z3167" i="1"/>
  <c r="Y3167" i="1"/>
  <c r="X3167" i="1"/>
  <c r="W3167" i="1"/>
  <c r="V3167" i="1"/>
  <c r="U3167" i="1"/>
  <c r="T3167" i="1"/>
  <c r="S3167" i="1"/>
  <c r="R3167" i="1"/>
  <c r="Q3167" i="1"/>
  <c r="AA3166" i="1"/>
  <c r="Z3166" i="1"/>
  <c r="Y3166" i="1"/>
  <c r="X3166" i="1"/>
  <c r="W3166" i="1"/>
  <c r="V3166" i="1"/>
  <c r="U3166" i="1"/>
  <c r="T3166" i="1"/>
  <c r="S3166" i="1"/>
  <c r="R3166" i="1"/>
  <c r="Q3166" i="1"/>
  <c r="AA3165" i="1"/>
  <c r="Z3165" i="1"/>
  <c r="Y3165" i="1"/>
  <c r="X3165" i="1"/>
  <c r="W3165" i="1"/>
  <c r="V3165" i="1"/>
  <c r="U3165" i="1"/>
  <c r="T3165" i="1"/>
  <c r="S3165" i="1"/>
  <c r="R3165" i="1"/>
  <c r="Q3165" i="1"/>
  <c r="AA3164" i="1"/>
  <c r="Z3164" i="1"/>
  <c r="Y3164" i="1"/>
  <c r="X3164" i="1"/>
  <c r="W3164" i="1"/>
  <c r="V3164" i="1"/>
  <c r="U3164" i="1"/>
  <c r="T3164" i="1"/>
  <c r="S3164" i="1"/>
  <c r="R3164" i="1"/>
  <c r="Q3164" i="1"/>
  <c r="AA3163" i="1"/>
  <c r="Z3163" i="1"/>
  <c r="Y3163" i="1"/>
  <c r="X3163" i="1"/>
  <c r="W3163" i="1"/>
  <c r="V3163" i="1"/>
  <c r="U3163" i="1"/>
  <c r="T3163" i="1"/>
  <c r="S3163" i="1"/>
  <c r="R3163" i="1"/>
  <c r="Q3163" i="1"/>
  <c r="AA3162" i="1"/>
  <c r="Z3162" i="1"/>
  <c r="Y3162" i="1"/>
  <c r="X3162" i="1"/>
  <c r="W3162" i="1"/>
  <c r="V3162" i="1"/>
  <c r="U3162" i="1"/>
  <c r="T3162" i="1"/>
  <c r="S3162" i="1"/>
  <c r="R3162" i="1"/>
  <c r="Q3162" i="1"/>
  <c r="AB3162" i="1" s="1"/>
  <c r="AA3161" i="1"/>
  <c r="Z3161" i="1"/>
  <c r="Y3161" i="1"/>
  <c r="X3161" i="1"/>
  <c r="W3161" i="1"/>
  <c r="V3161" i="1"/>
  <c r="U3161" i="1"/>
  <c r="T3161" i="1"/>
  <c r="S3161" i="1"/>
  <c r="R3161" i="1"/>
  <c r="Q3161" i="1"/>
  <c r="AA3160" i="1"/>
  <c r="Z3160" i="1"/>
  <c r="Y3160" i="1"/>
  <c r="X3160" i="1"/>
  <c r="W3160" i="1"/>
  <c r="V3160" i="1"/>
  <c r="U3160" i="1"/>
  <c r="T3160" i="1"/>
  <c r="S3160" i="1"/>
  <c r="R3160" i="1"/>
  <c r="Q3160" i="1"/>
  <c r="AA3159" i="1"/>
  <c r="Z3159" i="1"/>
  <c r="Y3159" i="1"/>
  <c r="X3159" i="1"/>
  <c r="W3159" i="1"/>
  <c r="V3159" i="1"/>
  <c r="U3159" i="1"/>
  <c r="T3159" i="1"/>
  <c r="S3159" i="1"/>
  <c r="R3159" i="1"/>
  <c r="Q3159" i="1"/>
  <c r="AA3158" i="1"/>
  <c r="Z3158" i="1"/>
  <c r="Y3158" i="1"/>
  <c r="X3158" i="1"/>
  <c r="W3158" i="1"/>
  <c r="V3158" i="1"/>
  <c r="U3158" i="1"/>
  <c r="T3158" i="1"/>
  <c r="S3158" i="1"/>
  <c r="R3158" i="1"/>
  <c r="Q3158" i="1"/>
  <c r="AA3157" i="1"/>
  <c r="Z3157" i="1"/>
  <c r="Y3157" i="1"/>
  <c r="X3157" i="1"/>
  <c r="W3157" i="1"/>
  <c r="V3157" i="1"/>
  <c r="U3157" i="1"/>
  <c r="T3157" i="1"/>
  <c r="S3157" i="1"/>
  <c r="R3157" i="1"/>
  <c r="Q3157" i="1"/>
  <c r="AA3156" i="1"/>
  <c r="Z3156" i="1"/>
  <c r="Y3156" i="1"/>
  <c r="X3156" i="1"/>
  <c r="W3156" i="1"/>
  <c r="V3156" i="1"/>
  <c r="U3156" i="1"/>
  <c r="T3156" i="1"/>
  <c r="S3156" i="1"/>
  <c r="R3156" i="1"/>
  <c r="Q3156" i="1"/>
  <c r="AA3155" i="1"/>
  <c r="Z3155" i="1"/>
  <c r="Y3155" i="1"/>
  <c r="X3155" i="1"/>
  <c r="W3155" i="1"/>
  <c r="V3155" i="1"/>
  <c r="U3155" i="1"/>
  <c r="T3155" i="1"/>
  <c r="S3155" i="1"/>
  <c r="R3155" i="1"/>
  <c r="Q3155" i="1"/>
  <c r="AA3154" i="1"/>
  <c r="Z3154" i="1"/>
  <c r="Y3154" i="1"/>
  <c r="X3154" i="1"/>
  <c r="W3154" i="1"/>
  <c r="V3154" i="1"/>
  <c r="U3154" i="1"/>
  <c r="T3154" i="1"/>
  <c r="S3154" i="1"/>
  <c r="R3154" i="1"/>
  <c r="Q3154" i="1"/>
  <c r="AA3153" i="1"/>
  <c r="Z3153" i="1"/>
  <c r="Y3153" i="1"/>
  <c r="X3153" i="1"/>
  <c r="W3153" i="1"/>
  <c r="V3153" i="1"/>
  <c r="U3153" i="1"/>
  <c r="T3153" i="1"/>
  <c r="S3153" i="1"/>
  <c r="R3153" i="1"/>
  <c r="Q3153" i="1"/>
  <c r="AA3152" i="1"/>
  <c r="Z3152" i="1"/>
  <c r="Y3152" i="1"/>
  <c r="X3152" i="1"/>
  <c r="W3152" i="1"/>
  <c r="V3152" i="1"/>
  <c r="U3152" i="1"/>
  <c r="T3152" i="1"/>
  <c r="S3152" i="1"/>
  <c r="R3152" i="1"/>
  <c r="Q3152" i="1"/>
  <c r="AA3151" i="1"/>
  <c r="Z3151" i="1"/>
  <c r="Y3151" i="1"/>
  <c r="X3151" i="1"/>
  <c r="W3151" i="1"/>
  <c r="V3151" i="1"/>
  <c r="U3151" i="1"/>
  <c r="T3151" i="1"/>
  <c r="S3151" i="1"/>
  <c r="R3151" i="1"/>
  <c r="Q3151" i="1"/>
  <c r="AA3150" i="1"/>
  <c r="Z3150" i="1"/>
  <c r="Y3150" i="1"/>
  <c r="X3150" i="1"/>
  <c r="W3150" i="1"/>
  <c r="V3150" i="1"/>
  <c r="U3150" i="1"/>
  <c r="T3150" i="1"/>
  <c r="S3150" i="1"/>
  <c r="R3150" i="1"/>
  <c r="Q3150" i="1"/>
  <c r="AA3149" i="1"/>
  <c r="Z3149" i="1"/>
  <c r="Y3149" i="1"/>
  <c r="X3149" i="1"/>
  <c r="W3149" i="1"/>
  <c r="V3149" i="1"/>
  <c r="U3149" i="1"/>
  <c r="T3149" i="1"/>
  <c r="S3149" i="1"/>
  <c r="R3149" i="1"/>
  <c r="Q3149" i="1"/>
  <c r="AC3149" i="1" s="1"/>
  <c r="AA3148" i="1"/>
  <c r="Z3148" i="1"/>
  <c r="Y3148" i="1"/>
  <c r="X3148" i="1"/>
  <c r="W3148" i="1"/>
  <c r="V3148" i="1"/>
  <c r="U3148" i="1"/>
  <c r="T3148" i="1"/>
  <c r="S3148" i="1"/>
  <c r="R3148" i="1"/>
  <c r="Q3148" i="1"/>
  <c r="AA3147" i="1"/>
  <c r="Z3147" i="1"/>
  <c r="Y3147" i="1"/>
  <c r="X3147" i="1"/>
  <c r="W3147" i="1"/>
  <c r="V3147" i="1"/>
  <c r="U3147" i="1"/>
  <c r="T3147" i="1"/>
  <c r="S3147" i="1"/>
  <c r="R3147" i="1"/>
  <c r="Q3147" i="1"/>
  <c r="AA3146" i="1"/>
  <c r="Z3146" i="1"/>
  <c r="Y3146" i="1"/>
  <c r="X3146" i="1"/>
  <c r="W3146" i="1"/>
  <c r="V3146" i="1"/>
  <c r="U3146" i="1"/>
  <c r="T3146" i="1"/>
  <c r="S3146" i="1"/>
  <c r="R3146" i="1"/>
  <c r="Q3146" i="1"/>
  <c r="AA3145" i="1"/>
  <c r="Z3145" i="1"/>
  <c r="Y3145" i="1"/>
  <c r="X3145" i="1"/>
  <c r="W3145" i="1"/>
  <c r="V3145" i="1"/>
  <c r="U3145" i="1"/>
  <c r="T3145" i="1"/>
  <c r="S3145" i="1"/>
  <c r="R3145" i="1"/>
  <c r="AD3145" i="1" s="1"/>
  <c r="Q3145" i="1"/>
  <c r="AA3144" i="1"/>
  <c r="Z3144" i="1"/>
  <c r="Y3144" i="1"/>
  <c r="X3144" i="1"/>
  <c r="W3144" i="1"/>
  <c r="V3144" i="1"/>
  <c r="U3144" i="1"/>
  <c r="T3144" i="1"/>
  <c r="S3144" i="1"/>
  <c r="R3144" i="1"/>
  <c r="Q3144" i="1"/>
  <c r="AA3143" i="1"/>
  <c r="Z3143" i="1"/>
  <c r="Y3143" i="1"/>
  <c r="X3143" i="1"/>
  <c r="W3143" i="1"/>
  <c r="V3143" i="1"/>
  <c r="U3143" i="1"/>
  <c r="T3143" i="1"/>
  <c r="S3143" i="1"/>
  <c r="R3143" i="1"/>
  <c r="Q3143" i="1"/>
  <c r="AA3142" i="1"/>
  <c r="Z3142" i="1"/>
  <c r="Y3142" i="1"/>
  <c r="X3142" i="1"/>
  <c r="W3142" i="1"/>
  <c r="V3142" i="1"/>
  <c r="U3142" i="1"/>
  <c r="T3142" i="1"/>
  <c r="S3142" i="1"/>
  <c r="R3142" i="1"/>
  <c r="Q3142" i="1"/>
  <c r="AA3141" i="1"/>
  <c r="Z3141" i="1"/>
  <c r="Y3141" i="1"/>
  <c r="X3141" i="1"/>
  <c r="W3141" i="1"/>
  <c r="V3141" i="1"/>
  <c r="U3141" i="1"/>
  <c r="T3141" i="1"/>
  <c r="S3141" i="1"/>
  <c r="R3141" i="1"/>
  <c r="Q3141" i="1"/>
  <c r="AA3140" i="1"/>
  <c r="Z3140" i="1"/>
  <c r="Y3140" i="1"/>
  <c r="X3140" i="1"/>
  <c r="W3140" i="1"/>
  <c r="V3140" i="1"/>
  <c r="U3140" i="1"/>
  <c r="T3140" i="1"/>
  <c r="S3140" i="1"/>
  <c r="R3140" i="1"/>
  <c r="Q3140" i="1"/>
  <c r="AA3139" i="1"/>
  <c r="Z3139" i="1"/>
  <c r="Y3139" i="1"/>
  <c r="X3139" i="1"/>
  <c r="W3139" i="1"/>
  <c r="V3139" i="1"/>
  <c r="U3139" i="1"/>
  <c r="T3139" i="1"/>
  <c r="S3139" i="1"/>
  <c r="R3139" i="1"/>
  <c r="Q3139" i="1"/>
  <c r="AA3138" i="1"/>
  <c r="Z3138" i="1"/>
  <c r="Y3138" i="1"/>
  <c r="X3138" i="1"/>
  <c r="W3138" i="1"/>
  <c r="V3138" i="1"/>
  <c r="U3138" i="1"/>
  <c r="T3138" i="1"/>
  <c r="S3138" i="1"/>
  <c r="R3138" i="1"/>
  <c r="Q3138" i="1"/>
  <c r="AA3137" i="1"/>
  <c r="Z3137" i="1"/>
  <c r="Y3137" i="1"/>
  <c r="X3137" i="1"/>
  <c r="W3137" i="1"/>
  <c r="V3137" i="1"/>
  <c r="U3137" i="1"/>
  <c r="T3137" i="1"/>
  <c r="S3137" i="1"/>
  <c r="R3137" i="1"/>
  <c r="Q3137" i="1"/>
  <c r="AA3136" i="1"/>
  <c r="Z3136" i="1"/>
  <c r="Y3136" i="1"/>
  <c r="X3136" i="1"/>
  <c r="W3136" i="1"/>
  <c r="V3136" i="1"/>
  <c r="U3136" i="1"/>
  <c r="T3136" i="1"/>
  <c r="S3136" i="1"/>
  <c r="R3136" i="1"/>
  <c r="Q3136" i="1"/>
  <c r="AA3135" i="1"/>
  <c r="Z3135" i="1"/>
  <c r="Y3135" i="1"/>
  <c r="X3135" i="1"/>
  <c r="W3135" i="1"/>
  <c r="V3135" i="1"/>
  <c r="U3135" i="1"/>
  <c r="T3135" i="1"/>
  <c r="S3135" i="1"/>
  <c r="R3135" i="1"/>
  <c r="Q3135" i="1"/>
  <c r="AA3134" i="1"/>
  <c r="Z3134" i="1"/>
  <c r="Y3134" i="1"/>
  <c r="X3134" i="1"/>
  <c r="W3134" i="1"/>
  <c r="V3134" i="1"/>
  <c r="U3134" i="1"/>
  <c r="T3134" i="1"/>
  <c r="S3134" i="1"/>
  <c r="R3134" i="1"/>
  <c r="Q3134" i="1"/>
  <c r="AA3133" i="1"/>
  <c r="Z3133" i="1"/>
  <c r="Y3133" i="1"/>
  <c r="X3133" i="1"/>
  <c r="W3133" i="1"/>
  <c r="V3133" i="1"/>
  <c r="U3133" i="1"/>
  <c r="T3133" i="1"/>
  <c r="S3133" i="1"/>
  <c r="R3133" i="1"/>
  <c r="Q3133" i="1"/>
  <c r="AA3132" i="1"/>
  <c r="Z3132" i="1"/>
  <c r="Y3132" i="1"/>
  <c r="X3132" i="1"/>
  <c r="W3132" i="1"/>
  <c r="V3132" i="1"/>
  <c r="U3132" i="1"/>
  <c r="T3132" i="1"/>
  <c r="S3132" i="1"/>
  <c r="R3132" i="1"/>
  <c r="Q3132" i="1"/>
  <c r="AA3131" i="1"/>
  <c r="Z3131" i="1"/>
  <c r="Y3131" i="1"/>
  <c r="X3131" i="1"/>
  <c r="W3131" i="1"/>
  <c r="V3131" i="1"/>
  <c r="U3131" i="1"/>
  <c r="T3131" i="1"/>
  <c r="S3131" i="1"/>
  <c r="R3131" i="1"/>
  <c r="Q3131" i="1"/>
  <c r="AA3130" i="1"/>
  <c r="Z3130" i="1"/>
  <c r="Y3130" i="1"/>
  <c r="X3130" i="1"/>
  <c r="W3130" i="1"/>
  <c r="V3130" i="1"/>
  <c r="U3130" i="1"/>
  <c r="T3130" i="1"/>
  <c r="S3130" i="1"/>
  <c r="R3130" i="1"/>
  <c r="Q3130" i="1"/>
  <c r="AA3129" i="1"/>
  <c r="Z3129" i="1"/>
  <c r="Y3129" i="1"/>
  <c r="X3129" i="1"/>
  <c r="W3129" i="1"/>
  <c r="V3129" i="1"/>
  <c r="U3129" i="1"/>
  <c r="T3129" i="1"/>
  <c r="S3129" i="1"/>
  <c r="R3129" i="1"/>
  <c r="Q3129" i="1"/>
  <c r="AA3128" i="1"/>
  <c r="Z3128" i="1"/>
  <c r="Y3128" i="1"/>
  <c r="X3128" i="1"/>
  <c r="W3128" i="1"/>
  <c r="V3128" i="1"/>
  <c r="U3128" i="1"/>
  <c r="T3128" i="1"/>
  <c r="S3128" i="1"/>
  <c r="R3128" i="1"/>
  <c r="Q3128" i="1"/>
  <c r="AA3127" i="1"/>
  <c r="Z3127" i="1"/>
  <c r="Y3127" i="1"/>
  <c r="X3127" i="1"/>
  <c r="W3127" i="1"/>
  <c r="V3127" i="1"/>
  <c r="U3127" i="1"/>
  <c r="T3127" i="1"/>
  <c r="S3127" i="1"/>
  <c r="R3127" i="1"/>
  <c r="Q3127" i="1"/>
  <c r="AA3126" i="1"/>
  <c r="Z3126" i="1"/>
  <c r="Y3126" i="1"/>
  <c r="X3126" i="1"/>
  <c r="W3126" i="1"/>
  <c r="V3126" i="1"/>
  <c r="U3126" i="1"/>
  <c r="T3126" i="1"/>
  <c r="S3126" i="1"/>
  <c r="R3126" i="1"/>
  <c r="Q3126" i="1"/>
  <c r="AA3125" i="1"/>
  <c r="Z3125" i="1"/>
  <c r="Y3125" i="1"/>
  <c r="X3125" i="1"/>
  <c r="W3125" i="1"/>
  <c r="V3125" i="1"/>
  <c r="U3125" i="1"/>
  <c r="T3125" i="1"/>
  <c r="S3125" i="1"/>
  <c r="R3125" i="1"/>
  <c r="Q3125" i="1"/>
  <c r="AA3124" i="1"/>
  <c r="Z3124" i="1"/>
  <c r="Y3124" i="1"/>
  <c r="X3124" i="1"/>
  <c r="W3124" i="1"/>
  <c r="V3124" i="1"/>
  <c r="U3124" i="1"/>
  <c r="T3124" i="1"/>
  <c r="S3124" i="1"/>
  <c r="R3124" i="1"/>
  <c r="Q3124" i="1"/>
  <c r="AA3123" i="1"/>
  <c r="Z3123" i="1"/>
  <c r="Y3123" i="1"/>
  <c r="X3123" i="1"/>
  <c r="W3123" i="1"/>
  <c r="V3123" i="1"/>
  <c r="U3123" i="1"/>
  <c r="T3123" i="1"/>
  <c r="S3123" i="1"/>
  <c r="R3123" i="1"/>
  <c r="Q3123" i="1"/>
  <c r="AA3122" i="1"/>
  <c r="Z3122" i="1"/>
  <c r="Y3122" i="1"/>
  <c r="X3122" i="1"/>
  <c r="W3122" i="1"/>
  <c r="V3122" i="1"/>
  <c r="U3122" i="1"/>
  <c r="T3122" i="1"/>
  <c r="S3122" i="1"/>
  <c r="R3122" i="1"/>
  <c r="Q3122" i="1"/>
  <c r="AA3121" i="1"/>
  <c r="Z3121" i="1"/>
  <c r="Y3121" i="1"/>
  <c r="X3121" i="1"/>
  <c r="W3121" i="1"/>
  <c r="V3121" i="1"/>
  <c r="U3121" i="1"/>
  <c r="T3121" i="1"/>
  <c r="S3121" i="1"/>
  <c r="R3121" i="1"/>
  <c r="Q3121" i="1"/>
  <c r="AA3120" i="1"/>
  <c r="Z3120" i="1"/>
  <c r="Y3120" i="1"/>
  <c r="X3120" i="1"/>
  <c r="W3120" i="1"/>
  <c r="V3120" i="1"/>
  <c r="U3120" i="1"/>
  <c r="T3120" i="1"/>
  <c r="S3120" i="1"/>
  <c r="R3120" i="1"/>
  <c r="Q3120" i="1"/>
  <c r="AA3119" i="1"/>
  <c r="Z3119" i="1"/>
  <c r="Y3119" i="1"/>
  <c r="X3119" i="1"/>
  <c r="W3119" i="1"/>
  <c r="V3119" i="1"/>
  <c r="U3119" i="1"/>
  <c r="T3119" i="1"/>
  <c r="S3119" i="1"/>
  <c r="R3119" i="1"/>
  <c r="Q3119" i="1"/>
  <c r="AA3118" i="1"/>
  <c r="Z3118" i="1"/>
  <c r="Y3118" i="1"/>
  <c r="X3118" i="1"/>
  <c r="W3118" i="1"/>
  <c r="V3118" i="1"/>
  <c r="U3118" i="1"/>
  <c r="T3118" i="1"/>
  <c r="S3118" i="1"/>
  <c r="R3118" i="1"/>
  <c r="Q3118" i="1"/>
  <c r="AA3117" i="1"/>
  <c r="Z3117" i="1"/>
  <c r="Y3117" i="1"/>
  <c r="X3117" i="1"/>
  <c r="W3117" i="1"/>
  <c r="V3117" i="1"/>
  <c r="U3117" i="1"/>
  <c r="T3117" i="1"/>
  <c r="S3117" i="1"/>
  <c r="R3117" i="1"/>
  <c r="Q3117" i="1"/>
  <c r="AA3116" i="1"/>
  <c r="Z3116" i="1"/>
  <c r="Y3116" i="1"/>
  <c r="X3116" i="1"/>
  <c r="W3116" i="1"/>
  <c r="V3116" i="1"/>
  <c r="U3116" i="1"/>
  <c r="T3116" i="1"/>
  <c r="S3116" i="1"/>
  <c r="R3116" i="1"/>
  <c r="Q3116" i="1"/>
  <c r="AA3115" i="1"/>
  <c r="Z3115" i="1"/>
  <c r="Y3115" i="1"/>
  <c r="X3115" i="1"/>
  <c r="W3115" i="1"/>
  <c r="V3115" i="1"/>
  <c r="U3115" i="1"/>
  <c r="T3115" i="1"/>
  <c r="S3115" i="1"/>
  <c r="R3115" i="1"/>
  <c r="Q3115" i="1"/>
  <c r="AA3114" i="1"/>
  <c r="Z3114" i="1"/>
  <c r="Y3114" i="1"/>
  <c r="X3114" i="1"/>
  <c r="W3114" i="1"/>
  <c r="V3114" i="1"/>
  <c r="U3114" i="1"/>
  <c r="T3114" i="1"/>
  <c r="S3114" i="1"/>
  <c r="R3114" i="1"/>
  <c r="Q3114" i="1"/>
  <c r="AA3113" i="1"/>
  <c r="Z3113" i="1"/>
  <c r="Y3113" i="1"/>
  <c r="X3113" i="1"/>
  <c r="W3113" i="1"/>
  <c r="V3113" i="1"/>
  <c r="U3113" i="1"/>
  <c r="T3113" i="1"/>
  <c r="S3113" i="1"/>
  <c r="R3113" i="1"/>
  <c r="AE3113" i="1" s="1"/>
  <c r="Q3113" i="1"/>
  <c r="AA3112" i="1"/>
  <c r="Z3112" i="1"/>
  <c r="Y3112" i="1"/>
  <c r="X3112" i="1"/>
  <c r="W3112" i="1"/>
  <c r="V3112" i="1"/>
  <c r="U3112" i="1"/>
  <c r="T3112" i="1"/>
  <c r="S3112" i="1"/>
  <c r="R3112" i="1"/>
  <c r="Q3112" i="1"/>
  <c r="AA3111" i="1"/>
  <c r="Z3111" i="1"/>
  <c r="Y3111" i="1"/>
  <c r="X3111" i="1"/>
  <c r="W3111" i="1"/>
  <c r="V3111" i="1"/>
  <c r="U3111" i="1"/>
  <c r="T3111" i="1"/>
  <c r="S3111" i="1"/>
  <c r="R3111" i="1"/>
  <c r="Q3111" i="1"/>
  <c r="AA3110" i="1"/>
  <c r="Z3110" i="1"/>
  <c r="Y3110" i="1"/>
  <c r="X3110" i="1"/>
  <c r="W3110" i="1"/>
  <c r="V3110" i="1"/>
  <c r="U3110" i="1"/>
  <c r="T3110" i="1"/>
  <c r="S3110" i="1"/>
  <c r="R3110" i="1"/>
  <c r="Q3110" i="1"/>
  <c r="AA3109" i="1"/>
  <c r="Z3109" i="1"/>
  <c r="Y3109" i="1"/>
  <c r="X3109" i="1"/>
  <c r="W3109" i="1"/>
  <c r="V3109" i="1"/>
  <c r="U3109" i="1"/>
  <c r="T3109" i="1"/>
  <c r="S3109" i="1"/>
  <c r="R3109" i="1"/>
  <c r="Q3109" i="1"/>
  <c r="AA3108" i="1"/>
  <c r="Z3108" i="1"/>
  <c r="Y3108" i="1"/>
  <c r="X3108" i="1"/>
  <c r="W3108" i="1"/>
  <c r="V3108" i="1"/>
  <c r="U3108" i="1"/>
  <c r="T3108" i="1"/>
  <c r="S3108" i="1"/>
  <c r="R3108" i="1"/>
  <c r="Q3108" i="1"/>
  <c r="AA3107" i="1"/>
  <c r="Z3107" i="1"/>
  <c r="Y3107" i="1"/>
  <c r="X3107" i="1"/>
  <c r="W3107" i="1"/>
  <c r="V3107" i="1"/>
  <c r="U3107" i="1"/>
  <c r="T3107" i="1"/>
  <c r="S3107" i="1"/>
  <c r="R3107" i="1"/>
  <c r="Q3107" i="1"/>
  <c r="AA3106" i="1"/>
  <c r="Z3106" i="1"/>
  <c r="Y3106" i="1"/>
  <c r="X3106" i="1"/>
  <c r="W3106" i="1"/>
  <c r="V3106" i="1"/>
  <c r="U3106" i="1"/>
  <c r="T3106" i="1"/>
  <c r="S3106" i="1"/>
  <c r="R3106" i="1"/>
  <c r="Q3106" i="1"/>
  <c r="AA3105" i="1"/>
  <c r="Z3105" i="1"/>
  <c r="Y3105" i="1"/>
  <c r="X3105" i="1"/>
  <c r="W3105" i="1"/>
  <c r="V3105" i="1"/>
  <c r="U3105" i="1"/>
  <c r="T3105" i="1"/>
  <c r="S3105" i="1"/>
  <c r="R3105" i="1"/>
  <c r="Q3105" i="1"/>
  <c r="AA3104" i="1"/>
  <c r="Z3104" i="1"/>
  <c r="Y3104" i="1"/>
  <c r="X3104" i="1"/>
  <c r="W3104" i="1"/>
  <c r="V3104" i="1"/>
  <c r="U3104" i="1"/>
  <c r="T3104" i="1"/>
  <c r="S3104" i="1"/>
  <c r="R3104" i="1"/>
  <c r="Q3104" i="1"/>
  <c r="AA3103" i="1"/>
  <c r="Z3103" i="1"/>
  <c r="Y3103" i="1"/>
  <c r="X3103" i="1"/>
  <c r="W3103" i="1"/>
  <c r="V3103" i="1"/>
  <c r="U3103" i="1"/>
  <c r="T3103" i="1"/>
  <c r="S3103" i="1"/>
  <c r="R3103" i="1"/>
  <c r="Q3103" i="1"/>
  <c r="AA3102" i="1"/>
  <c r="Z3102" i="1"/>
  <c r="Y3102" i="1"/>
  <c r="X3102" i="1"/>
  <c r="W3102" i="1"/>
  <c r="V3102" i="1"/>
  <c r="U3102" i="1"/>
  <c r="T3102" i="1"/>
  <c r="S3102" i="1"/>
  <c r="R3102" i="1"/>
  <c r="Q3102" i="1"/>
  <c r="AA3101" i="1"/>
  <c r="Z3101" i="1"/>
  <c r="Y3101" i="1"/>
  <c r="X3101" i="1"/>
  <c r="W3101" i="1"/>
  <c r="V3101" i="1"/>
  <c r="U3101" i="1"/>
  <c r="T3101" i="1"/>
  <c r="S3101" i="1"/>
  <c r="R3101" i="1"/>
  <c r="AE3101" i="1" s="1"/>
  <c r="Q3101" i="1"/>
  <c r="AA3100" i="1"/>
  <c r="Z3100" i="1"/>
  <c r="Y3100" i="1"/>
  <c r="X3100" i="1"/>
  <c r="W3100" i="1"/>
  <c r="V3100" i="1"/>
  <c r="U3100" i="1"/>
  <c r="T3100" i="1"/>
  <c r="S3100" i="1"/>
  <c r="R3100" i="1"/>
  <c r="Q3100" i="1"/>
  <c r="AA3099" i="1"/>
  <c r="Z3099" i="1"/>
  <c r="Y3099" i="1"/>
  <c r="X3099" i="1"/>
  <c r="W3099" i="1"/>
  <c r="V3099" i="1"/>
  <c r="U3099" i="1"/>
  <c r="T3099" i="1"/>
  <c r="S3099" i="1"/>
  <c r="R3099" i="1"/>
  <c r="Q3099" i="1"/>
  <c r="AA3098" i="1"/>
  <c r="Z3098" i="1"/>
  <c r="Y3098" i="1"/>
  <c r="X3098" i="1"/>
  <c r="W3098" i="1"/>
  <c r="V3098" i="1"/>
  <c r="U3098" i="1"/>
  <c r="T3098" i="1"/>
  <c r="S3098" i="1"/>
  <c r="R3098" i="1"/>
  <c r="Q3098" i="1"/>
  <c r="AA3097" i="1"/>
  <c r="Z3097" i="1"/>
  <c r="Y3097" i="1"/>
  <c r="X3097" i="1"/>
  <c r="W3097" i="1"/>
  <c r="V3097" i="1"/>
  <c r="U3097" i="1"/>
  <c r="T3097" i="1"/>
  <c r="S3097" i="1"/>
  <c r="R3097" i="1"/>
  <c r="Q3097" i="1"/>
  <c r="AA3096" i="1"/>
  <c r="Z3096" i="1"/>
  <c r="Y3096" i="1"/>
  <c r="X3096" i="1"/>
  <c r="W3096" i="1"/>
  <c r="V3096" i="1"/>
  <c r="U3096" i="1"/>
  <c r="T3096" i="1"/>
  <c r="S3096" i="1"/>
  <c r="R3096" i="1"/>
  <c r="Q3096" i="1"/>
  <c r="AA3095" i="1"/>
  <c r="Z3095" i="1"/>
  <c r="Y3095" i="1"/>
  <c r="X3095" i="1"/>
  <c r="W3095" i="1"/>
  <c r="V3095" i="1"/>
  <c r="U3095" i="1"/>
  <c r="T3095" i="1"/>
  <c r="S3095" i="1"/>
  <c r="R3095" i="1"/>
  <c r="Q3095" i="1"/>
  <c r="AA3094" i="1"/>
  <c r="Z3094" i="1"/>
  <c r="Y3094" i="1"/>
  <c r="X3094" i="1"/>
  <c r="W3094" i="1"/>
  <c r="V3094" i="1"/>
  <c r="U3094" i="1"/>
  <c r="T3094" i="1"/>
  <c r="S3094" i="1"/>
  <c r="R3094" i="1"/>
  <c r="Q3094" i="1"/>
  <c r="AA3093" i="1"/>
  <c r="Z3093" i="1"/>
  <c r="Y3093" i="1"/>
  <c r="X3093" i="1"/>
  <c r="W3093" i="1"/>
  <c r="V3093" i="1"/>
  <c r="U3093" i="1"/>
  <c r="T3093" i="1"/>
  <c r="S3093" i="1"/>
  <c r="R3093" i="1"/>
  <c r="Q3093" i="1"/>
  <c r="AA3092" i="1"/>
  <c r="Z3092" i="1"/>
  <c r="Y3092" i="1"/>
  <c r="X3092" i="1"/>
  <c r="W3092" i="1"/>
  <c r="V3092" i="1"/>
  <c r="U3092" i="1"/>
  <c r="T3092" i="1"/>
  <c r="S3092" i="1"/>
  <c r="R3092" i="1"/>
  <c r="Q3092" i="1"/>
  <c r="AA3091" i="1"/>
  <c r="Z3091" i="1"/>
  <c r="Y3091" i="1"/>
  <c r="X3091" i="1"/>
  <c r="W3091" i="1"/>
  <c r="V3091" i="1"/>
  <c r="U3091" i="1"/>
  <c r="T3091" i="1"/>
  <c r="S3091" i="1"/>
  <c r="R3091" i="1"/>
  <c r="Q3091" i="1"/>
  <c r="AA3090" i="1"/>
  <c r="Z3090" i="1"/>
  <c r="Y3090" i="1"/>
  <c r="X3090" i="1"/>
  <c r="W3090" i="1"/>
  <c r="V3090" i="1"/>
  <c r="U3090" i="1"/>
  <c r="T3090" i="1"/>
  <c r="S3090" i="1"/>
  <c r="R3090" i="1"/>
  <c r="Q3090" i="1"/>
  <c r="AE3089" i="1"/>
  <c r="AA3089" i="1"/>
  <c r="Z3089" i="1"/>
  <c r="Y3089" i="1"/>
  <c r="X3089" i="1"/>
  <c r="W3089" i="1"/>
  <c r="V3089" i="1"/>
  <c r="U3089" i="1"/>
  <c r="T3089" i="1"/>
  <c r="S3089" i="1"/>
  <c r="R3089" i="1"/>
  <c r="Q3089" i="1"/>
  <c r="AA3088" i="1"/>
  <c r="Z3088" i="1"/>
  <c r="Y3088" i="1"/>
  <c r="X3088" i="1"/>
  <c r="W3088" i="1"/>
  <c r="V3088" i="1"/>
  <c r="U3088" i="1"/>
  <c r="T3088" i="1"/>
  <c r="S3088" i="1"/>
  <c r="R3088" i="1"/>
  <c r="Q3088" i="1"/>
  <c r="AA3087" i="1"/>
  <c r="Z3087" i="1"/>
  <c r="Y3087" i="1"/>
  <c r="X3087" i="1"/>
  <c r="W3087" i="1"/>
  <c r="V3087" i="1"/>
  <c r="U3087" i="1"/>
  <c r="T3087" i="1"/>
  <c r="S3087" i="1"/>
  <c r="R3087" i="1"/>
  <c r="Q3087" i="1"/>
  <c r="AA3086" i="1"/>
  <c r="Z3086" i="1"/>
  <c r="Y3086" i="1"/>
  <c r="X3086" i="1"/>
  <c r="W3086" i="1"/>
  <c r="V3086" i="1"/>
  <c r="U3086" i="1"/>
  <c r="T3086" i="1"/>
  <c r="S3086" i="1"/>
  <c r="R3086" i="1"/>
  <c r="Q3086" i="1"/>
  <c r="AA3085" i="1"/>
  <c r="Z3085" i="1"/>
  <c r="Y3085" i="1"/>
  <c r="X3085" i="1"/>
  <c r="W3085" i="1"/>
  <c r="V3085" i="1"/>
  <c r="U3085" i="1"/>
  <c r="T3085" i="1"/>
  <c r="S3085" i="1"/>
  <c r="R3085" i="1"/>
  <c r="Q3085" i="1"/>
  <c r="AA3084" i="1"/>
  <c r="Z3084" i="1"/>
  <c r="Y3084" i="1"/>
  <c r="X3084" i="1"/>
  <c r="W3084" i="1"/>
  <c r="V3084" i="1"/>
  <c r="U3084" i="1"/>
  <c r="T3084" i="1"/>
  <c r="S3084" i="1"/>
  <c r="R3084" i="1"/>
  <c r="Q3084" i="1"/>
  <c r="AA3083" i="1"/>
  <c r="Z3083" i="1"/>
  <c r="Y3083" i="1"/>
  <c r="X3083" i="1"/>
  <c r="W3083" i="1"/>
  <c r="V3083" i="1"/>
  <c r="U3083" i="1"/>
  <c r="T3083" i="1"/>
  <c r="S3083" i="1"/>
  <c r="R3083" i="1"/>
  <c r="Q3083" i="1"/>
  <c r="AA3082" i="1"/>
  <c r="Z3082" i="1"/>
  <c r="Y3082" i="1"/>
  <c r="X3082" i="1"/>
  <c r="W3082" i="1"/>
  <c r="V3082" i="1"/>
  <c r="U3082" i="1"/>
  <c r="T3082" i="1"/>
  <c r="S3082" i="1"/>
  <c r="R3082" i="1"/>
  <c r="Q3082" i="1"/>
  <c r="AA3081" i="1"/>
  <c r="Z3081" i="1"/>
  <c r="Y3081" i="1"/>
  <c r="X3081" i="1"/>
  <c r="W3081" i="1"/>
  <c r="V3081" i="1"/>
  <c r="U3081" i="1"/>
  <c r="T3081" i="1"/>
  <c r="S3081" i="1"/>
  <c r="R3081" i="1"/>
  <c r="Q3081" i="1"/>
  <c r="AA3080" i="1"/>
  <c r="Z3080" i="1"/>
  <c r="Y3080" i="1"/>
  <c r="X3080" i="1"/>
  <c r="W3080" i="1"/>
  <c r="V3080" i="1"/>
  <c r="U3080" i="1"/>
  <c r="T3080" i="1"/>
  <c r="S3080" i="1"/>
  <c r="R3080" i="1"/>
  <c r="Q3080" i="1"/>
  <c r="AA3079" i="1"/>
  <c r="Z3079" i="1"/>
  <c r="Y3079" i="1"/>
  <c r="X3079" i="1"/>
  <c r="W3079" i="1"/>
  <c r="V3079" i="1"/>
  <c r="U3079" i="1"/>
  <c r="T3079" i="1"/>
  <c r="S3079" i="1"/>
  <c r="R3079" i="1"/>
  <c r="Q3079" i="1"/>
  <c r="AA3078" i="1"/>
  <c r="Z3078" i="1"/>
  <c r="Y3078" i="1"/>
  <c r="X3078" i="1"/>
  <c r="W3078" i="1"/>
  <c r="V3078" i="1"/>
  <c r="U3078" i="1"/>
  <c r="T3078" i="1"/>
  <c r="S3078" i="1"/>
  <c r="R3078" i="1"/>
  <c r="Q3078" i="1"/>
  <c r="AA3077" i="1"/>
  <c r="Z3077" i="1"/>
  <c r="Y3077" i="1"/>
  <c r="X3077" i="1"/>
  <c r="W3077" i="1"/>
  <c r="V3077" i="1"/>
  <c r="U3077" i="1"/>
  <c r="T3077" i="1"/>
  <c r="S3077" i="1"/>
  <c r="R3077" i="1"/>
  <c r="Q3077" i="1"/>
  <c r="AA3076" i="1"/>
  <c r="Z3076" i="1"/>
  <c r="Y3076" i="1"/>
  <c r="X3076" i="1"/>
  <c r="W3076" i="1"/>
  <c r="V3076" i="1"/>
  <c r="U3076" i="1"/>
  <c r="T3076" i="1"/>
  <c r="S3076" i="1"/>
  <c r="R3076" i="1"/>
  <c r="Q3076" i="1"/>
  <c r="AA3075" i="1"/>
  <c r="Z3075" i="1"/>
  <c r="Y3075" i="1"/>
  <c r="X3075" i="1"/>
  <c r="W3075" i="1"/>
  <c r="V3075" i="1"/>
  <c r="U3075" i="1"/>
  <c r="T3075" i="1"/>
  <c r="S3075" i="1"/>
  <c r="R3075" i="1"/>
  <c r="Q3075" i="1"/>
  <c r="AA3074" i="1"/>
  <c r="Z3074" i="1"/>
  <c r="Y3074" i="1"/>
  <c r="X3074" i="1"/>
  <c r="W3074" i="1"/>
  <c r="V3074" i="1"/>
  <c r="U3074" i="1"/>
  <c r="T3074" i="1"/>
  <c r="S3074" i="1"/>
  <c r="R3074" i="1"/>
  <c r="Q3074" i="1"/>
  <c r="AA3073" i="1"/>
  <c r="Z3073" i="1"/>
  <c r="Y3073" i="1"/>
  <c r="X3073" i="1"/>
  <c r="W3073" i="1"/>
  <c r="V3073" i="1"/>
  <c r="U3073" i="1"/>
  <c r="T3073" i="1"/>
  <c r="S3073" i="1"/>
  <c r="R3073" i="1"/>
  <c r="Q3073" i="1"/>
  <c r="AA3072" i="1"/>
  <c r="Z3072" i="1"/>
  <c r="Y3072" i="1"/>
  <c r="X3072" i="1"/>
  <c r="W3072" i="1"/>
  <c r="V3072" i="1"/>
  <c r="U3072" i="1"/>
  <c r="T3072" i="1"/>
  <c r="S3072" i="1"/>
  <c r="R3072" i="1"/>
  <c r="Q3072" i="1"/>
  <c r="AA3071" i="1"/>
  <c r="Z3071" i="1"/>
  <c r="Y3071" i="1"/>
  <c r="X3071" i="1"/>
  <c r="W3071" i="1"/>
  <c r="V3071" i="1"/>
  <c r="U3071" i="1"/>
  <c r="T3071" i="1"/>
  <c r="S3071" i="1"/>
  <c r="R3071" i="1"/>
  <c r="Q3071" i="1"/>
  <c r="AA3070" i="1"/>
  <c r="Z3070" i="1"/>
  <c r="Y3070" i="1"/>
  <c r="X3070" i="1"/>
  <c r="W3070" i="1"/>
  <c r="V3070" i="1"/>
  <c r="U3070" i="1"/>
  <c r="T3070" i="1"/>
  <c r="S3070" i="1"/>
  <c r="R3070" i="1"/>
  <c r="Q3070" i="1"/>
  <c r="AA3069" i="1"/>
  <c r="Z3069" i="1"/>
  <c r="Y3069" i="1"/>
  <c r="X3069" i="1"/>
  <c r="W3069" i="1"/>
  <c r="V3069" i="1"/>
  <c r="U3069" i="1"/>
  <c r="T3069" i="1"/>
  <c r="S3069" i="1"/>
  <c r="R3069" i="1"/>
  <c r="Q3069" i="1"/>
  <c r="AA3068" i="1"/>
  <c r="Z3068" i="1"/>
  <c r="Y3068" i="1"/>
  <c r="X3068" i="1"/>
  <c r="W3068" i="1"/>
  <c r="V3068" i="1"/>
  <c r="U3068" i="1"/>
  <c r="T3068" i="1"/>
  <c r="S3068" i="1"/>
  <c r="R3068" i="1"/>
  <c r="Q3068" i="1"/>
  <c r="AA3067" i="1"/>
  <c r="Z3067" i="1"/>
  <c r="Y3067" i="1"/>
  <c r="X3067" i="1"/>
  <c r="W3067" i="1"/>
  <c r="V3067" i="1"/>
  <c r="U3067" i="1"/>
  <c r="T3067" i="1"/>
  <c r="S3067" i="1"/>
  <c r="R3067" i="1"/>
  <c r="Q3067" i="1"/>
  <c r="AA3066" i="1"/>
  <c r="Z3066" i="1"/>
  <c r="Y3066" i="1"/>
  <c r="X3066" i="1"/>
  <c r="W3066" i="1"/>
  <c r="V3066" i="1"/>
  <c r="U3066" i="1"/>
  <c r="T3066" i="1"/>
  <c r="S3066" i="1"/>
  <c r="R3066" i="1"/>
  <c r="Q3066" i="1"/>
  <c r="AA3065" i="1"/>
  <c r="Z3065" i="1"/>
  <c r="Y3065" i="1"/>
  <c r="X3065" i="1"/>
  <c r="W3065" i="1"/>
  <c r="V3065" i="1"/>
  <c r="U3065" i="1"/>
  <c r="T3065" i="1"/>
  <c r="S3065" i="1"/>
  <c r="R3065" i="1"/>
  <c r="Q3065" i="1"/>
  <c r="AA3064" i="1"/>
  <c r="Z3064" i="1"/>
  <c r="Y3064" i="1"/>
  <c r="X3064" i="1"/>
  <c r="W3064" i="1"/>
  <c r="V3064" i="1"/>
  <c r="U3064" i="1"/>
  <c r="T3064" i="1"/>
  <c r="S3064" i="1"/>
  <c r="R3064" i="1"/>
  <c r="Q3064" i="1"/>
  <c r="AA3063" i="1"/>
  <c r="Z3063" i="1"/>
  <c r="Y3063" i="1"/>
  <c r="X3063" i="1"/>
  <c r="W3063" i="1"/>
  <c r="V3063" i="1"/>
  <c r="U3063" i="1"/>
  <c r="T3063" i="1"/>
  <c r="S3063" i="1"/>
  <c r="R3063" i="1"/>
  <c r="Q3063" i="1"/>
  <c r="AA3062" i="1"/>
  <c r="Z3062" i="1"/>
  <c r="Y3062" i="1"/>
  <c r="X3062" i="1"/>
  <c r="W3062" i="1"/>
  <c r="V3062" i="1"/>
  <c r="U3062" i="1"/>
  <c r="T3062" i="1"/>
  <c r="S3062" i="1"/>
  <c r="R3062" i="1"/>
  <c r="Q3062" i="1"/>
  <c r="AA3061" i="1"/>
  <c r="Z3061" i="1"/>
  <c r="Y3061" i="1"/>
  <c r="X3061" i="1"/>
  <c r="W3061" i="1"/>
  <c r="V3061" i="1"/>
  <c r="U3061" i="1"/>
  <c r="T3061" i="1"/>
  <c r="S3061" i="1"/>
  <c r="R3061" i="1"/>
  <c r="Q3061" i="1"/>
  <c r="AA3060" i="1"/>
  <c r="Z3060" i="1"/>
  <c r="Y3060" i="1"/>
  <c r="X3060" i="1"/>
  <c r="W3060" i="1"/>
  <c r="V3060" i="1"/>
  <c r="U3060" i="1"/>
  <c r="T3060" i="1"/>
  <c r="S3060" i="1"/>
  <c r="R3060" i="1"/>
  <c r="Q3060" i="1"/>
  <c r="AA3059" i="1"/>
  <c r="Z3059" i="1"/>
  <c r="Y3059" i="1"/>
  <c r="X3059" i="1"/>
  <c r="W3059" i="1"/>
  <c r="V3059" i="1"/>
  <c r="U3059" i="1"/>
  <c r="T3059" i="1"/>
  <c r="S3059" i="1"/>
  <c r="R3059" i="1"/>
  <c r="Q3059" i="1"/>
  <c r="AA3058" i="1"/>
  <c r="Z3058" i="1"/>
  <c r="Y3058" i="1"/>
  <c r="X3058" i="1"/>
  <c r="W3058" i="1"/>
  <c r="V3058" i="1"/>
  <c r="U3058" i="1"/>
  <c r="T3058" i="1"/>
  <c r="S3058" i="1"/>
  <c r="R3058" i="1"/>
  <c r="Q3058" i="1"/>
  <c r="AA3057" i="1"/>
  <c r="Z3057" i="1"/>
  <c r="Y3057" i="1"/>
  <c r="X3057" i="1"/>
  <c r="W3057" i="1"/>
  <c r="V3057" i="1"/>
  <c r="U3057" i="1"/>
  <c r="T3057" i="1"/>
  <c r="S3057" i="1"/>
  <c r="R3057" i="1"/>
  <c r="Q3057" i="1"/>
  <c r="AA3056" i="1"/>
  <c r="Z3056" i="1"/>
  <c r="Y3056" i="1"/>
  <c r="X3056" i="1"/>
  <c r="W3056" i="1"/>
  <c r="V3056" i="1"/>
  <c r="U3056" i="1"/>
  <c r="T3056" i="1"/>
  <c r="S3056" i="1"/>
  <c r="R3056" i="1"/>
  <c r="Q3056" i="1"/>
  <c r="AA3055" i="1"/>
  <c r="Z3055" i="1"/>
  <c r="Y3055" i="1"/>
  <c r="X3055" i="1"/>
  <c r="W3055" i="1"/>
  <c r="V3055" i="1"/>
  <c r="U3055" i="1"/>
  <c r="T3055" i="1"/>
  <c r="S3055" i="1"/>
  <c r="R3055" i="1"/>
  <c r="Q3055" i="1"/>
  <c r="AA3054" i="1"/>
  <c r="Z3054" i="1"/>
  <c r="Y3054" i="1"/>
  <c r="X3054" i="1"/>
  <c r="W3054" i="1"/>
  <c r="V3054" i="1"/>
  <c r="U3054" i="1"/>
  <c r="T3054" i="1"/>
  <c r="S3054" i="1"/>
  <c r="R3054" i="1"/>
  <c r="Q3054" i="1"/>
  <c r="AA3053" i="1"/>
  <c r="Z3053" i="1"/>
  <c r="Y3053" i="1"/>
  <c r="X3053" i="1"/>
  <c r="W3053" i="1"/>
  <c r="V3053" i="1"/>
  <c r="U3053" i="1"/>
  <c r="T3053" i="1"/>
  <c r="S3053" i="1"/>
  <c r="R3053" i="1"/>
  <c r="Q3053" i="1"/>
  <c r="AA3052" i="1"/>
  <c r="Z3052" i="1"/>
  <c r="Y3052" i="1"/>
  <c r="X3052" i="1"/>
  <c r="W3052" i="1"/>
  <c r="V3052" i="1"/>
  <c r="U3052" i="1"/>
  <c r="T3052" i="1"/>
  <c r="S3052" i="1"/>
  <c r="R3052" i="1"/>
  <c r="Q3052" i="1"/>
  <c r="AA3051" i="1"/>
  <c r="Z3051" i="1"/>
  <c r="Y3051" i="1"/>
  <c r="X3051" i="1"/>
  <c r="W3051" i="1"/>
  <c r="V3051" i="1"/>
  <c r="U3051" i="1"/>
  <c r="T3051" i="1"/>
  <c r="S3051" i="1"/>
  <c r="R3051" i="1"/>
  <c r="Q3051" i="1"/>
  <c r="AA3050" i="1"/>
  <c r="Z3050" i="1"/>
  <c r="Y3050" i="1"/>
  <c r="X3050" i="1"/>
  <c r="W3050" i="1"/>
  <c r="V3050" i="1"/>
  <c r="U3050" i="1"/>
  <c r="T3050" i="1"/>
  <c r="S3050" i="1"/>
  <c r="R3050" i="1"/>
  <c r="Q3050" i="1"/>
  <c r="AA3049" i="1"/>
  <c r="Z3049" i="1"/>
  <c r="Y3049" i="1"/>
  <c r="X3049" i="1"/>
  <c r="W3049" i="1"/>
  <c r="V3049" i="1"/>
  <c r="U3049" i="1"/>
  <c r="T3049" i="1"/>
  <c r="S3049" i="1"/>
  <c r="R3049" i="1"/>
  <c r="Q3049" i="1"/>
  <c r="AA3048" i="1"/>
  <c r="Z3048" i="1"/>
  <c r="Y3048" i="1"/>
  <c r="X3048" i="1"/>
  <c r="W3048" i="1"/>
  <c r="V3048" i="1"/>
  <c r="U3048" i="1"/>
  <c r="T3048" i="1"/>
  <c r="S3048" i="1"/>
  <c r="R3048" i="1"/>
  <c r="Q3048" i="1"/>
  <c r="AA3047" i="1"/>
  <c r="Z3047" i="1"/>
  <c r="Y3047" i="1"/>
  <c r="X3047" i="1"/>
  <c r="W3047" i="1"/>
  <c r="V3047" i="1"/>
  <c r="U3047" i="1"/>
  <c r="T3047" i="1"/>
  <c r="S3047" i="1"/>
  <c r="R3047" i="1"/>
  <c r="Q3047" i="1"/>
  <c r="AA3046" i="1"/>
  <c r="Z3046" i="1"/>
  <c r="Y3046" i="1"/>
  <c r="X3046" i="1"/>
  <c r="W3046" i="1"/>
  <c r="V3046" i="1"/>
  <c r="U3046" i="1"/>
  <c r="T3046" i="1"/>
  <c r="S3046" i="1"/>
  <c r="R3046" i="1"/>
  <c r="Q3046" i="1"/>
  <c r="AA3045" i="1"/>
  <c r="Z3045" i="1"/>
  <c r="Y3045" i="1"/>
  <c r="X3045" i="1"/>
  <c r="W3045" i="1"/>
  <c r="V3045" i="1"/>
  <c r="U3045" i="1"/>
  <c r="T3045" i="1"/>
  <c r="S3045" i="1"/>
  <c r="R3045" i="1"/>
  <c r="Q3045" i="1"/>
  <c r="AA3044" i="1"/>
  <c r="Z3044" i="1"/>
  <c r="Y3044" i="1"/>
  <c r="X3044" i="1"/>
  <c r="W3044" i="1"/>
  <c r="V3044" i="1"/>
  <c r="U3044" i="1"/>
  <c r="T3044" i="1"/>
  <c r="S3044" i="1"/>
  <c r="R3044" i="1"/>
  <c r="Q3044" i="1"/>
  <c r="AA3043" i="1"/>
  <c r="Z3043" i="1"/>
  <c r="Y3043" i="1"/>
  <c r="X3043" i="1"/>
  <c r="W3043" i="1"/>
  <c r="V3043" i="1"/>
  <c r="U3043" i="1"/>
  <c r="T3043" i="1"/>
  <c r="S3043" i="1"/>
  <c r="R3043" i="1"/>
  <c r="Q3043" i="1"/>
  <c r="AA3042" i="1"/>
  <c r="Z3042" i="1"/>
  <c r="Y3042" i="1"/>
  <c r="X3042" i="1"/>
  <c r="W3042" i="1"/>
  <c r="V3042" i="1"/>
  <c r="U3042" i="1"/>
  <c r="T3042" i="1"/>
  <c r="S3042" i="1"/>
  <c r="R3042" i="1"/>
  <c r="Q3042" i="1"/>
  <c r="AA3041" i="1"/>
  <c r="Z3041" i="1"/>
  <c r="Y3041" i="1"/>
  <c r="X3041" i="1"/>
  <c r="W3041" i="1"/>
  <c r="V3041" i="1"/>
  <c r="U3041" i="1"/>
  <c r="T3041" i="1"/>
  <c r="S3041" i="1"/>
  <c r="R3041" i="1"/>
  <c r="Q3041" i="1"/>
  <c r="AA3040" i="1"/>
  <c r="Z3040" i="1"/>
  <c r="Y3040" i="1"/>
  <c r="X3040" i="1"/>
  <c r="W3040" i="1"/>
  <c r="V3040" i="1"/>
  <c r="U3040" i="1"/>
  <c r="T3040" i="1"/>
  <c r="S3040" i="1"/>
  <c r="R3040" i="1"/>
  <c r="Q3040" i="1"/>
  <c r="AA3039" i="1"/>
  <c r="Z3039" i="1"/>
  <c r="Y3039" i="1"/>
  <c r="X3039" i="1"/>
  <c r="W3039" i="1"/>
  <c r="V3039" i="1"/>
  <c r="U3039" i="1"/>
  <c r="T3039" i="1"/>
  <c r="S3039" i="1"/>
  <c r="R3039" i="1"/>
  <c r="Q3039" i="1"/>
  <c r="AA3038" i="1"/>
  <c r="Z3038" i="1"/>
  <c r="Y3038" i="1"/>
  <c r="X3038" i="1"/>
  <c r="W3038" i="1"/>
  <c r="V3038" i="1"/>
  <c r="U3038" i="1"/>
  <c r="T3038" i="1"/>
  <c r="S3038" i="1"/>
  <c r="R3038" i="1"/>
  <c r="Q3038" i="1"/>
  <c r="AA3037" i="1"/>
  <c r="Z3037" i="1"/>
  <c r="Y3037" i="1"/>
  <c r="X3037" i="1"/>
  <c r="W3037" i="1"/>
  <c r="V3037" i="1"/>
  <c r="U3037" i="1"/>
  <c r="T3037" i="1"/>
  <c r="S3037" i="1"/>
  <c r="R3037" i="1"/>
  <c r="Q3037" i="1"/>
  <c r="AA3036" i="1"/>
  <c r="Z3036" i="1"/>
  <c r="Y3036" i="1"/>
  <c r="X3036" i="1"/>
  <c r="W3036" i="1"/>
  <c r="V3036" i="1"/>
  <c r="U3036" i="1"/>
  <c r="T3036" i="1"/>
  <c r="S3036" i="1"/>
  <c r="R3036" i="1"/>
  <c r="Q3036" i="1"/>
  <c r="AA3035" i="1"/>
  <c r="Z3035" i="1"/>
  <c r="Y3035" i="1"/>
  <c r="X3035" i="1"/>
  <c r="W3035" i="1"/>
  <c r="V3035" i="1"/>
  <c r="U3035" i="1"/>
  <c r="T3035" i="1"/>
  <c r="S3035" i="1"/>
  <c r="R3035" i="1"/>
  <c r="Q3035" i="1"/>
  <c r="AA3034" i="1"/>
  <c r="Z3034" i="1"/>
  <c r="Y3034" i="1"/>
  <c r="X3034" i="1"/>
  <c r="W3034" i="1"/>
  <c r="V3034" i="1"/>
  <c r="U3034" i="1"/>
  <c r="T3034" i="1"/>
  <c r="S3034" i="1"/>
  <c r="R3034" i="1"/>
  <c r="Q3034" i="1"/>
  <c r="AA3033" i="1"/>
  <c r="Z3033" i="1"/>
  <c r="Y3033" i="1"/>
  <c r="X3033" i="1"/>
  <c r="W3033" i="1"/>
  <c r="V3033" i="1"/>
  <c r="U3033" i="1"/>
  <c r="T3033" i="1"/>
  <c r="S3033" i="1"/>
  <c r="R3033" i="1"/>
  <c r="Q3033" i="1"/>
  <c r="AA3032" i="1"/>
  <c r="Z3032" i="1"/>
  <c r="Y3032" i="1"/>
  <c r="X3032" i="1"/>
  <c r="W3032" i="1"/>
  <c r="V3032" i="1"/>
  <c r="U3032" i="1"/>
  <c r="T3032" i="1"/>
  <c r="S3032" i="1"/>
  <c r="R3032" i="1"/>
  <c r="Q3032" i="1"/>
  <c r="AA3031" i="1"/>
  <c r="Z3031" i="1"/>
  <c r="Y3031" i="1"/>
  <c r="X3031" i="1"/>
  <c r="W3031" i="1"/>
  <c r="V3031" i="1"/>
  <c r="U3031" i="1"/>
  <c r="T3031" i="1"/>
  <c r="S3031" i="1"/>
  <c r="R3031" i="1"/>
  <c r="Q3031" i="1"/>
  <c r="AA3030" i="1"/>
  <c r="Z3030" i="1"/>
  <c r="Y3030" i="1"/>
  <c r="X3030" i="1"/>
  <c r="W3030" i="1"/>
  <c r="V3030" i="1"/>
  <c r="U3030" i="1"/>
  <c r="T3030" i="1"/>
  <c r="S3030" i="1"/>
  <c r="R3030" i="1"/>
  <c r="Q3030" i="1"/>
  <c r="AA3029" i="1"/>
  <c r="Z3029" i="1"/>
  <c r="Y3029" i="1"/>
  <c r="X3029" i="1"/>
  <c r="W3029" i="1"/>
  <c r="V3029" i="1"/>
  <c r="U3029" i="1"/>
  <c r="T3029" i="1"/>
  <c r="S3029" i="1"/>
  <c r="R3029" i="1"/>
  <c r="Q3029" i="1"/>
  <c r="AA3028" i="1"/>
  <c r="Z3028" i="1"/>
  <c r="Y3028" i="1"/>
  <c r="X3028" i="1"/>
  <c r="W3028" i="1"/>
  <c r="V3028" i="1"/>
  <c r="U3028" i="1"/>
  <c r="T3028" i="1"/>
  <c r="S3028" i="1"/>
  <c r="R3028" i="1"/>
  <c r="Q3028" i="1"/>
  <c r="AA3027" i="1"/>
  <c r="Z3027" i="1"/>
  <c r="Y3027" i="1"/>
  <c r="X3027" i="1"/>
  <c r="W3027" i="1"/>
  <c r="V3027" i="1"/>
  <c r="U3027" i="1"/>
  <c r="T3027" i="1"/>
  <c r="S3027" i="1"/>
  <c r="R3027" i="1"/>
  <c r="Q3027" i="1"/>
  <c r="AA3026" i="1"/>
  <c r="Z3026" i="1"/>
  <c r="Y3026" i="1"/>
  <c r="X3026" i="1"/>
  <c r="W3026" i="1"/>
  <c r="V3026" i="1"/>
  <c r="U3026" i="1"/>
  <c r="T3026" i="1"/>
  <c r="S3026" i="1"/>
  <c r="R3026" i="1"/>
  <c r="Q3026" i="1"/>
  <c r="AA3025" i="1"/>
  <c r="Z3025" i="1"/>
  <c r="Y3025" i="1"/>
  <c r="X3025" i="1"/>
  <c r="W3025" i="1"/>
  <c r="V3025" i="1"/>
  <c r="U3025" i="1"/>
  <c r="T3025" i="1"/>
  <c r="S3025" i="1"/>
  <c r="R3025" i="1"/>
  <c r="AE3025" i="1" s="1"/>
  <c r="Q3025" i="1"/>
  <c r="AA3024" i="1"/>
  <c r="Z3024" i="1"/>
  <c r="Y3024" i="1"/>
  <c r="X3024" i="1"/>
  <c r="W3024" i="1"/>
  <c r="V3024" i="1"/>
  <c r="U3024" i="1"/>
  <c r="T3024" i="1"/>
  <c r="S3024" i="1"/>
  <c r="R3024" i="1"/>
  <c r="Q3024" i="1"/>
  <c r="AA3023" i="1"/>
  <c r="Z3023" i="1"/>
  <c r="Y3023" i="1"/>
  <c r="X3023" i="1"/>
  <c r="W3023" i="1"/>
  <c r="V3023" i="1"/>
  <c r="U3023" i="1"/>
  <c r="T3023" i="1"/>
  <c r="S3023" i="1"/>
  <c r="R3023" i="1"/>
  <c r="Q3023" i="1"/>
  <c r="AA3022" i="1"/>
  <c r="Z3022" i="1"/>
  <c r="Y3022" i="1"/>
  <c r="X3022" i="1"/>
  <c r="W3022" i="1"/>
  <c r="V3022" i="1"/>
  <c r="U3022" i="1"/>
  <c r="T3022" i="1"/>
  <c r="S3022" i="1"/>
  <c r="R3022" i="1"/>
  <c r="Q3022" i="1"/>
  <c r="AA3021" i="1"/>
  <c r="Z3021" i="1"/>
  <c r="Y3021" i="1"/>
  <c r="X3021" i="1"/>
  <c r="W3021" i="1"/>
  <c r="V3021" i="1"/>
  <c r="U3021" i="1"/>
  <c r="T3021" i="1"/>
  <c r="S3021" i="1"/>
  <c r="R3021" i="1"/>
  <c r="Q3021" i="1"/>
  <c r="AA3020" i="1"/>
  <c r="Z3020" i="1"/>
  <c r="Y3020" i="1"/>
  <c r="X3020" i="1"/>
  <c r="W3020" i="1"/>
  <c r="V3020" i="1"/>
  <c r="U3020" i="1"/>
  <c r="T3020" i="1"/>
  <c r="S3020" i="1"/>
  <c r="R3020" i="1"/>
  <c r="Q3020" i="1"/>
  <c r="AA3019" i="1"/>
  <c r="Z3019" i="1"/>
  <c r="Y3019" i="1"/>
  <c r="X3019" i="1"/>
  <c r="W3019" i="1"/>
  <c r="V3019" i="1"/>
  <c r="U3019" i="1"/>
  <c r="T3019" i="1"/>
  <c r="S3019" i="1"/>
  <c r="R3019" i="1"/>
  <c r="Q3019" i="1"/>
  <c r="AA3018" i="1"/>
  <c r="Z3018" i="1"/>
  <c r="Y3018" i="1"/>
  <c r="X3018" i="1"/>
  <c r="W3018" i="1"/>
  <c r="V3018" i="1"/>
  <c r="U3018" i="1"/>
  <c r="T3018" i="1"/>
  <c r="S3018" i="1"/>
  <c r="R3018" i="1"/>
  <c r="Q3018" i="1"/>
  <c r="AA3017" i="1"/>
  <c r="Z3017" i="1"/>
  <c r="Y3017" i="1"/>
  <c r="X3017" i="1"/>
  <c r="W3017" i="1"/>
  <c r="V3017" i="1"/>
  <c r="U3017" i="1"/>
  <c r="T3017" i="1"/>
  <c r="S3017" i="1"/>
  <c r="R3017" i="1"/>
  <c r="Q3017" i="1"/>
  <c r="AA3016" i="1"/>
  <c r="Z3016" i="1"/>
  <c r="Y3016" i="1"/>
  <c r="X3016" i="1"/>
  <c r="W3016" i="1"/>
  <c r="V3016" i="1"/>
  <c r="U3016" i="1"/>
  <c r="T3016" i="1"/>
  <c r="S3016" i="1"/>
  <c r="R3016" i="1"/>
  <c r="Q3016" i="1"/>
  <c r="AA3015" i="1"/>
  <c r="Z3015" i="1"/>
  <c r="Y3015" i="1"/>
  <c r="X3015" i="1"/>
  <c r="W3015" i="1"/>
  <c r="V3015" i="1"/>
  <c r="U3015" i="1"/>
  <c r="T3015" i="1"/>
  <c r="S3015" i="1"/>
  <c r="R3015" i="1"/>
  <c r="Q3015" i="1"/>
  <c r="AA3014" i="1"/>
  <c r="Z3014" i="1"/>
  <c r="Y3014" i="1"/>
  <c r="X3014" i="1"/>
  <c r="W3014" i="1"/>
  <c r="V3014" i="1"/>
  <c r="U3014" i="1"/>
  <c r="T3014" i="1"/>
  <c r="S3014" i="1"/>
  <c r="R3014" i="1"/>
  <c r="Q3014" i="1"/>
  <c r="AA3013" i="1"/>
  <c r="Z3013" i="1"/>
  <c r="Y3013" i="1"/>
  <c r="X3013" i="1"/>
  <c r="W3013" i="1"/>
  <c r="V3013" i="1"/>
  <c r="U3013" i="1"/>
  <c r="T3013" i="1"/>
  <c r="S3013" i="1"/>
  <c r="R3013" i="1"/>
  <c r="Q3013" i="1"/>
  <c r="AA3012" i="1"/>
  <c r="Z3012" i="1"/>
  <c r="Y3012" i="1"/>
  <c r="X3012" i="1"/>
  <c r="W3012" i="1"/>
  <c r="V3012" i="1"/>
  <c r="U3012" i="1"/>
  <c r="T3012" i="1"/>
  <c r="S3012" i="1"/>
  <c r="R3012" i="1"/>
  <c r="Q3012" i="1"/>
  <c r="AA3011" i="1"/>
  <c r="Z3011" i="1"/>
  <c r="Y3011" i="1"/>
  <c r="X3011" i="1"/>
  <c r="W3011" i="1"/>
  <c r="V3011" i="1"/>
  <c r="U3011" i="1"/>
  <c r="T3011" i="1"/>
  <c r="S3011" i="1"/>
  <c r="R3011" i="1"/>
  <c r="Q3011" i="1"/>
  <c r="AA3010" i="1"/>
  <c r="Z3010" i="1"/>
  <c r="Y3010" i="1"/>
  <c r="X3010" i="1"/>
  <c r="W3010" i="1"/>
  <c r="V3010" i="1"/>
  <c r="U3010" i="1"/>
  <c r="T3010" i="1"/>
  <c r="S3010" i="1"/>
  <c r="R3010" i="1"/>
  <c r="Q3010" i="1"/>
  <c r="AA3009" i="1"/>
  <c r="Z3009" i="1"/>
  <c r="Y3009" i="1"/>
  <c r="X3009" i="1"/>
  <c r="W3009" i="1"/>
  <c r="V3009" i="1"/>
  <c r="U3009" i="1"/>
  <c r="T3009" i="1"/>
  <c r="S3009" i="1"/>
  <c r="R3009" i="1"/>
  <c r="Q3009" i="1"/>
  <c r="AA3008" i="1"/>
  <c r="Z3008" i="1"/>
  <c r="Y3008" i="1"/>
  <c r="X3008" i="1"/>
  <c r="W3008" i="1"/>
  <c r="V3008" i="1"/>
  <c r="U3008" i="1"/>
  <c r="T3008" i="1"/>
  <c r="S3008" i="1"/>
  <c r="R3008" i="1"/>
  <c r="Q3008" i="1"/>
  <c r="AA3007" i="1"/>
  <c r="Z3007" i="1"/>
  <c r="Y3007" i="1"/>
  <c r="X3007" i="1"/>
  <c r="W3007" i="1"/>
  <c r="V3007" i="1"/>
  <c r="U3007" i="1"/>
  <c r="T3007" i="1"/>
  <c r="S3007" i="1"/>
  <c r="R3007" i="1"/>
  <c r="Q3007" i="1"/>
  <c r="AA3006" i="1"/>
  <c r="Z3006" i="1"/>
  <c r="Y3006" i="1"/>
  <c r="X3006" i="1"/>
  <c r="W3006" i="1"/>
  <c r="V3006" i="1"/>
  <c r="U3006" i="1"/>
  <c r="T3006" i="1"/>
  <c r="S3006" i="1"/>
  <c r="R3006" i="1"/>
  <c r="Q3006" i="1"/>
  <c r="AA3005" i="1"/>
  <c r="Z3005" i="1"/>
  <c r="Y3005" i="1"/>
  <c r="X3005" i="1"/>
  <c r="W3005" i="1"/>
  <c r="V3005" i="1"/>
  <c r="U3005" i="1"/>
  <c r="T3005" i="1"/>
  <c r="S3005" i="1"/>
  <c r="R3005" i="1"/>
  <c r="Q3005" i="1"/>
  <c r="AA3004" i="1"/>
  <c r="Z3004" i="1"/>
  <c r="Y3004" i="1"/>
  <c r="X3004" i="1"/>
  <c r="W3004" i="1"/>
  <c r="V3004" i="1"/>
  <c r="U3004" i="1"/>
  <c r="T3004" i="1"/>
  <c r="S3004" i="1"/>
  <c r="R3004" i="1"/>
  <c r="Q3004" i="1"/>
  <c r="AA3003" i="1"/>
  <c r="Z3003" i="1"/>
  <c r="Y3003" i="1"/>
  <c r="X3003" i="1"/>
  <c r="W3003" i="1"/>
  <c r="V3003" i="1"/>
  <c r="U3003" i="1"/>
  <c r="T3003" i="1"/>
  <c r="S3003" i="1"/>
  <c r="R3003" i="1"/>
  <c r="Q3003" i="1"/>
  <c r="AA3002" i="1"/>
  <c r="Z3002" i="1"/>
  <c r="Y3002" i="1"/>
  <c r="X3002" i="1"/>
  <c r="W3002" i="1"/>
  <c r="V3002" i="1"/>
  <c r="U3002" i="1"/>
  <c r="T3002" i="1"/>
  <c r="S3002" i="1"/>
  <c r="R3002" i="1"/>
  <c r="Q3002" i="1"/>
  <c r="AA3001" i="1"/>
  <c r="Z3001" i="1"/>
  <c r="Y3001" i="1"/>
  <c r="X3001" i="1"/>
  <c r="W3001" i="1"/>
  <c r="V3001" i="1"/>
  <c r="U3001" i="1"/>
  <c r="T3001" i="1"/>
  <c r="S3001" i="1"/>
  <c r="R3001" i="1"/>
  <c r="Q3001" i="1"/>
  <c r="AA3000" i="1"/>
  <c r="Z3000" i="1"/>
  <c r="Y3000" i="1"/>
  <c r="X3000" i="1"/>
  <c r="W3000" i="1"/>
  <c r="V3000" i="1"/>
  <c r="U3000" i="1"/>
  <c r="T3000" i="1"/>
  <c r="S3000" i="1"/>
  <c r="R3000" i="1"/>
  <c r="Q3000" i="1"/>
  <c r="AA2999" i="1"/>
  <c r="Z2999" i="1"/>
  <c r="Y2999" i="1"/>
  <c r="X2999" i="1"/>
  <c r="W2999" i="1"/>
  <c r="V2999" i="1"/>
  <c r="U2999" i="1"/>
  <c r="T2999" i="1"/>
  <c r="S2999" i="1"/>
  <c r="R2999" i="1"/>
  <c r="Q2999" i="1"/>
  <c r="AA2998" i="1"/>
  <c r="Z2998" i="1"/>
  <c r="Y2998" i="1"/>
  <c r="X2998" i="1"/>
  <c r="W2998" i="1"/>
  <c r="V2998" i="1"/>
  <c r="U2998" i="1"/>
  <c r="T2998" i="1"/>
  <c r="S2998" i="1"/>
  <c r="R2998" i="1"/>
  <c r="Q2998" i="1"/>
  <c r="AA2997" i="1"/>
  <c r="Z2997" i="1"/>
  <c r="Y2997" i="1"/>
  <c r="X2997" i="1"/>
  <c r="W2997" i="1"/>
  <c r="V2997" i="1"/>
  <c r="U2997" i="1"/>
  <c r="T2997" i="1"/>
  <c r="S2997" i="1"/>
  <c r="R2997" i="1"/>
  <c r="Q2997" i="1"/>
  <c r="AA2996" i="1"/>
  <c r="Z2996" i="1"/>
  <c r="Y2996" i="1"/>
  <c r="X2996" i="1"/>
  <c r="W2996" i="1"/>
  <c r="V2996" i="1"/>
  <c r="U2996" i="1"/>
  <c r="T2996" i="1"/>
  <c r="S2996" i="1"/>
  <c r="R2996" i="1"/>
  <c r="Q2996" i="1"/>
  <c r="AA2995" i="1"/>
  <c r="Z2995" i="1"/>
  <c r="Y2995" i="1"/>
  <c r="X2995" i="1"/>
  <c r="W2995" i="1"/>
  <c r="V2995" i="1"/>
  <c r="U2995" i="1"/>
  <c r="T2995" i="1"/>
  <c r="S2995" i="1"/>
  <c r="R2995" i="1"/>
  <c r="Q2995" i="1"/>
  <c r="AA2994" i="1"/>
  <c r="Z2994" i="1"/>
  <c r="Y2994" i="1"/>
  <c r="X2994" i="1"/>
  <c r="W2994" i="1"/>
  <c r="V2994" i="1"/>
  <c r="U2994" i="1"/>
  <c r="T2994" i="1"/>
  <c r="S2994" i="1"/>
  <c r="R2994" i="1"/>
  <c r="Q2994" i="1"/>
  <c r="AA2993" i="1"/>
  <c r="Z2993" i="1"/>
  <c r="Y2993" i="1"/>
  <c r="X2993" i="1"/>
  <c r="W2993" i="1"/>
  <c r="V2993" i="1"/>
  <c r="U2993" i="1"/>
  <c r="T2993" i="1"/>
  <c r="S2993" i="1"/>
  <c r="R2993" i="1"/>
  <c r="Q2993" i="1"/>
  <c r="AA2992" i="1"/>
  <c r="Z2992" i="1"/>
  <c r="Y2992" i="1"/>
  <c r="X2992" i="1"/>
  <c r="W2992" i="1"/>
  <c r="V2992" i="1"/>
  <c r="U2992" i="1"/>
  <c r="T2992" i="1"/>
  <c r="S2992" i="1"/>
  <c r="R2992" i="1"/>
  <c r="Q2992" i="1"/>
  <c r="AA2991" i="1"/>
  <c r="Z2991" i="1"/>
  <c r="Y2991" i="1"/>
  <c r="X2991" i="1"/>
  <c r="W2991" i="1"/>
  <c r="V2991" i="1"/>
  <c r="U2991" i="1"/>
  <c r="T2991" i="1"/>
  <c r="S2991" i="1"/>
  <c r="R2991" i="1"/>
  <c r="Q2991" i="1"/>
  <c r="AA2990" i="1"/>
  <c r="Z2990" i="1"/>
  <c r="Y2990" i="1"/>
  <c r="X2990" i="1"/>
  <c r="W2990" i="1"/>
  <c r="V2990" i="1"/>
  <c r="U2990" i="1"/>
  <c r="T2990" i="1"/>
  <c r="S2990" i="1"/>
  <c r="R2990" i="1"/>
  <c r="Q2990" i="1"/>
  <c r="AA2989" i="1"/>
  <c r="Z2989" i="1"/>
  <c r="Y2989" i="1"/>
  <c r="X2989" i="1"/>
  <c r="W2989" i="1"/>
  <c r="V2989" i="1"/>
  <c r="U2989" i="1"/>
  <c r="T2989" i="1"/>
  <c r="S2989" i="1"/>
  <c r="R2989" i="1"/>
  <c r="Q2989" i="1"/>
  <c r="AA2988" i="1"/>
  <c r="Z2988" i="1"/>
  <c r="Y2988" i="1"/>
  <c r="X2988" i="1"/>
  <c r="W2988" i="1"/>
  <c r="V2988" i="1"/>
  <c r="U2988" i="1"/>
  <c r="T2988" i="1"/>
  <c r="S2988" i="1"/>
  <c r="R2988" i="1"/>
  <c r="Q2988" i="1"/>
  <c r="AA2987" i="1"/>
  <c r="Z2987" i="1"/>
  <c r="Y2987" i="1"/>
  <c r="X2987" i="1"/>
  <c r="W2987" i="1"/>
  <c r="V2987" i="1"/>
  <c r="U2987" i="1"/>
  <c r="T2987" i="1"/>
  <c r="S2987" i="1"/>
  <c r="R2987" i="1"/>
  <c r="Q2987" i="1"/>
  <c r="AA2986" i="1"/>
  <c r="Z2986" i="1"/>
  <c r="Y2986" i="1"/>
  <c r="X2986" i="1"/>
  <c r="W2986" i="1"/>
  <c r="V2986" i="1"/>
  <c r="U2986" i="1"/>
  <c r="T2986" i="1"/>
  <c r="S2986" i="1"/>
  <c r="R2986" i="1"/>
  <c r="Q2986" i="1"/>
  <c r="AA2985" i="1"/>
  <c r="Z2985" i="1"/>
  <c r="Y2985" i="1"/>
  <c r="X2985" i="1"/>
  <c r="W2985" i="1"/>
  <c r="V2985" i="1"/>
  <c r="U2985" i="1"/>
  <c r="T2985" i="1"/>
  <c r="S2985" i="1"/>
  <c r="R2985" i="1"/>
  <c r="Q2985" i="1"/>
  <c r="AA2984" i="1"/>
  <c r="Z2984" i="1"/>
  <c r="Y2984" i="1"/>
  <c r="X2984" i="1"/>
  <c r="W2984" i="1"/>
  <c r="V2984" i="1"/>
  <c r="U2984" i="1"/>
  <c r="T2984" i="1"/>
  <c r="S2984" i="1"/>
  <c r="R2984" i="1"/>
  <c r="Q2984" i="1"/>
  <c r="AA2983" i="1"/>
  <c r="Z2983" i="1"/>
  <c r="Y2983" i="1"/>
  <c r="X2983" i="1"/>
  <c r="W2983" i="1"/>
  <c r="V2983" i="1"/>
  <c r="U2983" i="1"/>
  <c r="T2983" i="1"/>
  <c r="S2983" i="1"/>
  <c r="R2983" i="1"/>
  <c r="Q2983" i="1"/>
  <c r="AA2982" i="1"/>
  <c r="Z2982" i="1"/>
  <c r="Y2982" i="1"/>
  <c r="X2982" i="1"/>
  <c r="W2982" i="1"/>
  <c r="V2982" i="1"/>
  <c r="U2982" i="1"/>
  <c r="T2982" i="1"/>
  <c r="S2982" i="1"/>
  <c r="R2982" i="1"/>
  <c r="Q2982" i="1"/>
  <c r="AA2981" i="1"/>
  <c r="Z2981" i="1"/>
  <c r="Y2981" i="1"/>
  <c r="X2981" i="1"/>
  <c r="W2981" i="1"/>
  <c r="V2981" i="1"/>
  <c r="U2981" i="1"/>
  <c r="T2981" i="1"/>
  <c r="S2981" i="1"/>
  <c r="R2981" i="1"/>
  <c r="Q2981" i="1"/>
  <c r="AA2980" i="1"/>
  <c r="Z2980" i="1"/>
  <c r="Y2980" i="1"/>
  <c r="X2980" i="1"/>
  <c r="W2980" i="1"/>
  <c r="V2980" i="1"/>
  <c r="U2980" i="1"/>
  <c r="T2980" i="1"/>
  <c r="S2980" i="1"/>
  <c r="R2980" i="1"/>
  <c r="Q2980" i="1"/>
  <c r="AA2979" i="1"/>
  <c r="Z2979" i="1"/>
  <c r="Y2979" i="1"/>
  <c r="X2979" i="1"/>
  <c r="W2979" i="1"/>
  <c r="V2979" i="1"/>
  <c r="U2979" i="1"/>
  <c r="T2979" i="1"/>
  <c r="S2979" i="1"/>
  <c r="R2979" i="1"/>
  <c r="Q2979" i="1"/>
  <c r="AA2978" i="1"/>
  <c r="Z2978" i="1"/>
  <c r="Y2978" i="1"/>
  <c r="X2978" i="1"/>
  <c r="W2978" i="1"/>
  <c r="V2978" i="1"/>
  <c r="U2978" i="1"/>
  <c r="T2978" i="1"/>
  <c r="S2978" i="1"/>
  <c r="R2978" i="1"/>
  <c r="Q2978" i="1"/>
  <c r="AA2977" i="1"/>
  <c r="Z2977" i="1"/>
  <c r="Y2977" i="1"/>
  <c r="X2977" i="1"/>
  <c r="W2977" i="1"/>
  <c r="V2977" i="1"/>
  <c r="U2977" i="1"/>
  <c r="T2977" i="1"/>
  <c r="S2977" i="1"/>
  <c r="R2977" i="1"/>
  <c r="Q2977" i="1"/>
  <c r="AA2976" i="1"/>
  <c r="Z2976" i="1"/>
  <c r="Y2976" i="1"/>
  <c r="X2976" i="1"/>
  <c r="W2976" i="1"/>
  <c r="V2976" i="1"/>
  <c r="U2976" i="1"/>
  <c r="T2976" i="1"/>
  <c r="S2976" i="1"/>
  <c r="R2976" i="1"/>
  <c r="Q2976" i="1"/>
  <c r="AA2975" i="1"/>
  <c r="Z2975" i="1"/>
  <c r="Y2975" i="1"/>
  <c r="X2975" i="1"/>
  <c r="W2975" i="1"/>
  <c r="V2975" i="1"/>
  <c r="U2975" i="1"/>
  <c r="T2975" i="1"/>
  <c r="S2975" i="1"/>
  <c r="R2975" i="1"/>
  <c r="Q2975" i="1"/>
  <c r="AA2974" i="1"/>
  <c r="Z2974" i="1"/>
  <c r="Y2974" i="1"/>
  <c r="X2974" i="1"/>
  <c r="W2974" i="1"/>
  <c r="V2974" i="1"/>
  <c r="U2974" i="1"/>
  <c r="T2974" i="1"/>
  <c r="S2974" i="1"/>
  <c r="R2974" i="1"/>
  <c r="Q2974" i="1"/>
  <c r="AA2973" i="1"/>
  <c r="Z2973" i="1"/>
  <c r="Y2973" i="1"/>
  <c r="X2973" i="1"/>
  <c r="W2973" i="1"/>
  <c r="V2973" i="1"/>
  <c r="U2973" i="1"/>
  <c r="T2973" i="1"/>
  <c r="S2973" i="1"/>
  <c r="R2973" i="1"/>
  <c r="Q2973" i="1"/>
  <c r="AA2972" i="1"/>
  <c r="Z2972" i="1"/>
  <c r="Y2972" i="1"/>
  <c r="X2972" i="1"/>
  <c r="W2972" i="1"/>
  <c r="V2972" i="1"/>
  <c r="U2972" i="1"/>
  <c r="T2972" i="1"/>
  <c r="S2972" i="1"/>
  <c r="R2972" i="1"/>
  <c r="Q2972" i="1"/>
  <c r="AA2971" i="1"/>
  <c r="Z2971" i="1"/>
  <c r="Y2971" i="1"/>
  <c r="X2971" i="1"/>
  <c r="W2971" i="1"/>
  <c r="V2971" i="1"/>
  <c r="U2971" i="1"/>
  <c r="T2971" i="1"/>
  <c r="S2971" i="1"/>
  <c r="R2971" i="1"/>
  <c r="Q2971" i="1"/>
  <c r="AA2970" i="1"/>
  <c r="Z2970" i="1"/>
  <c r="Y2970" i="1"/>
  <c r="X2970" i="1"/>
  <c r="W2970" i="1"/>
  <c r="V2970" i="1"/>
  <c r="U2970" i="1"/>
  <c r="T2970" i="1"/>
  <c r="S2970" i="1"/>
  <c r="R2970" i="1"/>
  <c r="Q2970" i="1"/>
  <c r="AA2969" i="1"/>
  <c r="Z2969" i="1"/>
  <c r="Y2969" i="1"/>
  <c r="X2969" i="1"/>
  <c r="W2969" i="1"/>
  <c r="V2969" i="1"/>
  <c r="U2969" i="1"/>
  <c r="T2969" i="1"/>
  <c r="S2969" i="1"/>
  <c r="R2969" i="1"/>
  <c r="Q2969" i="1"/>
  <c r="AA2968" i="1"/>
  <c r="Z2968" i="1"/>
  <c r="Y2968" i="1"/>
  <c r="X2968" i="1"/>
  <c r="W2968" i="1"/>
  <c r="V2968" i="1"/>
  <c r="U2968" i="1"/>
  <c r="T2968" i="1"/>
  <c r="S2968" i="1"/>
  <c r="R2968" i="1"/>
  <c r="Q2968" i="1"/>
  <c r="AA2967" i="1"/>
  <c r="Z2967" i="1"/>
  <c r="Y2967" i="1"/>
  <c r="X2967" i="1"/>
  <c r="W2967" i="1"/>
  <c r="V2967" i="1"/>
  <c r="U2967" i="1"/>
  <c r="T2967" i="1"/>
  <c r="S2967" i="1"/>
  <c r="R2967" i="1"/>
  <c r="Q2967" i="1"/>
  <c r="AA2966" i="1"/>
  <c r="Z2966" i="1"/>
  <c r="Y2966" i="1"/>
  <c r="X2966" i="1"/>
  <c r="W2966" i="1"/>
  <c r="V2966" i="1"/>
  <c r="U2966" i="1"/>
  <c r="T2966" i="1"/>
  <c r="S2966" i="1"/>
  <c r="R2966" i="1"/>
  <c r="Q2966" i="1"/>
  <c r="AA2965" i="1"/>
  <c r="Z2965" i="1"/>
  <c r="Y2965" i="1"/>
  <c r="X2965" i="1"/>
  <c r="W2965" i="1"/>
  <c r="V2965" i="1"/>
  <c r="U2965" i="1"/>
  <c r="T2965" i="1"/>
  <c r="S2965" i="1"/>
  <c r="R2965" i="1"/>
  <c r="Q2965" i="1"/>
  <c r="AA2964" i="1"/>
  <c r="Z2964" i="1"/>
  <c r="Y2964" i="1"/>
  <c r="X2964" i="1"/>
  <c r="W2964" i="1"/>
  <c r="V2964" i="1"/>
  <c r="U2964" i="1"/>
  <c r="T2964" i="1"/>
  <c r="S2964" i="1"/>
  <c r="R2964" i="1"/>
  <c r="Q2964" i="1"/>
  <c r="AA2963" i="1"/>
  <c r="Z2963" i="1"/>
  <c r="Y2963" i="1"/>
  <c r="X2963" i="1"/>
  <c r="W2963" i="1"/>
  <c r="V2963" i="1"/>
  <c r="U2963" i="1"/>
  <c r="T2963" i="1"/>
  <c r="S2963" i="1"/>
  <c r="R2963" i="1"/>
  <c r="Q2963" i="1"/>
  <c r="AA2962" i="1"/>
  <c r="Z2962" i="1"/>
  <c r="Y2962" i="1"/>
  <c r="X2962" i="1"/>
  <c r="W2962" i="1"/>
  <c r="V2962" i="1"/>
  <c r="U2962" i="1"/>
  <c r="T2962" i="1"/>
  <c r="S2962" i="1"/>
  <c r="R2962" i="1"/>
  <c r="Q2962" i="1"/>
  <c r="AA2961" i="1"/>
  <c r="Z2961" i="1"/>
  <c r="Y2961" i="1"/>
  <c r="X2961" i="1"/>
  <c r="W2961" i="1"/>
  <c r="V2961" i="1"/>
  <c r="U2961" i="1"/>
  <c r="T2961" i="1"/>
  <c r="S2961" i="1"/>
  <c r="R2961" i="1"/>
  <c r="Q2961" i="1"/>
  <c r="AE2961" i="1" s="1"/>
  <c r="AA2960" i="1"/>
  <c r="Z2960" i="1"/>
  <c r="Y2960" i="1"/>
  <c r="X2960" i="1"/>
  <c r="W2960" i="1"/>
  <c r="V2960" i="1"/>
  <c r="U2960" i="1"/>
  <c r="T2960" i="1"/>
  <c r="S2960" i="1"/>
  <c r="R2960" i="1"/>
  <c r="Q2960" i="1"/>
  <c r="AA2959" i="1"/>
  <c r="Z2959" i="1"/>
  <c r="Y2959" i="1"/>
  <c r="X2959" i="1"/>
  <c r="W2959" i="1"/>
  <c r="V2959" i="1"/>
  <c r="U2959" i="1"/>
  <c r="T2959" i="1"/>
  <c r="S2959" i="1"/>
  <c r="R2959" i="1"/>
  <c r="Q2959" i="1"/>
  <c r="AA2958" i="1"/>
  <c r="Z2958" i="1"/>
  <c r="Y2958" i="1"/>
  <c r="X2958" i="1"/>
  <c r="W2958" i="1"/>
  <c r="V2958" i="1"/>
  <c r="U2958" i="1"/>
  <c r="T2958" i="1"/>
  <c r="S2958" i="1"/>
  <c r="R2958" i="1"/>
  <c r="Q2958" i="1"/>
  <c r="AA2957" i="1"/>
  <c r="Z2957" i="1"/>
  <c r="Y2957" i="1"/>
  <c r="X2957" i="1"/>
  <c r="W2957" i="1"/>
  <c r="V2957" i="1"/>
  <c r="U2957" i="1"/>
  <c r="T2957" i="1"/>
  <c r="S2957" i="1"/>
  <c r="R2957" i="1"/>
  <c r="Q2957" i="1"/>
  <c r="AA2956" i="1"/>
  <c r="Z2956" i="1"/>
  <c r="Y2956" i="1"/>
  <c r="X2956" i="1"/>
  <c r="W2956" i="1"/>
  <c r="V2956" i="1"/>
  <c r="U2956" i="1"/>
  <c r="T2956" i="1"/>
  <c r="S2956" i="1"/>
  <c r="R2956" i="1"/>
  <c r="Q2956" i="1"/>
  <c r="AA2955" i="1"/>
  <c r="Z2955" i="1"/>
  <c r="Y2955" i="1"/>
  <c r="X2955" i="1"/>
  <c r="W2955" i="1"/>
  <c r="V2955" i="1"/>
  <c r="U2955" i="1"/>
  <c r="T2955" i="1"/>
  <c r="S2955" i="1"/>
  <c r="R2955" i="1"/>
  <c r="Q2955" i="1"/>
  <c r="AA2954" i="1"/>
  <c r="Z2954" i="1"/>
  <c r="Y2954" i="1"/>
  <c r="X2954" i="1"/>
  <c r="W2954" i="1"/>
  <c r="V2954" i="1"/>
  <c r="U2954" i="1"/>
  <c r="T2954" i="1"/>
  <c r="S2954" i="1"/>
  <c r="R2954" i="1"/>
  <c r="Q2954" i="1"/>
  <c r="AA2953" i="1"/>
  <c r="Z2953" i="1"/>
  <c r="Y2953" i="1"/>
  <c r="X2953" i="1"/>
  <c r="W2953" i="1"/>
  <c r="V2953" i="1"/>
  <c r="U2953" i="1"/>
  <c r="T2953" i="1"/>
  <c r="S2953" i="1"/>
  <c r="R2953" i="1"/>
  <c r="Q2953" i="1"/>
  <c r="AA2952" i="1"/>
  <c r="Z2952" i="1"/>
  <c r="Y2952" i="1"/>
  <c r="X2952" i="1"/>
  <c r="W2952" i="1"/>
  <c r="V2952" i="1"/>
  <c r="U2952" i="1"/>
  <c r="T2952" i="1"/>
  <c r="S2952" i="1"/>
  <c r="R2952" i="1"/>
  <c r="Q2952" i="1"/>
  <c r="AA2951" i="1"/>
  <c r="Z2951" i="1"/>
  <c r="Y2951" i="1"/>
  <c r="X2951" i="1"/>
  <c r="W2951" i="1"/>
  <c r="V2951" i="1"/>
  <c r="U2951" i="1"/>
  <c r="T2951" i="1"/>
  <c r="S2951" i="1"/>
  <c r="R2951" i="1"/>
  <c r="Q2951" i="1"/>
  <c r="AA2950" i="1"/>
  <c r="Z2950" i="1"/>
  <c r="Y2950" i="1"/>
  <c r="X2950" i="1"/>
  <c r="W2950" i="1"/>
  <c r="V2950" i="1"/>
  <c r="U2950" i="1"/>
  <c r="T2950" i="1"/>
  <c r="S2950" i="1"/>
  <c r="R2950" i="1"/>
  <c r="Q2950" i="1"/>
  <c r="AA2949" i="1"/>
  <c r="Z2949" i="1"/>
  <c r="Y2949" i="1"/>
  <c r="X2949" i="1"/>
  <c r="W2949" i="1"/>
  <c r="V2949" i="1"/>
  <c r="U2949" i="1"/>
  <c r="T2949" i="1"/>
  <c r="S2949" i="1"/>
  <c r="R2949" i="1"/>
  <c r="Q2949" i="1"/>
  <c r="AA2948" i="1"/>
  <c r="Z2948" i="1"/>
  <c r="Y2948" i="1"/>
  <c r="X2948" i="1"/>
  <c r="W2948" i="1"/>
  <c r="V2948" i="1"/>
  <c r="U2948" i="1"/>
  <c r="T2948" i="1"/>
  <c r="S2948" i="1"/>
  <c r="R2948" i="1"/>
  <c r="Q2948" i="1"/>
  <c r="AA2947" i="1"/>
  <c r="Z2947" i="1"/>
  <c r="Y2947" i="1"/>
  <c r="X2947" i="1"/>
  <c r="W2947" i="1"/>
  <c r="V2947" i="1"/>
  <c r="U2947" i="1"/>
  <c r="T2947" i="1"/>
  <c r="S2947" i="1"/>
  <c r="R2947" i="1"/>
  <c r="Q2947" i="1"/>
  <c r="AA2946" i="1"/>
  <c r="Z2946" i="1"/>
  <c r="Y2946" i="1"/>
  <c r="X2946" i="1"/>
  <c r="W2946" i="1"/>
  <c r="V2946" i="1"/>
  <c r="U2946" i="1"/>
  <c r="T2946" i="1"/>
  <c r="S2946" i="1"/>
  <c r="R2946" i="1"/>
  <c r="Q2946" i="1"/>
  <c r="AA2945" i="1"/>
  <c r="Z2945" i="1"/>
  <c r="Y2945" i="1"/>
  <c r="X2945" i="1"/>
  <c r="W2945" i="1"/>
  <c r="V2945" i="1"/>
  <c r="U2945" i="1"/>
  <c r="T2945" i="1"/>
  <c r="S2945" i="1"/>
  <c r="R2945" i="1"/>
  <c r="Q2945" i="1"/>
  <c r="AA2944" i="1"/>
  <c r="Z2944" i="1"/>
  <c r="Y2944" i="1"/>
  <c r="X2944" i="1"/>
  <c r="W2944" i="1"/>
  <c r="V2944" i="1"/>
  <c r="U2944" i="1"/>
  <c r="T2944" i="1"/>
  <c r="S2944" i="1"/>
  <c r="R2944" i="1"/>
  <c r="Q2944" i="1"/>
  <c r="AA2943" i="1"/>
  <c r="Z2943" i="1"/>
  <c r="Y2943" i="1"/>
  <c r="X2943" i="1"/>
  <c r="W2943" i="1"/>
  <c r="V2943" i="1"/>
  <c r="U2943" i="1"/>
  <c r="T2943" i="1"/>
  <c r="S2943" i="1"/>
  <c r="R2943" i="1"/>
  <c r="Q2943" i="1"/>
  <c r="AA2942" i="1"/>
  <c r="Z2942" i="1"/>
  <c r="Y2942" i="1"/>
  <c r="X2942" i="1"/>
  <c r="W2942" i="1"/>
  <c r="V2942" i="1"/>
  <c r="U2942" i="1"/>
  <c r="T2942" i="1"/>
  <c r="S2942" i="1"/>
  <c r="R2942" i="1"/>
  <c r="Q2942" i="1"/>
  <c r="AA2941" i="1"/>
  <c r="Z2941" i="1"/>
  <c r="Y2941" i="1"/>
  <c r="X2941" i="1"/>
  <c r="W2941" i="1"/>
  <c r="V2941" i="1"/>
  <c r="U2941" i="1"/>
  <c r="T2941" i="1"/>
  <c r="S2941" i="1"/>
  <c r="R2941" i="1"/>
  <c r="Q2941" i="1"/>
  <c r="AA2940" i="1"/>
  <c r="Z2940" i="1"/>
  <c r="Y2940" i="1"/>
  <c r="X2940" i="1"/>
  <c r="W2940" i="1"/>
  <c r="V2940" i="1"/>
  <c r="U2940" i="1"/>
  <c r="T2940" i="1"/>
  <c r="S2940" i="1"/>
  <c r="R2940" i="1"/>
  <c r="Q2940" i="1"/>
  <c r="AA2939" i="1"/>
  <c r="Z2939" i="1"/>
  <c r="Y2939" i="1"/>
  <c r="X2939" i="1"/>
  <c r="W2939" i="1"/>
  <c r="V2939" i="1"/>
  <c r="U2939" i="1"/>
  <c r="T2939" i="1"/>
  <c r="S2939" i="1"/>
  <c r="R2939" i="1"/>
  <c r="Q2939" i="1"/>
  <c r="AA2938" i="1"/>
  <c r="Z2938" i="1"/>
  <c r="Y2938" i="1"/>
  <c r="X2938" i="1"/>
  <c r="W2938" i="1"/>
  <c r="V2938" i="1"/>
  <c r="U2938" i="1"/>
  <c r="T2938" i="1"/>
  <c r="S2938" i="1"/>
  <c r="R2938" i="1"/>
  <c r="Q2938" i="1"/>
  <c r="AA2937" i="1"/>
  <c r="Z2937" i="1"/>
  <c r="Y2937" i="1"/>
  <c r="X2937" i="1"/>
  <c r="W2937" i="1"/>
  <c r="V2937" i="1"/>
  <c r="U2937" i="1"/>
  <c r="T2937" i="1"/>
  <c r="S2937" i="1"/>
  <c r="R2937" i="1"/>
  <c r="Q2937" i="1"/>
  <c r="AA2936" i="1"/>
  <c r="Z2936" i="1"/>
  <c r="Y2936" i="1"/>
  <c r="X2936" i="1"/>
  <c r="W2936" i="1"/>
  <c r="V2936" i="1"/>
  <c r="U2936" i="1"/>
  <c r="T2936" i="1"/>
  <c r="S2936" i="1"/>
  <c r="R2936" i="1"/>
  <c r="Q2936" i="1"/>
  <c r="AA2935" i="1"/>
  <c r="Z2935" i="1"/>
  <c r="Y2935" i="1"/>
  <c r="X2935" i="1"/>
  <c r="W2935" i="1"/>
  <c r="V2935" i="1"/>
  <c r="U2935" i="1"/>
  <c r="T2935" i="1"/>
  <c r="S2935" i="1"/>
  <c r="R2935" i="1"/>
  <c r="Q2935" i="1"/>
  <c r="AA2934" i="1"/>
  <c r="Z2934" i="1"/>
  <c r="Y2934" i="1"/>
  <c r="X2934" i="1"/>
  <c r="W2934" i="1"/>
  <c r="V2934" i="1"/>
  <c r="U2934" i="1"/>
  <c r="T2934" i="1"/>
  <c r="S2934" i="1"/>
  <c r="R2934" i="1"/>
  <c r="Q2934" i="1"/>
  <c r="AA2933" i="1"/>
  <c r="Z2933" i="1"/>
  <c r="Y2933" i="1"/>
  <c r="X2933" i="1"/>
  <c r="W2933" i="1"/>
  <c r="V2933" i="1"/>
  <c r="U2933" i="1"/>
  <c r="T2933" i="1"/>
  <c r="S2933" i="1"/>
  <c r="R2933" i="1"/>
  <c r="Q2933" i="1"/>
  <c r="AA2932" i="1"/>
  <c r="Z2932" i="1"/>
  <c r="Y2932" i="1"/>
  <c r="X2932" i="1"/>
  <c r="W2932" i="1"/>
  <c r="V2932" i="1"/>
  <c r="U2932" i="1"/>
  <c r="T2932" i="1"/>
  <c r="S2932" i="1"/>
  <c r="R2932" i="1"/>
  <c r="Q2932" i="1"/>
  <c r="AA2931" i="1"/>
  <c r="Z2931" i="1"/>
  <c r="Y2931" i="1"/>
  <c r="X2931" i="1"/>
  <c r="W2931" i="1"/>
  <c r="V2931" i="1"/>
  <c r="U2931" i="1"/>
  <c r="T2931" i="1"/>
  <c r="S2931" i="1"/>
  <c r="R2931" i="1"/>
  <c r="Q2931" i="1"/>
  <c r="AA2930" i="1"/>
  <c r="Z2930" i="1"/>
  <c r="Y2930" i="1"/>
  <c r="X2930" i="1"/>
  <c r="W2930" i="1"/>
  <c r="V2930" i="1"/>
  <c r="U2930" i="1"/>
  <c r="T2930" i="1"/>
  <c r="S2930" i="1"/>
  <c r="R2930" i="1"/>
  <c r="Q2930" i="1"/>
  <c r="AA2929" i="1"/>
  <c r="Z2929" i="1"/>
  <c r="Y2929" i="1"/>
  <c r="X2929" i="1"/>
  <c r="W2929" i="1"/>
  <c r="V2929" i="1"/>
  <c r="U2929" i="1"/>
  <c r="T2929" i="1"/>
  <c r="S2929" i="1"/>
  <c r="R2929" i="1"/>
  <c r="Q2929" i="1"/>
  <c r="AA2928" i="1"/>
  <c r="Z2928" i="1"/>
  <c r="Y2928" i="1"/>
  <c r="X2928" i="1"/>
  <c r="W2928" i="1"/>
  <c r="V2928" i="1"/>
  <c r="U2928" i="1"/>
  <c r="T2928" i="1"/>
  <c r="S2928" i="1"/>
  <c r="R2928" i="1"/>
  <c r="Q2928" i="1"/>
  <c r="AA2927" i="1"/>
  <c r="Z2927" i="1"/>
  <c r="Y2927" i="1"/>
  <c r="X2927" i="1"/>
  <c r="W2927" i="1"/>
  <c r="V2927" i="1"/>
  <c r="U2927" i="1"/>
  <c r="T2927" i="1"/>
  <c r="S2927" i="1"/>
  <c r="R2927" i="1"/>
  <c r="Q2927" i="1"/>
  <c r="AA2926" i="1"/>
  <c r="Z2926" i="1"/>
  <c r="Y2926" i="1"/>
  <c r="X2926" i="1"/>
  <c r="W2926" i="1"/>
  <c r="V2926" i="1"/>
  <c r="U2926" i="1"/>
  <c r="T2926" i="1"/>
  <c r="S2926" i="1"/>
  <c r="R2926" i="1"/>
  <c r="Q2926" i="1"/>
  <c r="AA2925" i="1"/>
  <c r="Z2925" i="1"/>
  <c r="Y2925" i="1"/>
  <c r="X2925" i="1"/>
  <c r="W2925" i="1"/>
  <c r="V2925" i="1"/>
  <c r="U2925" i="1"/>
  <c r="T2925" i="1"/>
  <c r="S2925" i="1"/>
  <c r="R2925" i="1"/>
  <c r="Q2925" i="1"/>
  <c r="AA2924" i="1"/>
  <c r="Z2924" i="1"/>
  <c r="Y2924" i="1"/>
  <c r="X2924" i="1"/>
  <c r="W2924" i="1"/>
  <c r="V2924" i="1"/>
  <c r="U2924" i="1"/>
  <c r="T2924" i="1"/>
  <c r="S2924" i="1"/>
  <c r="R2924" i="1"/>
  <c r="Q2924" i="1"/>
  <c r="AA2923" i="1"/>
  <c r="Z2923" i="1"/>
  <c r="Y2923" i="1"/>
  <c r="X2923" i="1"/>
  <c r="W2923" i="1"/>
  <c r="V2923" i="1"/>
  <c r="U2923" i="1"/>
  <c r="T2923" i="1"/>
  <c r="S2923" i="1"/>
  <c r="R2923" i="1"/>
  <c r="Q2923" i="1"/>
  <c r="AA2922" i="1"/>
  <c r="Z2922" i="1"/>
  <c r="Y2922" i="1"/>
  <c r="X2922" i="1"/>
  <c r="W2922" i="1"/>
  <c r="V2922" i="1"/>
  <c r="U2922" i="1"/>
  <c r="T2922" i="1"/>
  <c r="S2922" i="1"/>
  <c r="AC2922" i="1" s="1"/>
  <c r="R2922" i="1"/>
  <c r="Q2922" i="1"/>
  <c r="AA2921" i="1"/>
  <c r="Z2921" i="1"/>
  <c r="Y2921" i="1"/>
  <c r="X2921" i="1"/>
  <c r="W2921" i="1"/>
  <c r="V2921" i="1"/>
  <c r="U2921" i="1"/>
  <c r="T2921" i="1"/>
  <c r="S2921" i="1"/>
  <c r="R2921" i="1"/>
  <c r="Q2921" i="1"/>
  <c r="AA2920" i="1"/>
  <c r="Z2920" i="1"/>
  <c r="Y2920" i="1"/>
  <c r="X2920" i="1"/>
  <c r="W2920" i="1"/>
  <c r="V2920" i="1"/>
  <c r="U2920" i="1"/>
  <c r="T2920" i="1"/>
  <c r="S2920" i="1"/>
  <c r="R2920" i="1"/>
  <c r="Q2920" i="1"/>
  <c r="AA2919" i="1"/>
  <c r="Z2919" i="1"/>
  <c r="Y2919" i="1"/>
  <c r="X2919" i="1"/>
  <c r="W2919" i="1"/>
  <c r="V2919" i="1"/>
  <c r="U2919" i="1"/>
  <c r="T2919" i="1"/>
  <c r="S2919" i="1"/>
  <c r="R2919" i="1"/>
  <c r="Q2919" i="1"/>
  <c r="AA2918" i="1"/>
  <c r="Z2918" i="1"/>
  <c r="Y2918" i="1"/>
  <c r="X2918" i="1"/>
  <c r="W2918" i="1"/>
  <c r="V2918" i="1"/>
  <c r="U2918" i="1"/>
  <c r="T2918" i="1"/>
  <c r="S2918" i="1"/>
  <c r="R2918" i="1"/>
  <c r="Q2918" i="1"/>
  <c r="AA2917" i="1"/>
  <c r="Z2917" i="1"/>
  <c r="Y2917" i="1"/>
  <c r="X2917" i="1"/>
  <c r="W2917" i="1"/>
  <c r="V2917" i="1"/>
  <c r="U2917" i="1"/>
  <c r="T2917" i="1"/>
  <c r="S2917" i="1"/>
  <c r="AD2917" i="1" s="1"/>
  <c r="R2917" i="1"/>
  <c r="Q2917" i="1"/>
  <c r="AA2916" i="1"/>
  <c r="Z2916" i="1"/>
  <c r="Y2916" i="1"/>
  <c r="X2916" i="1"/>
  <c r="W2916" i="1"/>
  <c r="V2916" i="1"/>
  <c r="U2916" i="1"/>
  <c r="T2916" i="1"/>
  <c r="S2916" i="1"/>
  <c r="R2916" i="1"/>
  <c r="Q2916" i="1"/>
  <c r="AA2915" i="1"/>
  <c r="Z2915" i="1"/>
  <c r="Y2915" i="1"/>
  <c r="X2915" i="1"/>
  <c r="W2915" i="1"/>
  <c r="V2915" i="1"/>
  <c r="U2915" i="1"/>
  <c r="T2915" i="1"/>
  <c r="S2915" i="1"/>
  <c r="R2915" i="1"/>
  <c r="Q2915" i="1"/>
  <c r="AA2914" i="1"/>
  <c r="Z2914" i="1"/>
  <c r="Y2914" i="1"/>
  <c r="X2914" i="1"/>
  <c r="W2914" i="1"/>
  <c r="V2914" i="1"/>
  <c r="U2914" i="1"/>
  <c r="T2914" i="1"/>
  <c r="S2914" i="1"/>
  <c r="R2914" i="1"/>
  <c r="Q2914" i="1"/>
  <c r="AA2913" i="1"/>
  <c r="Z2913" i="1"/>
  <c r="Y2913" i="1"/>
  <c r="X2913" i="1"/>
  <c r="W2913" i="1"/>
  <c r="V2913" i="1"/>
  <c r="U2913" i="1"/>
  <c r="T2913" i="1"/>
  <c r="S2913" i="1"/>
  <c r="R2913" i="1"/>
  <c r="Q2913" i="1"/>
  <c r="AA2912" i="1"/>
  <c r="Z2912" i="1"/>
  <c r="Y2912" i="1"/>
  <c r="X2912" i="1"/>
  <c r="W2912" i="1"/>
  <c r="V2912" i="1"/>
  <c r="U2912" i="1"/>
  <c r="T2912" i="1"/>
  <c r="S2912" i="1"/>
  <c r="R2912" i="1"/>
  <c r="Q2912" i="1"/>
  <c r="AA2911" i="1"/>
  <c r="Z2911" i="1"/>
  <c r="Y2911" i="1"/>
  <c r="X2911" i="1"/>
  <c r="W2911" i="1"/>
  <c r="V2911" i="1"/>
  <c r="U2911" i="1"/>
  <c r="T2911" i="1"/>
  <c r="S2911" i="1"/>
  <c r="R2911" i="1"/>
  <c r="Q2911" i="1"/>
  <c r="AA2910" i="1"/>
  <c r="Z2910" i="1"/>
  <c r="Y2910" i="1"/>
  <c r="X2910" i="1"/>
  <c r="W2910" i="1"/>
  <c r="V2910" i="1"/>
  <c r="U2910" i="1"/>
  <c r="T2910" i="1"/>
  <c r="S2910" i="1"/>
  <c r="R2910" i="1"/>
  <c r="Q2910" i="1"/>
  <c r="AA2909" i="1"/>
  <c r="Z2909" i="1"/>
  <c r="Y2909" i="1"/>
  <c r="X2909" i="1"/>
  <c r="W2909" i="1"/>
  <c r="V2909" i="1"/>
  <c r="U2909" i="1"/>
  <c r="T2909" i="1"/>
  <c r="S2909" i="1"/>
  <c r="R2909" i="1"/>
  <c r="Q2909" i="1"/>
  <c r="AA2908" i="1"/>
  <c r="Z2908" i="1"/>
  <c r="Y2908" i="1"/>
  <c r="X2908" i="1"/>
  <c r="W2908" i="1"/>
  <c r="V2908" i="1"/>
  <c r="U2908" i="1"/>
  <c r="T2908" i="1"/>
  <c r="S2908" i="1"/>
  <c r="R2908" i="1"/>
  <c r="Q2908" i="1"/>
  <c r="AA2907" i="1"/>
  <c r="Z2907" i="1"/>
  <c r="Y2907" i="1"/>
  <c r="X2907" i="1"/>
  <c r="W2907" i="1"/>
  <c r="V2907" i="1"/>
  <c r="U2907" i="1"/>
  <c r="T2907" i="1"/>
  <c r="S2907" i="1"/>
  <c r="R2907" i="1"/>
  <c r="Q2907" i="1"/>
  <c r="AA2906" i="1"/>
  <c r="Z2906" i="1"/>
  <c r="Y2906" i="1"/>
  <c r="X2906" i="1"/>
  <c r="W2906" i="1"/>
  <c r="V2906" i="1"/>
  <c r="U2906" i="1"/>
  <c r="T2906" i="1"/>
  <c r="S2906" i="1"/>
  <c r="R2906" i="1"/>
  <c r="Q2906" i="1"/>
  <c r="AA2905" i="1"/>
  <c r="Z2905" i="1"/>
  <c r="Y2905" i="1"/>
  <c r="X2905" i="1"/>
  <c r="W2905" i="1"/>
  <c r="V2905" i="1"/>
  <c r="U2905" i="1"/>
  <c r="T2905" i="1"/>
  <c r="S2905" i="1"/>
  <c r="R2905" i="1"/>
  <c r="Q2905" i="1"/>
  <c r="AA2904" i="1"/>
  <c r="Z2904" i="1"/>
  <c r="Y2904" i="1"/>
  <c r="X2904" i="1"/>
  <c r="W2904" i="1"/>
  <c r="V2904" i="1"/>
  <c r="U2904" i="1"/>
  <c r="T2904" i="1"/>
  <c r="S2904" i="1"/>
  <c r="R2904" i="1"/>
  <c r="Q2904" i="1"/>
  <c r="AA2903" i="1"/>
  <c r="Z2903" i="1"/>
  <c r="Y2903" i="1"/>
  <c r="X2903" i="1"/>
  <c r="W2903" i="1"/>
  <c r="V2903" i="1"/>
  <c r="U2903" i="1"/>
  <c r="T2903" i="1"/>
  <c r="S2903" i="1"/>
  <c r="R2903" i="1"/>
  <c r="Q2903" i="1"/>
  <c r="AA2902" i="1"/>
  <c r="Z2902" i="1"/>
  <c r="Y2902" i="1"/>
  <c r="X2902" i="1"/>
  <c r="W2902" i="1"/>
  <c r="V2902" i="1"/>
  <c r="U2902" i="1"/>
  <c r="T2902" i="1"/>
  <c r="S2902" i="1"/>
  <c r="R2902" i="1"/>
  <c r="Q2902" i="1"/>
  <c r="AA2901" i="1"/>
  <c r="Z2901" i="1"/>
  <c r="Y2901" i="1"/>
  <c r="X2901" i="1"/>
  <c r="W2901" i="1"/>
  <c r="V2901" i="1"/>
  <c r="U2901" i="1"/>
  <c r="T2901" i="1"/>
  <c r="S2901" i="1"/>
  <c r="R2901" i="1"/>
  <c r="Q2901" i="1"/>
  <c r="AA2900" i="1"/>
  <c r="Z2900" i="1"/>
  <c r="Y2900" i="1"/>
  <c r="X2900" i="1"/>
  <c r="W2900" i="1"/>
  <c r="V2900" i="1"/>
  <c r="U2900" i="1"/>
  <c r="T2900" i="1"/>
  <c r="S2900" i="1"/>
  <c r="R2900" i="1"/>
  <c r="Q2900" i="1"/>
  <c r="AA2899" i="1"/>
  <c r="Z2899" i="1"/>
  <c r="Y2899" i="1"/>
  <c r="X2899" i="1"/>
  <c r="W2899" i="1"/>
  <c r="V2899" i="1"/>
  <c r="U2899" i="1"/>
  <c r="T2899" i="1"/>
  <c r="S2899" i="1"/>
  <c r="R2899" i="1"/>
  <c r="Q2899" i="1"/>
  <c r="AA2898" i="1"/>
  <c r="Z2898" i="1"/>
  <c r="Y2898" i="1"/>
  <c r="X2898" i="1"/>
  <c r="W2898" i="1"/>
  <c r="V2898" i="1"/>
  <c r="U2898" i="1"/>
  <c r="T2898" i="1"/>
  <c r="S2898" i="1"/>
  <c r="R2898" i="1"/>
  <c r="Q2898" i="1"/>
  <c r="AA2897" i="1"/>
  <c r="Z2897" i="1"/>
  <c r="Y2897" i="1"/>
  <c r="X2897" i="1"/>
  <c r="W2897" i="1"/>
  <c r="V2897" i="1"/>
  <c r="U2897" i="1"/>
  <c r="T2897" i="1"/>
  <c r="S2897" i="1"/>
  <c r="R2897" i="1"/>
  <c r="Q2897" i="1"/>
  <c r="AA2896" i="1"/>
  <c r="Z2896" i="1"/>
  <c r="Y2896" i="1"/>
  <c r="X2896" i="1"/>
  <c r="W2896" i="1"/>
  <c r="V2896" i="1"/>
  <c r="U2896" i="1"/>
  <c r="T2896" i="1"/>
  <c r="S2896" i="1"/>
  <c r="R2896" i="1"/>
  <c r="Q2896" i="1"/>
  <c r="AA2895" i="1"/>
  <c r="Z2895" i="1"/>
  <c r="Y2895" i="1"/>
  <c r="X2895" i="1"/>
  <c r="W2895" i="1"/>
  <c r="V2895" i="1"/>
  <c r="U2895" i="1"/>
  <c r="T2895" i="1"/>
  <c r="S2895" i="1"/>
  <c r="R2895" i="1"/>
  <c r="Q2895" i="1"/>
  <c r="AA2894" i="1"/>
  <c r="Z2894" i="1"/>
  <c r="Y2894" i="1"/>
  <c r="X2894" i="1"/>
  <c r="W2894" i="1"/>
  <c r="V2894" i="1"/>
  <c r="U2894" i="1"/>
  <c r="T2894" i="1"/>
  <c r="S2894" i="1"/>
  <c r="R2894" i="1"/>
  <c r="Q2894" i="1"/>
  <c r="AA2893" i="1"/>
  <c r="Z2893" i="1"/>
  <c r="Y2893" i="1"/>
  <c r="X2893" i="1"/>
  <c r="W2893" i="1"/>
  <c r="V2893" i="1"/>
  <c r="U2893" i="1"/>
  <c r="T2893" i="1"/>
  <c r="S2893" i="1"/>
  <c r="R2893" i="1"/>
  <c r="Q2893" i="1"/>
  <c r="AA2892" i="1"/>
  <c r="Z2892" i="1"/>
  <c r="Y2892" i="1"/>
  <c r="X2892" i="1"/>
  <c r="W2892" i="1"/>
  <c r="V2892" i="1"/>
  <c r="U2892" i="1"/>
  <c r="T2892" i="1"/>
  <c r="S2892" i="1"/>
  <c r="R2892" i="1"/>
  <c r="Q2892" i="1"/>
  <c r="AA2891" i="1"/>
  <c r="Z2891" i="1"/>
  <c r="Y2891" i="1"/>
  <c r="X2891" i="1"/>
  <c r="W2891" i="1"/>
  <c r="V2891" i="1"/>
  <c r="U2891" i="1"/>
  <c r="T2891" i="1"/>
  <c r="S2891" i="1"/>
  <c r="R2891" i="1"/>
  <c r="Q2891" i="1"/>
  <c r="AA2890" i="1"/>
  <c r="Z2890" i="1"/>
  <c r="Y2890" i="1"/>
  <c r="X2890" i="1"/>
  <c r="W2890" i="1"/>
  <c r="V2890" i="1"/>
  <c r="U2890" i="1"/>
  <c r="T2890" i="1"/>
  <c r="S2890" i="1"/>
  <c r="R2890" i="1"/>
  <c r="Q2890" i="1"/>
  <c r="AA2889" i="1"/>
  <c r="Z2889" i="1"/>
  <c r="Y2889" i="1"/>
  <c r="X2889" i="1"/>
  <c r="W2889" i="1"/>
  <c r="V2889" i="1"/>
  <c r="U2889" i="1"/>
  <c r="T2889" i="1"/>
  <c r="S2889" i="1"/>
  <c r="R2889" i="1"/>
  <c r="Q2889" i="1"/>
  <c r="AA2888" i="1"/>
  <c r="Z2888" i="1"/>
  <c r="Y2888" i="1"/>
  <c r="X2888" i="1"/>
  <c r="W2888" i="1"/>
  <c r="V2888" i="1"/>
  <c r="U2888" i="1"/>
  <c r="T2888" i="1"/>
  <c r="S2888" i="1"/>
  <c r="R2888" i="1"/>
  <c r="Q2888" i="1"/>
  <c r="AA2887" i="1"/>
  <c r="Z2887" i="1"/>
  <c r="Y2887" i="1"/>
  <c r="X2887" i="1"/>
  <c r="W2887" i="1"/>
  <c r="V2887" i="1"/>
  <c r="U2887" i="1"/>
  <c r="T2887" i="1"/>
  <c r="S2887" i="1"/>
  <c r="R2887" i="1"/>
  <c r="Q2887" i="1"/>
  <c r="AE2886" i="1"/>
  <c r="AA2886" i="1"/>
  <c r="Z2886" i="1"/>
  <c r="Y2886" i="1"/>
  <c r="X2886" i="1"/>
  <c r="W2886" i="1"/>
  <c r="V2886" i="1"/>
  <c r="U2886" i="1"/>
  <c r="T2886" i="1"/>
  <c r="S2886" i="1"/>
  <c r="R2886" i="1"/>
  <c r="Q2886" i="1"/>
  <c r="AA2885" i="1"/>
  <c r="Z2885" i="1"/>
  <c r="Y2885" i="1"/>
  <c r="X2885" i="1"/>
  <c r="W2885" i="1"/>
  <c r="V2885" i="1"/>
  <c r="U2885" i="1"/>
  <c r="T2885" i="1"/>
  <c r="S2885" i="1"/>
  <c r="R2885" i="1"/>
  <c r="Q2885" i="1"/>
  <c r="AA2884" i="1"/>
  <c r="Z2884" i="1"/>
  <c r="Y2884" i="1"/>
  <c r="X2884" i="1"/>
  <c r="W2884" i="1"/>
  <c r="V2884" i="1"/>
  <c r="U2884" i="1"/>
  <c r="T2884" i="1"/>
  <c r="S2884" i="1"/>
  <c r="R2884" i="1"/>
  <c r="Q2884" i="1"/>
  <c r="AA2883" i="1"/>
  <c r="Z2883" i="1"/>
  <c r="Y2883" i="1"/>
  <c r="X2883" i="1"/>
  <c r="W2883" i="1"/>
  <c r="V2883" i="1"/>
  <c r="U2883" i="1"/>
  <c r="T2883" i="1"/>
  <c r="S2883" i="1"/>
  <c r="R2883" i="1"/>
  <c r="Q2883" i="1"/>
  <c r="AA2882" i="1"/>
  <c r="Z2882" i="1"/>
  <c r="Y2882" i="1"/>
  <c r="X2882" i="1"/>
  <c r="W2882" i="1"/>
  <c r="V2882" i="1"/>
  <c r="U2882" i="1"/>
  <c r="T2882" i="1"/>
  <c r="S2882" i="1"/>
  <c r="R2882" i="1"/>
  <c r="Q2882" i="1"/>
  <c r="AA2881" i="1"/>
  <c r="Z2881" i="1"/>
  <c r="Y2881" i="1"/>
  <c r="X2881" i="1"/>
  <c r="W2881" i="1"/>
  <c r="V2881" i="1"/>
  <c r="U2881" i="1"/>
  <c r="T2881" i="1"/>
  <c r="S2881" i="1"/>
  <c r="R2881" i="1"/>
  <c r="Q2881" i="1"/>
  <c r="AA2880" i="1"/>
  <c r="Z2880" i="1"/>
  <c r="Y2880" i="1"/>
  <c r="X2880" i="1"/>
  <c r="W2880" i="1"/>
  <c r="V2880" i="1"/>
  <c r="U2880" i="1"/>
  <c r="T2880" i="1"/>
  <c r="S2880" i="1"/>
  <c r="R2880" i="1"/>
  <c r="Q2880" i="1"/>
  <c r="AA2879" i="1"/>
  <c r="Z2879" i="1"/>
  <c r="Y2879" i="1"/>
  <c r="X2879" i="1"/>
  <c r="W2879" i="1"/>
  <c r="V2879" i="1"/>
  <c r="U2879" i="1"/>
  <c r="T2879" i="1"/>
  <c r="S2879" i="1"/>
  <c r="R2879" i="1"/>
  <c r="Q2879" i="1"/>
  <c r="AA2878" i="1"/>
  <c r="Z2878" i="1"/>
  <c r="Y2878" i="1"/>
  <c r="X2878" i="1"/>
  <c r="W2878" i="1"/>
  <c r="V2878" i="1"/>
  <c r="U2878" i="1"/>
  <c r="T2878" i="1"/>
  <c r="S2878" i="1"/>
  <c r="R2878" i="1"/>
  <c r="AB2878" i="1" s="1"/>
  <c r="Q2878" i="1"/>
  <c r="AA2877" i="1"/>
  <c r="Z2877" i="1"/>
  <c r="Y2877" i="1"/>
  <c r="X2877" i="1"/>
  <c r="W2877" i="1"/>
  <c r="V2877" i="1"/>
  <c r="U2877" i="1"/>
  <c r="T2877" i="1"/>
  <c r="S2877" i="1"/>
  <c r="R2877" i="1"/>
  <c r="Q2877" i="1"/>
  <c r="AA2876" i="1"/>
  <c r="Z2876" i="1"/>
  <c r="Y2876" i="1"/>
  <c r="X2876" i="1"/>
  <c r="W2876" i="1"/>
  <c r="V2876" i="1"/>
  <c r="U2876" i="1"/>
  <c r="T2876" i="1"/>
  <c r="S2876" i="1"/>
  <c r="R2876" i="1"/>
  <c r="Q2876" i="1"/>
  <c r="AA2875" i="1"/>
  <c r="Z2875" i="1"/>
  <c r="Y2875" i="1"/>
  <c r="X2875" i="1"/>
  <c r="W2875" i="1"/>
  <c r="V2875" i="1"/>
  <c r="U2875" i="1"/>
  <c r="T2875" i="1"/>
  <c r="S2875" i="1"/>
  <c r="R2875" i="1"/>
  <c r="Q2875" i="1"/>
  <c r="AA2874" i="1"/>
  <c r="Z2874" i="1"/>
  <c r="Y2874" i="1"/>
  <c r="X2874" i="1"/>
  <c r="W2874" i="1"/>
  <c r="V2874" i="1"/>
  <c r="U2874" i="1"/>
  <c r="T2874" i="1"/>
  <c r="S2874" i="1"/>
  <c r="R2874" i="1"/>
  <c r="Q2874" i="1"/>
  <c r="AA2873" i="1"/>
  <c r="Z2873" i="1"/>
  <c r="Y2873" i="1"/>
  <c r="X2873" i="1"/>
  <c r="W2873" i="1"/>
  <c r="V2873" i="1"/>
  <c r="U2873" i="1"/>
  <c r="T2873" i="1"/>
  <c r="S2873" i="1"/>
  <c r="R2873" i="1"/>
  <c r="Q2873" i="1"/>
  <c r="AA2872" i="1"/>
  <c r="Z2872" i="1"/>
  <c r="Y2872" i="1"/>
  <c r="X2872" i="1"/>
  <c r="W2872" i="1"/>
  <c r="V2872" i="1"/>
  <c r="U2872" i="1"/>
  <c r="T2872" i="1"/>
  <c r="S2872" i="1"/>
  <c r="R2872" i="1"/>
  <c r="Q2872" i="1"/>
  <c r="AA2871" i="1"/>
  <c r="Z2871" i="1"/>
  <c r="Y2871" i="1"/>
  <c r="X2871" i="1"/>
  <c r="W2871" i="1"/>
  <c r="V2871" i="1"/>
  <c r="U2871" i="1"/>
  <c r="T2871" i="1"/>
  <c r="S2871" i="1"/>
  <c r="R2871" i="1"/>
  <c r="Q2871" i="1"/>
  <c r="AA2870" i="1"/>
  <c r="Z2870" i="1"/>
  <c r="Y2870" i="1"/>
  <c r="X2870" i="1"/>
  <c r="W2870" i="1"/>
  <c r="V2870" i="1"/>
  <c r="U2870" i="1"/>
  <c r="T2870" i="1"/>
  <c r="S2870" i="1"/>
  <c r="R2870" i="1"/>
  <c r="Q2870" i="1"/>
  <c r="AA2869" i="1"/>
  <c r="Z2869" i="1"/>
  <c r="Y2869" i="1"/>
  <c r="X2869" i="1"/>
  <c r="W2869" i="1"/>
  <c r="V2869" i="1"/>
  <c r="U2869" i="1"/>
  <c r="T2869" i="1"/>
  <c r="S2869" i="1"/>
  <c r="R2869" i="1"/>
  <c r="Q2869" i="1"/>
  <c r="AA2868" i="1"/>
  <c r="Z2868" i="1"/>
  <c r="Y2868" i="1"/>
  <c r="X2868" i="1"/>
  <c r="W2868" i="1"/>
  <c r="V2868" i="1"/>
  <c r="U2868" i="1"/>
  <c r="T2868" i="1"/>
  <c r="S2868" i="1"/>
  <c r="R2868" i="1"/>
  <c r="Q2868" i="1"/>
  <c r="AA2867" i="1"/>
  <c r="Z2867" i="1"/>
  <c r="Y2867" i="1"/>
  <c r="X2867" i="1"/>
  <c r="W2867" i="1"/>
  <c r="V2867" i="1"/>
  <c r="U2867" i="1"/>
  <c r="T2867" i="1"/>
  <c r="S2867" i="1"/>
  <c r="R2867" i="1"/>
  <c r="Q2867" i="1"/>
  <c r="AE2866" i="1"/>
  <c r="AA2866" i="1"/>
  <c r="Z2866" i="1"/>
  <c r="Y2866" i="1"/>
  <c r="X2866" i="1"/>
  <c r="W2866" i="1"/>
  <c r="V2866" i="1"/>
  <c r="U2866" i="1"/>
  <c r="T2866" i="1"/>
  <c r="S2866" i="1"/>
  <c r="R2866" i="1"/>
  <c r="Q2866" i="1"/>
  <c r="AA2865" i="1"/>
  <c r="Z2865" i="1"/>
  <c r="Y2865" i="1"/>
  <c r="X2865" i="1"/>
  <c r="W2865" i="1"/>
  <c r="V2865" i="1"/>
  <c r="U2865" i="1"/>
  <c r="T2865" i="1"/>
  <c r="S2865" i="1"/>
  <c r="R2865" i="1"/>
  <c r="Q2865" i="1"/>
  <c r="AA2864" i="1"/>
  <c r="Z2864" i="1"/>
  <c r="Y2864" i="1"/>
  <c r="X2864" i="1"/>
  <c r="W2864" i="1"/>
  <c r="V2864" i="1"/>
  <c r="U2864" i="1"/>
  <c r="T2864" i="1"/>
  <c r="S2864" i="1"/>
  <c r="R2864" i="1"/>
  <c r="Q2864" i="1"/>
  <c r="AA2863" i="1"/>
  <c r="Z2863" i="1"/>
  <c r="Y2863" i="1"/>
  <c r="X2863" i="1"/>
  <c r="W2863" i="1"/>
  <c r="V2863" i="1"/>
  <c r="U2863" i="1"/>
  <c r="T2863" i="1"/>
  <c r="S2863" i="1"/>
  <c r="R2863" i="1"/>
  <c r="Q2863" i="1"/>
  <c r="AA2862" i="1"/>
  <c r="Z2862" i="1"/>
  <c r="Y2862" i="1"/>
  <c r="X2862" i="1"/>
  <c r="W2862" i="1"/>
  <c r="V2862" i="1"/>
  <c r="U2862" i="1"/>
  <c r="T2862" i="1"/>
  <c r="S2862" i="1"/>
  <c r="R2862" i="1"/>
  <c r="AB2862" i="1" s="1"/>
  <c r="Q2862" i="1"/>
  <c r="AA2861" i="1"/>
  <c r="Z2861" i="1"/>
  <c r="Y2861" i="1"/>
  <c r="X2861" i="1"/>
  <c r="W2861" i="1"/>
  <c r="V2861" i="1"/>
  <c r="U2861" i="1"/>
  <c r="T2861" i="1"/>
  <c r="S2861" i="1"/>
  <c r="R2861" i="1"/>
  <c r="Q2861" i="1"/>
  <c r="AA2860" i="1"/>
  <c r="Z2860" i="1"/>
  <c r="Y2860" i="1"/>
  <c r="X2860" i="1"/>
  <c r="W2860" i="1"/>
  <c r="V2860" i="1"/>
  <c r="U2860" i="1"/>
  <c r="T2860" i="1"/>
  <c r="S2860" i="1"/>
  <c r="R2860" i="1"/>
  <c r="Q2860" i="1"/>
  <c r="AA2859" i="1"/>
  <c r="Z2859" i="1"/>
  <c r="Y2859" i="1"/>
  <c r="X2859" i="1"/>
  <c r="W2859" i="1"/>
  <c r="V2859" i="1"/>
  <c r="U2859" i="1"/>
  <c r="T2859" i="1"/>
  <c r="S2859" i="1"/>
  <c r="R2859" i="1"/>
  <c r="Q2859" i="1"/>
  <c r="AA2858" i="1"/>
  <c r="Z2858" i="1"/>
  <c r="Y2858" i="1"/>
  <c r="X2858" i="1"/>
  <c r="W2858" i="1"/>
  <c r="V2858" i="1"/>
  <c r="U2858" i="1"/>
  <c r="T2858" i="1"/>
  <c r="S2858" i="1"/>
  <c r="R2858" i="1"/>
  <c r="Q2858" i="1"/>
  <c r="AA2857" i="1"/>
  <c r="Z2857" i="1"/>
  <c r="Y2857" i="1"/>
  <c r="X2857" i="1"/>
  <c r="W2857" i="1"/>
  <c r="V2857" i="1"/>
  <c r="U2857" i="1"/>
  <c r="T2857" i="1"/>
  <c r="S2857" i="1"/>
  <c r="R2857" i="1"/>
  <c r="Q2857" i="1"/>
  <c r="AA2856" i="1"/>
  <c r="Z2856" i="1"/>
  <c r="Y2856" i="1"/>
  <c r="X2856" i="1"/>
  <c r="W2856" i="1"/>
  <c r="V2856" i="1"/>
  <c r="U2856" i="1"/>
  <c r="T2856" i="1"/>
  <c r="S2856" i="1"/>
  <c r="R2856" i="1"/>
  <c r="Q2856" i="1"/>
  <c r="AA2855" i="1"/>
  <c r="Z2855" i="1"/>
  <c r="Y2855" i="1"/>
  <c r="X2855" i="1"/>
  <c r="W2855" i="1"/>
  <c r="V2855" i="1"/>
  <c r="U2855" i="1"/>
  <c r="T2855" i="1"/>
  <c r="S2855" i="1"/>
  <c r="R2855" i="1"/>
  <c r="Q2855" i="1"/>
  <c r="AA2854" i="1"/>
  <c r="Z2854" i="1"/>
  <c r="Y2854" i="1"/>
  <c r="X2854" i="1"/>
  <c r="W2854" i="1"/>
  <c r="V2854" i="1"/>
  <c r="U2854" i="1"/>
  <c r="T2854" i="1"/>
  <c r="S2854" i="1"/>
  <c r="R2854" i="1"/>
  <c r="AB2854" i="1" s="1"/>
  <c r="Q2854" i="1"/>
  <c r="AA2853" i="1"/>
  <c r="Z2853" i="1"/>
  <c r="Y2853" i="1"/>
  <c r="X2853" i="1"/>
  <c r="W2853" i="1"/>
  <c r="V2853" i="1"/>
  <c r="U2853" i="1"/>
  <c r="T2853" i="1"/>
  <c r="S2853" i="1"/>
  <c r="R2853" i="1"/>
  <c r="Q2853" i="1"/>
  <c r="AA2852" i="1"/>
  <c r="Z2852" i="1"/>
  <c r="Y2852" i="1"/>
  <c r="X2852" i="1"/>
  <c r="W2852" i="1"/>
  <c r="V2852" i="1"/>
  <c r="U2852" i="1"/>
  <c r="T2852" i="1"/>
  <c r="S2852" i="1"/>
  <c r="R2852" i="1"/>
  <c r="Q2852" i="1"/>
  <c r="AA2851" i="1"/>
  <c r="Z2851" i="1"/>
  <c r="Y2851" i="1"/>
  <c r="X2851" i="1"/>
  <c r="W2851" i="1"/>
  <c r="V2851" i="1"/>
  <c r="U2851" i="1"/>
  <c r="T2851" i="1"/>
  <c r="S2851" i="1"/>
  <c r="R2851" i="1"/>
  <c r="Q2851" i="1"/>
  <c r="AA2850" i="1"/>
  <c r="Z2850" i="1"/>
  <c r="Y2850" i="1"/>
  <c r="X2850" i="1"/>
  <c r="W2850" i="1"/>
  <c r="V2850" i="1"/>
  <c r="U2850" i="1"/>
  <c r="T2850" i="1"/>
  <c r="S2850" i="1"/>
  <c r="R2850" i="1"/>
  <c r="Q2850" i="1"/>
  <c r="AA2849" i="1"/>
  <c r="Z2849" i="1"/>
  <c r="Y2849" i="1"/>
  <c r="X2849" i="1"/>
  <c r="W2849" i="1"/>
  <c r="V2849" i="1"/>
  <c r="U2849" i="1"/>
  <c r="T2849" i="1"/>
  <c r="S2849" i="1"/>
  <c r="R2849" i="1"/>
  <c r="Q2849" i="1"/>
  <c r="AA2848" i="1"/>
  <c r="Z2848" i="1"/>
  <c r="Y2848" i="1"/>
  <c r="X2848" i="1"/>
  <c r="W2848" i="1"/>
  <c r="V2848" i="1"/>
  <c r="U2848" i="1"/>
  <c r="T2848" i="1"/>
  <c r="S2848" i="1"/>
  <c r="R2848" i="1"/>
  <c r="Q2848" i="1"/>
  <c r="AE2847" i="1"/>
  <c r="AA2847" i="1"/>
  <c r="Z2847" i="1"/>
  <c r="Y2847" i="1"/>
  <c r="X2847" i="1"/>
  <c r="W2847" i="1"/>
  <c r="V2847" i="1"/>
  <c r="U2847" i="1"/>
  <c r="T2847" i="1"/>
  <c r="S2847" i="1"/>
  <c r="R2847" i="1"/>
  <c r="Q2847" i="1"/>
  <c r="AA2846" i="1"/>
  <c r="Z2846" i="1"/>
  <c r="Y2846" i="1"/>
  <c r="X2846" i="1"/>
  <c r="W2846" i="1"/>
  <c r="V2846" i="1"/>
  <c r="U2846" i="1"/>
  <c r="T2846" i="1"/>
  <c r="S2846" i="1"/>
  <c r="R2846" i="1"/>
  <c r="Q2846" i="1"/>
  <c r="AA2845" i="1"/>
  <c r="Z2845" i="1"/>
  <c r="Y2845" i="1"/>
  <c r="X2845" i="1"/>
  <c r="W2845" i="1"/>
  <c r="V2845" i="1"/>
  <c r="U2845" i="1"/>
  <c r="T2845" i="1"/>
  <c r="S2845" i="1"/>
  <c r="R2845" i="1"/>
  <c r="Q2845" i="1"/>
  <c r="AA2844" i="1"/>
  <c r="Z2844" i="1"/>
  <c r="Y2844" i="1"/>
  <c r="X2844" i="1"/>
  <c r="W2844" i="1"/>
  <c r="V2844" i="1"/>
  <c r="U2844" i="1"/>
  <c r="T2844" i="1"/>
  <c r="S2844" i="1"/>
  <c r="R2844" i="1"/>
  <c r="Q2844" i="1"/>
  <c r="AA2843" i="1"/>
  <c r="Z2843" i="1"/>
  <c r="Y2843" i="1"/>
  <c r="X2843" i="1"/>
  <c r="W2843" i="1"/>
  <c r="V2843" i="1"/>
  <c r="U2843" i="1"/>
  <c r="T2843" i="1"/>
  <c r="S2843" i="1"/>
  <c r="R2843" i="1"/>
  <c r="Q2843" i="1"/>
  <c r="AA2842" i="1"/>
  <c r="Z2842" i="1"/>
  <c r="Y2842" i="1"/>
  <c r="X2842" i="1"/>
  <c r="W2842" i="1"/>
  <c r="V2842" i="1"/>
  <c r="U2842" i="1"/>
  <c r="T2842" i="1"/>
  <c r="S2842" i="1"/>
  <c r="R2842" i="1"/>
  <c r="Q2842" i="1"/>
  <c r="AA2841" i="1"/>
  <c r="Z2841" i="1"/>
  <c r="Y2841" i="1"/>
  <c r="X2841" i="1"/>
  <c r="W2841" i="1"/>
  <c r="V2841" i="1"/>
  <c r="U2841" i="1"/>
  <c r="T2841" i="1"/>
  <c r="S2841" i="1"/>
  <c r="R2841" i="1"/>
  <c r="Q2841" i="1"/>
  <c r="AA2840" i="1"/>
  <c r="Z2840" i="1"/>
  <c r="Y2840" i="1"/>
  <c r="X2840" i="1"/>
  <c r="W2840" i="1"/>
  <c r="V2840" i="1"/>
  <c r="U2840" i="1"/>
  <c r="T2840" i="1"/>
  <c r="S2840" i="1"/>
  <c r="R2840" i="1"/>
  <c r="Q2840" i="1"/>
  <c r="AA2839" i="1"/>
  <c r="Z2839" i="1"/>
  <c r="Y2839" i="1"/>
  <c r="X2839" i="1"/>
  <c r="W2839" i="1"/>
  <c r="V2839" i="1"/>
  <c r="U2839" i="1"/>
  <c r="T2839" i="1"/>
  <c r="S2839" i="1"/>
  <c r="R2839" i="1"/>
  <c r="Q2839" i="1"/>
  <c r="AA2838" i="1"/>
  <c r="Z2838" i="1"/>
  <c r="Y2838" i="1"/>
  <c r="X2838" i="1"/>
  <c r="W2838" i="1"/>
  <c r="V2838" i="1"/>
  <c r="U2838" i="1"/>
  <c r="T2838" i="1"/>
  <c r="S2838" i="1"/>
  <c r="R2838" i="1"/>
  <c r="Q2838" i="1"/>
  <c r="AA2837" i="1"/>
  <c r="Z2837" i="1"/>
  <c r="Y2837" i="1"/>
  <c r="X2837" i="1"/>
  <c r="W2837" i="1"/>
  <c r="V2837" i="1"/>
  <c r="U2837" i="1"/>
  <c r="T2837" i="1"/>
  <c r="S2837" i="1"/>
  <c r="R2837" i="1"/>
  <c r="Q2837" i="1"/>
  <c r="AA2836" i="1"/>
  <c r="Z2836" i="1"/>
  <c r="Y2836" i="1"/>
  <c r="X2836" i="1"/>
  <c r="W2836" i="1"/>
  <c r="V2836" i="1"/>
  <c r="U2836" i="1"/>
  <c r="T2836" i="1"/>
  <c r="S2836" i="1"/>
  <c r="R2836" i="1"/>
  <c r="Q2836" i="1"/>
  <c r="AA2835" i="1"/>
  <c r="Z2835" i="1"/>
  <c r="Y2835" i="1"/>
  <c r="X2835" i="1"/>
  <c r="W2835" i="1"/>
  <c r="V2835" i="1"/>
  <c r="U2835" i="1"/>
  <c r="T2835" i="1"/>
  <c r="S2835" i="1"/>
  <c r="R2835" i="1"/>
  <c r="Q2835" i="1"/>
  <c r="AA2834" i="1"/>
  <c r="Z2834" i="1"/>
  <c r="Y2834" i="1"/>
  <c r="X2834" i="1"/>
  <c r="W2834" i="1"/>
  <c r="V2834" i="1"/>
  <c r="U2834" i="1"/>
  <c r="T2834" i="1"/>
  <c r="S2834" i="1"/>
  <c r="R2834" i="1"/>
  <c r="Q2834" i="1"/>
  <c r="AA2833" i="1"/>
  <c r="Z2833" i="1"/>
  <c r="Y2833" i="1"/>
  <c r="X2833" i="1"/>
  <c r="W2833" i="1"/>
  <c r="V2833" i="1"/>
  <c r="U2833" i="1"/>
  <c r="T2833" i="1"/>
  <c r="S2833" i="1"/>
  <c r="R2833" i="1"/>
  <c r="Q2833" i="1"/>
  <c r="AA2832" i="1"/>
  <c r="Z2832" i="1"/>
  <c r="Y2832" i="1"/>
  <c r="X2832" i="1"/>
  <c r="W2832" i="1"/>
  <c r="V2832" i="1"/>
  <c r="U2832" i="1"/>
  <c r="T2832" i="1"/>
  <c r="S2832" i="1"/>
  <c r="R2832" i="1"/>
  <c r="Q2832" i="1"/>
  <c r="AA2831" i="1"/>
  <c r="Z2831" i="1"/>
  <c r="Y2831" i="1"/>
  <c r="X2831" i="1"/>
  <c r="W2831" i="1"/>
  <c r="V2831" i="1"/>
  <c r="U2831" i="1"/>
  <c r="T2831" i="1"/>
  <c r="S2831" i="1"/>
  <c r="R2831" i="1"/>
  <c r="AE2831" i="1" s="1"/>
  <c r="Q2831" i="1"/>
  <c r="AA2830" i="1"/>
  <c r="Z2830" i="1"/>
  <c r="Y2830" i="1"/>
  <c r="X2830" i="1"/>
  <c r="W2830" i="1"/>
  <c r="V2830" i="1"/>
  <c r="U2830" i="1"/>
  <c r="T2830" i="1"/>
  <c r="S2830" i="1"/>
  <c r="R2830" i="1"/>
  <c r="Q2830" i="1"/>
  <c r="AA2829" i="1"/>
  <c r="Z2829" i="1"/>
  <c r="Y2829" i="1"/>
  <c r="X2829" i="1"/>
  <c r="W2829" i="1"/>
  <c r="V2829" i="1"/>
  <c r="U2829" i="1"/>
  <c r="T2829" i="1"/>
  <c r="S2829" i="1"/>
  <c r="R2829" i="1"/>
  <c r="Q2829" i="1"/>
  <c r="AA2828" i="1"/>
  <c r="Z2828" i="1"/>
  <c r="Y2828" i="1"/>
  <c r="X2828" i="1"/>
  <c r="W2828" i="1"/>
  <c r="V2828" i="1"/>
  <c r="U2828" i="1"/>
  <c r="T2828" i="1"/>
  <c r="S2828" i="1"/>
  <c r="R2828" i="1"/>
  <c r="Q2828" i="1"/>
  <c r="AA2827" i="1"/>
  <c r="Z2827" i="1"/>
  <c r="Y2827" i="1"/>
  <c r="X2827" i="1"/>
  <c r="W2827" i="1"/>
  <c r="V2827" i="1"/>
  <c r="U2827" i="1"/>
  <c r="T2827" i="1"/>
  <c r="S2827" i="1"/>
  <c r="R2827" i="1"/>
  <c r="Q2827" i="1"/>
  <c r="AA2826" i="1"/>
  <c r="Z2826" i="1"/>
  <c r="Y2826" i="1"/>
  <c r="X2826" i="1"/>
  <c r="W2826" i="1"/>
  <c r="V2826" i="1"/>
  <c r="U2826" i="1"/>
  <c r="T2826" i="1"/>
  <c r="S2826" i="1"/>
  <c r="R2826" i="1"/>
  <c r="Q2826" i="1"/>
  <c r="AA2825" i="1"/>
  <c r="Z2825" i="1"/>
  <c r="Y2825" i="1"/>
  <c r="X2825" i="1"/>
  <c r="W2825" i="1"/>
  <c r="V2825" i="1"/>
  <c r="U2825" i="1"/>
  <c r="T2825" i="1"/>
  <c r="S2825" i="1"/>
  <c r="R2825" i="1"/>
  <c r="Q2825" i="1"/>
  <c r="AA2824" i="1"/>
  <c r="Z2824" i="1"/>
  <c r="Y2824" i="1"/>
  <c r="X2824" i="1"/>
  <c r="W2824" i="1"/>
  <c r="V2824" i="1"/>
  <c r="U2824" i="1"/>
  <c r="T2824" i="1"/>
  <c r="S2824" i="1"/>
  <c r="R2824" i="1"/>
  <c r="Q2824" i="1"/>
  <c r="AA2823" i="1"/>
  <c r="Z2823" i="1"/>
  <c r="Y2823" i="1"/>
  <c r="X2823" i="1"/>
  <c r="W2823" i="1"/>
  <c r="V2823" i="1"/>
  <c r="U2823" i="1"/>
  <c r="T2823" i="1"/>
  <c r="S2823" i="1"/>
  <c r="R2823" i="1"/>
  <c r="Q2823" i="1"/>
  <c r="AA2822" i="1"/>
  <c r="Z2822" i="1"/>
  <c r="Y2822" i="1"/>
  <c r="X2822" i="1"/>
  <c r="W2822" i="1"/>
  <c r="V2822" i="1"/>
  <c r="U2822" i="1"/>
  <c r="T2822" i="1"/>
  <c r="S2822" i="1"/>
  <c r="R2822" i="1"/>
  <c r="Q2822" i="1"/>
  <c r="AA2821" i="1"/>
  <c r="Z2821" i="1"/>
  <c r="Y2821" i="1"/>
  <c r="X2821" i="1"/>
  <c r="W2821" i="1"/>
  <c r="V2821" i="1"/>
  <c r="U2821" i="1"/>
  <c r="T2821" i="1"/>
  <c r="S2821" i="1"/>
  <c r="R2821" i="1"/>
  <c r="Q2821" i="1"/>
  <c r="AA2820" i="1"/>
  <c r="Z2820" i="1"/>
  <c r="Y2820" i="1"/>
  <c r="X2820" i="1"/>
  <c r="W2820" i="1"/>
  <c r="V2820" i="1"/>
  <c r="U2820" i="1"/>
  <c r="T2820" i="1"/>
  <c r="S2820" i="1"/>
  <c r="R2820" i="1"/>
  <c r="Q2820" i="1"/>
  <c r="AA2819" i="1"/>
  <c r="Z2819" i="1"/>
  <c r="Y2819" i="1"/>
  <c r="X2819" i="1"/>
  <c r="W2819" i="1"/>
  <c r="V2819" i="1"/>
  <c r="U2819" i="1"/>
  <c r="T2819" i="1"/>
  <c r="S2819" i="1"/>
  <c r="R2819" i="1"/>
  <c r="Q2819" i="1"/>
  <c r="AC2818" i="1"/>
  <c r="AA2818" i="1"/>
  <c r="Z2818" i="1"/>
  <c r="Y2818" i="1"/>
  <c r="X2818" i="1"/>
  <c r="W2818" i="1"/>
  <c r="V2818" i="1"/>
  <c r="U2818" i="1"/>
  <c r="T2818" i="1"/>
  <c r="S2818" i="1"/>
  <c r="R2818" i="1"/>
  <c r="Q2818" i="1"/>
  <c r="AA2817" i="1"/>
  <c r="Z2817" i="1"/>
  <c r="Y2817" i="1"/>
  <c r="X2817" i="1"/>
  <c r="W2817" i="1"/>
  <c r="V2817" i="1"/>
  <c r="U2817" i="1"/>
  <c r="T2817" i="1"/>
  <c r="S2817" i="1"/>
  <c r="R2817" i="1"/>
  <c r="Q2817" i="1"/>
  <c r="AA2816" i="1"/>
  <c r="Z2816" i="1"/>
  <c r="Y2816" i="1"/>
  <c r="X2816" i="1"/>
  <c r="W2816" i="1"/>
  <c r="V2816" i="1"/>
  <c r="U2816" i="1"/>
  <c r="T2816" i="1"/>
  <c r="S2816" i="1"/>
  <c r="R2816" i="1"/>
  <c r="Q2816" i="1"/>
  <c r="AA2815" i="1"/>
  <c r="Z2815" i="1"/>
  <c r="Y2815" i="1"/>
  <c r="X2815" i="1"/>
  <c r="W2815" i="1"/>
  <c r="V2815" i="1"/>
  <c r="U2815" i="1"/>
  <c r="T2815" i="1"/>
  <c r="S2815" i="1"/>
  <c r="R2815" i="1"/>
  <c r="Q2815" i="1"/>
  <c r="AA2814" i="1"/>
  <c r="Z2814" i="1"/>
  <c r="Y2814" i="1"/>
  <c r="X2814" i="1"/>
  <c r="W2814" i="1"/>
  <c r="V2814" i="1"/>
  <c r="U2814" i="1"/>
  <c r="T2814" i="1"/>
  <c r="S2814" i="1"/>
  <c r="AE2814" i="1" s="1"/>
  <c r="R2814" i="1"/>
  <c r="Q2814" i="1"/>
  <c r="AA2813" i="1"/>
  <c r="Z2813" i="1"/>
  <c r="Y2813" i="1"/>
  <c r="X2813" i="1"/>
  <c r="W2813" i="1"/>
  <c r="V2813" i="1"/>
  <c r="U2813" i="1"/>
  <c r="T2813" i="1"/>
  <c r="S2813" i="1"/>
  <c r="R2813" i="1"/>
  <c r="Q2813" i="1"/>
  <c r="AA2812" i="1"/>
  <c r="Z2812" i="1"/>
  <c r="Y2812" i="1"/>
  <c r="X2812" i="1"/>
  <c r="W2812" i="1"/>
  <c r="V2812" i="1"/>
  <c r="U2812" i="1"/>
  <c r="T2812" i="1"/>
  <c r="S2812" i="1"/>
  <c r="R2812" i="1"/>
  <c r="Q2812" i="1"/>
  <c r="AA2811" i="1"/>
  <c r="Z2811" i="1"/>
  <c r="Y2811" i="1"/>
  <c r="X2811" i="1"/>
  <c r="W2811" i="1"/>
  <c r="V2811" i="1"/>
  <c r="U2811" i="1"/>
  <c r="T2811" i="1"/>
  <c r="S2811" i="1"/>
  <c r="R2811" i="1"/>
  <c r="Q2811" i="1"/>
  <c r="AA2810" i="1"/>
  <c r="Z2810" i="1"/>
  <c r="Y2810" i="1"/>
  <c r="X2810" i="1"/>
  <c r="W2810" i="1"/>
  <c r="V2810" i="1"/>
  <c r="U2810" i="1"/>
  <c r="T2810" i="1"/>
  <c r="S2810" i="1"/>
  <c r="R2810" i="1"/>
  <c r="Q2810" i="1"/>
  <c r="AA2809" i="1"/>
  <c r="Z2809" i="1"/>
  <c r="Y2809" i="1"/>
  <c r="X2809" i="1"/>
  <c r="W2809" i="1"/>
  <c r="V2809" i="1"/>
  <c r="U2809" i="1"/>
  <c r="T2809" i="1"/>
  <c r="S2809" i="1"/>
  <c r="R2809" i="1"/>
  <c r="Q2809" i="1"/>
  <c r="AA2808" i="1"/>
  <c r="Z2808" i="1"/>
  <c r="Y2808" i="1"/>
  <c r="X2808" i="1"/>
  <c r="W2808" i="1"/>
  <c r="V2808" i="1"/>
  <c r="U2808" i="1"/>
  <c r="T2808" i="1"/>
  <c r="S2808" i="1"/>
  <c r="R2808" i="1"/>
  <c r="Q2808" i="1"/>
  <c r="AA2807" i="1"/>
  <c r="Z2807" i="1"/>
  <c r="Y2807" i="1"/>
  <c r="X2807" i="1"/>
  <c r="W2807" i="1"/>
  <c r="V2807" i="1"/>
  <c r="U2807" i="1"/>
  <c r="T2807" i="1"/>
  <c r="S2807" i="1"/>
  <c r="R2807" i="1"/>
  <c r="Q2807" i="1"/>
  <c r="AA2806" i="1"/>
  <c r="Z2806" i="1"/>
  <c r="Y2806" i="1"/>
  <c r="X2806" i="1"/>
  <c r="W2806" i="1"/>
  <c r="V2806" i="1"/>
  <c r="U2806" i="1"/>
  <c r="T2806" i="1"/>
  <c r="S2806" i="1"/>
  <c r="R2806" i="1"/>
  <c r="Q2806" i="1"/>
  <c r="AC2806" i="1" s="1"/>
  <c r="AA2805" i="1"/>
  <c r="Z2805" i="1"/>
  <c r="Y2805" i="1"/>
  <c r="X2805" i="1"/>
  <c r="W2805" i="1"/>
  <c r="V2805" i="1"/>
  <c r="U2805" i="1"/>
  <c r="T2805" i="1"/>
  <c r="S2805" i="1"/>
  <c r="R2805" i="1"/>
  <c r="Q2805" i="1"/>
  <c r="AA2804" i="1"/>
  <c r="Z2804" i="1"/>
  <c r="Y2804" i="1"/>
  <c r="X2804" i="1"/>
  <c r="W2804" i="1"/>
  <c r="V2804" i="1"/>
  <c r="U2804" i="1"/>
  <c r="T2804" i="1"/>
  <c r="S2804" i="1"/>
  <c r="R2804" i="1"/>
  <c r="AB2804" i="1" s="1"/>
  <c r="Q2804" i="1"/>
  <c r="AA2803" i="1"/>
  <c r="Z2803" i="1"/>
  <c r="Y2803" i="1"/>
  <c r="X2803" i="1"/>
  <c r="W2803" i="1"/>
  <c r="V2803" i="1"/>
  <c r="U2803" i="1"/>
  <c r="T2803" i="1"/>
  <c r="S2803" i="1"/>
  <c r="R2803" i="1"/>
  <c r="Q2803" i="1"/>
  <c r="AA2802" i="1"/>
  <c r="Z2802" i="1"/>
  <c r="Y2802" i="1"/>
  <c r="X2802" i="1"/>
  <c r="W2802" i="1"/>
  <c r="V2802" i="1"/>
  <c r="U2802" i="1"/>
  <c r="T2802" i="1"/>
  <c r="S2802" i="1"/>
  <c r="R2802" i="1"/>
  <c r="Q2802" i="1"/>
  <c r="AA2801" i="1"/>
  <c r="Z2801" i="1"/>
  <c r="Y2801" i="1"/>
  <c r="X2801" i="1"/>
  <c r="W2801" i="1"/>
  <c r="V2801" i="1"/>
  <c r="U2801" i="1"/>
  <c r="T2801" i="1"/>
  <c r="S2801" i="1"/>
  <c r="R2801" i="1"/>
  <c r="Q2801" i="1"/>
  <c r="AA2800" i="1"/>
  <c r="Z2800" i="1"/>
  <c r="Y2800" i="1"/>
  <c r="X2800" i="1"/>
  <c r="W2800" i="1"/>
  <c r="V2800" i="1"/>
  <c r="U2800" i="1"/>
  <c r="T2800" i="1"/>
  <c r="S2800" i="1"/>
  <c r="R2800" i="1"/>
  <c r="Q2800" i="1"/>
  <c r="AA2799" i="1"/>
  <c r="Z2799" i="1"/>
  <c r="Y2799" i="1"/>
  <c r="X2799" i="1"/>
  <c r="W2799" i="1"/>
  <c r="V2799" i="1"/>
  <c r="U2799" i="1"/>
  <c r="T2799" i="1"/>
  <c r="S2799" i="1"/>
  <c r="R2799" i="1"/>
  <c r="Q2799" i="1"/>
  <c r="AE2798" i="1"/>
  <c r="AA2798" i="1"/>
  <c r="Z2798" i="1"/>
  <c r="Y2798" i="1"/>
  <c r="X2798" i="1"/>
  <c r="W2798" i="1"/>
  <c r="V2798" i="1"/>
  <c r="U2798" i="1"/>
  <c r="T2798" i="1"/>
  <c r="S2798" i="1"/>
  <c r="R2798" i="1"/>
  <c r="Q2798" i="1"/>
  <c r="AA2797" i="1"/>
  <c r="Z2797" i="1"/>
  <c r="Y2797" i="1"/>
  <c r="X2797" i="1"/>
  <c r="W2797" i="1"/>
  <c r="V2797" i="1"/>
  <c r="U2797" i="1"/>
  <c r="T2797" i="1"/>
  <c r="S2797" i="1"/>
  <c r="R2797" i="1"/>
  <c r="AB2797" i="1" s="1"/>
  <c r="Q2797" i="1"/>
  <c r="AA2796" i="1"/>
  <c r="Z2796" i="1"/>
  <c r="Y2796" i="1"/>
  <c r="X2796" i="1"/>
  <c r="W2796" i="1"/>
  <c r="V2796" i="1"/>
  <c r="U2796" i="1"/>
  <c r="T2796" i="1"/>
  <c r="S2796" i="1"/>
  <c r="R2796" i="1"/>
  <c r="Q2796" i="1"/>
  <c r="AA2795" i="1"/>
  <c r="Z2795" i="1"/>
  <c r="Y2795" i="1"/>
  <c r="X2795" i="1"/>
  <c r="W2795" i="1"/>
  <c r="V2795" i="1"/>
  <c r="U2795" i="1"/>
  <c r="T2795" i="1"/>
  <c r="S2795" i="1"/>
  <c r="R2795" i="1"/>
  <c r="Q2795" i="1"/>
  <c r="AB2794" i="1"/>
  <c r="AA2794" i="1"/>
  <c r="Z2794" i="1"/>
  <c r="Y2794" i="1"/>
  <c r="X2794" i="1"/>
  <c r="W2794" i="1"/>
  <c r="V2794" i="1"/>
  <c r="U2794" i="1"/>
  <c r="T2794" i="1"/>
  <c r="S2794" i="1"/>
  <c r="R2794" i="1"/>
  <c r="Q2794" i="1"/>
  <c r="AA2793" i="1"/>
  <c r="Z2793" i="1"/>
  <c r="Y2793" i="1"/>
  <c r="X2793" i="1"/>
  <c r="W2793" i="1"/>
  <c r="V2793" i="1"/>
  <c r="U2793" i="1"/>
  <c r="T2793" i="1"/>
  <c r="S2793" i="1"/>
  <c r="R2793" i="1"/>
  <c r="Q2793" i="1"/>
  <c r="AA2792" i="1"/>
  <c r="Z2792" i="1"/>
  <c r="Y2792" i="1"/>
  <c r="X2792" i="1"/>
  <c r="W2792" i="1"/>
  <c r="V2792" i="1"/>
  <c r="U2792" i="1"/>
  <c r="T2792" i="1"/>
  <c r="S2792" i="1"/>
  <c r="R2792" i="1"/>
  <c r="Q2792" i="1"/>
  <c r="AA2791" i="1"/>
  <c r="Z2791" i="1"/>
  <c r="Y2791" i="1"/>
  <c r="X2791" i="1"/>
  <c r="W2791" i="1"/>
  <c r="V2791" i="1"/>
  <c r="U2791" i="1"/>
  <c r="T2791" i="1"/>
  <c r="S2791" i="1"/>
  <c r="R2791" i="1"/>
  <c r="Q2791" i="1"/>
  <c r="AA2790" i="1"/>
  <c r="Z2790" i="1"/>
  <c r="Y2790" i="1"/>
  <c r="X2790" i="1"/>
  <c r="W2790" i="1"/>
  <c r="V2790" i="1"/>
  <c r="U2790" i="1"/>
  <c r="T2790" i="1"/>
  <c r="S2790" i="1"/>
  <c r="R2790" i="1"/>
  <c r="Q2790" i="1"/>
  <c r="AA2789" i="1"/>
  <c r="Z2789" i="1"/>
  <c r="Y2789" i="1"/>
  <c r="X2789" i="1"/>
  <c r="W2789" i="1"/>
  <c r="V2789" i="1"/>
  <c r="U2789" i="1"/>
  <c r="T2789" i="1"/>
  <c r="S2789" i="1"/>
  <c r="R2789" i="1"/>
  <c r="Q2789" i="1"/>
  <c r="AA2788" i="1"/>
  <c r="Z2788" i="1"/>
  <c r="Y2788" i="1"/>
  <c r="X2788" i="1"/>
  <c r="W2788" i="1"/>
  <c r="V2788" i="1"/>
  <c r="U2788" i="1"/>
  <c r="T2788" i="1"/>
  <c r="S2788" i="1"/>
  <c r="R2788" i="1"/>
  <c r="Q2788" i="1"/>
  <c r="AA2787" i="1"/>
  <c r="Z2787" i="1"/>
  <c r="Y2787" i="1"/>
  <c r="X2787" i="1"/>
  <c r="W2787" i="1"/>
  <c r="V2787" i="1"/>
  <c r="U2787" i="1"/>
  <c r="T2787" i="1"/>
  <c r="S2787" i="1"/>
  <c r="R2787" i="1"/>
  <c r="Q2787" i="1"/>
  <c r="AA2786" i="1"/>
  <c r="Z2786" i="1"/>
  <c r="Y2786" i="1"/>
  <c r="X2786" i="1"/>
  <c r="W2786" i="1"/>
  <c r="V2786" i="1"/>
  <c r="U2786" i="1"/>
  <c r="T2786" i="1"/>
  <c r="S2786" i="1"/>
  <c r="R2786" i="1"/>
  <c r="Q2786" i="1"/>
  <c r="AA2785" i="1"/>
  <c r="Z2785" i="1"/>
  <c r="Y2785" i="1"/>
  <c r="X2785" i="1"/>
  <c r="W2785" i="1"/>
  <c r="V2785" i="1"/>
  <c r="U2785" i="1"/>
  <c r="T2785" i="1"/>
  <c r="S2785" i="1"/>
  <c r="R2785" i="1"/>
  <c r="Q2785" i="1"/>
  <c r="AA2784" i="1"/>
  <c r="Z2784" i="1"/>
  <c r="Y2784" i="1"/>
  <c r="X2784" i="1"/>
  <c r="W2784" i="1"/>
  <c r="V2784" i="1"/>
  <c r="U2784" i="1"/>
  <c r="T2784" i="1"/>
  <c r="S2784" i="1"/>
  <c r="R2784" i="1"/>
  <c r="Q2784" i="1"/>
  <c r="AA2783" i="1"/>
  <c r="Z2783" i="1"/>
  <c r="Y2783" i="1"/>
  <c r="X2783" i="1"/>
  <c r="W2783" i="1"/>
  <c r="V2783" i="1"/>
  <c r="U2783" i="1"/>
  <c r="T2783" i="1"/>
  <c r="S2783" i="1"/>
  <c r="R2783" i="1"/>
  <c r="Q2783" i="1"/>
  <c r="AA2782" i="1"/>
  <c r="Z2782" i="1"/>
  <c r="Y2782" i="1"/>
  <c r="X2782" i="1"/>
  <c r="W2782" i="1"/>
  <c r="V2782" i="1"/>
  <c r="U2782" i="1"/>
  <c r="T2782" i="1"/>
  <c r="S2782" i="1"/>
  <c r="R2782" i="1"/>
  <c r="Q2782" i="1"/>
  <c r="AA2781" i="1"/>
  <c r="Z2781" i="1"/>
  <c r="Y2781" i="1"/>
  <c r="X2781" i="1"/>
  <c r="W2781" i="1"/>
  <c r="V2781" i="1"/>
  <c r="U2781" i="1"/>
  <c r="T2781" i="1"/>
  <c r="S2781" i="1"/>
  <c r="R2781" i="1"/>
  <c r="Q2781" i="1"/>
  <c r="AA2780" i="1"/>
  <c r="Z2780" i="1"/>
  <c r="Y2780" i="1"/>
  <c r="X2780" i="1"/>
  <c r="W2780" i="1"/>
  <c r="V2780" i="1"/>
  <c r="U2780" i="1"/>
  <c r="T2780" i="1"/>
  <c r="S2780" i="1"/>
  <c r="R2780" i="1"/>
  <c r="Q2780" i="1"/>
  <c r="AA2779" i="1"/>
  <c r="Z2779" i="1"/>
  <c r="Y2779" i="1"/>
  <c r="X2779" i="1"/>
  <c r="W2779" i="1"/>
  <c r="V2779" i="1"/>
  <c r="U2779" i="1"/>
  <c r="T2779" i="1"/>
  <c r="S2779" i="1"/>
  <c r="R2779" i="1"/>
  <c r="Q2779" i="1"/>
  <c r="AE2779" i="1" s="1"/>
  <c r="AA2778" i="1"/>
  <c r="Z2778" i="1"/>
  <c r="Y2778" i="1"/>
  <c r="X2778" i="1"/>
  <c r="W2778" i="1"/>
  <c r="V2778" i="1"/>
  <c r="U2778" i="1"/>
  <c r="T2778" i="1"/>
  <c r="S2778" i="1"/>
  <c r="R2778" i="1"/>
  <c r="Q2778" i="1"/>
  <c r="AA2777" i="1"/>
  <c r="Z2777" i="1"/>
  <c r="Y2777" i="1"/>
  <c r="X2777" i="1"/>
  <c r="W2777" i="1"/>
  <c r="V2777" i="1"/>
  <c r="U2777" i="1"/>
  <c r="T2777" i="1"/>
  <c r="S2777" i="1"/>
  <c r="R2777" i="1"/>
  <c r="Q2777" i="1"/>
  <c r="AA2776" i="1"/>
  <c r="Z2776" i="1"/>
  <c r="Y2776" i="1"/>
  <c r="X2776" i="1"/>
  <c r="W2776" i="1"/>
  <c r="V2776" i="1"/>
  <c r="U2776" i="1"/>
  <c r="T2776" i="1"/>
  <c r="S2776" i="1"/>
  <c r="R2776" i="1"/>
  <c r="Q2776" i="1"/>
  <c r="AA2775" i="1"/>
  <c r="Z2775" i="1"/>
  <c r="Y2775" i="1"/>
  <c r="X2775" i="1"/>
  <c r="W2775" i="1"/>
  <c r="V2775" i="1"/>
  <c r="U2775" i="1"/>
  <c r="T2775" i="1"/>
  <c r="S2775" i="1"/>
  <c r="R2775" i="1"/>
  <c r="Q2775" i="1"/>
  <c r="AA2774" i="1"/>
  <c r="Z2774" i="1"/>
  <c r="Y2774" i="1"/>
  <c r="X2774" i="1"/>
  <c r="W2774" i="1"/>
  <c r="V2774" i="1"/>
  <c r="U2774" i="1"/>
  <c r="T2774" i="1"/>
  <c r="S2774" i="1"/>
  <c r="R2774" i="1"/>
  <c r="AE2774" i="1" s="1"/>
  <c r="Q2774" i="1"/>
  <c r="AA2773" i="1"/>
  <c r="Z2773" i="1"/>
  <c r="Y2773" i="1"/>
  <c r="X2773" i="1"/>
  <c r="W2773" i="1"/>
  <c r="V2773" i="1"/>
  <c r="U2773" i="1"/>
  <c r="T2773" i="1"/>
  <c r="S2773" i="1"/>
  <c r="AB2773" i="1" s="1"/>
  <c r="R2773" i="1"/>
  <c r="Q2773" i="1"/>
  <c r="AA2772" i="1"/>
  <c r="Z2772" i="1"/>
  <c r="Y2772" i="1"/>
  <c r="X2772" i="1"/>
  <c r="W2772" i="1"/>
  <c r="V2772" i="1"/>
  <c r="U2772" i="1"/>
  <c r="T2772" i="1"/>
  <c r="S2772" i="1"/>
  <c r="R2772" i="1"/>
  <c r="Q2772" i="1"/>
  <c r="AE2772" i="1" s="1"/>
  <c r="AA2771" i="1"/>
  <c r="Z2771" i="1"/>
  <c r="Y2771" i="1"/>
  <c r="X2771" i="1"/>
  <c r="W2771" i="1"/>
  <c r="V2771" i="1"/>
  <c r="U2771" i="1"/>
  <c r="T2771" i="1"/>
  <c r="S2771" i="1"/>
  <c r="R2771" i="1"/>
  <c r="Q2771" i="1"/>
  <c r="AA2770" i="1"/>
  <c r="Z2770" i="1"/>
  <c r="Y2770" i="1"/>
  <c r="X2770" i="1"/>
  <c r="W2770" i="1"/>
  <c r="V2770" i="1"/>
  <c r="U2770" i="1"/>
  <c r="T2770" i="1"/>
  <c r="S2770" i="1"/>
  <c r="R2770" i="1"/>
  <c r="Q2770" i="1"/>
  <c r="AA2769" i="1"/>
  <c r="Z2769" i="1"/>
  <c r="Y2769" i="1"/>
  <c r="X2769" i="1"/>
  <c r="W2769" i="1"/>
  <c r="V2769" i="1"/>
  <c r="U2769" i="1"/>
  <c r="T2769" i="1"/>
  <c r="S2769" i="1"/>
  <c r="R2769" i="1"/>
  <c r="Q2769" i="1"/>
  <c r="AA2768" i="1"/>
  <c r="Z2768" i="1"/>
  <c r="Y2768" i="1"/>
  <c r="X2768" i="1"/>
  <c r="W2768" i="1"/>
  <c r="V2768" i="1"/>
  <c r="U2768" i="1"/>
  <c r="T2768" i="1"/>
  <c r="S2768" i="1"/>
  <c r="R2768" i="1"/>
  <c r="Q2768" i="1"/>
  <c r="AA2767" i="1"/>
  <c r="Z2767" i="1"/>
  <c r="Y2767" i="1"/>
  <c r="X2767" i="1"/>
  <c r="W2767" i="1"/>
  <c r="V2767" i="1"/>
  <c r="U2767" i="1"/>
  <c r="T2767" i="1"/>
  <c r="S2767" i="1"/>
  <c r="R2767" i="1"/>
  <c r="Q2767" i="1"/>
  <c r="AA2766" i="1"/>
  <c r="Z2766" i="1"/>
  <c r="Y2766" i="1"/>
  <c r="X2766" i="1"/>
  <c r="W2766" i="1"/>
  <c r="V2766" i="1"/>
  <c r="U2766" i="1"/>
  <c r="T2766" i="1"/>
  <c r="S2766" i="1"/>
  <c r="R2766" i="1"/>
  <c r="Q2766" i="1"/>
  <c r="AA2765" i="1"/>
  <c r="Z2765" i="1"/>
  <c r="Y2765" i="1"/>
  <c r="X2765" i="1"/>
  <c r="W2765" i="1"/>
  <c r="V2765" i="1"/>
  <c r="U2765" i="1"/>
  <c r="T2765" i="1"/>
  <c r="S2765" i="1"/>
  <c r="R2765" i="1"/>
  <c r="Q2765" i="1"/>
  <c r="AA2764" i="1"/>
  <c r="Z2764" i="1"/>
  <c r="Y2764" i="1"/>
  <c r="X2764" i="1"/>
  <c r="W2764" i="1"/>
  <c r="V2764" i="1"/>
  <c r="U2764" i="1"/>
  <c r="T2764" i="1"/>
  <c r="S2764" i="1"/>
  <c r="R2764" i="1"/>
  <c r="Q2764" i="1"/>
  <c r="AA2763" i="1"/>
  <c r="Z2763" i="1"/>
  <c r="Y2763" i="1"/>
  <c r="X2763" i="1"/>
  <c r="W2763" i="1"/>
  <c r="V2763" i="1"/>
  <c r="U2763" i="1"/>
  <c r="T2763" i="1"/>
  <c r="S2763" i="1"/>
  <c r="R2763" i="1"/>
  <c r="Q2763" i="1"/>
  <c r="AA2762" i="1"/>
  <c r="Z2762" i="1"/>
  <c r="Y2762" i="1"/>
  <c r="X2762" i="1"/>
  <c r="W2762" i="1"/>
  <c r="V2762" i="1"/>
  <c r="U2762" i="1"/>
  <c r="T2762" i="1"/>
  <c r="S2762" i="1"/>
  <c r="R2762" i="1"/>
  <c r="Q2762" i="1"/>
  <c r="AA2761" i="1"/>
  <c r="Z2761" i="1"/>
  <c r="Y2761" i="1"/>
  <c r="X2761" i="1"/>
  <c r="W2761" i="1"/>
  <c r="V2761" i="1"/>
  <c r="U2761" i="1"/>
  <c r="T2761" i="1"/>
  <c r="S2761" i="1"/>
  <c r="R2761" i="1"/>
  <c r="Q2761" i="1"/>
  <c r="AA2760" i="1"/>
  <c r="Z2760" i="1"/>
  <c r="Y2760" i="1"/>
  <c r="X2760" i="1"/>
  <c r="W2760" i="1"/>
  <c r="V2760" i="1"/>
  <c r="U2760" i="1"/>
  <c r="T2760" i="1"/>
  <c r="S2760" i="1"/>
  <c r="R2760" i="1"/>
  <c r="AB2760" i="1" s="1"/>
  <c r="Q2760" i="1"/>
  <c r="AA2759" i="1"/>
  <c r="Z2759" i="1"/>
  <c r="Y2759" i="1"/>
  <c r="X2759" i="1"/>
  <c r="W2759" i="1"/>
  <c r="V2759" i="1"/>
  <c r="U2759" i="1"/>
  <c r="T2759" i="1"/>
  <c r="S2759" i="1"/>
  <c r="R2759" i="1"/>
  <c r="Q2759" i="1"/>
  <c r="AA2758" i="1"/>
  <c r="Z2758" i="1"/>
  <c r="Y2758" i="1"/>
  <c r="X2758" i="1"/>
  <c r="W2758" i="1"/>
  <c r="V2758" i="1"/>
  <c r="U2758" i="1"/>
  <c r="T2758" i="1"/>
  <c r="S2758" i="1"/>
  <c r="R2758" i="1"/>
  <c r="Q2758" i="1"/>
  <c r="AA2757" i="1"/>
  <c r="Z2757" i="1"/>
  <c r="Y2757" i="1"/>
  <c r="X2757" i="1"/>
  <c r="W2757" i="1"/>
  <c r="V2757" i="1"/>
  <c r="U2757" i="1"/>
  <c r="T2757" i="1"/>
  <c r="S2757" i="1"/>
  <c r="R2757" i="1"/>
  <c r="Q2757" i="1"/>
  <c r="AA2756" i="1"/>
  <c r="Z2756" i="1"/>
  <c r="Y2756" i="1"/>
  <c r="X2756" i="1"/>
  <c r="W2756" i="1"/>
  <c r="V2756" i="1"/>
  <c r="U2756" i="1"/>
  <c r="T2756" i="1"/>
  <c r="S2756" i="1"/>
  <c r="R2756" i="1"/>
  <c r="Q2756" i="1"/>
  <c r="AA2755" i="1"/>
  <c r="Z2755" i="1"/>
  <c r="Y2755" i="1"/>
  <c r="X2755" i="1"/>
  <c r="W2755" i="1"/>
  <c r="V2755" i="1"/>
  <c r="U2755" i="1"/>
  <c r="T2755" i="1"/>
  <c r="S2755" i="1"/>
  <c r="R2755" i="1"/>
  <c r="Q2755" i="1"/>
  <c r="AA2754" i="1"/>
  <c r="Z2754" i="1"/>
  <c r="Y2754" i="1"/>
  <c r="X2754" i="1"/>
  <c r="W2754" i="1"/>
  <c r="V2754" i="1"/>
  <c r="U2754" i="1"/>
  <c r="T2754" i="1"/>
  <c r="S2754" i="1"/>
  <c r="R2754" i="1"/>
  <c r="Q2754" i="1"/>
  <c r="AA2753" i="1"/>
  <c r="Z2753" i="1"/>
  <c r="Y2753" i="1"/>
  <c r="X2753" i="1"/>
  <c r="W2753" i="1"/>
  <c r="V2753" i="1"/>
  <c r="U2753" i="1"/>
  <c r="T2753" i="1"/>
  <c r="S2753" i="1"/>
  <c r="R2753" i="1"/>
  <c r="Q2753" i="1"/>
  <c r="AA2752" i="1"/>
  <c r="Z2752" i="1"/>
  <c r="Y2752" i="1"/>
  <c r="X2752" i="1"/>
  <c r="W2752" i="1"/>
  <c r="V2752" i="1"/>
  <c r="U2752" i="1"/>
  <c r="T2752" i="1"/>
  <c r="S2752" i="1"/>
  <c r="R2752" i="1"/>
  <c r="Q2752" i="1"/>
  <c r="AA2751" i="1"/>
  <c r="Z2751" i="1"/>
  <c r="Y2751" i="1"/>
  <c r="X2751" i="1"/>
  <c r="W2751" i="1"/>
  <c r="V2751" i="1"/>
  <c r="U2751" i="1"/>
  <c r="T2751" i="1"/>
  <c r="S2751" i="1"/>
  <c r="R2751" i="1"/>
  <c r="Q2751" i="1"/>
  <c r="AA2750" i="1"/>
  <c r="Z2750" i="1"/>
  <c r="Y2750" i="1"/>
  <c r="X2750" i="1"/>
  <c r="W2750" i="1"/>
  <c r="V2750" i="1"/>
  <c r="U2750" i="1"/>
  <c r="T2750" i="1"/>
  <c r="S2750" i="1"/>
  <c r="R2750" i="1"/>
  <c r="Q2750" i="1"/>
  <c r="AA2749" i="1"/>
  <c r="Z2749" i="1"/>
  <c r="Y2749" i="1"/>
  <c r="X2749" i="1"/>
  <c r="W2749" i="1"/>
  <c r="V2749" i="1"/>
  <c r="U2749" i="1"/>
  <c r="T2749" i="1"/>
  <c r="S2749" i="1"/>
  <c r="R2749" i="1"/>
  <c r="Q2749" i="1"/>
  <c r="AA2748" i="1"/>
  <c r="Z2748" i="1"/>
  <c r="Y2748" i="1"/>
  <c r="X2748" i="1"/>
  <c r="W2748" i="1"/>
  <c r="V2748" i="1"/>
  <c r="U2748" i="1"/>
  <c r="T2748" i="1"/>
  <c r="S2748" i="1"/>
  <c r="R2748" i="1"/>
  <c r="Q2748" i="1"/>
  <c r="AA2747" i="1"/>
  <c r="Z2747" i="1"/>
  <c r="Y2747" i="1"/>
  <c r="X2747" i="1"/>
  <c r="W2747" i="1"/>
  <c r="V2747" i="1"/>
  <c r="U2747" i="1"/>
  <c r="T2747" i="1"/>
  <c r="S2747" i="1"/>
  <c r="R2747" i="1"/>
  <c r="Q2747" i="1"/>
  <c r="AA2746" i="1"/>
  <c r="Z2746" i="1"/>
  <c r="Y2746" i="1"/>
  <c r="X2746" i="1"/>
  <c r="W2746" i="1"/>
  <c r="V2746" i="1"/>
  <c r="U2746" i="1"/>
  <c r="T2746" i="1"/>
  <c r="S2746" i="1"/>
  <c r="R2746" i="1"/>
  <c r="Q2746" i="1"/>
  <c r="AA2745" i="1"/>
  <c r="Z2745" i="1"/>
  <c r="Y2745" i="1"/>
  <c r="X2745" i="1"/>
  <c r="W2745" i="1"/>
  <c r="V2745" i="1"/>
  <c r="U2745" i="1"/>
  <c r="T2745" i="1"/>
  <c r="S2745" i="1"/>
  <c r="R2745" i="1"/>
  <c r="Q2745" i="1"/>
  <c r="AA2744" i="1"/>
  <c r="Z2744" i="1"/>
  <c r="Y2744" i="1"/>
  <c r="X2744" i="1"/>
  <c r="W2744" i="1"/>
  <c r="V2744" i="1"/>
  <c r="U2744" i="1"/>
  <c r="T2744" i="1"/>
  <c r="S2744" i="1"/>
  <c r="R2744" i="1"/>
  <c r="Q2744" i="1"/>
  <c r="AA2743" i="1"/>
  <c r="Z2743" i="1"/>
  <c r="Y2743" i="1"/>
  <c r="X2743" i="1"/>
  <c r="W2743" i="1"/>
  <c r="V2743" i="1"/>
  <c r="U2743" i="1"/>
  <c r="T2743" i="1"/>
  <c r="S2743" i="1"/>
  <c r="R2743" i="1"/>
  <c r="Q2743" i="1"/>
  <c r="AA2742" i="1"/>
  <c r="Z2742" i="1"/>
  <c r="Y2742" i="1"/>
  <c r="X2742" i="1"/>
  <c r="W2742" i="1"/>
  <c r="V2742" i="1"/>
  <c r="U2742" i="1"/>
  <c r="T2742" i="1"/>
  <c r="S2742" i="1"/>
  <c r="R2742" i="1"/>
  <c r="AB2742" i="1" s="1"/>
  <c r="Q2742" i="1"/>
  <c r="AA2741" i="1"/>
  <c r="Z2741" i="1"/>
  <c r="Y2741" i="1"/>
  <c r="X2741" i="1"/>
  <c r="W2741" i="1"/>
  <c r="V2741" i="1"/>
  <c r="U2741" i="1"/>
  <c r="T2741" i="1"/>
  <c r="S2741" i="1"/>
  <c r="R2741" i="1"/>
  <c r="Q2741" i="1"/>
  <c r="AA2740" i="1"/>
  <c r="Z2740" i="1"/>
  <c r="Y2740" i="1"/>
  <c r="X2740" i="1"/>
  <c r="W2740" i="1"/>
  <c r="V2740" i="1"/>
  <c r="U2740" i="1"/>
  <c r="T2740" i="1"/>
  <c r="S2740" i="1"/>
  <c r="R2740" i="1"/>
  <c r="Q2740" i="1"/>
  <c r="AA2739" i="1"/>
  <c r="Z2739" i="1"/>
  <c r="Y2739" i="1"/>
  <c r="X2739" i="1"/>
  <c r="W2739" i="1"/>
  <c r="V2739" i="1"/>
  <c r="U2739" i="1"/>
  <c r="T2739" i="1"/>
  <c r="S2739" i="1"/>
  <c r="R2739" i="1"/>
  <c r="Q2739" i="1"/>
  <c r="AA2738" i="1"/>
  <c r="Z2738" i="1"/>
  <c r="Y2738" i="1"/>
  <c r="X2738" i="1"/>
  <c r="W2738" i="1"/>
  <c r="V2738" i="1"/>
  <c r="U2738" i="1"/>
  <c r="T2738" i="1"/>
  <c r="S2738" i="1"/>
  <c r="R2738" i="1"/>
  <c r="Q2738" i="1"/>
  <c r="AA2737" i="1"/>
  <c r="Z2737" i="1"/>
  <c r="Y2737" i="1"/>
  <c r="X2737" i="1"/>
  <c r="W2737" i="1"/>
  <c r="V2737" i="1"/>
  <c r="U2737" i="1"/>
  <c r="T2737" i="1"/>
  <c r="S2737" i="1"/>
  <c r="R2737" i="1"/>
  <c r="Q2737" i="1"/>
  <c r="AA2736" i="1"/>
  <c r="Z2736" i="1"/>
  <c r="Y2736" i="1"/>
  <c r="X2736" i="1"/>
  <c r="W2736" i="1"/>
  <c r="V2736" i="1"/>
  <c r="U2736" i="1"/>
  <c r="T2736" i="1"/>
  <c r="S2736" i="1"/>
  <c r="R2736" i="1"/>
  <c r="Q2736" i="1"/>
  <c r="AA2735" i="1"/>
  <c r="Z2735" i="1"/>
  <c r="Y2735" i="1"/>
  <c r="X2735" i="1"/>
  <c r="W2735" i="1"/>
  <c r="V2735" i="1"/>
  <c r="U2735" i="1"/>
  <c r="T2735" i="1"/>
  <c r="S2735" i="1"/>
  <c r="R2735" i="1"/>
  <c r="Q2735" i="1"/>
  <c r="AA2734" i="1"/>
  <c r="Z2734" i="1"/>
  <c r="Y2734" i="1"/>
  <c r="X2734" i="1"/>
  <c r="W2734" i="1"/>
  <c r="V2734" i="1"/>
  <c r="U2734" i="1"/>
  <c r="T2734" i="1"/>
  <c r="S2734" i="1"/>
  <c r="R2734" i="1"/>
  <c r="Q2734" i="1"/>
  <c r="AA2733" i="1"/>
  <c r="Z2733" i="1"/>
  <c r="Y2733" i="1"/>
  <c r="X2733" i="1"/>
  <c r="W2733" i="1"/>
  <c r="V2733" i="1"/>
  <c r="U2733" i="1"/>
  <c r="T2733" i="1"/>
  <c r="S2733" i="1"/>
  <c r="R2733" i="1"/>
  <c r="Q2733" i="1"/>
  <c r="AA2732" i="1"/>
  <c r="Z2732" i="1"/>
  <c r="Y2732" i="1"/>
  <c r="X2732" i="1"/>
  <c r="W2732" i="1"/>
  <c r="V2732" i="1"/>
  <c r="U2732" i="1"/>
  <c r="T2732" i="1"/>
  <c r="S2732" i="1"/>
  <c r="R2732" i="1"/>
  <c r="Q2732" i="1"/>
  <c r="AA2731" i="1"/>
  <c r="Z2731" i="1"/>
  <c r="Y2731" i="1"/>
  <c r="X2731" i="1"/>
  <c r="W2731" i="1"/>
  <c r="V2731" i="1"/>
  <c r="U2731" i="1"/>
  <c r="T2731" i="1"/>
  <c r="S2731" i="1"/>
  <c r="R2731" i="1"/>
  <c r="Q2731" i="1"/>
  <c r="AA2730" i="1"/>
  <c r="Z2730" i="1"/>
  <c r="Y2730" i="1"/>
  <c r="X2730" i="1"/>
  <c r="W2730" i="1"/>
  <c r="V2730" i="1"/>
  <c r="U2730" i="1"/>
  <c r="T2730" i="1"/>
  <c r="S2730" i="1"/>
  <c r="R2730" i="1"/>
  <c r="Q2730" i="1"/>
  <c r="AA2729" i="1"/>
  <c r="Z2729" i="1"/>
  <c r="Y2729" i="1"/>
  <c r="X2729" i="1"/>
  <c r="W2729" i="1"/>
  <c r="V2729" i="1"/>
  <c r="U2729" i="1"/>
  <c r="T2729" i="1"/>
  <c r="S2729" i="1"/>
  <c r="R2729" i="1"/>
  <c r="Q2729" i="1"/>
  <c r="AA2728" i="1"/>
  <c r="Z2728" i="1"/>
  <c r="Y2728" i="1"/>
  <c r="X2728" i="1"/>
  <c r="W2728" i="1"/>
  <c r="V2728" i="1"/>
  <c r="U2728" i="1"/>
  <c r="T2728" i="1"/>
  <c r="S2728" i="1"/>
  <c r="R2728" i="1"/>
  <c r="Q2728" i="1"/>
  <c r="AA2727" i="1"/>
  <c r="Z2727" i="1"/>
  <c r="Y2727" i="1"/>
  <c r="X2727" i="1"/>
  <c r="W2727" i="1"/>
  <c r="V2727" i="1"/>
  <c r="U2727" i="1"/>
  <c r="T2727" i="1"/>
  <c r="S2727" i="1"/>
  <c r="R2727" i="1"/>
  <c r="Q2727" i="1"/>
  <c r="AA2726" i="1"/>
  <c r="Z2726" i="1"/>
  <c r="Y2726" i="1"/>
  <c r="X2726" i="1"/>
  <c r="W2726" i="1"/>
  <c r="V2726" i="1"/>
  <c r="U2726" i="1"/>
  <c r="T2726" i="1"/>
  <c r="S2726" i="1"/>
  <c r="R2726" i="1"/>
  <c r="Q2726" i="1"/>
  <c r="AA2725" i="1"/>
  <c r="Z2725" i="1"/>
  <c r="Y2725" i="1"/>
  <c r="X2725" i="1"/>
  <c r="W2725" i="1"/>
  <c r="V2725" i="1"/>
  <c r="U2725" i="1"/>
  <c r="T2725" i="1"/>
  <c r="S2725" i="1"/>
  <c r="R2725" i="1"/>
  <c r="Q2725" i="1"/>
  <c r="AA2724" i="1"/>
  <c r="Z2724" i="1"/>
  <c r="Y2724" i="1"/>
  <c r="X2724" i="1"/>
  <c r="W2724" i="1"/>
  <c r="V2724" i="1"/>
  <c r="U2724" i="1"/>
  <c r="T2724" i="1"/>
  <c r="S2724" i="1"/>
  <c r="R2724" i="1"/>
  <c r="AB2724" i="1" s="1"/>
  <c r="Q2724" i="1"/>
  <c r="AA2723" i="1"/>
  <c r="Z2723" i="1"/>
  <c r="Y2723" i="1"/>
  <c r="X2723" i="1"/>
  <c r="W2723" i="1"/>
  <c r="V2723" i="1"/>
  <c r="U2723" i="1"/>
  <c r="T2723" i="1"/>
  <c r="S2723" i="1"/>
  <c r="R2723" i="1"/>
  <c r="Q2723" i="1"/>
  <c r="AA2722" i="1"/>
  <c r="Z2722" i="1"/>
  <c r="Y2722" i="1"/>
  <c r="X2722" i="1"/>
  <c r="W2722" i="1"/>
  <c r="V2722" i="1"/>
  <c r="U2722" i="1"/>
  <c r="T2722" i="1"/>
  <c r="S2722" i="1"/>
  <c r="R2722" i="1"/>
  <c r="Q2722" i="1"/>
  <c r="AA2721" i="1"/>
  <c r="Z2721" i="1"/>
  <c r="Y2721" i="1"/>
  <c r="X2721" i="1"/>
  <c r="W2721" i="1"/>
  <c r="V2721" i="1"/>
  <c r="U2721" i="1"/>
  <c r="T2721" i="1"/>
  <c r="S2721" i="1"/>
  <c r="R2721" i="1"/>
  <c r="Q2721" i="1"/>
  <c r="AA2720" i="1"/>
  <c r="Z2720" i="1"/>
  <c r="Y2720" i="1"/>
  <c r="X2720" i="1"/>
  <c r="W2720" i="1"/>
  <c r="V2720" i="1"/>
  <c r="U2720" i="1"/>
  <c r="T2720" i="1"/>
  <c r="S2720" i="1"/>
  <c r="R2720" i="1"/>
  <c r="Q2720" i="1"/>
  <c r="AA2719" i="1"/>
  <c r="Z2719" i="1"/>
  <c r="Y2719" i="1"/>
  <c r="X2719" i="1"/>
  <c r="W2719" i="1"/>
  <c r="V2719" i="1"/>
  <c r="U2719" i="1"/>
  <c r="T2719" i="1"/>
  <c r="S2719" i="1"/>
  <c r="R2719" i="1"/>
  <c r="Q2719" i="1"/>
  <c r="AA2718" i="1"/>
  <c r="Z2718" i="1"/>
  <c r="Y2718" i="1"/>
  <c r="X2718" i="1"/>
  <c r="W2718" i="1"/>
  <c r="V2718" i="1"/>
  <c r="U2718" i="1"/>
  <c r="T2718" i="1"/>
  <c r="S2718" i="1"/>
  <c r="R2718" i="1"/>
  <c r="Q2718" i="1"/>
  <c r="AA2717" i="1"/>
  <c r="Z2717" i="1"/>
  <c r="Y2717" i="1"/>
  <c r="X2717" i="1"/>
  <c r="W2717" i="1"/>
  <c r="V2717" i="1"/>
  <c r="U2717" i="1"/>
  <c r="T2717" i="1"/>
  <c r="S2717" i="1"/>
  <c r="R2717" i="1"/>
  <c r="Q2717" i="1"/>
  <c r="AA2716" i="1"/>
  <c r="Z2716" i="1"/>
  <c r="Y2716" i="1"/>
  <c r="X2716" i="1"/>
  <c r="W2716" i="1"/>
  <c r="V2716" i="1"/>
  <c r="U2716" i="1"/>
  <c r="T2716" i="1"/>
  <c r="S2716" i="1"/>
  <c r="R2716" i="1"/>
  <c r="Q2716" i="1"/>
  <c r="AA2715" i="1"/>
  <c r="Z2715" i="1"/>
  <c r="Y2715" i="1"/>
  <c r="X2715" i="1"/>
  <c r="W2715" i="1"/>
  <c r="V2715" i="1"/>
  <c r="U2715" i="1"/>
  <c r="T2715" i="1"/>
  <c r="S2715" i="1"/>
  <c r="R2715" i="1"/>
  <c r="AE2715" i="1" s="1"/>
  <c r="Q2715" i="1"/>
  <c r="AA2714" i="1"/>
  <c r="Z2714" i="1"/>
  <c r="Y2714" i="1"/>
  <c r="X2714" i="1"/>
  <c r="W2714" i="1"/>
  <c r="V2714" i="1"/>
  <c r="U2714" i="1"/>
  <c r="T2714" i="1"/>
  <c r="S2714" i="1"/>
  <c r="R2714" i="1"/>
  <c r="Q2714" i="1"/>
  <c r="AA2713" i="1"/>
  <c r="Z2713" i="1"/>
  <c r="Y2713" i="1"/>
  <c r="X2713" i="1"/>
  <c r="W2713" i="1"/>
  <c r="V2713" i="1"/>
  <c r="U2713" i="1"/>
  <c r="T2713" i="1"/>
  <c r="S2713" i="1"/>
  <c r="R2713" i="1"/>
  <c r="Q2713" i="1"/>
  <c r="AA2712" i="1"/>
  <c r="Z2712" i="1"/>
  <c r="Y2712" i="1"/>
  <c r="X2712" i="1"/>
  <c r="W2712" i="1"/>
  <c r="V2712" i="1"/>
  <c r="U2712" i="1"/>
  <c r="T2712" i="1"/>
  <c r="S2712" i="1"/>
  <c r="R2712" i="1"/>
  <c r="Q2712" i="1"/>
  <c r="AA2711" i="1"/>
  <c r="Z2711" i="1"/>
  <c r="Y2711" i="1"/>
  <c r="X2711" i="1"/>
  <c r="W2711" i="1"/>
  <c r="V2711" i="1"/>
  <c r="U2711" i="1"/>
  <c r="T2711" i="1"/>
  <c r="S2711" i="1"/>
  <c r="R2711" i="1"/>
  <c r="Q2711" i="1"/>
  <c r="AA2710" i="1"/>
  <c r="Z2710" i="1"/>
  <c r="Y2710" i="1"/>
  <c r="X2710" i="1"/>
  <c r="W2710" i="1"/>
  <c r="V2710" i="1"/>
  <c r="U2710" i="1"/>
  <c r="T2710" i="1"/>
  <c r="S2710" i="1"/>
  <c r="R2710" i="1"/>
  <c r="Q2710" i="1"/>
  <c r="AA2709" i="1"/>
  <c r="Z2709" i="1"/>
  <c r="Y2709" i="1"/>
  <c r="X2709" i="1"/>
  <c r="W2709" i="1"/>
  <c r="V2709" i="1"/>
  <c r="U2709" i="1"/>
  <c r="T2709" i="1"/>
  <c r="S2709" i="1"/>
  <c r="R2709" i="1"/>
  <c r="Q2709" i="1"/>
  <c r="AA2708" i="1"/>
  <c r="Z2708" i="1"/>
  <c r="Y2708" i="1"/>
  <c r="X2708" i="1"/>
  <c r="W2708" i="1"/>
  <c r="V2708" i="1"/>
  <c r="U2708" i="1"/>
  <c r="T2708" i="1"/>
  <c r="S2708" i="1"/>
  <c r="R2708" i="1"/>
  <c r="Q2708" i="1"/>
  <c r="AA2707" i="1"/>
  <c r="Z2707" i="1"/>
  <c r="Y2707" i="1"/>
  <c r="X2707" i="1"/>
  <c r="W2707" i="1"/>
  <c r="V2707" i="1"/>
  <c r="U2707" i="1"/>
  <c r="T2707" i="1"/>
  <c r="S2707" i="1"/>
  <c r="R2707" i="1"/>
  <c r="Q2707" i="1"/>
  <c r="AA2706" i="1"/>
  <c r="Z2706" i="1"/>
  <c r="Y2706" i="1"/>
  <c r="X2706" i="1"/>
  <c r="W2706" i="1"/>
  <c r="V2706" i="1"/>
  <c r="U2706" i="1"/>
  <c r="T2706" i="1"/>
  <c r="S2706" i="1"/>
  <c r="R2706" i="1"/>
  <c r="Q2706" i="1"/>
  <c r="AA2705" i="1"/>
  <c r="Z2705" i="1"/>
  <c r="Y2705" i="1"/>
  <c r="X2705" i="1"/>
  <c r="W2705" i="1"/>
  <c r="V2705" i="1"/>
  <c r="U2705" i="1"/>
  <c r="T2705" i="1"/>
  <c r="S2705" i="1"/>
  <c r="R2705" i="1"/>
  <c r="Q2705" i="1"/>
  <c r="AA2704" i="1"/>
  <c r="Z2704" i="1"/>
  <c r="Y2704" i="1"/>
  <c r="X2704" i="1"/>
  <c r="W2704" i="1"/>
  <c r="V2704" i="1"/>
  <c r="U2704" i="1"/>
  <c r="T2704" i="1"/>
  <c r="S2704" i="1"/>
  <c r="R2704" i="1"/>
  <c r="Q2704" i="1"/>
  <c r="AA2703" i="1"/>
  <c r="Z2703" i="1"/>
  <c r="Y2703" i="1"/>
  <c r="X2703" i="1"/>
  <c r="W2703" i="1"/>
  <c r="V2703" i="1"/>
  <c r="U2703" i="1"/>
  <c r="T2703" i="1"/>
  <c r="S2703" i="1"/>
  <c r="R2703" i="1"/>
  <c r="Q2703" i="1"/>
  <c r="AA2702" i="1"/>
  <c r="Z2702" i="1"/>
  <c r="Y2702" i="1"/>
  <c r="X2702" i="1"/>
  <c r="W2702" i="1"/>
  <c r="V2702" i="1"/>
  <c r="U2702" i="1"/>
  <c r="T2702" i="1"/>
  <c r="S2702" i="1"/>
  <c r="R2702" i="1"/>
  <c r="Q2702" i="1"/>
  <c r="AA2701" i="1"/>
  <c r="Z2701" i="1"/>
  <c r="Y2701" i="1"/>
  <c r="X2701" i="1"/>
  <c r="W2701" i="1"/>
  <c r="V2701" i="1"/>
  <c r="U2701" i="1"/>
  <c r="T2701" i="1"/>
  <c r="S2701" i="1"/>
  <c r="R2701" i="1"/>
  <c r="Q2701" i="1"/>
  <c r="AA2700" i="1"/>
  <c r="Z2700" i="1"/>
  <c r="Y2700" i="1"/>
  <c r="X2700" i="1"/>
  <c r="W2700" i="1"/>
  <c r="V2700" i="1"/>
  <c r="U2700" i="1"/>
  <c r="T2700" i="1"/>
  <c r="S2700" i="1"/>
  <c r="R2700" i="1"/>
  <c r="Q2700" i="1"/>
  <c r="AA2699" i="1"/>
  <c r="Z2699" i="1"/>
  <c r="Y2699" i="1"/>
  <c r="X2699" i="1"/>
  <c r="W2699" i="1"/>
  <c r="V2699" i="1"/>
  <c r="U2699" i="1"/>
  <c r="T2699" i="1"/>
  <c r="S2699" i="1"/>
  <c r="R2699" i="1"/>
  <c r="Q2699" i="1"/>
  <c r="AA2698" i="1"/>
  <c r="Z2698" i="1"/>
  <c r="Y2698" i="1"/>
  <c r="X2698" i="1"/>
  <c r="W2698" i="1"/>
  <c r="V2698" i="1"/>
  <c r="U2698" i="1"/>
  <c r="T2698" i="1"/>
  <c r="S2698" i="1"/>
  <c r="R2698" i="1"/>
  <c r="Q2698" i="1"/>
  <c r="AA2697" i="1"/>
  <c r="Z2697" i="1"/>
  <c r="Y2697" i="1"/>
  <c r="X2697" i="1"/>
  <c r="W2697" i="1"/>
  <c r="V2697" i="1"/>
  <c r="U2697" i="1"/>
  <c r="T2697" i="1"/>
  <c r="S2697" i="1"/>
  <c r="R2697" i="1"/>
  <c r="Q2697" i="1"/>
  <c r="AA2696" i="1"/>
  <c r="Z2696" i="1"/>
  <c r="Y2696" i="1"/>
  <c r="X2696" i="1"/>
  <c r="W2696" i="1"/>
  <c r="V2696" i="1"/>
  <c r="U2696" i="1"/>
  <c r="T2696" i="1"/>
  <c r="S2696" i="1"/>
  <c r="R2696" i="1"/>
  <c r="Q2696" i="1"/>
  <c r="AA2695" i="1"/>
  <c r="Z2695" i="1"/>
  <c r="Y2695" i="1"/>
  <c r="X2695" i="1"/>
  <c r="W2695" i="1"/>
  <c r="V2695" i="1"/>
  <c r="U2695" i="1"/>
  <c r="T2695" i="1"/>
  <c r="S2695" i="1"/>
  <c r="R2695" i="1"/>
  <c r="Q2695" i="1"/>
  <c r="AA2694" i="1"/>
  <c r="Z2694" i="1"/>
  <c r="Y2694" i="1"/>
  <c r="X2694" i="1"/>
  <c r="W2694" i="1"/>
  <c r="V2694" i="1"/>
  <c r="U2694" i="1"/>
  <c r="T2694" i="1"/>
  <c r="S2694" i="1"/>
  <c r="R2694" i="1"/>
  <c r="AB2694" i="1" s="1"/>
  <c r="Q2694" i="1"/>
  <c r="AA2693" i="1"/>
  <c r="Z2693" i="1"/>
  <c r="Y2693" i="1"/>
  <c r="X2693" i="1"/>
  <c r="W2693" i="1"/>
  <c r="V2693" i="1"/>
  <c r="U2693" i="1"/>
  <c r="T2693" i="1"/>
  <c r="S2693" i="1"/>
  <c r="R2693" i="1"/>
  <c r="Q2693" i="1"/>
  <c r="AA2692" i="1"/>
  <c r="Z2692" i="1"/>
  <c r="Y2692" i="1"/>
  <c r="X2692" i="1"/>
  <c r="W2692" i="1"/>
  <c r="V2692" i="1"/>
  <c r="U2692" i="1"/>
  <c r="T2692" i="1"/>
  <c r="S2692" i="1"/>
  <c r="R2692" i="1"/>
  <c r="Q2692" i="1"/>
  <c r="AA2691" i="1"/>
  <c r="Z2691" i="1"/>
  <c r="Y2691" i="1"/>
  <c r="X2691" i="1"/>
  <c r="W2691" i="1"/>
  <c r="V2691" i="1"/>
  <c r="U2691" i="1"/>
  <c r="T2691" i="1"/>
  <c r="S2691" i="1"/>
  <c r="R2691" i="1"/>
  <c r="Q2691" i="1"/>
  <c r="AA2690" i="1"/>
  <c r="Z2690" i="1"/>
  <c r="Y2690" i="1"/>
  <c r="X2690" i="1"/>
  <c r="W2690" i="1"/>
  <c r="V2690" i="1"/>
  <c r="U2690" i="1"/>
  <c r="T2690" i="1"/>
  <c r="S2690" i="1"/>
  <c r="R2690" i="1"/>
  <c r="AB2690" i="1" s="1"/>
  <c r="Q2690" i="1"/>
  <c r="AA2689" i="1"/>
  <c r="Z2689" i="1"/>
  <c r="Y2689" i="1"/>
  <c r="X2689" i="1"/>
  <c r="W2689" i="1"/>
  <c r="V2689" i="1"/>
  <c r="U2689" i="1"/>
  <c r="T2689" i="1"/>
  <c r="S2689" i="1"/>
  <c r="R2689" i="1"/>
  <c r="Q2689" i="1"/>
  <c r="AA2688" i="1"/>
  <c r="Z2688" i="1"/>
  <c r="Y2688" i="1"/>
  <c r="X2688" i="1"/>
  <c r="W2688" i="1"/>
  <c r="V2688" i="1"/>
  <c r="U2688" i="1"/>
  <c r="T2688" i="1"/>
  <c r="S2688" i="1"/>
  <c r="R2688" i="1"/>
  <c r="Q2688" i="1"/>
  <c r="AA2687" i="1"/>
  <c r="Z2687" i="1"/>
  <c r="Y2687" i="1"/>
  <c r="X2687" i="1"/>
  <c r="W2687" i="1"/>
  <c r="V2687" i="1"/>
  <c r="U2687" i="1"/>
  <c r="T2687" i="1"/>
  <c r="S2687" i="1"/>
  <c r="R2687" i="1"/>
  <c r="Q2687" i="1"/>
  <c r="AD2686" i="1"/>
  <c r="AA2686" i="1"/>
  <c r="Z2686" i="1"/>
  <c r="Y2686" i="1"/>
  <c r="X2686" i="1"/>
  <c r="W2686" i="1"/>
  <c r="V2686" i="1"/>
  <c r="U2686" i="1"/>
  <c r="T2686" i="1"/>
  <c r="S2686" i="1"/>
  <c r="R2686" i="1"/>
  <c r="Q2686" i="1"/>
  <c r="AA2685" i="1"/>
  <c r="Z2685" i="1"/>
  <c r="Y2685" i="1"/>
  <c r="X2685" i="1"/>
  <c r="W2685" i="1"/>
  <c r="V2685" i="1"/>
  <c r="U2685" i="1"/>
  <c r="T2685" i="1"/>
  <c r="S2685" i="1"/>
  <c r="R2685" i="1"/>
  <c r="Q2685" i="1"/>
  <c r="AA2684" i="1"/>
  <c r="Z2684" i="1"/>
  <c r="Y2684" i="1"/>
  <c r="X2684" i="1"/>
  <c r="W2684" i="1"/>
  <c r="V2684" i="1"/>
  <c r="U2684" i="1"/>
  <c r="T2684" i="1"/>
  <c r="S2684" i="1"/>
  <c r="R2684" i="1"/>
  <c r="Q2684" i="1"/>
  <c r="AA2683" i="1"/>
  <c r="Z2683" i="1"/>
  <c r="Y2683" i="1"/>
  <c r="X2683" i="1"/>
  <c r="W2683" i="1"/>
  <c r="V2683" i="1"/>
  <c r="U2683" i="1"/>
  <c r="T2683" i="1"/>
  <c r="S2683" i="1"/>
  <c r="R2683" i="1"/>
  <c r="Q2683" i="1"/>
  <c r="AA2682" i="1"/>
  <c r="Z2682" i="1"/>
  <c r="Y2682" i="1"/>
  <c r="X2682" i="1"/>
  <c r="W2682" i="1"/>
  <c r="V2682" i="1"/>
  <c r="U2682" i="1"/>
  <c r="T2682" i="1"/>
  <c r="S2682" i="1"/>
  <c r="R2682" i="1"/>
  <c r="Q2682" i="1"/>
  <c r="AA2681" i="1"/>
  <c r="Z2681" i="1"/>
  <c r="Y2681" i="1"/>
  <c r="X2681" i="1"/>
  <c r="W2681" i="1"/>
  <c r="V2681" i="1"/>
  <c r="U2681" i="1"/>
  <c r="T2681" i="1"/>
  <c r="S2681" i="1"/>
  <c r="R2681" i="1"/>
  <c r="Q2681" i="1"/>
  <c r="AA2680" i="1"/>
  <c r="Z2680" i="1"/>
  <c r="Y2680" i="1"/>
  <c r="X2680" i="1"/>
  <c r="W2680" i="1"/>
  <c r="V2680" i="1"/>
  <c r="U2680" i="1"/>
  <c r="T2680" i="1"/>
  <c r="S2680" i="1"/>
  <c r="R2680" i="1"/>
  <c r="Q2680" i="1"/>
  <c r="AA2679" i="1"/>
  <c r="Z2679" i="1"/>
  <c r="Y2679" i="1"/>
  <c r="X2679" i="1"/>
  <c r="W2679" i="1"/>
  <c r="V2679" i="1"/>
  <c r="U2679" i="1"/>
  <c r="T2679" i="1"/>
  <c r="S2679" i="1"/>
  <c r="R2679" i="1"/>
  <c r="Q2679" i="1"/>
  <c r="AA2678" i="1"/>
  <c r="Z2678" i="1"/>
  <c r="Y2678" i="1"/>
  <c r="X2678" i="1"/>
  <c r="W2678" i="1"/>
  <c r="V2678" i="1"/>
  <c r="U2678" i="1"/>
  <c r="T2678" i="1"/>
  <c r="S2678" i="1"/>
  <c r="R2678" i="1"/>
  <c r="Q2678" i="1"/>
  <c r="AA2677" i="1"/>
  <c r="Z2677" i="1"/>
  <c r="Y2677" i="1"/>
  <c r="X2677" i="1"/>
  <c r="W2677" i="1"/>
  <c r="V2677" i="1"/>
  <c r="U2677" i="1"/>
  <c r="T2677" i="1"/>
  <c r="S2677" i="1"/>
  <c r="R2677" i="1"/>
  <c r="Q2677" i="1"/>
  <c r="AA2676" i="1"/>
  <c r="Z2676" i="1"/>
  <c r="Y2676" i="1"/>
  <c r="X2676" i="1"/>
  <c r="W2676" i="1"/>
  <c r="V2676" i="1"/>
  <c r="U2676" i="1"/>
  <c r="T2676" i="1"/>
  <c r="S2676" i="1"/>
  <c r="R2676" i="1"/>
  <c r="Q2676" i="1"/>
  <c r="AA2675" i="1"/>
  <c r="Z2675" i="1"/>
  <c r="Y2675" i="1"/>
  <c r="X2675" i="1"/>
  <c r="W2675" i="1"/>
  <c r="V2675" i="1"/>
  <c r="U2675" i="1"/>
  <c r="T2675" i="1"/>
  <c r="S2675" i="1"/>
  <c r="R2675" i="1"/>
  <c r="Q2675" i="1"/>
  <c r="AA2674" i="1"/>
  <c r="Z2674" i="1"/>
  <c r="Y2674" i="1"/>
  <c r="X2674" i="1"/>
  <c r="W2674" i="1"/>
  <c r="V2674" i="1"/>
  <c r="U2674" i="1"/>
  <c r="T2674" i="1"/>
  <c r="S2674" i="1"/>
  <c r="R2674" i="1"/>
  <c r="Q2674" i="1"/>
  <c r="AA2673" i="1"/>
  <c r="Z2673" i="1"/>
  <c r="Y2673" i="1"/>
  <c r="X2673" i="1"/>
  <c r="W2673" i="1"/>
  <c r="V2673" i="1"/>
  <c r="U2673" i="1"/>
  <c r="T2673" i="1"/>
  <c r="S2673" i="1"/>
  <c r="R2673" i="1"/>
  <c r="Q2673" i="1"/>
  <c r="AA2672" i="1"/>
  <c r="Z2672" i="1"/>
  <c r="Y2672" i="1"/>
  <c r="X2672" i="1"/>
  <c r="W2672" i="1"/>
  <c r="V2672" i="1"/>
  <c r="U2672" i="1"/>
  <c r="T2672" i="1"/>
  <c r="S2672" i="1"/>
  <c r="R2672" i="1"/>
  <c r="Q2672" i="1"/>
  <c r="AA2671" i="1"/>
  <c r="Z2671" i="1"/>
  <c r="Y2671" i="1"/>
  <c r="X2671" i="1"/>
  <c r="W2671" i="1"/>
  <c r="V2671" i="1"/>
  <c r="U2671" i="1"/>
  <c r="T2671" i="1"/>
  <c r="S2671" i="1"/>
  <c r="R2671" i="1"/>
  <c r="Q2671" i="1"/>
  <c r="AA2670" i="1"/>
  <c r="Z2670" i="1"/>
  <c r="Y2670" i="1"/>
  <c r="X2670" i="1"/>
  <c r="W2670" i="1"/>
  <c r="V2670" i="1"/>
  <c r="U2670" i="1"/>
  <c r="T2670" i="1"/>
  <c r="S2670" i="1"/>
  <c r="R2670" i="1"/>
  <c r="Q2670" i="1"/>
  <c r="AA2669" i="1"/>
  <c r="Z2669" i="1"/>
  <c r="Y2669" i="1"/>
  <c r="X2669" i="1"/>
  <c r="W2669" i="1"/>
  <c r="V2669" i="1"/>
  <c r="U2669" i="1"/>
  <c r="T2669" i="1"/>
  <c r="S2669" i="1"/>
  <c r="R2669" i="1"/>
  <c r="Q2669" i="1"/>
  <c r="AA2668" i="1"/>
  <c r="Z2668" i="1"/>
  <c r="Y2668" i="1"/>
  <c r="X2668" i="1"/>
  <c r="W2668" i="1"/>
  <c r="V2668" i="1"/>
  <c r="U2668" i="1"/>
  <c r="T2668" i="1"/>
  <c r="S2668" i="1"/>
  <c r="R2668" i="1"/>
  <c r="Q2668" i="1"/>
  <c r="AA2667" i="1"/>
  <c r="Z2667" i="1"/>
  <c r="Y2667" i="1"/>
  <c r="X2667" i="1"/>
  <c r="W2667" i="1"/>
  <c r="V2667" i="1"/>
  <c r="U2667" i="1"/>
  <c r="T2667" i="1"/>
  <c r="S2667" i="1"/>
  <c r="R2667" i="1"/>
  <c r="Q2667" i="1"/>
  <c r="AA2666" i="1"/>
  <c r="Z2666" i="1"/>
  <c r="Y2666" i="1"/>
  <c r="X2666" i="1"/>
  <c r="W2666" i="1"/>
  <c r="V2666" i="1"/>
  <c r="U2666" i="1"/>
  <c r="T2666" i="1"/>
  <c r="S2666" i="1"/>
  <c r="R2666" i="1"/>
  <c r="Q2666" i="1"/>
  <c r="AA2665" i="1"/>
  <c r="Z2665" i="1"/>
  <c r="Y2665" i="1"/>
  <c r="X2665" i="1"/>
  <c r="W2665" i="1"/>
  <c r="V2665" i="1"/>
  <c r="U2665" i="1"/>
  <c r="T2665" i="1"/>
  <c r="S2665" i="1"/>
  <c r="R2665" i="1"/>
  <c r="Q2665" i="1"/>
  <c r="AA2664" i="1"/>
  <c r="Z2664" i="1"/>
  <c r="Y2664" i="1"/>
  <c r="X2664" i="1"/>
  <c r="W2664" i="1"/>
  <c r="V2664" i="1"/>
  <c r="U2664" i="1"/>
  <c r="T2664" i="1"/>
  <c r="S2664" i="1"/>
  <c r="R2664" i="1"/>
  <c r="Q2664" i="1"/>
  <c r="AA2663" i="1"/>
  <c r="Z2663" i="1"/>
  <c r="Y2663" i="1"/>
  <c r="X2663" i="1"/>
  <c r="W2663" i="1"/>
  <c r="V2663" i="1"/>
  <c r="U2663" i="1"/>
  <c r="T2663" i="1"/>
  <c r="S2663" i="1"/>
  <c r="R2663" i="1"/>
  <c r="Q2663" i="1"/>
  <c r="AA2662" i="1"/>
  <c r="Z2662" i="1"/>
  <c r="Y2662" i="1"/>
  <c r="X2662" i="1"/>
  <c r="W2662" i="1"/>
  <c r="V2662" i="1"/>
  <c r="U2662" i="1"/>
  <c r="T2662" i="1"/>
  <c r="S2662" i="1"/>
  <c r="R2662" i="1"/>
  <c r="Q2662" i="1"/>
  <c r="AA2661" i="1"/>
  <c r="Z2661" i="1"/>
  <c r="Y2661" i="1"/>
  <c r="X2661" i="1"/>
  <c r="W2661" i="1"/>
  <c r="V2661" i="1"/>
  <c r="U2661" i="1"/>
  <c r="T2661" i="1"/>
  <c r="S2661" i="1"/>
  <c r="R2661" i="1"/>
  <c r="AE2661" i="1" s="1"/>
  <c r="Q2661" i="1"/>
  <c r="AA2660" i="1"/>
  <c r="Z2660" i="1"/>
  <c r="Y2660" i="1"/>
  <c r="X2660" i="1"/>
  <c r="W2660" i="1"/>
  <c r="V2660" i="1"/>
  <c r="U2660" i="1"/>
  <c r="T2660" i="1"/>
  <c r="S2660" i="1"/>
  <c r="R2660" i="1"/>
  <c r="Q2660" i="1"/>
  <c r="AA2659" i="1"/>
  <c r="Z2659" i="1"/>
  <c r="Y2659" i="1"/>
  <c r="X2659" i="1"/>
  <c r="W2659" i="1"/>
  <c r="V2659" i="1"/>
  <c r="U2659" i="1"/>
  <c r="T2659" i="1"/>
  <c r="S2659" i="1"/>
  <c r="R2659" i="1"/>
  <c r="Q2659" i="1"/>
  <c r="AA2658" i="1"/>
  <c r="Z2658" i="1"/>
  <c r="Y2658" i="1"/>
  <c r="X2658" i="1"/>
  <c r="W2658" i="1"/>
  <c r="V2658" i="1"/>
  <c r="U2658" i="1"/>
  <c r="T2658" i="1"/>
  <c r="S2658" i="1"/>
  <c r="R2658" i="1"/>
  <c r="Q2658" i="1"/>
  <c r="AA2657" i="1"/>
  <c r="Z2657" i="1"/>
  <c r="Y2657" i="1"/>
  <c r="X2657" i="1"/>
  <c r="W2657" i="1"/>
  <c r="V2657" i="1"/>
  <c r="U2657" i="1"/>
  <c r="T2657" i="1"/>
  <c r="S2657" i="1"/>
  <c r="R2657" i="1"/>
  <c r="Q2657" i="1"/>
  <c r="AC2657" i="1" s="1"/>
  <c r="AA2656" i="1"/>
  <c r="Z2656" i="1"/>
  <c r="Y2656" i="1"/>
  <c r="X2656" i="1"/>
  <c r="W2656" i="1"/>
  <c r="V2656" i="1"/>
  <c r="U2656" i="1"/>
  <c r="T2656" i="1"/>
  <c r="S2656" i="1"/>
  <c r="R2656" i="1"/>
  <c r="Q2656" i="1"/>
  <c r="AA2655" i="1"/>
  <c r="Z2655" i="1"/>
  <c r="Y2655" i="1"/>
  <c r="X2655" i="1"/>
  <c r="W2655" i="1"/>
  <c r="V2655" i="1"/>
  <c r="U2655" i="1"/>
  <c r="T2655" i="1"/>
  <c r="S2655" i="1"/>
  <c r="R2655" i="1"/>
  <c r="Q2655" i="1"/>
  <c r="AA2654" i="1"/>
  <c r="Z2654" i="1"/>
  <c r="Y2654" i="1"/>
  <c r="X2654" i="1"/>
  <c r="W2654" i="1"/>
  <c r="V2654" i="1"/>
  <c r="U2654" i="1"/>
  <c r="T2654" i="1"/>
  <c r="S2654" i="1"/>
  <c r="R2654" i="1"/>
  <c r="Q2654" i="1"/>
  <c r="AA2653" i="1"/>
  <c r="Z2653" i="1"/>
  <c r="Y2653" i="1"/>
  <c r="X2653" i="1"/>
  <c r="W2653" i="1"/>
  <c r="V2653" i="1"/>
  <c r="U2653" i="1"/>
  <c r="T2653" i="1"/>
  <c r="S2653" i="1"/>
  <c r="R2653" i="1"/>
  <c r="Q2653" i="1"/>
  <c r="AA2652" i="1"/>
  <c r="Z2652" i="1"/>
  <c r="Y2652" i="1"/>
  <c r="X2652" i="1"/>
  <c r="W2652" i="1"/>
  <c r="V2652" i="1"/>
  <c r="U2652" i="1"/>
  <c r="T2652" i="1"/>
  <c r="S2652" i="1"/>
  <c r="R2652" i="1"/>
  <c r="Q2652" i="1"/>
  <c r="AA2651" i="1"/>
  <c r="Z2651" i="1"/>
  <c r="Y2651" i="1"/>
  <c r="X2651" i="1"/>
  <c r="W2651" i="1"/>
  <c r="V2651" i="1"/>
  <c r="U2651" i="1"/>
  <c r="T2651" i="1"/>
  <c r="S2651" i="1"/>
  <c r="R2651" i="1"/>
  <c r="Q2651" i="1"/>
  <c r="AA2650" i="1"/>
  <c r="Z2650" i="1"/>
  <c r="Y2650" i="1"/>
  <c r="X2650" i="1"/>
  <c r="W2650" i="1"/>
  <c r="V2650" i="1"/>
  <c r="U2650" i="1"/>
  <c r="T2650" i="1"/>
  <c r="S2650" i="1"/>
  <c r="R2650" i="1"/>
  <c r="Q2650" i="1"/>
  <c r="AA2649" i="1"/>
  <c r="Z2649" i="1"/>
  <c r="Y2649" i="1"/>
  <c r="X2649" i="1"/>
  <c r="W2649" i="1"/>
  <c r="V2649" i="1"/>
  <c r="U2649" i="1"/>
  <c r="T2649" i="1"/>
  <c r="S2649" i="1"/>
  <c r="R2649" i="1"/>
  <c r="Q2649" i="1"/>
  <c r="AA2648" i="1"/>
  <c r="Z2648" i="1"/>
  <c r="Y2648" i="1"/>
  <c r="X2648" i="1"/>
  <c r="W2648" i="1"/>
  <c r="V2648" i="1"/>
  <c r="U2648" i="1"/>
  <c r="T2648" i="1"/>
  <c r="S2648" i="1"/>
  <c r="R2648" i="1"/>
  <c r="Q2648" i="1"/>
  <c r="AA2647" i="1"/>
  <c r="Z2647" i="1"/>
  <c r="Y2647" i="1"/>
  <c r="X2647" i="1"/>
  <c r="W2647" i="1"/>
  <c r="V2647" i="1"/>
  <c r="U2647" i="1"/>
  <c r="T2647" i="1"/>
  <c r="S2647" i="1"/>
  <c r="R2647" i="1"/>
  <c r="Q2647" i="1"/>
  <c r="AA2646" i="1"/>
  <c r="Z2646" i="1"/>
  <c r="Y2646" i="1"/>
  <c r="X2646" i="1"/>
  <c r="W2646" i="1"/>
  <c r="V2646" i="1"/>
  <c r="U2646" i="1"/>
  <c r="T2646" i="1"/>
  <c r="S2646" i="1"/>
  <c r="R2646" i="1"/>
  <c r="Q2646" i="1"/>
  <c r="AA2645" i="1"/>
  <c r="Z2645" i="1"/>
  <c r="Y2645" i="1"/>
  <c r="X2645" i="1"/>
  <c r="W2645" i="1"/>
  <c r="V2645" i="1"/>
  <c r="U2645" i="1"/>
  <c r="T2645" i="1"/>
  <c r="S2645" i="1"/>
  <c r="R2645" i="1"/>
  <c r="Q2645" i="1"/>
  <c r="AA2644" i="1"/>
  <c r="Z2644" i="1"/>
  <c r="Y2644" i="1"/>
  <c r="X2644" i="1"/>
  <c r="W2644" i="1"/>
  <c r="V2644" i="1"/>
  <c r="U2644" i="1"/>
  <c r="T2644" i="1"/>
  <c r="S2644" i="1"/>
  <c r="R2644" i="1"/>
  <c r="Q2644" i="1"/>
  <c r="AA2643" i="1"/>
  <c r="Z2643" i="1"/>
  <c r="Y2643" i="1"/>
  <c r="X2643" i="1"/>
  <c r="W2643" i="1"/>
  <c r="V2643" i="1"/>
  <c r="U2643" i="1"/>
  <c r="T2643" i="1"/>
  <c r="S2643" i="1"/>
  <c r="R2643" i="1"/>
  <c r="Q2643" i="1"/>
  <c r="AA2642" i="1"/>
  <c r="Z2642" i="1"/>
  <c r="Y2642" i="1"/>
  <c r="X2642" i="1"/>
  <c r="W2642" i="1"/>
  <c r="V2642" i="1"/>
  <c r="U2642" i="1"/>
  <c r="T2642" i="1"/>
  <c r="S2642" i="1"/>
  <c r="R2642" i="1"/>
  <c r="Q2642" i="1"/>
  <c r="AA2641" i="1"/>
  <c r="Z2641" i="1"/>
  <c r="Y2641" i="1"/>
  <c r="X2641" i="1"/>
  <c r="W2641" i="1"/>
  <c r="V2641" i="1"/>
  <c r="U2641" i="1"/>
  <c r="T2641" i="1"/>
  <c r="S2641" i="1"/>
  <c r="R2641" i="1"/>
  <c r="Q2641" i="1"/>
  <c r="AA2640" i="1"/>
  <c r="Z2640" i="1"/>
  <c r="Y2640" i="1"/>
  <c r="X2640" i="1"/>
  <c r="W2640" i="1"/>
  <c r="V2640" i="1"/>
  <c r="U2640" i="1"/>
  <c r="T2640" i="1"/>
  <c r="S2640" i="1"/>
  <c r="R2640" i="1"/>
  <c r="Q2640" i="1"/>
  <c r="AA2639" i="1"/>
  <c r="Z2639" i="1"/>
  <c r="Y2639" i="1"/>
  <c r="X2639" i="1"/>
  <c r="W2639" i="1"/>
  <c r="V2639" i="1"/>
  <c r="U2639" i="1"/>
  <c r="T2639" i="1"/>
  <c r="S2639" i="1"/>
  <c r="R2639" i="1"/>
  <c r="Q2639" i="1"/>
  <c r="AA2638" i="1"/>
  <c r="Z2638" i="1"/>
  <c r="Y2638" i="1"/>
  <c r="X2638" i="1"/>
  <c r="W2638" i="1"/>
  <c r="V2638" i="1"/>
  <c r="U2638" i="1"/>
  <c r="T2638" i="1"/>
  <c r="S2638" i="1"/>
  <c r="R2638" i="1"/>
  <c r="AC2638" i="1" s="1"/>
  <c r="Q2638" i="1"/>
  <c r="AA2637" i="1"/>
  <c r="Z2637" i="1"/>
  <c r="Y2637" i="1"/>
  <c r="X2637" i="1"/>
  <c r="W2637" i="1"/>
  <c r="V2637" i="1"/>
  <c r="U2637" i="1"/>
  <c r="T2637" i="1"/>
  <c r="S2637" i="1"/>
  <c r="R2637" i="1"/>
  <c r="Q2637" i="1"/>
  <c r="AA2636" i="1"/>
  <c r="Z2636" i="1"/>
  <c r="Y2636" i="1"/>
  <c r="X2636" i="1"/>
  <c r="W2636" i="1"/>
  <c r="V2636" i="1"/>
  <c r="U2636" i="1"/>
  <c r="T2636" i="1"/>
  <c r="S2636" i="1"/>
  <c r="R2636" i="1"/>
  <c r="Q2636" i="1"/>
  <c r="AA2635" i="1"/>
  <c r="Z2635" i="1"/>
  <c r="Y2635" i="1"/>
  <c r="X2635" i="1"/>
  <c r="W2635" i="1"/>
  <c r="V2635" i="1"/>
  <c r="U2635" i="1"/>
  <c r="T2635" i="1"/>
  <c r="S2635" i="1"/>
  <c r="R2635" i="1"/>
  <c r="Q2635" i="1"/>
  <c r="AA2634" i="1"/>
  <c r="Z2634" i="1"/>
  <c r="Y2634" i="1"/>
  <c r="X2634" i="1"/>
  <c r="W2634" i="1"/>
  <c r="V2634" i="1"/>
  <c r="U2634" i="1"/>
  <c r="T2634" i="1"/>
  <c r="S2634" i="1"/>
  <c r="AC2634" i="1" s="1"/>
  <c r="R2634" i="1"/>
  <c r="Q2634" i="1"/>
  <c r="AA2633" i="1"/>
  <c r="Z2633" i="1"/>
  <c r="Y2633" i="1"/>
  <c r="X2633" i="1"/>
  <c r="W2633" i="1"/>
  <c r="V2633" i="1"/>
  <c r="U2633" i="1"/>
  <c r="T2633" i="1"/>
  <c r="S2633" i="1"/>
  <c r="R2633" i="1"/>
  <c r="Q2633" i="1"/>
  <c r="AA2632" i="1"/>
  <c r="Z2632" i="1"/>
  <c r="Y2632" i="1"/>
  <c r="X2632" i="1"/>
  <c r="W2632" i="1"/>
  <c r="V2632" i="1"/>
  <c r="U2632" i="1"/>
  <c r="T2632" i="1"/>
  <c r="S2632" i="1"/>
  <c r="R2632" i="1"/>
  <c r="Q2632" i="1"/>
  <c r="AA2631" i="1"/>
  <c r="Z2631" i="1"/>
  <c r="Y2631" i="1"/>
  <c r="X2631" i="1"/>
  <c r="W2631" i="1"/>
  <c r="V2631" i="1"/>
  <c r="U2631" i="1"/>
  <c r="T2631" i="1"/>
  <c r="S2631" i="1"/>
  <c r="R2631" i="1"/>
  <c r="Q2631" i="1"/>
  <c r="AA2630" i="1"/>
  <c r="Z2630" i="1"/>
  <c r="Y2630" i="1"/>
  <c r="X2630" i="1"/>
  <c r="W2630" i="1"/>
  <c r="V2630" i="1"/>
  <c r="U2630" i="1"/>
  <c r="T2630" i="1"/>
  <c r="S2630" i="1"/>
  <c r="R2630" i="1"/>
  <c r="Q2630" i="1"/>
  <c r="AA2629" i="1"/>
  <c r="Z2629" i="1"/>
  <c r="Y2629" i="1"/>
  <c r="X2629" i="1"/>
  <c r="W2629" i="1"/>
  <c r="V2629" i="1"/>
  <c r="U2629" i="1"/>
  <c r="T2629" i="1"/>
  <c r="S2629" i="1"/>
  <c r="R2629" i="1"/>
  <c r="Q2629" i="1"/>
  <c r="AA2628" i="1"/>
  <c r="Z2628" i="1"/>
  <c r="Y2628" i="1"/>
  <c r="X2628" i="1"/>
  <c r="W2628" i="1"/>
  <c r="V2628" i="1"/>
  <c r="U2628" i="1"/>
  <c r="T2628" i="1"/>
  <c r="S2628" i="1"/>
  <c r="R2628" i="1"/>
  <c r="Q2628" i="1"/>
  <c r="AA2627" i="1"/>
  <c r="Z2627" i="1"/>
  <c r="Y2627" i="1"/>
  <c r="X2627" i="1"/>
  <c r="W2627" i="1"/>
  <c r="V2627" i="1"/>
  <c r="U2627" i="1"/>
  <c r="T2627" i="1"/>
  <c r="S2627" i="1"/>
  <c r="R2627" i="1"/>
  <c r="Q2627" i="1"/>
  <c r="AA2626" i="1"/>
  <c r="Z2626" i="1"/>
  <c r="Y2626" i="1"/>
  <c r="X2626" i="1"/>
  <c r="W2626" i="1"/>
  <c r="V2626" i="1"/>
  <c r="U2626" i="1"/>
  <c r="T2626" i="1"/>
  <c r="S2626" i="1"/>
  <c r="R2626" i="1"/>
  <c r="Q2626" i="1"/>
  <c r="AA2625" i="1"/>
  <c r="Z2625" i="1"/>
  <c r="Y2625" i="1"/>
  <c r="X2625" i="1"/>
  <c r="W2625" i="1"/>
  <c r="V2625" i="1"/>
  <c r="U2625" i="1"/>
  <c r="T2625" i="1"/>
  <c r="S2625" i="1"/>
  <c r="R2625" i="1"/>
  <c r="Q2625" i="1"/>
  <c r="AA2624" i="1"/>
  <c r="Z2624" i="1"/>
  <c r="Y2624" i="1"/>
  <c r="X2624" i="1"/>
  <c r="W2624" i="1"/>
  <c r="V2624" i="1"/>
  <c r="U2624" i="1"/>
  <c r="T2624" i="1"/>
  <c r="S2624" i="1"/>
  <c r="R2624" i="1"/>
  <c r="Q2624" i="1"/>
  <c r="AA2623" i="1"/>
  <c r="Z2623" i="1"/>
  <c r="Y2623" i="1"/>
  <c r="X2623" i="1"/>
  <c r="W2623" i="1"/>
  <c r="V2623" i="1"/>
  <c r="U2623" i="1"/>
  <c r="T2623" i="1"/>
  <c r="S2623" i="1"/>
  <c r="R2623" i="1"/>
  <c r="Q2623" i="1"/>
  <c r="AA2622" i="1"/>
  <c r="Z2622" i="1"/>
  <c r="Y2622" i="1"/>
  <c r="X2622" i="1"/>
  <c r="W2622" i="1"/>
  <c r="V2622" i="1"/>
  <c r="U2622" i="1"/>
  <c r="T2622" i="1"/>
  <c r="S2622" i="1"/>
  <c r="R2622" i="1"/>
  <c r="Q2622" i="1"/>
  <c r="AA2621" i="1"/>
  <c r="Z2621" i="1"/>
  <c r="Y2621" i="1"/>
  <c r="X2621" i="1"/>
  <c r="W2621" i="1"/>
  <c r="V2621" i="1"/>
  <c r="U2621" i="1"/>
  <c r="T2621" i="1"/>
  <c r="S2621" i="1"/>
  <c r="R2621" i="1"/>
  <c r="Q2621" i="1"/>
  <c r="AA2620" i="1"/>
  <c r="Z2620" i="1"/>
  <c r="Y2620" i="1"/>
  <c r="X2620" i="1"/>
  <c r="W2620" i="1"/>
  <c r="V2620" i="1"/>
  <c r="U2620" i="1"/>
  <c r="T2620" i="1"/>
  <c r="S2620" i="1"/>
  <c r="R2620" i="1"/>
  <c r="Q2620" i="1"/>
  <c r="AA2619" i="1"/>
  <c r="Z2619" i="1"/>
  <c r="Y2619" i="1"/>
  <c r="X2619" i="1"/>
  <c r="W2619" i="1"/>
  <c r="V2619" i="1"/>
  <c r="U2619" i="1"/>
  <c r="T2619" i="1"/>
  <c r="S2619" i="1"/>
  <c r="R2619" i="1"/>
  <c r="Q2619" i="1"/>
  <c r="AA2618" i="1"/>
  <c r="Z2618" i="1"/>
  <c r="Y2618" i="1"/>
  <c r="X2618" i="1"/>
  <c r="W2618" i="1"/>
  <c r="V2618" i="1"/>
  <c r="U2618" i="1"/>
  <c r="T2618" i="1"/>
  <c r="S2618" i="1"/>
  <c r="R2618" i="1"/>
  <c r="Q2618" i="1"/>
  <c r="AA2617" i="1"/>
  <c r="Z2617" i="1"/>
  <c r="Y2617" i="1"/>
  <c r="X2617" i="1"/>
  <c r="W2617" i="1"/>
  <c r="V2617" i="1"/>
  <c r="U2617" i="1"/>
  <c r="T2617" i="1"/>
  <c r="S2617" i="1"/>
  <c r="R2617" i="1"/>
  <c r="Q2617" i="1"/>
  <c r="AA2616" i="1"/>
  <c r="Z2616" i="1"/>
  <c r="Y2616" i="1"/>
  <c r="X2616" i="1"/>
  <c r="W2616" i="1"/>
  <c r="V2616" i="1"/>
  <c r="U2616" i="1"/>
  <c r="T2616" i="1"/>
  <c r="S2616" i="1"/>
  <c r="R2616" i="1"/>
  <c r="Q2616" i="1"/>
  <c r="AA2615" i="1"/>
  <c r="Z2615" i="1"/>
  <c r="Y2615" i="1"/>
  <c r="X2615" i="1"/>
  <c r="W2615" i="1"/>
  <c r="V2615" i="1"/>
  <c r="U2615" i="1"/>
  <c r="T2615" i="1"/>
  <c r="S2615" i="1"/>
  <c r="R2615" i="1"/>
  <c r="Q2615" i="1"/>
  <c r="AA2614" i="1"/>
  <c r="Z2614" i="1"/>
  <c r="Y2614" i="1"/>
  <c r="X2614" i="1"/>
  <c r="W2614" i="1"/>
  <c r="V2614" i="1"/>
  <c r="U2614" i="1"/>
  <c r="T2614" i="1"/>
  <c r="S2614" i="1"/>
  <c r="R2614" i="1"/>
  <c r="Q2614" i="1"/>
  <c r="AA2613" i="1"/>
  <c r="Z2613" i="1"/>
  <c r="Y2613" i="1"/>
  <c r="X2613" i="1"/>
  <c r="W2613" i="1"/>
  <c r="V2613" i="1"/>
  <c r="U2613" i="1"/>
  <c r="T2613" i="1"/>
  <c r="S2613" i="1"/>
  <c r="R2613" i="1"/>
  <c r="Q2613" i="1"/>
  <c r="AA2612" i="1"/>
  <c r="Z2612" i="1"/>
  <c r="Y2612" i="1"/>
  <c r="X2612" i="1"/>
  <c r="W2612" i="1"/>
  <c r="V2612" i="1"/>
  <c r="U2612" i="1"/>
  <c r="T2612" i="1"/>
  <c r="S2612" i="1"/>
  <c r="R2612" i="1"/>
  <c r="Q2612" i="1"/>
  <c r="AA2611" i="1"/>
  <c r="Z2611" i="1"/>
  <c r="Y2611" i="1"/>
  <c r="X2611" i="1"/>
  <c r="W2611" i="1"/>
  <c r="V2611" i="1"/>
  <c r="U2611" i="1"/>
  <c r="T2611" i="1"/>
  <c r="S2611" i="1"/>
  <c r="R2611" i="1"/>
  <c r="Q2611" i="1"/>
  <c r="AA2610" i="1"/>
  <c r="Z2610" i="1"/>
  <c r="Y2610" i="1"/>
  <c r="X2610" i="1"/>
  <c r="W2610" i="1"/>
  <c r="V2610" i="1"/>
  <c r="U2610" i="1"/>
  <c r="T2610" i="1"/>
  <c r="S2610" i="1"/>
  <c r="R2610" i="1"/>
  <c r="Q2610" i="1"/>
  <c r="AA2609" i="1"/>
  <c r="Z2609" i="1"/>
  <c r="Y2609" i="1"/>
  <c r="X2609" i="1"/>
  <c r="W2609" i="1"/>
  <c r="V2609" i="1"/>
  <c r="U2609" i="1"/>
  <c r="T2609" i="1"/>
  <c r="S2609" i="1"/>
  <c r="R2609" i="1"/>
  <c r="Q2609" i="1"/>
  <c r="AA2608" i="1"/>
  <c r="Z2608" i="1"/>
  <c r="Y2608" i="1"/>
  <c r="X2608" i="1"/>
  <c r="W2608" i="1"/>
  <c r="V2608" i="1"/>
  <c r="U2608" i="1"/>
  <c r="T2608" i="1"/>
  <c r="S2608" i="1"/>
  <c r="R2608" i="1"/>
  <c r="Q2608" i="1"/>
  <c r="AA2607" i="1"/>
  <c r="Z2607" i="1"/>
  <c r="Y2607" i="1"/>
  <c r="X2607" i="1"/>
  <c r="W2607" i="1"/>
  <c r="V2607" i="1"/>
  <c r="U2607" i="1"/>
  <c r="T2607" i="1"/>
  <c r="S2607" i="1"/>
  <c r="R2607" i="1"/>
  <c r="Q2607" i="1"/>
  <c r="AA2606" i="1"/>
  <c r="Z2606" i="1"/>
  <c r="Y2606" i="1"/>
  <c r="X2606" i="1"/>
  <c r="W2606" i="1"/>
  <c r="V2606" i="1"/>
  <c r="U2606" i="1"/>
  <c r="T2606" i="1"/>
  <c r="S2606" i="1"/>
  <c r="R2606" i="1"/>
  <c r="Q2606" i="1"/>
  <c r="AA2605" i="1"/>
  <c r="Z2605" i="1"/>
  <c r="Y2605" i="1"/>
  <c r="X2605" i="1"/>
  <c r="W2605" i="1"/>
  <c r="V2605" i="1"/>
  <c r="U2605" i="1"/>
  <c r="T2605" i="1"/>
  <c r="S2605" i="1"/>
  <c r="R2605" i="1"/>
  <c r="Q2605" i="1"/>
  <c r="AA2604" i="1"/>
  <c r="Z2604" i="1"/>
  <c r="Y2604" i="1"/>
  <c r="X2604" i="1"/>
  <c r="W2604" i="1"/>
  <c r="V2604" i="1"/>
  <c r="U2604" i="1"/>
  <c r="T2604" i="1"/>
  <c r="S2604" i="1"/>
  <c r="R2604" i="1"/>
  <c r="Q2604" i="1"/>
  <c r="AA2603" i="1"/>
  <c r="Z2603" i="1"/>
  <c r="Y2603" i="1"/>
  <c r="X2603" i="1"/>
  <c r="W2603" i="1"/>
  <c r="V2603" i="1"/>
  <c r="U2603" i="1"/>
  <c r="T2603" i="1"/>
  <c r="S2603" i="1"/>
  <c r="R2603" i="1"/>
  <c r="Q2603" i="1"/>
  <c r="AA2602" i="1"/>
  <c r="Z2602" i="1"/>
  <c r="Y2602" i="1"/>
  <c r="X2602" i="1"/>
  <c r="W2602" i="1"/>
  <c r="V2602" i="1"/>
  <c r="U2602" i="1"/>
  <c r="T2602" i="1"/>
  <c r="S2602" i="1"/>
  <c r="R2602" i="1"/>
  <c r="Q2602" i="1"/>
  <c r="AA2601" i="1"/>
  <c r="Z2601" i="1"/>
  <c r="Y2601" i="1"/>
  <c r="X2601" i="1"/>
  <c r="W2601" i="1"/>
  <c r="V2601" i="1"/>
  <c r="U2601" i="1"/>
  <c r="T2601" i="1"/>
  <c r="S2601" i="1"/>
  <c r="R2601" i="1"/>
  <c r="Q2601" i="1"/>
  <c r="AA2600" i="1"/>
  <c r="Z2600" i="1"/>
  <c r="Y2600" i="1"/>
  <c r="X2600" i="1"/>
  <c r="W2600" i="1"/>
  <c r="V2600" i="1"/>
  <c r="U2600" i="1"/>
  <c r="T2600" i="1"/>
  <c r="S2600" i="1"/>
  <c r="R2600" i="1"/>
  <c r="Q2600" i="1"/>
  <c r="AA2599" i="1"/>
  <c r="Z2599" i="1"/>
  <c r="Y2599" i="1"/>
  <c r="X2599" i="1"/>
  <c r="W2599" i="1"/>
  <c r="V2599" i="1"/>
  <c r="U2599" i="1"/>
  <c r="T2599" i="1"/>
  <c r="S2599" i="1"/>
  <c r="R2599" i="1"/>
  <c r="Q2599" i="1"/>
  <c r="AA2598" i="1"/>
  <c r="Z2598" i="1"/>
  <c r="Y2598" i="1"/>
  <c r="X2598" i="1"/>
  <c r="W2598" i="1"/>
  <c r="V2598" i="1"/>
  <c r="U2598" i="1"/>
  <c r="T2598" i="1"/>
  <c r="S2598" i="1"/>
  <c r="R2598" i="1"/>
  <c r="Q2598" i="1"/>
  <c r="AB2598" i="1" s="1"/>
  <c r="AA2597" i="1"/>
  <c r="Z2597" i="1"/>
  <c r="Y2597" i="1"/>
  <c r="X2597" i="1"/>
  <c r="W2597" i="1"/>
  <c r="V2597" i="1"/>
  <c r="U2597" i="1"/>
  <c r="T2597" i="1"/>
  <c r="S2597" i="1"/>
  <c r="R2597" i="1"/>
  <c r="Q2597" i="1"/>
  <c r="AA2596" i="1"/>
  <c r="Z2596" i="1"/>
  <c r="Y2596" i="1"/>
  <c r="X2596" i="1"/>
  <c r="W2596" i="1"/>
  <c r="V2596" i="1"/>
  <c r="U2596" i="1"/>
  <c r="T2596" i="1"/>
  <c r="S2596" i="1"/>
  <c r="R2596" i="1"/>
  <c r="Q2596" i="1"/>
  <c r="AA2595" i="1"/>
  <c r="Z2595" i="1"/>
  <c r="Y2595" i="1"/>
  <c r="X2595" i="1"/>
  <c r="W2595" i="1"/>
  <c r="V2595" i="1"/>
  <c r="U2595" i="1"/>
  <c r="T2595" i="1"/>
  <c r="S2595" i="1"/>
  <c r="R2595" i="1"/>
  <c r="Q2595" i="1"/>
  <c r="AA2594" i="1"/>
  <c r="Z2594" i="1"/>
  <c r="Y2594" i="1"/>
  <c r="X2594" i="1"/>
  <c r="W2594" i="1"/>
  <c r="V2594" i="1"/>
  <c r="U2594" i="1"/>
  <c r="T2594" i="1"/>
  <c r="S2594" i="1"/>
  <c r="R2594" i="1"/>
  <c r="Q2594" i="1"/>
  <c r="AA2593" i="1"/>
  <c r="Z2593" i="1"/>
  <c r="Y2593" i="1"/>
  <c r="X2593" i="1"/>
  <c r="W2593" i="1"/>
  <c r="V2593" i="1"/>
  <c r="U2593" i="1"/>
  <c r="T2593" i="1"/>
  <c r="S2593" i="1"/>
  <c r="R2593" i="1"/>
  <c r="Q2593" i="1"/>
  <c r="AA2592" i="1"/>
  <c r="Z2592" i="1"/>
  <c r="Y2592" i="1"/>
  <c r="X2592" i="1"/>
  <c r="W2592" i="1"/>
  <c r="V2592" i="1"/>
  <c r="U2592" i="1"/>
  <c r="T2592" i="1"/>
  <c r="S2592" i="1"/>
  <c r="R2592" i="1"/>
  <c r="Q2592" i="1"/>
  <c r="AA2591" i="1"/>
  <c r="Z2591" i="1"/>
  <c r="Y2591" i="1"/>
  <c r="X2591" i="1"/>
  <c r="W2591" i="1"/>
  <c r="V2591" i="1"/>
  <c r="U2591" i="1"/>
  <c r="T2591" i="1"/>
  <c r="S2591" i="1"/>
  <c r="R2591" i="1"/>
  <c r="Q2591" i="1"/>
  <c r="AA2590" i="1"/>
  <c r="Z2590" i="1"/>
  <c r="Y2590" i="1"/>
  <c r="X2590" i="1"/>
  <c r="W2590" i="1"/>
  <c r="V2590" i="1"/>
  <c r="U2590" i="1"/>
  <c r="T2590" i="1"/>
  <c r="S2590" i="1"/>
  <c r="R2590" i="1"/>
  <c r="Q2590" i="1"/>
  <c r="AA2589" i="1"/>
  <c r="Z2589" i="1"/>
  <c r="Y2589" i="1"/>
  <c r="X2589" i="1"/>
  <c r="W2589" i="1"/>
  <c r="V2589" i="1"/>
  <c r="U2589" i="1"/>
  <c r="T2589" i="1"/>
  <c r="S2589" i="1"/>
  <c r="R2589" i="1"/>
  <c r="Q2589" i="1"/>
  <c r="AA2588" i="1"/>
  <c r="Z2588" i="1"/>
  <c r="Y2588" i="1"/>
  <c r="X2588" i="1"/>
  <c r="W2588" i="1"/>
  <c r="V2588" i="1"/>
  <c r="U2588" i="1"/>
  <c r="T2588" i="1"/>
  <c r="S2588" i="1"/>
  <c r="R2588" i="1"/>
  <c r="Q2588" i="1"/>
  <c r="AA2587" i="1"/>
  <c r="Z2587" i="1"/>
  <c r="Y2587" i="1"/>
  <c r="X2587" i="1"/>
  <c r="W2587" i="1"/>
  <c r="V2587" i="1"/>
  <c r="U2587" i="1"/>
  <c r="T2587" i="1"/>
  <c r="S2587" i="1"/>
  <c r="R2587" i="1"/>
  <c r="AE2587" i="1" s="1"/>
  <c r="Q2587" i="1"/>
  <c r="AE2586" i="1"/>
  <c r="AA2586" i="1"/>
  <c r="Z2586" i="1"/>
  <c r="Y2586" i="1"/>
  <c r="X2586" i="1"/>
  <c r="W2586" i="1"/>
  <c r="V2586" i="1"/>
  <c r="U2586" i="1"/>
  <c r="T2586" i="1"/>
  <c r="S2586" i="1"/>
  <c r="R2586" i="1"/>
  <c r="Q2586" i="1"/>
  <c r="AA2585" i="1"/>
  <c r="Z2585" i="1"/>
  <c r="Y2585" i="1"/>
  <c r="X2585" i="1"/>
  <c r="W2585" i="1"/>
  <c r="V2585" i="1"/>
  <c r="U2585" i="1"/>
  <c r="T2585" i="1"/>
  <c r="S2585" i="1"/>
  <c r="R2585" i="1"/>
  <c r="Q2585" i="1"/>
  <c r="AA2584" i="1"/>
  <c r="Z2584" i="1"/>
  <c r="Y2584" i="1"/>
  <c r="X2584" i="1"/>
  <c r="W2584" i="1"/>
  <c r="V2584" i="1"/>
  <c r="U2584" i="1"/>
  <c r="T2584" i="1"/>
  <c r="S2584" i="1"/>
  <c r="R2584" i="1"/>
  <c r="Q2584" i="1"/>
  <c r="AA2583" i="1"/>
  <c r="Z2583" i="1"/>
  <c r="Y2583" i="1"/>
  <c r="X2583" i="1"/>
  <c r="W2583" i="1"/>
  <c r="V2583" i="1"/>
  <c r="U2583" i="1"/>
  <c r="T2583" i="1"/>
  <c r="S2583" i="1"/>
  <c r="R2583" i="1"/>
  <c r="Q2583" i="1"/>
  <c r="AE2582" i="1"/>
  <c r="AD2582" i="1"/>
  <c r="AA2582" i="1"/>
  <c r="Z2582" i="1"/>
  <c r="Y2582" i="1"/>
  <c r="X2582" i="1"/>
  <c r="W2582" i="1"/>
  <c r="V2582" i="1"/>
  <c r="U2582" i="1"/>
  <c r="T2582" i="1"/>
  <c r="S2582" i="1"/>
  <c r="R2582" i="1"/>
  <c r="Q2582" i="1"/>
  <c r="AB2582" i="1" s="1"/>
  <c r="AA2581" i="1"/>
  <c r="Z2581" i="1"/>
  <c r="Y2581" i="1"/>
  <c r="X2581" i="1"/>
  <c r="W2581" i="1"/>
  <c r="V2581" i="1"/>
  <c r="U2581" i="1"/>
  <c r="T2581" i="1"/>
  <c r="S2581" i="1"/>
  <c r="R2581" i="1"/>
  <c r="Q2581" i="1"/>
  <c r="AA2580" i="1"/>
  <c r="Z2580" i="1"/>
  <c r="Y2580" i="1"/>
  <c r="X2580" i="1"/>
  <c r="W2580" i="1"/>
  <c r="V2580" i="1"/>
  <c r="U2580" i="1"/>
  <c r="T2580" i="1"/>
  <c r="S2580" i="1"/>
  <c r="R2580" i="1"/>
  <c r="Q2580" i="1"/>
  <c r="AA2579" i="1"/>
  <c r="Z2579" i="1"/>
  <c r="Y2579" i="1"/>
  <c r="X2579" i="1"/>
  <c r="W2579" i="1"/>
  <c r="V2579" i="1"/>
  <c r="U2579" i="1"/>
  <c r="T2579" i="1"/>
  <c r="S2579" i="1"/>
  <c r="R2579" i="1"/>
  <c r="Q2579" i="1"/>
  <c r="AA2578" i="1"/>
  <c r="Z2578" i="1"/>
  <c r="Y2578" i="1"/>
  <c r="X2578" i="1"/>
  <c r="W2578" i="1"/>
  <c r="V2578" i="1"/>
  <c r="U2578" i="1"/>
  <c r="T2578" i="1"/>
  <c r="S2578" i="1"/>
  <c r="R2578" i="1"/>
  <c r="Q2578" i="1"/>
  <c r="AA2577" i="1"/>
  <c r="Z2577" i="1"/>
  <c r="Y2577" i="1"/>
  <c r="X2577" i="1"/>
  <c r="W2577" i="1"/>
  <c r="V2577" i="1"/>
  <c r="U2577" i="1"/>
  <c r="T2577" i="1"/>
  <c r="S2577" i="1"/>
  <c r="R2577" i="1"/>
  <c r="Q2577" i="1"/>
  <c r="AA2576" i="1"/>
  <c r="Z2576" i="1"/>
  <c r="Y2576" i="1"/>
  <c r="X2576" i="1"/>
  <c r="W2576" i="1"/>
  <c r="V2576" i="1"/>
  <c r="U2576" i="1"/>
  <c r="T2576" i="1"/>
  <c r="S2576" i="1"/>
  <c r="R2576" i="1"/>
  <c r="AB2576" i="1" s="1"/>
  <c r="Q2576" i="1"/>
  <c r="AA2575" i="1"/>
  <c r="Z2575" i="1"/>
  <c r="Y2575" i="1"/>
  <c r="X2575" i="1"/>
  <c r="W2575" i="1"/>
  <c r="V2575" i="1"/>
  <c r="U2575" i="1"/>
  <c r="T2575" i="1"/>
  <c r="S2575" i="1"/>
  <c r="R2575" i="1"/>
  <c r="Q2575" i="1"/>
  <c r="AA2574" i="1"/>
  <c r="Z2574" i="1"/>
  <c r="Y2574" i="1"/>
  <c r="X2574" i="1"/>
  <c r="W2574" i="1"/>
  <c r="V2574" i="1"/>
  <c r="U2574" i="1"/>
  <c r="T2574" i="1"/>
  <c r="S2574" i="1"/>
  <c r="R2574" i="1"/>
  <c r="Q2574" i="1"/>
  <c r="AE2574" i="1" s="1"/>
  <c r="AA2573" i="1"/>
  <c r="Z2573" i="1"/>
  <c r="Y2573" i="1"/>
  <c r="X2573" i="1"/>
  <c r="W2573" i="1"/>
  <c r="V2573" i="1"/>
  <c r="U2573" i="1"/>
  <c r="T2573" i="1"/>
  <c r="S2573" i="1"/>
  <c r="R2573" i="1"/>
  <c r="Q2573" i="1"/>
  <c r="AA2572" i="1"/>
  <c r="Z2572" i="1"/>
  <c r="Y2572" i="1"/>
  <c r="X2572" i="1"/>
  <c r="W2572" i="1"/>
  <c r="V2572" i="1"/>
  <c r="U2572" i="1"/>
  <c r="T2572" i="1"/>
  <c r="S2572" i="1"/>
  <c r="R2572" i="1"/>
  <c r="Q2572" i="1"/>
  <c r="AA2571" i="1"/>
  <c r="Z2571" i="1"/>
  <c r="Y2571" i="1"/>
  <c r="X2571" i="1"/>
  <c r="W2571" i="1"/>
  <c r="V2571" i="1"/>
  <c r="U2571" i="1"/>
  <c r="T2571" i="1"/>
  <c r="S2571" i="1"/>
  <c r="R2571" i="1"/>
  <c r="Q2571" i="1"/>
  <c r="AA2570" i="1"/>
  <c r="Z2570" i="1"/>
  <c r="Y2570" i="1"/>
  <c r="X2570" i="1"/>
  <c r="W2570" i="1"/>
  <c r="V2570" i="1"/>
  <c r="U2570" i="1"/>
  <c r="T2570" i="1"/>
  <c r="S2570" i="1"/>
  <c r="R2570" i="1"/>
  <c r="Q2570" i="1"/>
  <c r="AA2569" i="1"/>
  <c r="Z2569" i="1"/>
  <c r="Y2569" i="1"/>
  <c r="X2569" i="1"/>
  <c r="W2569" i="1"/>
  <c r="V2569" i="1"/>
  <c r="U2569" i="1"/>
  <c r="T2569" i="1"/>
  <c r="S2569" i="1"/>
  <c r="R2569" i="1"/>
  <c r="Q2569" i="1"/>
  <c r="AA2568" i="1"/>
  <c r="Z2568" i="1"/>
  <c r="Y2568" i="1"/>
  <c r="X2568" i="1"/>
  <c r="W2568" i="1"/>
  <c r="V2568" i="1"/>
  <c r="U2568" i="1"/>
  <c r="T2568" i="1"/>
  <c r="S2568" i="1"/>
  <c r="R2568" i="1"/>
  <c r="Q2568" i="1"/>
  <c r="AA2567" i="1"/>
  <c r="Z2567" i="1"/>
  <c r="Y2567" i="1"/>
  <c r="X2567" i="1"/>
  <c r="W2567" i="1"/>
  <c r="V2567" i="1"/>
  <c r="U2567" i="1"/>
  <c r="T2567" i="1"/>
  <c r="S2567" i="1"/>
  <c r="R2567" i="1"/>
  <c r="Q2567" i="1"/>
  <c r="AA2566" i="1"/>
  <c r="Z2566" i="1"/>
  <c r="Y2566" i="1"/>
  <c r="X2566" i="1"/>
  <c r="W2566" i="1"/>
  <c r="V2566" i="1"/>
  <c r="U2566" i="1"/>
  <c r="T2566" i="1"/>
  <c r="S2566" i="1"/>
  <c r="R2566" i="1"/>
  <c r="Q2566" i="1"/>
  <c r="AA2565" i="1"/>
  <c r="Z2565" i="1"/>
  <c r="Y2565" i="1"/>
  <c r="X2565" i="1"/>
  <c r="W2565" i="1"/>
  <c r="V2565" i="1"/>
  <c r="U2565" i="1"/>
  <c r="T2565" i="1"/>
  <c r="S2565" i="1"/>
  <c r="R2565" i="1"/>
  <c r="Q2565" i="1"/>
  <c r="AA2564" i="1"/>
  <c r="Z2564" i="1"/>
  <c r="Y2564" i="1"/>
  <c r="X2564" i="1"/>
  <c r="W2564" i="1"/>
  <c r="V2564" i="1"/>
  <c r="U2564" i="1"/>
  <c r="T2564" i="1"/>
  <c r="S2564" i="1"/>
  <c r="R2564" i="1"/>
  <c r="Q2564" i="1"/>
  <c r="AA2563" i="1"/>
  <c r="Z2563" i="1"/>
  <c r="Y2563" i="1"/>
  <c r="X2563" i="1"/>
  <c r="W2563" i="1"/>
  <c r="V2563" i="1"/>
  <c r="U2563" i="1"/>
  <c r="T2563" i="1"/>
  <c r="S2563" i="1"/>
  <c r="R2563" i="1"/>
  <c r="Q2563" i="1"/>
  <c r="AA2562" i="1"/>
  <c r="Z2562" i="1"/>
  <c r="Y2562" i="1"/>
  <c r="X2562" i="1"/>
  <c r="W2562" i="1"/>
  <c r="V2562" i="1"/>
  <c r="U2562" i="1"/>
  <c r="T2562" i="1"/>
  <c r="S2562" i="1"/>
  <c r="R2562" i="1"/>
  <c r="Q2562" i="1"/>
  <c r="AA2561" i="1"/>
  <c r="Z2561" i="1"/>
  <c r="Y2561" i="1"/>
  <c r="X2561" i="1"/>
  <c r="W2561" i="1"/>
  <c r="V2561" i="1"/>
  <c r="U2561" i="1"/>
  <c r="T2561" i="1"/>
  <c r="S2561" i="1"/>
  <c r="R2561" i="1"/>
  <c r="Q2561" i="1"/>
  <c r="AA2560" i="1"/>
  <c r="Z2560" i="1"/>
  <c r="Y2560" i="1"/>
  <c r="X2560" i="1"/>
  <c r="W2560" i="1"/>
  <c r="V2560" i="1"/>
  <c r="U2560" i="1"/>
  <c r="T2560" i="1"/>
  <c r="S2560" i="1"/>
  <c r="R2560" i="1"/>
  <c r="Q2560" i="1"/>
  <c r="AE2559" i="1"/>
  <c r="AA2559" i="1"/>
  <c r="Z2559" i="1"/>
  <c r="Y2559" i="1"/>
  <c r="X2559" i="1"/>
  <c r="W2559" i="1"/>
  <c r="V2559" i="1"/>
  <c r="U2559" i="1"/>
  <c r="T2559" i="1"/>
  <c r="S2559" i="1"/>
  <c r="R2559" i="1"/>
  <c r="Q2559" i="1"/>
  <c r="AA2558" i="1"/>
  <c r="Z2558" i="1"/>
  <c r="Y2558" i="1"/>
  <c r="X2558" i="1"/>
  <c r="W2558" i="1"/>
  <c r="V2558" i="1"/>
  <c r="U2558" i="1"/>
  <c r="T2558" i="1"/>
  <c r="S2558" i="1"/>
  <c r="R2558" i="1"/>
  <c r="Q2558" i="1"/>
  <c r="AA2557" i="1"/>
  <c r="Z2557" i="1"/>
  <c r="Y2557" i="1"/>
  <c r="X2557" i="1"/>
  <c r="W2557" i="1"/>
  <c r="V2557" i="1"/>
  <c r="U2557" i="1"/>
  <c r="T2557" i="1"/>
  <c r="S2557" i="1"/>
  <c r="R2557" i="1"/>
  <c r="Q2557" i="1"/>
  <c r="AA2556" i="1"/>
  <c r="Z2556" i="1"/>
  <c r="Y2556" i="1"/>
  <c r="X2556" i="1"/>
  <c r="W2556" i="1"/>
  <c r="V2556" i="1"/>
  <c r="U2556" i="1"/>
  <c r="T2556" i="1"/>
  <c r="S2556" i="1"/>
  <c r="R2556" i="1"/>
  <c r="Q2556" i="1"/>
  <c r="AA2555" i="1"/>
  <c r="Z2555" i="1"/>
  <c r="Y2555" i="1"/>
  <c r="X2555" i="1"/>
  <c r="W2555" i="1"/>
  <c r="V2555" i="1"/>
  <c r="U2555" i="1"/>
  <c r="T2555" i="1"/>
  <c r="S2555" i="1"/>
  <c r="R2555" i="1"/>
  <c r="AE2555" i="1" s="1"/>
  <c r="Q2555" i="1"/>
  <c r="AA2554" i="1"/>
  <c r="Z2554" i="1"/>
  <c r="Y2554" i="1"/>
  <c r="X2554" i="1"/>
  <c r="W2554" i="1"/>
  <c r="V2554" i="1"/>
  <c r="U2554" i="1"/>
  <c r="T2554" i="1"/>
  <c r="S2554" i="1"/>
  <c r="R2554" i="1"/>
  <c r="Q2554" i="1"/>
  <c r="AA2553" i="1"/>
  <c r="Z2553" i="1"/>
  <c r="Y2553" i="1"/>
  <c r="X2553" i="1"/>
  <c r="W2553" i="1"/>
  <c r="V2553" i="1"/>
  <c r="U2553" i="1"/>
  <c r="T2553" i="1"/>
  <c r="S2553" i="1"/>
  <c r="R2553" i="1"/>
  <c r="Q2553" i="1"/>
  <c r="AA2552" i="1"/>
  <c r="Z2552" i="1"/>
  <c r="Y2552" i="1"/>
  <c r="X2552" i="1"/>
  <c r="W2552" i="1"/>
  <c r="V2552" i="1"/>
  <c r="U2552" i="1"/>
  <c r="T2552" i="1"/>
  <c r="S2552" i="1"/>
  <c r="R2552" i="1"/>
  <c r="Q2552" i="1"/>
  <c r="AA2551" i="1"/>
  <c r="Z2551" i="1"/>
  <c r="Y2551" i="1"/>
  <c r="X2551" i="1"/>
  <c r="W2551" i="1"/>
  <c r="V2551" i="1"/>
  <c r="U2551" i="1"/>
  <c r="T2551" i="1"/>
  <c r="S2551" i="1"/>
  <c r="R2551" i="1"/>
  <c r="Q2551" i="1"/>
  <c r="AA2550" i="1"/>
  <c r="Z2550" i="1"/>
  <c r="Y2550" i="1"/>
  <c r="X2550" i="1"/>
  <c r="W2550" i="1"/>
  <c r="V2550" i="1"/>
  <c r="U2550" i="1"/>
  <c r="T2550" i="1"/>
  <c r="S2550" i="1"/>
  <c r="R2550" i="1"/>
  <c r="Q2550" i="1"/>
  <c r="AB2549" i="1"/>
  <c r="AA2549" i="1"/>
  <c r="Z2549" i="1"/>
  <c r="Y2549" i="1"/>
  <c r="X2549" i="1"/>
  <c r="W2549" i="1"/>
  <c r="V2549" i="1"/>
  <c r="U2549" i="1"/>
  <c r="T2549" i="1"/>
  <c r="S2549" i="1"/>
  <c r="R2549" i="1"/>
  <c r="Q2549" i="1"/>
  <c r="AA2548" i="1"/>
  <c r="Z2548" i="1"/>
  <c r="Y2548" i="1"/>
  <c r="X2548" i="1"/>
  <c r="W2548" i="1"/>
  <c r="V2548" i="1"/>
  <c r="U2548" i="1"/>
  <c r="T2548" i="1"/>
  <c r="S2548" i="1"/>
  <c r="R2548" i="1"/>
  <c r="Q2548" i="1"/>
  <c r="AA2547" i="1"/>
  <c r="Z2547" i="1"/>
  <c r="Y2547" i="1"/>
  <c r="X2547" i="1"/>
  <c r="W2547" i="1"/>
  <c r="V2547" i="1"/>
  <c r="U2547" i="1"/>
  <c r="T2547" i="1"/>
  <c r="S2547" i="1"/>
  <c r="R2547" i="1"/>
  <c r="Q2547" i="1"/>
  <c r="AA2546" i="1"/>
  <c r="Z2546" i="1"/>
  <c r="Y2546" i="1"/>
  <c r="X2546" i="1"/>
  <c r="W2546" i="1"/>
  <c r="V2546" i="1"/>
  <c r="U2546" i="1"/>
  <c r="T2546" i="1"/>
  <c r="S2546" i="1"/>
  <c r="R2546" i="1"/>
  <c r="Q2546" i="1"/>
  <c r="AA2545" i="1"/>
  <c r="Z2545" i="1"/>
  <c r="Y2545" i="1"/>
  <c r="X2545" i="1"/>
  <c r="W2545" i="1"/>
  <c r="V2545" i="1"/>
  <c r="U2545" i="1"/>
  <c r="T2545" i="1"/>
  <c r="S2545" i="1"/>
  <c r="AC2545" i="1" s="1"/>
  <c r="R2545" i="1"/>
  <c r="Q2545" i="1"/>
  <c r="AA2544" i="1"/>
  <c r="Z2544" i="1"/>
  <c r="Y2544" i="1"/>
  <c r="X2544" i="1"/>
  <c r="W2544" i="1"/>
  <c r="V2544" i="1"/>
  <c r="U2544" i="1"/>
  <c r="T2544" i="1"/>
  <c r="S2544" i="1"/>
  <c r="R2544" i="1"/>
  <c r="Q2544" i="1"/>
  <c r="AA2543" i="1"/>
  <c r="Z2543" i="1"/>
  <c r="Y2543" i="1"/>
  <c r="X2543" i="1"/>
  <c r="W2543" i="1"/>
  <c r="V2543" i="1"/>
  <c r="U2543" i="1"/>
  <c r="T2543" i="1"/>
  <c r="S2543" i="1"/>
  <c r="R2543" i="1"/>
  <c r="Q2543" i="1"/>
  <c r="AA2542" i="1"/>
  <c r="Z2542" i="1"/>
  <c r="Y2542" i="1"/>
  <c r="X2542" i="1"/>
  <c r="W2542" i="1"/>
  <c r="V2542" i="1"/>
  <c r="U2542" i="1"/>
  <c r="T2542" i="1"/>
  <c r="S2542" i="1"/>
  <c r="R2542" i="1"/>
  <c r="Q2542" i="1"/>
  <c r="AA2541" i="1"/>
  <c r="Z2541" i="1"/>
  <c r="Y2541" i="1"/>
  <c r="X2541" i="1"/>
  <c r="W2541" i="1"/>
  <c r="V2541" i="1"/>
  <c r="U2541" i="1"/>
  <c r="T2541" i="1"/>
  <c r="S2541" i="1"/>
  <c r="R2541" i="1"/>
  <c r="Q2541" i="1"/>
  <c r="AA2540" i="1"/>
  <c r="Z2540" i="1"/>
  <c r="Y2540" i="1"/>
  <c r="X2540" i="1"/>
  <c r="W2540" i="1"/>
  <c r="V2540" i="1"/>
  <c r="U2540" i="1"/>
  <c r="T2540" i="1"/>
  <c r="S2540" i="1"/>
  <c r="R2540" i="1"/>
  <c r="Q2540" i="1"/>
  <c r="AA2539" i="1"/>
  <c r="Z2539" i="1"/>
  <c r="Y2539" i="1"/>
  <c r="X2539" i="1"/>
  <c r="W2539" i="1"/>
  <c r="V2539" i="1"/>
  <c r="U2539" i="1"/>
  <c r="T2539" i="1"/>
  <c r="S2539" i="1"/>
  <c r="R2539" i="1"/>
  <c r="Q2539" i="1"/>
  <c r="AA2538" i="1"/>
  <c r="Z2538" i="1"/>
  <c r="Y2538" i="1"/>
  <c r="X2538" i="1"/>
  <c r="W2538" i="1"/>
  <c r="V2538" i="1"/>
  <c r="U2538" i="1"/>
  <c r="T2538" i="1"/>
  <c r="S2538" i="1"/>
  <c r="R2538" i="1"/>
  <c r="Q2538" i="1"/>
  <c r="AA2537" i="1"/>
  <c r="Z2537" i="1"/>
  <c r="Y2537" i="1"/>
  <c r="X2537" i="1"/>
  <c r="W2537" i="1"/>
  <c r="V2537" i="1"/>
  <c r="U2537" i="1"/>
  <c r="T2537" i="1"/>
  <c r="S2537" i="1"/>
  <c r="R2537" i="1"/>
  <c r="Q2537" i="1"/>
  <c r="AA2536" i="1"/>
  <c r="Z2536" i="1"/>
  <c r="Y2536" i="1"/>
  <c r="X2536" i="1"/>
  <c r="W2536" i="1"/>
  <c r="V2536" i="1"/>
  <c r="U2536" i="1"/>
  <c r="T2536" i="1"/>
  <c r="S2536" i="1"/>
  <c r="R2536" i="1"/>
  <c r="Q2536" i="1"/>
  <c r="AA2535" i="1"/>
  <c r="Z2535" i="1"/>
  <c r="Y2535" i="1"/>
  <c r="X2535" i="1"/>
  <c r="W2535" i="1"/>
  <c r="V2535" i="1"/>
  <c r="U2535" i="1"/>
  <c r="T2535" i="1"/>
  <c r="S2535" i="1"/>
  <c r="R2535" i="1"/>
  <c r="Q2535" i="1"/>
  <c r="AA2534" i="1"/>
  <c r="Z2534" i="1"/>
  <c r="Y2534" i="1"/>
  <c r="X2534" i="1"/>
  <c r="W2534" i="1"/>
  <c r="V2534" i="1"/>
  <c r="U2534" i="1"/>
  <c r="T2534" i="1"/>
  <c r="S2534" i="1"/>
  <c r="AC2534" i="1" s="1"/>
  <c r="R2534" i="1"/>
  <c r="Q2534" i="1"/>
  <c r="AA2533" i="1"/>
  <c r="Z2533" i="1"/>
  <c r="Y2533" i="1"/>
  <c r="X2533" i="1"/>
  <c r="W2533" i="1"/>
  <c r="V2533" i="1"/>
  <c r="U2533" i="1"/>
  <c r="T2533" i="1"/>
  <c r="S2533" i="1"/>
  <c r="R2533" i="1"/>
  <c r="Q2533" i="1"/>
  <c r="AA2532" i="1"/>
  <c r="Z2532" i="1"/>
  <c r="Y2532" i="1"/>
  <c r="X2532" i="1"/>
  <c r="W2532" i="1"/>
  <c r="V2532" i="1"/>
  <c r="U2532" i="1"/>
  <c r="T2532" i="1"/>
  <c r="S2532" i="1"/>
  <c r="R2532" i="1"/>
  <c r="Q2532" i="1"/>
  <c r="AA2531" i="1"/>
  <c r="Z2531" i="1"/>
  <c r="Y2531" i="1"/>
  <c r="X2531" i="1"/>
  <c r="W2531" i="1"/>
  <c r="V2531" i="1"/>
  <c r="U2531" i="1"/>
  <c r="T2531" i="1"/>
  <c r="S2531" i="1"/>
  <c r="R2531" i="1"/>
  <c r="Q2531" i="1"/>
  <c r="AA2530" i="1"/>
  <c r="Z2530" i="1"/>
  <c r="Y2530" i="1"/>
  <c r="X2530" i="1"/>
  <c r="W2530" i="1"/>
  <c r="V2530" i="1"/>
  <c r="U2530" i="1"/>
  <c r="T2530" i="1"/>
  <c r="S2530" i="1"/>
  <c r="R2530" i="1"/>
  <c r="Q2530" i="1"/>
  <c r="AA2529" i="1"/>
  <c r="Z2529" i="1"/>
  <c r="Y2529" i="1"/>
  <c r="X2529" i="1"/>
  <c r="W2529" i="1"/>
  <c r="V2529" i="1"/>
  <c r="U2529" i="1"/>
  <c r="T2529" i="1"/>
  <c r="S2529" i="1"/>
  <c r="R2529" i="1"/>
  <c r="Q2529" i="1"/>
  <c r="AA2528" i="1"/>
  <c r="Z2528" i="1"/>
  <c r="Y2528" i="1"/>
  <c r="X2528" i="1"/>
  <c r="W2528" i="1"/>
  <c r="V2528" i="1"/>
  <c r="U2528" i="1"/>
  <c r="T2528" i="1"/>
  <c r="S2528" i="1"/>
  <c r="R2528" i="1"/>
  <c r="Q2528" i="1"/>
  <c r="AA2527" i="1"/>
  <c r="Z2527" i="1"/>
  <c r="Y2527" i="1"/>
  <c r="X2527" i="1"/>
  <c r="W2527" i="1"/>
  <c r="V2527" i="1"/>
  <c r="U2527" i="1"/>
  <c r="T2527" i="1"/>
  <c r="S2527" i="1"/>
  <c r="R2527" i="1"/>
  <c r="Q2527" i="1"/>
  <c r="AA2526" i="1"/>
  <c r="Z2526" i="1"/>
  <c r="Y2526" i="1"/>
  <c r="X2526" i="1"/>
  <c r="W2526" i="1"/>
  <c r="V2526" i="1"/>
  <c r="U2526" i="1"/>
  <c r="T2526" i="1"/>
  <c r="S2526" i="1"/>
  <c r="R2526" i="1"/>
  <c r="Q2526" i="1"/>
  <c r="AA2525" i="1"/>
  <c r="Z2525" i="1"/>
  <c r="Y2525" i="1"/>
  <c r="X2525" i="1"/>
  <c r="W2525" i="1"/>
  <c r="V2525" i="1"/>
  <c r="U2525" i="1"/>
  <c r="T2525" i="1"/>
  <c r="S2525" i="1"/>
  <c r="R2525" i="1"/>
  <c r="Q2525" i="1"/>
  <c r="AA2524" i="1"/>
  <c r="Z2524" i="1"/>
  <c r="Y2524" i="1"/>
  <c r="X2524" i="1"/>
  <c r="W2524" i="1"/>
  <c r="V2524" i="1"/>
  <c r="U2524" i="1"/>
  <c r="T2524" i="1"/>
  <c r="S2524" i="1"/>
  <c r="R2524" i="1"/>
  <c r="Q2524" i="1"/>
  <c r="AA2523" i="1"/>
  <c r="Z2523" i="1"/>
  <c r="Y2523" i="1"/>
  <c r="X2523" i="1"/>
  <c r="W2523" i="1"/>
  <c r="V2523" i="1"/>
  <c r="U2523" i="1"/>
  <c r="T2523" i="1"/>
  <c r="S2523" i="1"/>
  <c r="R2523" i="1"/>
  <c r="Q2523" i="1"/>
  <c r="AA2522" i="1"/>
  <c r="Z2522" i="1"/>
  <c r="Y2522" i="1"/>
  <c r="X2522" i="1"/>
  <c r="W2522" i="1"/>
  <c r="V2522" i="1"/>
  <c r="U2522" i="1"/>
  <c r="T2522" i="1"/>
  <c r="S2522" i="1"/>
  <c r="R2522" i="1"/>
  <c r="Q2522" i="1"/>
  <c r="AA2521" i="1"/>
  <c r="Z2521" i="1"/>
  <c r="Y2521" i="1"/>
  <c r="X2521" i="1"/>
  <c r="W2521" i="1"/>
  <c r="V2521" i="1"/>
  <c r="U2521" i="1"/>
  <c r="T2521" i="1"/>
  <c r="S2521" i="1"/>
  <c r="R2521" i="1"/>
  <c r="Q2521" i="1"/>
  <c r="AA2520" i="1"/>
  <c r="Z2520" i="1"/>
  <c r="Y2520" i="1"/>
  <c r="X2520" i="1"/>
  <c r="W2520" i="1"/>
  <c r="V2520" i="1"/>
  <c r="U2520" i="1"/>
  <c r="T2520" i="1"/>
  <c r="S2520" i="1"/>
  <c r="R2520" i="1"/>
  <c r="Q2520" i="1"/>
  <c r="AA2519" i="1"/>
  <c r="Z2519" i="1"/>
  <c r="Y2519" i="1"/>
  <c r="X2519" i="1"/>
  <c r="W2519" i="1"/>
  <c r="V2519" i="1"/>
  <c r="U2519" i="1"/>
  <c r="T2519" i="1"/>
  <c r="S2519" i="1"/>
  <c r="R2519" i="1"/>
  <c r="Q2519" i="1"/>
  <c r="AA2518" i="1"/>
  <c r="Z2518" i="1"/>
  <c r="Y2518" i="1"/>
  <c r="X2518" i="1"/>
  <c r="W2518" i="1"/>
  <c r="V2518" i="1"/>
  <c r="U2518" i="1"/>
  <c r="T2518" i="1"/>
  <c r="S2518" i="1"/>
  <c r="R2518" i="1"/>
  <c r="Q2518" i="1"/>
  <c r="AA2517" i="1"/>
  <c r="Z2517" i="1"/>
  <c r="Y2517" i="1"/>
  <c r="X2517" i="1"/>
  <c r="W2517" i="1"/>
  <c r="V2517" i="1"/>
  <c r="U2517" i="1"/>
  <c r="T2517" i="1"/>
  <c r="S2517" i="1"/>
  <c r="R2517" i="1"/>
  <c r="Q2517" i="1"/>
  <c r="AA2516" i="1"/>
  <c r="Z2516" i="1"/>
  <c r="Y2516" i="1"/>
  <c r="X2516" i="1"/>
  <c r="W2516" i="1"/>
  <c r="V2516" i="1"/>
  <c r="U2516" i="1"/>
  <c r="T2516" i="1"/>
  <c r="S2516" i="1"/>
  <c r="R2516" i="1"/>
  <c r="Q2516" i="1"/>
  <c r="AA2515" i="1"/>
  <c r="Z2515" i="1"/>
  <c r="Y2515" i="1"/>
  <c r="X2515" i="1"/>
  <c r="W2515" i="1"/>
  <c r="V2515" i="1"/>
  <c r="U2515" i="1"/>
  <c r="T2515" i="1"/>
  <c r="S2515" i="1"/>
  <c r="R2515" i="1"/>
  <c r="Q2515" i="1"/>
  <c r="AA2514" i="1"/>
  <c r="Z2514" i="1"/>
  <c r="Y2514" i="1"/>
  <c r="X2514" i="1"/>
  <c r="W2514" i="1"/>
  <c r="V2514" i="1"/>
  <c r="U2514" i="1"/>
  <c r="T2514" i="1"/>
  <c r="S2514" i="1"/>
  <c r="R2514" i="1"/>
  <c r="Q2514" i="1"/>
  <c r="AA2513" i="1"/>
  <c r="Z2513" i="1"/>
  <c r="Y2513" i="1"/>
  <c r="X2513" i="1"/>
  <c r="W2513" i="1"/>
  <c r="V2513" i="1"/>
  <c r="U2513" i="1"/>
  <c r="T2513" i="1"/>
  <c r="S2513" i="1"/>
  <c r="R2513" i="1"/>
  <c r="Q2513" i="1"/>
  <c r="AA2512" i="1"/>
  <c r="Z2512" i="1"/>
  <c r="Y2512" i="1"/>
  <c r="X2512" i="1"/>
  <c r="W2512" i="1"/>
  <c r="V2512" i="1"/>
  <c r="U2512" i="1"/>
  <c r="T2512" i="1"/>
  <c r="S2512" i="1"/>
  <c r="R2512" i="1"/>
  <c r="Q2512" i="1"/>
  <c r="AA2511" i="1"/>
  <c r="Z2511" i="1"/>
  <c r="Y2511" i="1"/>
  <c r="X2511" i="1"/>
  <c r="W2511" i="1"/>
  <c r="V2511" i="1"/>
  <c r="U2511" i="1"/>
  <c r="T2511" i="1"/>
  <c r="S2511" i="1"/>
  <c r="R2511" i="1"/>
  <c r="Q2511" i="1"/>
  <c r="AA2510" i="1"/>
  <c r="Z2510" i="1"/>
  <c r="Y2510" i="1"/>
  <c r="X2510" i="1"/>
  <c r="W2510" i="1"/>
  <c r="V2510" i="1"/>
  <c r="U2510" i="1"/>
  <c r="T2510" i="1"/>
  <c r="S2510" i="1"/>
  <c r="R2510" i="1"/>
  <c r="Q2510" i="1"/>
  <c r="AA2509" i="1"/>
  <c r="Z2509" i="1"/>
  <c r="Y2509" i="1"/>
  <c r="X2509" i="1"/>
  <c r="W2509" i="1"/>
  <c r="V2509" i="1"/>
  <c r="U2509" i="1"/>
  <c r="T2509" i="1"/>
  <c r="S2509" i="1"/>
  <c r="R2509" i="1"/>
  <c r="Q2509" i="1"/>
  <c r="AA2508" i="1"/>
  <c r="Z2508" i="1"/>
  <c r="Y2508" i="1"/>
  <c r="X2508" i="1"/>
  <c r="W2508" i="1"/>
  <c r="V2508" i="1"/>
  <c r="U2508" i="1"/>
  <c r="T2508" i="1"/>
  <c r="S2508" i="1"/>
  <c r="R2508" i="1"/>
  <c r="Q2508" i="1"/>
  <c r="AA2507" i="1"/>
  <c r="Z2507" i="1"/>
  <c r="Y2507" i="1"/>
  <c r="X2507" i="1"/>
  <c r="W2507" i="1"/>
  <c r="V2507" i="1"/>
  <c r="U2507" i="1"/>
  <c r="T2507" i="1"/>
  <c r="S2507" i="1"/>
  <c r="R2507" i="1"/>
  <c r="Q2507" i="1"/>
  <c r="AD2507" i="1" s="1"/>
  <c r="AA2506" i="1"/>
  <c r="Z2506" i="1"/>
  <c r="Y2506" i="1"/>
  <c r="X2506" i="1"/>
  <c r="W2506" i="1"/>
  <c r="V2506" i="1"/>
  <c r="U2506" i="1"/>
  <c r="T2506" i="1"/>
  <c r="S2506" i="1"/>
  <c r="R2506" i="1"/>
  <c r="Q2506" i="1"/>
  <c r="AA2505" i="1"/>
  <c r="Z2505" i="1"/>
  <c r="Y2505" i="1"/>
  <c r="X2505" i="1"/>
  <c r="W2505" i="1"/>
  <c r="V2505" i="1"/>
  <c r="U2505" i="1"/>
  <c r="T2505" i="1"/>
  <c r="S2505" i="1"/>
  <c r="R2505" i="1"/>
  <c r="Q2505" i="1"/>
  <c r="AA2504" i="1"/>
  <c r="Z2504" i="1"/>
  <c r="Y2504" i="1"/>
  <c r="X2504" i="1"/>
  <c r="W2504" i="1"/>
  <c r="V2504" i="1"/>
  <c r="U2504" i="1"/>
  <c r="T2504" i="1"/>
  <c r="S2504" i="1"/>
  <c r="R2504" i="1"/>
  <c r="Q2504" i="1"/>
  <c r="AA2503" i="1"/>
  <c r="Z2503" i="1"/>
  <c r="Y2503" i="1"/>
  <c r="X2503" i="1"/>
  <c r="W2503" i="1"/>
  <c r="V2503" i="1"/>
  <c r="U2503" i="1"/>
  <c r="T2503" i="1"/>
  <c r="S2503" i="1"/>
  <c r="R2503" i="1"/>
  <c r="Q2503" i="1"/>
  <c r="AA2502" i="1"/>
  <c r="Z2502" i="1"/>
  <c r="Y2502" i="1"/>
  <c r="X2502" i="1"/>
  <c r="W2502" i="1"/>
  <c r="V2502" i="1"/>
  <c r="U2502" i="1"/>
  <c r="T2502" i="1"/>
  <c r="S2502" i="1"/>
  <c r="R2502" i="1"/>
  <c r="Q2502" i="1"/>
  <c r="AA2501" i="1"/>
  <c r="Z2501" i="1"/>
  <c r="Y2501" i="1"/>
  <c r="X2501" i="1"/>
  <c r="W2501" i="1"/>
  <c r="V2501" i="1"/>
  <c r="U2501" i="1"/>
  <c r="T2501" i="1"/>
  <c r="S2501" i="1"/>
  <c r="AD2501" i="1" s="1"/>
  <c r="R2501" i="1"/>
  <c r="Q2501" i="1"/>
  <c r="AA2500" i="1"/>
  <c r="Z2500" i="1"/>
  <c r="Y2500" i="1"/>
  <c r="X2500" i="1"/>
  <c r="W2500" i="1"/>
  <c r="V2500" i="1"/>
  <c r="U2500" i="1"/>
  <c r="T2500" i="1"/>
  <c r="S2500" i="1"/>
  <c r="R2500" i="1"/>
  <c r="Q2500" i="1"/>
  <c r="AA2499" i="1"/>
  <c r="Z2499" i="1"/>
  <c r="Y2499" i="1"/>
  <c r="X2499" i="1"/>
  <c r="W2499" i="1"/>
  <c r="V2499" i="1"/>
  <c r="U2499" i="1"/>
  <c r="T2499" i="1"/>
  <c r="S2499" i="1"/>
  <c r="R2499" i="1"/>
  <c r="Q2499" i="1"/>
  <c r="AD2499" i="1" s="1"/>
  <c r="AA2498" i="1"/>
  <c r="Z2498" i="1"/>
  <c r="Y2498" i="1"/>
  <c r="X2498" i="1"/>
  <c r="W2498" i="1"/>
  <c r="V2498" i="1"/>
  <c r="U2498" i="1"/>
  <c r="T2498" i="1"/>
  <c r="S2498" i="1"/>
  <c r="R2498" i="1"/>
  <c r="Q2498" i="1"/>
  <c r="AA2497" i="1"/>
  <c r="Z2497" i="1"/>
  <c r="Y2497" i="1"/>
  <c r="X2497" i="1"/>
  <c r="W2497" i="1"/>
  <c r="V2497" i="1"/>
  <c r="U2497" i="1"/>
  <c r="T2497" i="1"/>
  <c r="S2497" i="1"/>
  <c r="R2497" i="1"/>
  <c r="Q2497" i="1"/>
  <c r="AA2496" i="1"/>
  <c r="Z2496" i="1"/>
  <c r="Y2496" i="1"/>
  <c r="X2496" i="1"/>
  <c r="W2496" i="1"/>
  <c r="V2496" i="1"/>
  <c r="U2496" i="1"/>
  <c r="T2496" i="1"/>
  <c r="S2496" i="1"/>
  <c r="R2496" i="1"/>
  <c r="Q2496" i="1"/>
  <c r="AA2495" i="1"/>
  <c r="Z2495" i="1"/>
  <c r="Y2495" i="1"/>
  <c r="X2495" i="1"/>
  <c r="W2495" i="1"/>
  <c r="V2495" i="1"/>
  <c r="U2495" i="1"/>
  <c r="T2495" i="1"/>
  <c r="S2495" i="1"/>
  <c r="R2495" i="1"/>
  <c r="Q2495" i="1"/>
  <c r="AA2494" i="1"/>
  <c r="Z2494" i="1"/>
  <c r="Y2494" i="1"/>
  <c r="X2494" i="1"/>
  <c r="W2494" i="1"/>
  <c r="V2494" i="1"/>
  <c r="U2494" i="1"/>
  <c r="T2494" i="1"/>
  <c r="S2494" i="1"/>
  <c r="R2494" i="1"/>
  <c r="Q2494" i="1"/>
  <c r="AA2493" i="1"/>
  <c r="Z2493" i="1"/>
  <c r="Y2493" i="1"/>
  <c r="X2493" i="1"/>
  <c r="W2493" i="1"/>
  <c r="V2493" i="1"/>
  <c r="U2493" i="1"/>
  <c r="T2493" i="1"/>
  <c r="S2493" i="1"/>
  <c r="R2493" i="1"/>
  <c r="Q2493" i="1"/>
  <c r="AA2492" i="1"/>
  <c r="Z2492" i="1"/>
  <c r="Y2492" i="1"/>
  <c r="X2492" i="1"/>
  <c r="W2492" i="1"/>
  <c r="V2492" i="1"/>
  <c r="U2492" i="1"/>
  <c r="T2492" i="1"/>
  <c r="S2492" i="1"/>
  <c r="R2492" i="1"/>
  <c r="Q2492" i="1"/>
  <c r="AA2491" i="1"/>
  <c r="Z2491" i="1"/>
  <c r="Y2491" i="1"/>
  <c r="X2491" i="1"/>
  <c r="W2491" i="1"/>
  <c r="V2491" i="1"/>
  <c r="U2491" i="1"/>
  <c r="T2491" i="1"/>
  <c r="S2491" i="1"/>
  <c r="R2491" i="1"/>
  <c r="Q2491" i="1"/>
  <c r="AA2490" i="1"/>
  <c r="Z2490" i="1"/>
  <c r="Y2490" i="1"/>
  <c r="X2490" i="1"/>
  <c r="W2490" i="1"/>
  <c r="V2490" i="1"/>
  <c r="U2490" i="1"/>
  <c r="T2490" i="1"/>
  <c r="S2490" i="1"/>
  <c r="R2490" i="1"/>
  <c r="Q2490" i="1"/>
  <c r="AA2489" i="1"/>
  <c r="Z2489" i="1"/>
  <c r="Y2489" i="1"/>
  <c r="X2489" i="1"/>
  <c r="W2489" i="1"/>
  <c r="V2489" i="1"/>
  <c r="U2489" i="1"/>
  <c r="T2489" i="1"/>
  <c r="S2489" i="1"/>
  <c r="R2489" i="1"/>
  <c r="Q2489" i="1"/>
  <c r="AA2488" i="1"/>
  <c r="Z2488" i="1"/>
  <c r="Y2488" i="1"/>
  <c r="X2488" i="1"/>
  <c r="W2488" i="1"/>
  <c r="V2488" i="1"/>
  <c r="U2488" i="1"/>
  <c r="T2488" i="1"/>
  <c r="S2488" i="1"/>
  <c r="R2488" i="1"/>
  <c r="Q2488" i="1"/>
  <c r="AA2487" i="1"/>
  <c r="Z2487" i="1"/>
  <c r="Y2487" i="1"/>
  <c r="X2487" i="1"/>
  <c r="W2487" i="1"/>
  <c r="V2487" i="1"/>
  <c r="U2487" i="1"/>
  <c r="T2487" i="1"/>
  <c r="S2487" i="1"/>
  <c r="R2487" i="1"/>
  <c r="Q2487" i="1"/>
  <c r="AA2486" i="1"/>
  <c r="Z2486" i="1"/>
  <c r="Y2486" i="1"/>
  <c r="X2486" i="1"/>
  <c r="W2486" i="1"/>
  <c r="V2486" i="1"/>
  <c r="U2486" i="1"/>
  <c r="T2486" i="1"/>
  <c r="S2486" i="1"/>
  <c r="R2486" i="1"/>
  <c r="AE2486" i="1" s="1"/>
  <c r="Q2486" i="1"/>
  <c r="AA2485" i="1"/>
  <c r="Z2485" i="1"/>
  <c r="Y2485" i="1"/>
  <c r="X2485" i="1"/>
  <c r="W2485" i="1"/>
  <c r="V2485" i="1"/>
  <c r="U2485" i="1"/>
  <c r="T2485" i="1"/>
  <c r="S2485" i="1"/>
  <c r="R2485" i="1"/>
  <c r="Q2485" i="1"/>
  <c r="AA2484" i="1"/>
  <c r="Z2484" i="1"/>
  <c r="Y2484" i="1"/>
  <c r="X2484" i="1"/>
  <c r="W2484" i="1"/>
  <c r="V2484" i="1"/>
  <c r="U2484" i="1"/>
  <c r="T2484" i="1"/>
  <c r="S2484" i="1"/>
  <c r="R2484" i="1"/>
  <c r="Q2484" i="1"/>
  <c r="AA2483" i="1"/>
  <c r="Z2483" i="1"/>
  <c r="Y2483" i="1"/>
  <c r="X2483" i="1"/>
  <c r="W2483" i="1"/>
  <c r="V2483" i="1"/>
  <c r="U2483" i="1"/>
  <c r="T2483" i="1"/>
  <c r="S2483" i="1"/>
  <c r="R2483" i="1"/>
  <c r="Q2483" i="1"/>
  <c r="AA2482" i="1"/>
  <c r="Z2482" i="1"/>
  <c r="Y2482" i="1"/>
  <c r="X2482" i="1"/>
  <c r="W2482" i="1"/>
  <c r="V2482" i="1"/>
  <c r="U2482" i="1"/>
  <c r="T2482" i="1"/>
  <c r="S2482" i="1"/>
  <c r="R2482" i="1"/>
  <c r="Q2482" i="1"/>
  <c r="AA2481" i="1"/>
  <c r="Z2481" i="1"/>
  <c r="Y2481" i="1"/>
  <c r="X2481" i="1"/>
  <c r="W2481" i="1"/>
  <c r="V2481" i="1"/>
  <c r="U2481" i="1"/>
  <c r="T2481" i="1"/>
  <c r="S2481" i="1"/>
  <c r="R2481" i="1"/>
  <c r="Q2481" i="1"/>
  <c r="AA2480" i="1"/>
  <c r="Z2480" i="1"/>
  <c r="Y2480" i="1"/>
  <c r="X2480" i="1"/>
  <c r="W2480" i="1"/>
  <c r="V2480" i="1"/>
  <c r="U2480" i="1"/>
  <c r="T2480" i="1"/>
  <c r="S2480" i="1"/>
  <c r="R2480" i="1"/>
  <c r="Q2480" i="1"/>
  <c r="AA2479" i="1"/>
  <c r="Z2479" i="1"/>
  <c r="Y2479" i="1"/>
  <c r="X2479" i="1"/>
  <c r="W2479" i="1"/>
  <c r="V2479" i="1"/>
  <c r="U2479" i="1"/>
  <c r="T2479" i="1"/>
  <c r="S2479" i="1"/>
  <c r="R2479" i="1"/>
  <c r="Q2479" i="1"/>
  <c r="AA2478" i="1"/>
  <c r="Z2478" i="1"/>
  <c r="Y2478" i="1"/>
  <c r="X2478" i="1"/>
  <c r="W2478" i="1"/>
  <c r="V2478" i="1"/>
  <c r="U2478" i="1"/>
  <c r="T2478" i="1"/>
  <c r="S2478" i="1"/>
  <c r="R2478" i="1"/>
  <c r="Q2478" i="1"/>
  <c r="AA2477" i="1"/>
  <c r="Z2477" i="1"/>
  <c r="Y2477" i="1"/>
  <c r="X2477" i="1"/>
  <c r="W2477" i="1"/>
  <c r="V2477" i="1"/>
  <c r="U2477" i="1"/>
  <c r="T2477" i="1"/>
  <c r="S2477" i="1"/>
  <c r="R2477" i="1"/>
  <c r="Q2477" i="1"/>
  <c r="AA2476" i="1"/>
  <c r="Z2476" i="1"/>
  <c r="Y2476" i="1"/>
  <c r="X2476" i="1"/>
  <c r="W2476" i="1"/>
  <c r="V2476" i="1"/>
  <c r="U2476" i="1"/>
  <c r="T2476" i="1"/>
  <c r="S2476" i="1"/>
  <c r="R2476" i="1"/>
  <c r="Q2476" i="1"/>
  <c r="AA2475" i="1"/>
  <c r="Z2475" i="1"/>
  <c r="Y2475" i="1"/>
  <c r="X2475" i="1"/>
  <c r="W2475" i="1"/>
  <c r="V2475" i="1"/>
  <c r="U2475" i="1"/>
  <c r="T2475" i="1"/>
  <c r="S2475" i="1"/>
  <c r="R2475" i="1"/>
  <c r="AE2475" i="1" s="1"/>
  <c r="Q2475" i="1"/>
  <c r="AA2474" i="1"/>
  <c r="Z2474" i="1"/>
  <c r="Y2474" i="1"/>
  <c r="X2474" i="1"/>
  <c r="W2474" i="1"/>
  <c r="V2474" i="1"/>
  <c r="U2474" i="1"/>
  <c r="T2474" i="1"/>
  <c r="S2474" i="1"/>
  <c r="R2474" i="1"/>
  <c r="Q2474" i="1"/>
  <c r="AA2473" i="1"/>
  <c r="Z2473" i="1"/>
  <c r="Y2473" i="1"/>
  <c r="X2473" i="1"/>
  <c r="W2473" i="1"/>
  <c r="V2473" i="1"/>
  <c r="U2473" i="1"/>
  <c r="T2473" i="1"/>
  <c r="S2473" i="1"/>
  <c r="R2473" i="1"/>
  <c r="Q2473" i="1"/>
  <c r="AA2472" i="1"/>
  <c r="Z2472" i="1"/>
  <c r="Y2472" i="1"/>
  <c r="X2472" i="1"/>
  <c r="W2472" i="1"/>
  <c r="V2472" i="1"/>
  <c r="U2472" i="1"/>
  <c r="T2472" i="1"/>
  <c r="S2472" i="1"/>
  <c r="R2472" i="1"/>
  <c r="Q2472" i="1"/>
  <c r="AA2471" i="1"/>
  <c r="Z2471" i="1"/>
  <c r="Y2471" i="1"/>
  <c r="X2471" i="1"/>
  <c r="W2471" i="1"/>
  <c r="V2471" i="1"/>
  <c r="U2471" i="1"/>
  <c r="T2471" i="1"/>
  <c r="S2471" i="1"/>
  <c r="R2471" i="1"/>
  <c r="Q2471" i="1"/>
  <c r="AA2470" i="1"/>
  <c r="Z2470" i="1"/>
  <c r="Y2470" i="1"/>
  <c r="X2470" i="1"/>
  <c r="W2470" i="1"/>
  <c r="V2470" i="1"/>
  <c r="U2470" i="1"/>
  <c r="T2470" i="1"/>
  <c r="S2470" i="1"/>
  <c r="R2470" i="1"/>
  <c r="Q2470" i="1"/>
  <c r="AA2469" i="1"/>
  <c r="Z2469" i="1"/>
  <c r="Y2469" i="1"/>
  <c r="X2469" i="1"/>
  <c r="W2469" i="1"/>
  <c r="V2469" i="1"/>
  <c r="U2469" i="1"/>
  <c r="T2469" i="1"/>
  <c r="S2469" i="1"/>
  <c r="R2469" i="1"/>
  <c r="Q2469" i="1"/>
  <c r="AA2468" i="1"/>
  <c r="Z2468" i="1"/>
  <c r="Y2468" i="1"/>
  <c r="X2468" i="1"/>
  <c r="W2468" i="1"/>
  <c r="V2468" i="1"/>
  <c r="U2468" i="1"/>
  <c r="T2468" i="1"/>
  <c r="S2468" i="1"/>
  <c r="R2468" i="1"/>
  <c r="Q2468" i="1"/>
  <c r="AA2467" i="1"/>
  <c r="Z2467" i="1"/>
  <c r="Y2467" i="1"/>
  <c r="X2467" i="1"/>
  <c r="W2467" i="1"/>
  <c r="V2467" i="1"/>
  <c r="U2467" i="1"/>
  <c r="T2467" i="1"/>
  <c r="S2467" i="1"/>
  <c r="R2467" i="1"/>
  <c r="Q2467" i="1"/>
  <c r="AA2466" i="1"/>
  <c r="Z2466" i="1"/>
  <c r="Y2466" i="1"/>
  <c r="X2466" i="1"/>
  <c r="W2466" i="1"/>
  <c r="V2466" i="1"/>
  <c r="U2466" i="1"/>
  <c r="T2466" i="1"/>
  <c r="S2466" i="1"/>
  <c r="R2466" i="1"/>
  <c r="Q2466" i="1"/>
  <c r="AB2465" i="1"/>
  <c r="AA2465" i="1"/>
  <c r="Z2465" i="1"/>
  <c r="Y2465" i="1"/>
  <c r="X2465" i="1"/>
  <c r="W2465" i="1"/>
  <c r="V2465" i="1"/>
  <c r="U2465" i="1"/>
  <c r="T2465" i="1"/>
  <c r="S2465" i="1"/>
  <c r="R2465" i="1"/>
  <c r="Q2465" i="1"/>
  <c r="AA2464" i="1"/>
  <c r="Z2464" i="1"/>
  <c r="Y2464" i="1"/>
  <c r="X2464" i="1"/>
  <c r="W2464" i="1"/>
  <c r="V2464" i="1"/>
  <c r="U2464" i="1"/>
  <c r="T2464" i="1"/>
  <c r="S2464" i="1"/>
  <c r="R2464" i="1"/>
  <c r="Q2464" i="1"/>
  <c r="AA2463" i="1"/>
  <c r="Z2463" i="1"/>
  <c r="Y2463" i="1"/>
  <c r="X2463" i="1"/>
  <c r="W2463" i="1"/>
  <c r="V2463" i="1"/>
  <c r="U2463" i="1"/>
  <c r="T2463" i="1"/>
  <c r="S2463" i="1"/>
  <c r="R2463" i="1"/>
  <c r="Q2463" i="1"/>
  <c r="AA2462" i="1"/>
  <c r="Z2462" i="1"/>
  <c r="Y2462" i="1"/>
  <c r="X2462" i="1"/>
  <c r="W2462" i="1"/>
  <c r="V2462" i="1"/>
  <c r="U2462" i="1"/>
  <c r="T2462" i="1"/>
  <c r="S2462" i="1"/>
  <c r="R2462" i="1"/>
  <c r="Q2462" i="1"/>
  <c r="AA2461" i="1"/>
  <c r="Z2461" i="1"/>
  <c r="Y2461" i="1"/>
  <c r="X2461" i="1"/>
  <c r="W2461" i="1"/>
  <c r="V2461" i="1"/>
  <c r="U2461" i="1"/>
  <c r="T2461" i="1"/>
  <c r="S2461" i="1"/>
  <c r="R2461" i="1"/>
  <c r="Q2461" i="1"/>
  <c r="AA2460" i="1"/>
  <c r="Z2460" i="1"/>
  <c r="Y2460" i="1"/>
  <c r="X2460" i="1"/>
  <c r="W2460" i="1"/>
  <c r="V2460" i="1"/>
  <c r="U2460" i="1"/>
  <c r="T2460" i="1"/>
  <c r="S2460" i="1"/>
  <c r="R2460" i="1"/>
  <c r="Q2460" i="1"/>
  <c r="AA2459" i="1"/>
  <c r="Z2459" i="1"/>
  <c r="Y2459" i="1"/>
  <c r="X2459" i="1"/>
  <c r="W2459" i="1"/>
  <c r="V2459" i="1"/>
  <c r="U2459" i="1"/>
  <c r="T2459" i="1"/>
  <c r="S2459" i="1"/>
  <c r="R2459" i="1"/>
  <c r="Q2459" i="1"/>
  <c r="AA2458" i="1"/>
  <c r="Z2458" i="1"/>
  <c r="Y2458" i="1"/>
  <c r="X2458" i="1"/>
  <c r="W2458" i="1"/>
  <c r="V2458" i="1"/>
  <c r="U2458" i="1"/>
  <c r="T2458" i="1"/>
  <c r="S2458" i="1"/>
  <c r="R2458" i="1"/>
  <c r="Q2458" i="1"/>
  <c r="AA2457" i="1"/>
  <c r="Z2457" i="1"/>
  <c r="Y2457" i="1"/>
  <c r="X2457" i="1"/>
  <c r="W2457" i="1"/>
  <c r="V2457" i="1"/>
  <c r="U2457" i="1"/>
  <c r="T2457" i="1"/>
  <c r="S2457" i="1"/>
  <c r="R2457" i="1"/>
  <c r="Q2457" i="1"/>
  <c r="AA2456" i="1"/>
  <c r="Z2456" i="1"/>
  <c r="Y2456" i="1"/>
  <c r="X2456" i="1"/>
  <c r="W2456" i="1"/>
  <c r="V2456" i="1"/>
  <c r="U2456" i="1"/>
  <c r="T2456" i="1"/>
  <c r="S2456" i="1"/>
  <c r="R2456" i="1"/>
  <c r="Q2456" i="1"/>
  <c r="AA2455" i="1"/>
  <c r="Z2455" i="1"/>
  <c r="Y2455" i="1"/>
  <c r="X2455" i="1"/>
  <c r="W2455" i="1"/>
  <c r="V2455" i="1"/>
  <c r="U2455" i="1"/>
  <c r="T2455" i="1"/>
  <c r="S2455" i="1"/>
  <c r="R2455" i="1"/>
  <c r="Q2455" i="1"/>
  <c r="AA2454" i="1"/>
  <c r="Z2454" i="1"/>
  <c r="Y2454" i="1"/>
  <c r="X2454" i="1"/>
  <c r="W2454" i="1"/>
  <c r="V2454" i="1"/>
  <c r="U2454" i="1"/>
  <c r="T2454" i="1"/>
  <c r="S2454" i="1"/>
  <c r="R2454" i="1"/>
  <c r="Q2454" i="1"/>
  <c r="AA2453" i="1"/>
  <c r="Z2453" i="1"/>
  <c r="Y2453" i="1"/>
  <c r="X2453" i="1"/>
  <c r="W2453" i="1"/>
  <c r="V2453" i="1"/>
  <c r="U2453" i="1"/>
  <c r="T2453" i="1"/>
  <c r="S2453" i="1"/>
  <c r="R2453" i="1"/>
  <c r="Q2453" i="1"/>
  <c r="AA2452" i="1"/>
  <c r="Z2452" i="1"/>
  <c r="Y2452" i="1"/>
  <c r="X2452" i="1"/>
  <c r="W2452" i="1"/>
  <c r="V2452" i="1"/>
  <c r="U2452" i="1"/>
  <c r="T2452" i="1"/>
  <c r="S2452" i="1"/>
  <c r="R2452" i="1"/>
  <c r="Q2452" i="1"/>
  <c r="AA2451" i="1"/>
  <c r="Z2451" i="1"/>
  <c r="Y2451" i="1"/>
  <c r="X2451" i="1"/>
  <c r="W2451" i="1"/>
  <c r="V2451" i="1"/>
  <c r="U2451" i="1"/>
  <c r="T2451" i="1"/>
  <c r="S2451" i="1"/>
  <c r="R2451" i="1"/>
  <c r="Q2451" i="1"/>
  <c r="AA2450" i="1"/>
  <c r="Z2450" i="1"/>
  <c r="Y2450" i="1"/>
  <c r="X2450" i="1"/>
  <c r="W2450" i="1"/>
  <c r="V2450" i="1"/>
  <c r="U2450" i="1"/>
  <c r="T2450" i="1"/>
  <c r="S2450" i="1"/>
  <c r="R2450" i="1"/>
  <c r="Q2450" i="1"/>
  <c r="AA2449" i="1"/>
  <c r="Z2449" i="1"/>
  <c r="Y2449" i="1"/>
  <c r="X2449" i="1"/>
  <c r="W2449" i="1"/>
  <c r="V2449" i="1"/>
  <c r="U2449" i="1"/>
  <c r="T2449" i="1"/>
  <c r="S2449" i="1"/>
  <c r="R2449" i="1"/>
  <c r="Q2449" i="1"/>
  <c r="AA2448" i="1"/>
  <c r="Z2448" i="1"/>
  <c r="Y2448" i="1"/>
  <c r="X2448" i="1"/>
  <c r="W2448" i="1"/>
  <c r="V2448" i="1"/>
  <c r="U2448" i="1"/>
  <c r="T2448" i="1"/>
  <c r="S2448" i="1"/>
  <c r="R2448" i="1"/>
  <c r="Q2448" i="1"/>
  <c r="AA2447" i="1"/>
  <c r="Z2447" i="1"/>
  <c r="Y2447" i="1"/>
  <c r="X2447" i="1"/>
  <c r="W2447" i="1"/>
  <c r="V2447" i="1"/>
  <c r="U2447" i="1"/>
  <c r="T2447" i="1"/>
  <c r="S2447" i="1"/>
  <c r="R2447" i="1"/>
  <c r="Q2447" i="1"/>
  <c r="AA2446" i="1"/>
  <c r="Z2446" i="1"/>
  <c r="Y2446" i="1"/>
  <c r="X2446" i="1"/>
  <c r="W2446" i="1"/>
  <c r="V2446" i="1"/>
  <c r="U2446" i="1"/>
  <c r="T2446" i="1"/>
  <c r="S2446" i="1"/>
  <c r="R2446" i="1"/>
  <c r="Q2446" i="1"/>
  <c r="AA2445" i="1"/>
  <c r="Z2445" i="1"/>
  <c r="Y2445" i="1"/>
  <c r="X2445" i="1"/>
  <c r="W2445" i="1"/>
  <c r="V2445" i="1"/>
  <c r="U2445" i="1"/>
  <c r="T2445" i="1"/>
  <c r="S2445" i="1"/>
  <c r="R2445" i="1"/>
  <c r="Q2445" i="1"/>
  <c r="AA2444" i="1"/>
  <c r="Z2444" i="1"/>
  <c r="Y2444" i="1"/>
  <c r="X2444" i="1"/>
  <c r="W2444" i="1"/>
  <c r="V2444" i="1"/>
  <c r="U2444" i="1"/>
  <c r="T2444" i="1"/>
  <c r="S2444" i="1"/>
  <c r="R2444" i="1"/>
  <c r="Q2444" i="1"/>
  <c r="AA2443" i="1"/>
  <c r="Z2443" i="1"/>
  <c r="Y2443" i="1"/>
  <c r="X2443" i="1"/>
  <c r="W2443" i="1"/>
  <c r="V2443" i="1"/>
  <c r="U2443" i="1"/>
  <c r="T2443" i="1"/>
  <c r="S2443" i="1"/>
  <c r="R2443" i="1"/>
  <c r="Q2443" i="1"/>
  <c r="AA2442" i="1"/>
  <c r="Z2442" i="1"/>
  <c r="Y2442" i="1"/>
  <c r="X2442" i="1"/>
  <c r="W2442" i="1"/>
  <c r="V2442" i="1"/>
  <c r="U2442" i="1"/>
  <c r="T2442" i="1"/>
  <c r="S2442" i="1"/>
  <c r="R2442" i="1"/>
  <c r="Q2442" i="1"/>
  <c r="AA2441" i="1"/>
  <c r="Z2441" i="1"/>
  <c r="Y2441" i="1"/>
  <c r="X2441" i="1"/>
  <c r="W2441" i="1"/>
  <c r="V2441" i="1"/>
  <c r="U2441" i="1"/>
  <c r="T2441" i="1"/>
  <c r="S2441" i="1"/>
  <c r="R2441" i="1"/>
  <c r="Q2441" i="1"/>
  <c r="AA2440" i="1"/>
  <c r="Z2440" i="1"/>
  <c r="Y2440" i="1"/>
  <c r="X2440" i="1"/>
  <c r="W2440" i="1"/>
  <c r="V2440" i="1"/>
  <c r="U2440" i="1"/>
  <c r="T2440" i="1"/>
  <c r="S2440" i="1"/>
  <c r="R2440" i="1"/>
  <c r="Q2440" i="1"/>
  <c r="AA2439" i="1"/>
  <c r="Z2439" i="1"/>
  <c r="Y2439" i="1"/>
  <c r="X2439" i="1"/>
  <c r="W2439" i="1"/>
  <c r="V2439" i="1"/>
  <c r="U2439" i="1"/>
  <c r="T2439" i="1"/>
  <c r="S2439" i="1"/>
  <c r="R2439" i="1"/>
  <c r="Q2439" i="1"/>
  <c r="AA2438" i="1"/>
  <c r="Z2438" i="1"/>
  <c r="Y2438" i="1"/>
  <c r="X2438" i="1"/>
  <c r="W2438" i="1"/>
  <c r="V2438" i="1"/>
  <c r="U2438" i="1"/>
  <c r="T2438" i="1"/>
  <c r="S2438" i="1"/>
  <c r="R2438" i="1"/>
  <c r="Q2438" i="1"/>
  <c r="AA2437" i="1"/>
  <c r="Z2437" i="1"/>
  <c r="Y2437" i="1"/>
  <c r="X2437" i="1"/>
  <c r="W2437" i="1"/>
  <c r="V2437" i="1"/>
  <c r="U2437" i="1"/>
  <c r="T2437" i="1"/>
  <c r="S2437" i="1"/>
  <c r="R2437" i="1"/>
  <c r="Q2437" i="1"/>
  <c r="AA2436" i="1"/>
  <c r="Z2436" i="1"/>
  <c r="Y2436" i="1"/>
  <c r="X2436" i="1"/>
  <c r="W2436" i="1"/>
  <c r="V2436" i="1"/>
  <c r="U2436" i="1"/>
  <c r="T2436" i="1"/>
  <c r="S2436" i="1"/>
  <c r="R2436" i="1"/>
  <c r="Q2436" i="1"/>
  <c r="AA2435" i="1"/>
  <c r="Z2435" i="1"/>
  <c r="Y2435" i="1"/>
  <c r="X2435" i="1"/>
  <c r="W2435" i="1"/>
  <c r="V2435" i="1"/>
  <c r="U2435" i="1"/>
  <c r="T2435" i="1"/>
  <c r="S2435" i="1"/>
  <c r="R2435" i="1"/>
  <c r="Q2435" i="1"/>
  <c r="AA2434" i="1"/>
  <c r="Z2434" i="1"/>
  <c r="Y2434" i="1"/>
  <c r="X2434" i="1"/>
  <c r="W2434" i="1"/>
  <c r="V2434" i="1"/>
  <c r="U2434" i="1"/>
  <c r="T2434" i="1"/>
  <c r="S2434" i="1"/>
  <c r="R2434" i="1"/>
  <c r="Q2434" i="1"/>
  <c r="AA2433" i="1"/>
  <c r="Z2433" i="1"/>
  <c r="Y2433" i="1"/>
  <c r="X2433" i="1"/>
  <c r="W2433" i="1"/>
  <c r="V2433" i="1"/>
  <c r="U2433" i="1"/>
  <c r="T2433" i="1"/>
  <c r="S2433" i="1"/>
  <c r="R2433" i="1"/>
  <c r="Q2433" i="1"/>
  <c r="AA2432" i="1"/>
  <c r="Z2432" i="1"/>
  <c r="Y2432" i="1"/>
  <c r="X2432" i="1"/>
  <c r="W2432" i="1"/>
  <c r="V2432" i="1"/>
  <c r="U2432" i="1"/>
  <c r="T2432" i="1"/>
  <c r="S2432" i="1"/>
  <c r="R2432" i="1"/>
  <c r="Q2432" i="1"/>
  <c r="AA2431" i="1"/>
  <c r="Z2431" i="1"/>
  <c r="Y2431" i="1"/>
  <c r="X2431" i="1"/>
  <c r="W2431" i="1"/>
  <c r="V2431" i="1"/>
  <c r="U2431" i="1"/>
  <c r="T2431" i="1"/>
  <c r="S2431" i="1"/>
  <c r="R2431" i="1"/>
  <c r="Q2431" i="1"/>
  <c r="AA2430" i="1"/>
  <c r="Z2430" i="1"/>
  <c r="Y2430" i="1"/>
  <c r="X2430" i="1"/>
  <c r="W2430" i="1"/>
  <c r="V2430" i="1"/>
  <c r="U2430" i="1"/>
  <c r="T2430" i="1"/>
  <c r="S2430" i="1"/>
  <c r="R2430" i="1"/>
  <c r="Q2430" i="1"/>
  <c r="AA2429" i="1"/>
  <c r="Z2429" i="1"/>
  <c r="Y2429" i="1"/>
  <c r="X2429" i="1"/>
  <c r="W2429" i="1"/>
  <c r="V2429" i="1"/>
  <c r="U2429" i="1"/>
  <c r="T2429" i="1"/>
  <c r="S2429" i="1"/>
  <c r="R2429" i="1"/>
  <c r="Q2429" i="1"/>
  <c r="AA2428" i="1"/>
  <c r="Z2428" i="1"/>
  <c r="Y2428" i="1"/>
  <c r="X2428" i="1"/>
  <c r="W2428" i="1"/>
  <c r="V2428" i="1"/>
  <c r="U2428" i="1"/>
  <c r="T2428" i="1"/>
  <c r="S2428" i="1"/>
  <c r="R2428" i="1"/>
  <c r="Q2428" i="1"/>
  <c r="AA2427" i="1"/>
  <c r="Z2427" i="1"/>
  <c r="Y2427" i="1"/>
  <c r="X2427" i="1"/>
  <c r="W2427" i="1"/>
  <c r="V2427" i="1"/>
  <c r="U2427" i="1"/>
  <c r="T2427" i="1"/>
  <c r="S2427" i="1"/>
  <c r="R2427" i="1"/>
  <c r="Q2427" i="1"/>
  <c r="AC2427" i="1" s="1"/>
  <c r="AA2426" i="1"/>
  <c r="Z2426" i="1"/>
  <c r="Y2426" i="1"/>
  <c r="X2426" i="1"/>
  <c r="W2426" i="1"/>
  <c r="V2426" i="1"/>
  <c r="U2426" i="1"/>
  <c r="T2426" i="1"/>
  <c r="S2426" i="1"/>
  <c r="R2426" i="1"/>
  <c r="Q2426" i="1"/>
  <c r="AA2425" i="1"/>
  <c r="Z2425" i="1"/>
  <c r="Y2425" i="1"/>
  <c r="X2425" i="1"/>
  <c r="W2425" i="1"/>
  <c r="V2425" i="1"/>
  <c r="U2425" i="1"/>
  <c r="T2425" i="1"/>
  <c r="S2425" i="1"/>
  <c r="R2425" i="1"/>
  <c r="Q2425" i="1"/>
  <c r="AA2424" i="1"/>
  <c r="Z2424" i="1"/>
  <c r="Y2424" i="1"/>
  <c r="X2424" i="1"/>
  <c r="W2424" i="1"/>
  <c r="V2424" i="1"/>
  <c r="U2424" i="1"/>
  <c r="T2424" i="1"/>
  <c r="S2424" i="1"/>
  <c r="R2424" i="1"/>
  <c r="Q2424" i="1"/>
  <c r="AB2423" i="1"/>
  <c r="AA2423" i="1"/>
  <c r="Z2423" i="1"/>
  <c r="Y2423" i="1"/>
  <c r="X2423" i="1"/>
  <c r="W2423" i="1"/>
  <c r="V2423" i="1"/>
  <c r="U2423" i="1"/>
  <c r="T2423" i="1"/>
  <c r="S2423" i="1"/>
  <c r="R2423" i="1"/>
  <c r="Q2423" i="1"/>
  <c r="AA2422" i="1"/>
  <c r="Z2422" i="1"/>
  <c r="Y2422" i="1"/>
  <c r="X2422" i="1"/>
  <c r="W2422" i="1"/>
  <c r="V2422" i="1"/>
  <c r="U2422" i="1"/>
  <c r="T2422" i="1"/>
  <c r="S2422" i="1"/>
  <c r="R2422" i="1"/>
  <c r="Q2422" i="1"/>
  <c r="AA2421" i="1"/>
  <c r="Z2421" i="1"/>
  <c r="Y2421" i="1"/>
  <c r="X2421" i="1"/>
  <c r="W2421" i="1"/>
  <c r="V2421" i="1"/>
  <c r="U2421" i="1"/>
  <c r="T2421" i="1"/>
  <c r="S2421" i="1"/>
  <c r="R2421" i="1"/>
  <c r="AE2421" i="1" s="1"/>
  <c r="Q2421" i="1"/>
  <c r="AA2420" i="1"/>
  <c r="Z2420" i="1"/>
  <c r="Y2420" i="1"/>
  <c r="X2420" i="1"/>
  <c r="W2420" i="1"/>
  <c r="V2420" i="1"/>
  <c r="U2420" i="1"/>
  <c r="T2420" i="1"/>
  <c r="S2420" i="1"/>
  <c r="R2420" i="1"/>
  <c r="Q2420" i="1"/>
  <c r="AA2419" i="1"/>
  <c r="Z2419" i="1"/>
  <c r="Y2419" i="1"/>
  <c r="X2419" i="1"/>
  <c r="W2419" i="1"/>
  <c r="V2419" i="1"/>
  <c r="U2419" i="1"/>
  <c r="T2419" i="1"/>
  <c r="S2419" i="1"/>
  <c r="R2419" i="1"/>
  <c r="Q2419" i="1"/>
  <c r="AA2418" i="1"/>
  <c r="Z2418" i="1"/>
  <c r="Y2418" i="1"/>
  <c r="X2418" i="1"/>
  <c r="W2418" i="1"/>
  <c r="V2418" i="1"/>
  <c r="U2418" i="1"/>
  <c r="T2418" i="1"/>
  <c r="S2418" i="1"/>
  <c r="R2418" i="1"/>
  <c r="Q2418" i="1"/>
  <c r="AA2417" i="1"/>
  <c r="Z2417" i="1"/>
  <c r="Y2417" i="1"/>
  <c r="X2417" i="1"/>
  <c r="W2417" i="1"/>
  <c r="V2417" i="1"/>
  <c r="U2417" i="1"/>
  <c r="T2417" i="1"/>
  <c r="S2417" i="1"/>
  <c r="R2417" i="1"/>
  <c r="Q2417" i="1"/>
  <c r="AA2416" i="1"/>
  <c r="Z2416" i="1"/>
  <c r="Y2416" i="1"/>
  <c r="X2416" i="1"/>
  <c r="W2416" i="1"/>
  <c r="V2416" i="1"/>
  <c r="U2416" i="1"/>
  <c r="T2416" i="1"/>
  <c r="S2416" i="1"/>
  <c r="R2416" i="1"/>
  <c r="Q2416" i="1"/>
  <c r="AA2415" i="1"/>
  <c r="Z2415" i="1"/>
  <c r="Y2415" i="1"/>
  <c r="X2415" i="1"/>
  <c r="W2415" i="1"/>
  <c r="V2415" i="1"/>
  <c r="U2415" i="1"/>
  <c r="T2415" i="1"/>
  <c r="S2415" i="1"/>
  <c r="R2415" i="1"/>
  <c r="Q2415" i="1"/>
  <c r="AA2414" i="1"/>
  <c r="Z2414" i="1"/>
  <c r="Y2414" i="1"/>
  <c r="X2414" i="1"/>
  <c r="W2414" i="1"/>
  <c r="V2414" i="1"/>
  <c r="U2414" i="1"/>
  <c r="T2414" i="1"/>
  <c r="S2414" i="1"/>
  <c r="R2414" i="1"/>
  <c r="Q2414" i="1"/>
  <c r="AE2414" i="1" s="1"/>
  <c r="AA2413" i="1"/>
  <c r="Z2413" i="1"/>
  <c r="Y2413" i="1"/>
  <c r="X2413" i="1"/>
  <c r="W2413" i="1"/>
  <c r="V2413" i="1"/>
  <c r="U2413" i="1"/>
  <c r="T2413" i="1"/>
  <c r="S2413" i="1"/>
  <c r="R2413" i="1"/>
  <c r="AB2413" i="1" s="1"/>
  <c r="Q2413" i="1"/>
  <c r="AA2412" i="1"/>
  <c r="Z2412" i="1"/>
  <c r="Y2412" i="1"/>
  <c r="X2412" i="1"/>
  <c r="W2412" i="1"/>
  <c r="V2412" i="1"/>
  <c r="U2412" i="1"/>
  <c r="T2412" i="1"/>
  <c r="S2412" i="1"/>
  <c r="R2412" i="1"/>
  <c r="Q2412" i="1"/>
  <c r="AA2411" i="1"/>
  <c r="Z2411" i="1"/>
  <c r="Y2411" i="1"/>
  <c r="X2411" i="1"/>
  <c r="W2411" i="1"/>
  <c r="V2411" i="1"/>
  <c r="U2411" i="1"/>
  <c r="T2411" i="1"/>
  <c r="S2411" i="1"/>
  <c r="R2411" i="1"/>
  <c r="Q2411" i="1"/>
  <c r="AA2410" i="1"/>
  <c r="Z2410" i="1"/>
  <c r="Y2410" i="1"/>
  <c r="X2410" i="1"/>
  <c r="W2410" i="1"/>
  <c r="V2410" i="1"/>
  <c r="U2410" i="1"/>
  <c r="T2410" i="1"/>
  <c r="S2410" i="1"/>
  <c r="R2410" i="1"/>
  <c r="Q2410" i="1"/>
  <c r="AA2409" i="1"/>
  <c r="Z2409" i="1"/>
  <c r="Y2409" i="1"/>
  <c r="X2409" i="1"/>
  <c r="W2409" i="1"/>
  <c r="V2409" i="1"/>
  <c r="U2409" i="1"/>
  <c r="T2409" i="1"/>
  <c r="S2409" i="1"/>
  <c r="R2409" i="1"/>
  <c r="Q2409" i="1"/>
  <c r="AA2408" i="1"/>
  <c r="Z2408" i="1"/>
  <c r="Y2408" i="1"/>
  <c r="X2408" i="1"/>
  <c r="W2408" i="1"/>
  <c r="V2408" i="1"/>
  <c r="U2408" i="1"/>
  <c r="T2408" i="1"/>
  <c r="S2408" i="1"/>
  <c r="R2408" i="1"/>
  <c r="Q2408" i="1"/>
  <c r="AA2407" i="1"/>
  <c r="Z2407" i="1"/>
  <c r="Y2407" i="1"/>
  <c r="X2407" i="1"/>
  <c r="W2407" i="1"/>
  <c r="V2407" i="1"/>
  <c r="U2407" i="1"/>
  <c r="T2407" i="1"/>
  <c r="S2407" i="1"/>
  <c r="R2407" i="1"/>
  <c r="Q2407" i="1"/>
  <c r="AA2406" i="1"/>
  <c r="Z2406" i="1"/>
  <c r="Y2406" i="1"/>
  <c r="X2406" i="1"/>
  <c r="W2406" i="1"/>
  <c r="V2406" i="1"/>
  <c r="U2406" i="1"/>
  <c r="T2406" i="1"/>
  <c r="S2406" i="1"/>
  <c r="R2406" i="1"/>
  <c r="Q2406" i="1"/>
  <c r="AA2405" i="1"/>
  <c r="Z2405" i="1"/>
  <c r="Y2405" i="1"/>
  <c r="X2405" i="1"/>
  <c r="W2405" i="1"/>
  <c r="V2405" i="1"/>
  <c r="U2405" i="1"/>
  <c r="T2405" i="1"/>
  <c r="S2405" i="1"/>
  <c r="R2405" i="1"/>
  <c r="Q2405" i="1"/>
  <c r="AA2404" i="1"/>
  <c r="Z2404" i="1"/>
  <c r="Y2404" i="1"/>
  <c r="X2404" i="1"/>
  <c r="W2404" i="1"/>
  <c r="V2404" i="1"/>
  <c r="U2404" i="1"/>
  <c r="T2404" i="1"/>
  <c r="S2404" i="1"/>
  <c r="R2404" i="1"/>
  <c r="Q2404" i="1"/>
  <c r="AA2403" i="1"/>
  <c r="Z2403" i="1"/>
  <c r="Y2403" i="1"/>
  <c r="X2403" i="1"/>
  <c r="W2403" i="1"/>
  <c r="V2403" i="1"/>
  <c r="U2403" i="1"/>
  <c r="T2403" i="1"/>
  <c r="S2403" i="1"/>
  <c r="R2403" i="1"/>
  <c r="Q2403" i="1"/>
  <c r="AA2402" i="1"/>
  <c r="Z2402" i="1"/>
  <c r="Y2402" i="1"/>
  <c r="X2402" i="1"/>
  <c r="W2402" i="1"/>
  <c r="V2402" i="1"/>
  <c r="U2402" i="1"/>
  <c r="T2402" i="1"/>
  <c r="S2402" i="1"/>
  <c r="R2402" i="1"/>
  <c r="Q2402" i="1"/>
  <c r="AA2401" i="1"/>
  <c r="Z2401" i="1"/>
  <c r="Y2401" i="1"/>
  <c r="X2401" i="1"/>
  <c r="W2401" i="1"/>
  <c r="V2401" i="1"/>
  <c r="U2401" i="1"/>
  <c r="T2401" i="1"/>
  <c r="S2401" i="1"/>
  <c r="R2401" i="1"/>
  <c r="Q2401" i="1"/>
  <c r="AA2400" i="1"/>
  <c r="Z2400" i="1"/>
  <c r="Y2400" i="1"/>
  <c r="X2400" i="1"/>
  <c r="W2400" i="1"/>
  <c r="V2400" i="1"/>
  <c r="U2400" i="1"/>
  <c r="T2400" i="1"/>
  <c r="S2400" i="1"/>
  <c r="R2400" i="1"/>
  <c r="Q2400" i="1"/>
  <c r="AA2399" i="1"/>
  <c r="Z2399" i="1"/>
  <c r="Y2399" i="1"/>
  <c r="X2399" i="1"/>
  <c r="W2399" i="1"/>
  <c r="V2399" i="1"/>
  <c r="U2399" i="1"/>
  <c r="T2399" i="1"/>
  <c r="S2399" i="1"/>
  <c r="R2399" i="1"/>
  <c r="Q2399" i="1"/>
  <c r="AA2398" i="1"/>
  <c r="Z2398" i="1"/>
  <c r="Y2398" i="1"/>
  <c r="X2398" i="1"/>
  <c r="W2398" i="1"/>
  <c r="V2398" i="1"/>
  <c r="U2398" i="1"/>
  <c r="T2398" i="1"/>
  <c r="S2398" i="1"/>
  <c r="R2398" i="1"/>
  <c r="Q2398" i="1"/>
  <c r="AA2397" i="1"/>
  <c r="Z2397" i="1"/>
  <c r="Y2397" i="1"/>
  <c r="X2397" i="1"/>
  <c r="W2397" i="1"/>
  <c r="V2397" i="1"/>
  <c r="U2397" i="1"/>
  <c r="T2397" i="1"/>
  <c r="S2397" i="1"/>
  <c r="R2397" i="1"/>
  <c r="Q2397" i="1"/>
  <c r="AA2396" i="1"/>
  <c r="Z2396" i="1"/>
  <c r="Y2396" i="1"/>
  <c r="X2396" i="1"/>
  <c r="W2396" i="1"/>
  <c r="V2396" i="1"/>
  <c r="U2396" i="1"/>
  <c r="T2396" i="1"/>
  <c r="S2396" i="1"/>
  <c r="R2396" i="1"/>
  <c r="Q2396" i="1"/>
  <c r="AA2395" i="1"/>
  <c r="Z2395" i="1"/>
  <c r="Y2395" i="1"/>
  <c r="X2395" i="1"/>
  <c r="W2395" i="1"/>
  <c r="V2395" i="1"/>
  <c r="U2395" i="1"/>
  <c r="T2395" i="1"/>
  <c r="S2395" i="1"/>
  <c r="R2395" i="1"/>
  <c r="Q2395" i="1"/>
  <c r="AA2394" i="1"/>
  <c r="Z2394" i="1"/>
  <c r="Y2394" i="1"/>
  <c r="X2394" i="1"/>
  <c r="W2394" i="1"/>
  <c r="V2394" i="1"/>
  <c r="U2394" i="1"/>
  <c r="T2394" i="1"/>
  <c r="S2394" i="1"/>
  <c r="R2394" i="1"/>
  <c r="Q2394" i="1"/>
  <c r="AA2393" i="1"/>
  <c r="Z2393" i="1"/>
  <c r="Y2393" i="1"/>
  <c r="X2393" i="1"/>
  <c r="W2393" i="1"/>
  <c r="V2393" i="1"/>
  <c r="U2393" i="1"/>
  <c r="T2393" i="1"/>
  <c r="S2393" i="1"/>
  <c r="R2393" i="1"/>
  <c r="Q2393" i="1"/>
  <c r="AA2392" i="1"/>
  <c r="Z2392" i="1"/>
  <c r="Y2392" i="1"/>
  <c r="X2392" i="1"/>
  <c r="W2392" i="1"/>
  <c r="V2392" i="1"/>
  <c r="U2392" i="1"/>
  <c r="T2392" i="1"/>
  <c r="S2392" i="1"/>
  <c r="R2392" i="1"/>
  <c r="Q2392" i="1"/>
  <c r="AA2391" i="1"/>
  <c r="Z2391" i="1"/>
  <c r="Y2391" i="1"/>
  <c r="X2391" i="1"/>
  <c r="W2391" i="1"/>
  <c r="V2391" i="1"/>
  <c r="U2391" i="1"/>
  <c r="T2391" i="1"/>
  <c r="S2391" i="1"/>
  <c r="R2391" i="1"/>
  <c r="Q2391" i="1"/>
  <c r="AA2390" i="1"/>
  <c r="Z2390" i="1"/>
  <c r="Y2390" i="1"/>
  <c r="X2390" i="1"/>
  <c r="W2390" i="1"/>
  <c r="V2390" i="1"/>
  <c r="U2390" i="1"/>
  <c r="T2390" i="1"/>
  <c r="S2390" i="1"/>
  <c r="R2390" i="1"/>
  <c r="Q2390" i="1"/>
  <c r="AE2389" i="1"/>
  <c r="AA2389" i="1"/>
  <c r="Z2389" i="1"/>
  <c r="Y2389" i="1"/>
  <c r="X2389" i="1"/>
  <c r="W2389" i="1"/>
  <c r="V2389" i="1"/>
  <c r="U2389" i="1"/>
  <c r="T2389" i="1"/>
  <c r="S2389" i="1"/>
  <c r="R2389" i="1"/>
  <c r="Q2389" i="1"/>
  <c r="AA2388" i="1"/>
  <c r="Z2388" i="1"/>
  <c r="Y2388" i="1"/>
  <c r="X2388" i="1"/>
  <c r="W2388" i="1"/>
  <c r="V2388" i="1"/>
  <c r="U2388" i="1"/>
  <c r="T2388" i="1"/>
  <c r="S2388" i="1"/>
  <c r="R2388" i="1"/>
  <c r="Q2388" i="1"/>
  <c r="AA2387" i="1"/>
  <c r="Z2387" i="1"/>
  <c r="Y2387" i="1"/>
  <c r="X2387" i="1"/>
  <c r="W2387" i="1"/>
  <c r="V2387" i="1"/>
  <c r="U2387" i="1"/>
  <c r="T2387" i="1"/>
  <c r="S2387" i="1"/>
  <c r="R2387" i="1"/>
  <c r="Q2387" i="1"/>
  <c r="AA2386" i="1"/>
  <c r="Z2386" i="1"/>
  <c r="Y2386" i="1"/>
  <c r="X2386" i="1"/>
  <c r="W2386" i="1"/>
  <c r="V2386" i="1"/>
  <c r="U2386" i="1"/>
  <c r="T2386" i="1"/>
  <c r="S2386" i="1"/>
  <c r="R2386" i="1"/>
  <c r="Q2386" i="1"/>
  <c r="AA2385" i="1"/>
  <c r="Z2385" i="1"/>
  <c r="Y2385" i="1"/>
  <c r="X2385" i="1"/>
  <c r="W2385" i="1"/>
  <c r="V2385" i="1"/>
  <c r="U2385" i="1"/>
  <c r="T2385" i="1"/>
  <c r="S2385" i="1"/>
  <c r="R2385" i="1"/>
  <c r="Q2385" i="1"/>
  <c r="AA2384" i="1"/>
  <c r="Z2384" i="1"/>
  <c r="Y2384" i="1"/>
  <c r="X2384" i="1"/>
  <c r="W2384" i="1"/>
  <c r="V2384" i="1"/>
  <c r="U2384" i="1"/>
  <c r="T2384" i="1"/>
  <c r="S2384" i="1"/>
  <c r="R2384" i="1"/>
  <c r="Q2384" i="1"/>
  <c r="AA2383" i="1"/>
  <c r="Z2383" i="1"/>
  <c r="Y2383" i="1"/>
  <c r="X2383" i="1"/>
  <c r="W2383" i="1"/>
  <c r="V2383" i="1"/>
  <c r="U2383" i="1"/>
  <c r="T2383" i="1"/>
  <c r="S2383" i="1"/>
  <c r="R2383" i="1"/>
  <c r="Q2383" i="1"/>
  <c r="AA2382" i="1"/>
  <c r="Z2382" i="1"/>
  <c r="Y2382" i="1"/>
  <c r="X2382" i="1"/>
  <c r="W2382" i="1"/>
  <c r="V2382" i="1"/>
  <c r="U2382" i="1"/>
  <c r="T2382" i="1"/>
  <c r="S2382" i="1"/>
  <c r="R2382" i="1"/>
  <c r="Q2382" i="1"/>
  <c r="AA2381" i="1"/>
  <c r="Z2381" i="1"/>
  <c r="Y2381" i="1"/>
  <c r="X2381" i="1"/>
  <c r="W2381" i="1"/>
  <c r="V2381" i="1"/>
  <c r="U2381" i="1"/>
  <c r="T2381" i="1"/>
  <c r="S2381" i="1"/>
  <c r="R2381" i="1"/>
  <c r="Q2381" i="1"/>
  <c r="AA2380" i="1"/>
  <c r="Z2380" i="1"/>
  <c r="Y2380" i="1"/>
  <c r="X2380" i="1"/>
  <c r="W2380" i="1"/>
  <c r="V2380" i="1"/>
  <c r="U2380" i="1"/>
  <c r="T2380" i="1"/>
  <c r="S2380" i="1"/>
  <c r="R2380" i="1"/>
  <c r="Q2380" i="1"/>
  <c r="AA2379" i="1"/>
  <c r="Z2379" i="1"/>
  <c r="Y2379" i="1"/>
  <c r="X2379" i="1"/>
  <c r="W2379" i="1"/>
  <c r="V2379" i="1"/>
  <c r="U2379" i="1"/>
  <c r="T2379" i="1"/>
  <c r="S2379" i="1"/>
  <c r="R2379" i="1"/>
  <c r="Q2379" i="1"/>
  <c r="AA2378" i="1"/>
  <c r="Z2378" i="1"/>
  <c r="Y2378" i="1"/>
  <c r="X2378" i="1"/>
  <c r="W2378" i="1"/>
  <c r="V2378" i="1"/>
  <c r="U2378" i="1"/>
  <c r="T2378" i="1"/>
  <c r="S2378" i="1"/>
  <c r="R2378" i="1"/>
  <c r="Q2378" i="1"/>
  <c r="AA2377" i="1"/>
  <c r="Z2377" i="1"/>
  <c r="Y2377" i="1"/>
  <c r="X2377" i="1"/>
  <c r="W2377" i="1"/>
  <c r="V2377" i="1"/>
  <c r="U2377" i="1"/>
  <c r="T2377" i="1"/>
  <c r="S2377" i="1"/>
  <c r="R2377" i="1"/>
  <c r="Q2377" i="1"/>
  <c r="AA2376" i="1"/>
  <c r="Z2376" i="1"/>
  <c r="Y2376" i="1"/>
  <c r="X2376" i="1"/>
  <c r="W2376" i="1"/>
  <c r="V2376" i="1"/>
  <c r="U2376" i="1"/>
  <c r="T2376" i="1"/>
  <c r="S2376" i="1"/>
  <c r="R2376" i="1"/>
  <c r="Q2376" i="1"/>
  <c r="AA2375" i="1"/>
  <c r="Z2375" i="1"/>
  <c r="Y2375" i="1"/>
  <c r="X2375" i="1"/>
  <c r="W2375" i="1"/>
  <c r="V2375" i="1"/>
  <c r="U2375" i="1"/>
  <c r="T2375" i="1"/>
  <c r="S2375" i="1"/>
  <c r="R2375" i="1"/>
  <c r="Q2375" i="1"/>
  <c r="AB2375" i="1" s="1"/>
  <c r="AA2374" i="1"/>
  <c r="Z2374" i="1"/>
  <c r="Y2374" i="1"/>
  <c r="X2374" i="1"/>
  <c r="W2374" i="1"/>
  <c r="V2374" i="1"/>
  <c r="U2374" i="1"/>
  <c r="T2374" i="1"/>
  <c r="S2374" i="1"/>
  <c r="R2374" i="1"/>
  <c r="Q2374" i="1"/>
  <c r="AA2373" i="1"/>
  <c r="Z2373" i="1"/>
  <c r="Y2373" i="1"/>
  <c r="X2373" i="1"/>
  <c r="W2373" i="1"/>
  <c r="V2373" i="1"/>
  <c r="U2373" i="1"/>
  <c r="T2373" i="1"/>
  <c r="S2373" i="1"/>
  <c r="R2373" i="1"/>
  <c r="Q2373" i="1"/>
  <c r="AA2372" i="1"/>
  <c r="Z2372" i="1"/>
  <c r="Y2372" i="1"/>
  <c r="X2372" i="1"/>
  <c r="W2372" i="1"/>
  <c r="V2372" i="1"/>
  <c r="U2372" i="1"/>
  <c r="T2372" i="1"/>
  <c r="S2372" i="1"/>
  <c r="R2372" i="1"/>
  <c r="Q2372" i="1"/>
  <c r="AA2371" i="1"/>
  <c r="Z2371" i="1"/>
  <c r="Y2371" i="1"/>
  <c r="X2371" i="1"/>
  <c r="W2371" i="1"/>
  <c r="V2371" i="1"/>
  <c r="U2371" i="1"/>
  <c r="T2371" i="1"/>
  <c r="S2371" i="1"/>
  <c r="R2371" i="1"/>
  <c r="Q2371" i="1"/>
  <c r="AA2370" i="1"/>
  <c r="Z2370" i="1"/>
  <c r="Y2370" i="1"/>
  <c r="X2370" i="1"/>
  <c r="W2370" i="1"/>
  <c r="V2370" i="1"/>
  <c r="U2370" i="1"/>
  <c r="T2370" i="1"/>
  <c r="S2370" i="1"/>
  <c r="R2370" i="1"/>
  <c r="Q2370" i="1"/>
  <c r="AA2369" i="1"/>
  <c r="Z2369" i="1"/>
  <c r="Y2369" i="1"/>
  <c r="X2369" i="1"/>
  <c r="W2369" i="1"/>
  <c r="V2369" i="1"/>
  <c r="U2369" i="1"/>
  <c r="T2369" i="1"/>
  <c r="S2369" i="1"/>
  <c r="R2369" i="1"/>
  <c r="Q2369" i="1"/>
  <c r="AA2368" i="1"/>
  <c r="Z2368" i="1"/>
  <c r="Y2368" i="1"/>
  <c r="X2368" i="1"/>
  <c r="W2368" i="1"/>
  <c r="V2368" i="1"/>
  <c r="U2368" i="1"/>
  <c r="T2368" i="1"/>
  <c r="S2368" i="1"/>
  <c r="R2368" i="1"/>
  <c r="Q2368" i="1"/>
  <c r="AA2367" i="1"/>
  <c r="Z2367" i="1"/>
  <c r="Y2367" i="1"/>
  <c r="X2367" i="1"/>
  <c r="W2367" i="1"/>
  <c r="V2367" i="1"/>
  <c r="U2367" i="1"/>
  <c r="T2367" i="1"/>
  <c r="S2367" i="1"/>
  <c r="R2367" i="1"/>
  <c r="Q2367" i="1"/>
  <c r="AA2366" i="1"/>
  <c r="Z2366" i="1"/>
  <c r="Y2366" i="1"/>
  <c r="X2366" i="1"/>
  <c r="W2366" i="1"/>
  <c r="V2366" i="1"/>
  <c r="U2366" i="1"/>
  <c r="T2366" i="1"/>
  <c r="S2366" i="1"/>
  <c r="R2366" i="1"/>
  <c r="Q2366" i="1"/>
  <c r="AA2365" i="1"/>
  <c r="Z2365" i="1"/>
  <c r="Y2365" i="1"/>
  <c r="X2365" i="1"/>
  <c r="W2365" i="1"/>
  <c r="V2365" i="1"/>
  <c r="U2365" i="1"/>
  <c r="T2365" i="1"/>
  <c r="S2365" i="1"/>
  <c r="R2365" i="1"/>
  <c r="Q2365" i="1"/>
  <c r="AA2364" i="1"/>
  <c r="Z2364" i="1"/>
  <c r="Y2364" i="1"/>
  <c r="X2364" i="1"/>
  <c r="W2364" i="1"/>
  <c r="V2364" i="1"/>
  <c r="U2364" i="1"/>
  <c r="T2364" i="1"/>
  <c r="S2364" i="1"/>
  <c r="R2364" i="1"/>
  <c r="Q2364" i="1"/>
  <c r="AA2363" i="1"/>
  <c r="Z2363" i="1"/>
  <c r="Y2363" i="1"/>
  <c r="X2363" i="1"/>
  <c r="W2363" i="1"/>
  <c r="V2363" i="1"/>
  <c r="U2363" i="1"/>
  <c r="T2363" i="1"/>
  <c r="S2363" i="1"/>
  <c r="R2363" i="1"/>
  <c r="Q2363" i="1"/>
  <c r="AA2362" i="1"/>
  <c r="Z2362" i="1"/>
  <c r="Y2362" i="1"/>
  <c r="X2362" i="1"/>
  <c r="W2362" i="1"/>
  <c r="V2362" i="1"/>
  <c r="U2362" i="1"/>
  <c r="T2362" i="1"/>
  <c r="S2362" i="1"/>
  <c r="R2362" i="1"/>
  <c r="Q2362" i="1"/>
  <c r="AA2361" i="1"/>
  <c r="Z2361" i="1"/>
  <c r="Y2361" i="1"/>
  <c r="X2361" i="1"/>
  <c r="W2361" i="1"/>
  <c r="V2361" i="1"/>
  <c r="U2361" i="1"/>
  <c r="T2361" i="1"/>
  <c r="S2361" i="1"/>
  <c r="R2361" i="1"/>
  <c r="AE2361" i="1" s="1"/>
  <c r="Q2361" i="1"/>
  <c r="AA2360" i="1"/>
  <c r="Z2360" i="1"/>
  <c r="Y2360" i="1"/>
  <c r="X2360" i="1"/>
  <c r="W2360" i="1"/>
  <c r="V2360" i="1"/>
  <c r="U2360" i="1"/>
  <c r="T2360" i="1"/>
  <c r="S2360" i="1"/>
  <c r="AC2360" i="1" s="1"/>
  <c r="R2360" i="1"/>
  <c r="Q2360" i="1"/>
  <c r="AA2359" i="1"/>
  <c r="Z2359" i="1"/>
  <c r="Y2359" i="1"/>
  <c r="X2359" i="1"/>
  <c r="W2359" i="1"/>
  <c r="V2359" i="1"/>
  <c r="U2359" i="1"/>
  <c r="T2359" i="1"/>
  <c r="S2359" i="1"/>
  <c r="R2359" i="1"/>
  <c r="Q2359" i="1"/>
  <c r="AA2358" i="1"/>
  <c r="Z2358" i="1"/>
  <c r="Y2358" i="1"/>
  <c r="X2358" i="1"/>
  <c r="W2358" i="1"/>
  <c r="V2358" i="1"/>
  <c r="U2358" i="1"/>
  <c r="T2358" i="1"/>
  <c r="S2358" i="1"/>
  <c r="R2358" i="1"/>
  <c r="Q2358" i="1"/>
  <c r="AA2357" i="1"/>
  <c r="Z2357" i="1"/>
  <c r="Y2357" i="1"/>
  <c r="X2357" i="1"/>
  <c r="W2357" i="1"/>
  <c r="V2357" i="1"/>
  <c r="U2357" i="1"/>
  <c r="T2357" i="1"/>
  <c r="S2357" i="1"/>
  <c r="R2357" i="1"/>
  <c r="Q2357" i="1"/>
  <c r="AA2356" i="1"/>
  <c r="Z2356" i="1"/>
  <c r="Y2356" i="1"/>
  <c r="X2356" i="1"/>
  <c r="W2356" i="1"/>
  <c r="V2356" i="1"/>
  <c r="U2356" i="1"/>
  <c r="T2356" i="1"/>
  <c r="S2356" i="1"/>
  <c r="R2356" i="1"/>
  <c r="Q2356" i="1"/>
  <c r="AA2355" i="1"/>
  <c r="Z2355" i="1"/>
  <c r="Y2355" i="1"/>
  <c r="X2355" i="1"/>
  <c r="W2355" i="1"/>
  <c r="V2355" i="1"/>
  <c r="U2355" i="1"/>
  <c r="T2355" i="1"/>
  <c r="S2355" i="1"/>
  <c r="R2355" i="1"/>
  <c r="Q2355" i="1"/>
  <c r="AA2354" i="1"/>
  <c r="Z2354" i="1"/>
  <c r="Y2354" i="1"/>
  <c r="X2354" i="1"/>
  <c r="W2354" i="1"/>
  <c r="V2354" i="1"/>
  <c r="U2354" i="1"/>
  <c r="T2354" i="1"/>
  <c r="S2354" i="1"/>
  <c r="R2354" i="1"/>
  <c r="Q2354" i="1"/>
  <c r="AA2353" i="1"/>
  <c r="Z2353" i="1"/>
  <c r="Y2353" i="1"/>
  <c r="X2353" i="1"/>
  <c r="W2353" i="1"/>
  <c r="V2353" i="1"/>
  <c r="U2353" i="1"/>
  <c r="T2353" i="1"/>
  <c r="S2353" i="1"/>
  <c r="R2353" i="1"/>
  <c r="Q2353" i="1"/>
  <c r="AA2352" i="1"/>
  <c r="Z2352" i="1"/>
  <c r="Y2352" i="1"/>
  <c r="X2352" i="1"/>
  <c r="W2352" i="1"/>
  <c r="V2352" i="1"/>
  <c r="U2352" i="1"/>
  <c r="T2352" i="1"/>
  <c r="S2352" i="1"/>
  <c r="R2352" i="1"/>
  <c r="Q2352" i="1"/>
  <c r="AA2351" i="1"/>
  <c r="Z2351" i="1"/>
  <c r="Y2351" i="1"/>
  <c r="X2351" i="1"/>
  <c r="W2351" i="1"/>
  <c r="V2351" i="1"/>
  <c r="U2351" i="1"/>
  <c r="T2351" i="1"/>
  <c r="S2351" i="1"/>
  <c r="R2351" i="1"/>
  <c r="Q2351" i="1"/>
  <c r="AA2350" i="1"/>
  <c r="Z2350" i="1"/>
  <c r="Y2350" i="1"/>
  <c r="X2350" i="1"/>
  <c r="W2350" i="1"/>
  <c r="V2350" i="1"/>
  <c r="U2350" i="1"/>
  <c r="T2350" i="1"/>
  <c r="S2350" i="1"/>
  <c r="R2350" i="1"/>
  <c r="Q2350" i="1"/>
  <c r="AA2349" i="1"/>
  <c r="Z2349" i="1"/>
  <c r="Y2349" i="1"/>
  <c r="X2349" i="1"/>
  <c r="W2349" i="1"/>
  <c r="V2349" i="1"/>
  <c r="U2349" i="1"/>
  <c r="T2349" i="1"/>
  <c r="S2349" i="1"/>
  <c r="R2349" i="1"/>
  <c r="Q2349" i="1"/>
  <c r="AA2348" i="1"/>
  <c r="Z2348" i="1"/>
  <c r="Y2348" i="1"/>
  <c r="X2348" i="1"/>
  <c r="W2348" i="1"/>
  <c r="V2348" i="1"/>
  <c r="U2348" i="1"/>
  <c r="T2348" i="1"/>
  <c r="S2348" i="1"/>
  <c r="R2348" i="1"/>
  <c r="Q2348" i="1"/>
  <c r="AA2347" i="1"/>
  <c r="Z2347" i="1"/>
  <c r="Y2347" i="1"/>
  <c r="X2347" i="1"/>
  <c r="W2347" i="1"/>
  <c r="V2347" i="1"/>
  <c r="U2347" i="1"/>
  <c r="T2347" i="1"/>
  <c r="S2347" i="1"/>
  <c r="R2347" i="1"/>
  <c r="Q2347" i="1"/>
  <c r="AA2346" i="1"/>
  <c r="Z2346" i="1"/>
  <c r="Y2346" i="1"/>
  <c r="X2346" i="1"/>
  <c r="W2346" i="1"/>
  <c r="V2346" i="1"/>
  <c r="U2346" i="1"/>
  <c r="T2346" i="1"/>
  <c r="S2346" i="1"/>
  <c r="R2346" i="1"/>
  <c r="Q2346" i="1"/>
  <c r="AA2345" i="1"/>
  <c r="Z2345" i="1"/>
  <c r="Y2345" i="1"/>
  <c r="X2345" i="1"/>
  <c r="W2345" i="1"/>
  <c r="V2345" i="1"/>
  <c r="U2345" i="1"/>
  <c r="T2345" i="1"/>
  <c r="S2345" i="1"/>
  <c r="AB2345" i="1" s="1"/>
  <c r="R2345" i="1"/>
  <c r="Q2345" i="1"/>
  <c r="AA2344" i="1"/>
  <c r="Z2344" i="1"/>
  <c r="Y2344" i="1"/>
  <c r="X2344" i="1"/>
  <c r="W2344" i="1"/>
  <c r="V2344" i="1"/>
  <c r="U2344" i="1"/>
  <c r="T2344" i="1"/>
  <c r="S2344" i="1"/>
  <c r="R2344" i="1"/>
  <c r="Q2344" i="1"/>
  <c r="AA2343" i="1"/>
  <c r="Z2343" i="1"/>
  <c r="Y2343" i="1"/>
  <c r="X2343" i="1"/>
  <c r="W2343" i="1"/>
  <c r="V2343" i="1"/>
  <c r="U2343" i="1"/>
  <c r="T2343" i="1"/>
  <c r="S2343" i="1"/>
  <c r="R2343" i="1"/>
  <c r="Q2343" i="1"/>
  <c r="AA2342" i="1"/>
  <c r="Z2342" i="1"/>
  <c r="Y2342" i="1"/>
  <c r="X2342" i="1"/>
  <c r="W2342" i="1"/>
  <c r="V2342" i="1"/>
  <c r="U2342" i="1"/>
  <c r="T2342" i="1"/>
  <c r="S2342" i="1"/>
  <c r="R2342" i="1"/>
  <c r="Q2342" i="1"/>
  <c r="AA2341" i="1"/>
  <c r="Z2341" i="1"/>
  <c r="Y2341" i="1"/>
  <c r="X2341" i="1"/>
  <c r="W2341" i="1"/>
  <c r="V2341" i="1"/>
  <c r="U2341" i="1"/>
  <c r="T2341" i="1"/>
  <c r="S2341" i="1"/>
  <c r="R2341" i="1"/>
  <c r="Q2341" i="1"/>
  <c r="AA2340" i="1"/>
  <c r="Z2340" i="1"/>
  <c r="Y2340" i="1"/>
  <c r="X2340" i="1"/>
  <c r="W2340" i="1"/>
  <c r="V2340" i="1"/>
  <c r="U2340" i="1"/>
  <c r="T2340" i="1"/>
  <c r="S2340" i="1"/>
  <c r="R2340" i="1"/>
  <c r="Q2340" i="1"/>
  <c r="AA2339" i="1"/>
  <c r="Z2339" i="1"/>
  <c r="Y2339" i="1"/>
  <c r="X2339" i="1"/>
  <c r="W2339" i="1"/>
  <c r="V2339" i="1"/>
  <c r="U2339" i="1"/>
  <c r="T2339" i="1"/>
  <c r="S2339" i="1"/>
  <c r="R2339" i="1"/>
  <c r="Q2339" i="1"/>
  <c r="AA2338" i="1"/>
  <c r="Z2338" i="1"/>
  <c r="Y2338" i="1"/>
  <c r="X2338" i="1"/>
  <c r="W2338" i="1"/>
  <c r="V2338" i="1"/>
  <c r="U2338" i="1"/>
  <c r="T2338" i="1"/>
  <c r="S2338" i="1"/>
  <c r="R2338" i="1"/>
  <c r="Q2338" i="1"/>
  <c r="AA2337" i="1"/>
  <c r="Z2337" i="1"/>
  <c r="Y2337" i="1"/>
  <c r="X2337" i="1"/>
  <c r="W2337" i="1"/>
  <c r="V2337" i="1"/>
  <c r="U2337" i="1"/>
  <c r="T2337" i="1"/>
  <c r="S2337" i="1"/>
  <c r="R2337" i="1"/>
  <c r="Q2337" i="1"/>
  <c r="AA2336" i="1"/>
  <c r="Z2336" i="1"/>
  <c r="Y2336" i="1"/>
  <c r="X2336" i="1"/>
  <c r="W2336" i="1"/>
  <c r="V2336" i="1"/>
  <c r="U2336" i="1"/>
  <c r="T2336" i="1"/>
  <c r="S2336" i="1"/>
  <c r="R2336" i="1"/>
  <c r="Q2336" i="1"/>
  <c r="AA2335" i="1"/>
  <c r="Z2335" i="1"/>
  <c r="Y2335" i="1"/>
  <c r="X2335" i="1"/>
  <c r="W2335" i="1"/>
  <c r="V2335" i="1"/>
  <c r="U2335" i="1"/>
  <c r="T2335" i="1"/>
  <c r="S2335" i="1"/>
  <c r="R2335" i="1"/>
  <c r="Q2335" i="1"/>
  <c r="AA2334" i="1"/>
  <c r="Z2334" i="1"/>
  <c r="Y2334" i="1"/>
  <c r="X2334" i="1"/>
  <c r="W2334" i="1"/>
  <c r="V2334" i="1"/>
  <c r="U2334" i="1"/>
  <c r="T2334" i="1"/>
  <c r="S2334" i="1"/>
  <c r="R2334" i="1"/>
  <c r="Q2334" i="1"/>
  <c r="AA2333" i="1"/>
  <c r="Z2333" i="1"/>
  <c r="Y2333" i="1"/>
  <c r="X2333" i="1"/>
  <c r="W2333" i="1"/>
  <c r="V2333" i="1"/>
  <c r="U2333" i="1"/>
  <c r="T2333" i="1"/>
  <c r="S2333" i="1"/>
  <c r="R2333" i="1"/>
  <c r="Q2333" i="1"/>
  <c r="AA2332" i="1"/>
  <c r="Z2332" i="1"/>
  <c r="Y2332" i="1"/>
  <c r="X2332" i="1"/>
  <c r="W2332" i="1"/>
  <c r="V2332" i="1"/>
  <c r="U2332" i="1"/>
  <c r="T2332" i="1"/>
  <c r="S2332" i="1"/>
  <c r="R2332" i="1"/>
  <c r="Q2332" i="1"/>
  <c r="AA2331" i="1"/>
  <c r="Z2331" i="1"/>
  <c r="Y2331" i="1"/>
  <c r="X2331" i="1"/>
  <c r="W2331" i="1"/>
  <c r="V2331" i="1"/>
  <c r="U2331" i="1"/>
  <c r="T2331" i="1"/>
  <c r="S2331" i="1"/>
  <c r="R2331" i="1"/>
  <c r="Q2331" i="1"/>
  <c r="AA2330" i="1"/>
  <c r="Z2330" i="1"/>
  <c r="Y2330" i="1"/>
  <c r="X2330" i="1"/>
  <c r="W2330" i="1"/>
  <c r="V2330" i="1"/>
  <c r="U2330" i="1"/>
  <c r="T2330" i="1"/>
  <c r="S2330" i="1"/>
  <c r="R2330" i="1"/>
  <c r="Q2330" i="1"/>
  <c r="AA2329" i="1"/>
  <c r="Z2329" i="1"/>
  <c r="Y2329" i="1"/>
  <c r="X2329" i="1"/>
  <c r="W2329" i="1"/>
  <c r="V2329" i="1"/>
  <c r="U2329" i="1"/>
  <c r="T2329" i="1"/>
  <c r="S2329" i="1"/>
  <c r="R2329" i="1"/>
  <c r="Q2329" i="1"/>
  <c r="AA2328" i="1"/>
  <c r="Z2328" i="1"/>
  <c r="Y2328" i="1"/>
  <c r="X2328" i="1"/>
  <c r="W2328" i="1"/>
  <c r="V2328" i="1"/>
  <c r="U2328" i="1"/>
  <c r="T2328" i="1"/>
  <c r="S2328" i="1"/>
  <c r="R2328" i="1"/>
  <c r="Q2328" i="1"/>
  <c r="AA2327" i="1"/>
  <c r="Z2327" i="1"/>
  <c r="Y2327" i="1"/>
  <c r="X2327" i="1"/>
  <c r="W2327" i="1"/>
  <c r="V2327" i="1"/>
  <c r="U2327" i="1"/>
  <c r="T2327" i="1"/>
  <c r="S2327" i="1"/>
  <c r="R2327" i="1"/>
  <c r="Q2327" i="1"/>
  <c r="AA2326" i="1"/>
  <c r="Z2326" i="1"/>
  <c r="Y2326" i="1"/>
  <c r="X2326" i="1"/>
  <c r="W2326" i="1"/>
  <c r="V2326" i="1"/>
  <c r="U2326" i="1"/>
  <c r="T2326" i="1"/>
  <c r="S2326" i="1"/>
  <c r="R2326" i="1"/>
  <c r="Q2326" i="1"/>
  <c r="AA2325" i="1"/>
  <c r="Z2325" i="1"/>
  <c r="Y2325" i="1"/>
  <c r="X2325" i="1"/>
  <c r="W2325" i="1"/>
  <c r="V2325" i="1"/>
  <c r="U2325" i="1"/>
  <c r="T2325" i="1"/>
  <c r="S2325" i="1"/>
  <c r="R2325" i="1"/>
  <c r="Q2325" i="1"/>
  <c r="AA2324" i="1"/>
  <c r="Z2324" i="1"/>
  <c r="Y2324" i="1"/>
  <c r="X2324" i="1"/>
  <c r="W2324" i="1"/>
  <c r="V2324" i="1"/>
  <c r="U2324" i="1"/>
  <c r="T2324" i="1"/>
  <c r="S2324" i="1"/>
  <c r="R2324" i="1"/>
  <c r="Q2324" i="1"/>
  <c r="AA2323" i="1"/>
  <c r="Z2323" i="1"/>
  <c r="Y2323" i="1"/>
  <c r="X2323" i="1"/>
  <c r="W2323" i="1"/>
  <c r="V2323" i="1"/>
  <c r="U2323" i="1"/>
  <c r="T2323" i="1"/>
  <c r="S2323" i="1"/>
  <c r="R2323" i="1"/>
  <c r="Q2323" i="1"/>
  <c r="AA2322" i="1"/>
  <c r="Z2322" i="1"/>
  <c r="Y2322" i="1"/>
  <c r="X2322" i="1"/>
  <c r="W2322" i="1"/>
  <c r="V2322" i="1"/>
  <c r="U2322" i="1"/>
  <c r="T2322" i="1"/>
  <c r="S2322" i="1"/>
  <c r="R2322" i="1"/>
  <c r="Q2322" i="1"/>
  <c r="AA2321" i="1"/>
  <c r="Z2321" i="1"/>
  <c r="Y2321" i="1"/>
  <c r="X2321" i="1"/>
  <c r="W2321" i="1"/>
  <c r="V2321" i="1"/>
  <c r="U2321" i="1"/>
  <c r="T2321" i="1"/>
  <c r="S2321" i="1"/>
  <c r="R2321" i="1"/>
  <c r="Q2321" i="1"/>
  <c r="AA2320" i="1"/>
  <c r="Z2320" i="1"/>
  <c r="Y2320" i="1"/>
  <c r="X2320" i="1"/>
  <c r="W2320" i="1"/>
  <c r="V2320" i="1"/>
  <c r="U2320" i="1"/>
  <c r="T2320" i="1"/>
  <c r="S2320" i="1"/>
  <c r="R2320" i="1"/>
  <c r="Q2320" i="1"/>
  <c r="AA2319" i="1"/>
  <c r="Z2319" i="1"/>
  <c r="Y2319" i="1"/>
  <c r="X2319" i="1"/>
  <c r="W2319" i="1"/>
  <c r="V2319" i="1"/>
  <c r="U2319" i="1"/>
  <c r="T2319" i="1"/>
  <c r="S2319" i="1"/>
  <c r="R2319" i="1"/>
  <c r="Q2319" i="1"/>
  <c r="AA2318" i="1"/>
  <c r="Z2318" i="1"/>
  <c r="Y2318" i="1"/>
  <c r="X2318" i="1"/>
  <c r="W2318" i="1"/>
  <c r="V2318" i="1"/>
  <c r="U2318" i="1"/>
  <c r="T2318" i="1"/>
  <c r="S2318" i="1"/>
  <c r="R2318" i="1"/>
  <c r="Q2318" i="1"/>
  <c r="AA2317" i="1"/>
  <c r="Z2317" i="1"/>
  <c r="Y2317" i="1"/>
  <c r="X2317" i="1"/>
  <c r="W2317" i="1"/>
  <c r="V2317" i="1"/>
  <c r="U2317" i="1"/>
  <c r="T2317" i="1"/>
  <c r="S2317" i="1"/>
  <c r="R2317" i="1"/>
  <c r="Q2317" i="1"/>
  <c r="AA2316" i="1"/>
  <c r="Z2316" i="1"/>
  <c r="Y2316" i="1"/>
  <c r="X2316" i="1"/>
  <c r="W2316" i="1"/>
  <c r="V2316" i="1"/>
  <c r="U2316" i="1"/>
  <c r="T2316" i="1"/>
  <c r="S2316" i="1"/>
  <c r="R2316" i="1"/>
  <c r="Q2316" i="1"/>
  <c r="AA2315" i="1"/>
  <c r="Z2315" i="1"/>
  <c r="Y2315" i="1"/>
  <c r="X2315" i="1"/>
  <c r="W2315" i="1"/>
  <c r="V2315" i="1"/>
  <c r="U2315" i="1"/>
  <c r="T2315" i="1"/>
  <c r="S2315" i="1"/>
  <c r="R2315" i="1"/>
  <c r="Q2315" i="1"/>
  <c r="AA2314" i="1"/>
  <c r="Z2314" i="1"/>
  <c r="Y2314" i="1"/>
  <c r="X2314" i="1"/>
  <c r="W2314" i="1"/>
  <c r="V2314" i="1"/>
  <c r="U2314" i="1"/>
  <c r="T2314" i="1"/>
  <c r="S2314" i="1"/>
  <c r="R2314" i="1"/>
  <c r="Q2314" i="1"/>
  <c r="AA2313" i="1"/>
  <c r="Z2313" i="1"/>
  <c r="Y2313" i="1"/>
  <c r="X2313" i="1"/>
  <c r="W2313" i="1"/>
  <c r="V2313" i="1"/>
  <c r="U2313" i="1"/>
  <c r="T2313" i="1"/>
  <c r="S2313" i="1"/>
  <c r="R2313" i="1"/>
  <c r="AE2313" i="1" s="1"/>
  <c r="Q2313" i="1"/>
  <c r="AC2313" i="1" s="1"/>
  <c r="AA2312" i="1"/>
  <c r="Z2312" i="1"/>
  <c r="Y2312" i="1"/>
  <c r="X2312" i="1"/>
  <c r="W2312" i="1"/>
  <c r="V2312" i="1"/>
  <c r="U2312" i="1"/>
  <c r="T2312" i="1"/>
  <c r="S2312" i="1"/>
  <c r="R2312" i="1"/>
  <c r="Q2312" i="1"/>
  <c r="AA2311" i="1"/>
  <c r="Z2311" i="1"/>
  <c r="Y2311" i="1"/>
  <c r="X2311" i="1"/>
  <c r="W2311" i="1"/>
  <c r="V2311" i="1"/>
  <c r="U2311" i="1"/>
  <c r="T2311" i="1"/>
  <c r="S2311" i="1"/>
  <c r="R2311" i="1"/>
  <c r="Q2311" i="1"/>
  <c r="AA2310" i="1"/>
  <c r="Z2310" i="1"/>
  <c r="Y2310" i="1"/>
  <c r="X2310" i="1"/>
  <c r="W2310" i="1"/>
  <c r="V2310" i="1"/>
  <c r="U2310" i="1"/>
  <c r="T2310" i="1"/>
  <c r="S2310" i="1"/>
  <c r="R2310" i="1"/>
  <c r="Q2310" i="1"/>
  <c r="AA2309" i="1"/>
  <c r="Z2309" i="1"/>
  <c r="Y2309" i="1"/>
  <c r="X2309" i="1"/>
  <c r="W2309" i="1"/>
  <c r="V2309" i="1"/>
  <c r="U2309" i="1"/>
  <c r="T2309" i="1"/>
  <c r="S2309" i="1"/>
  <c r="AD2309" i="1" s="1"/>
  <c r="R2309" i="1"/>
  <c r="Q2309" i="1"/>
  <c r="AA2308" i="1"/>
  <c r="Z2308" i="1"/>
  <c r="Y2308" i="1"/>
  <c r="X2308" i="1"/>
  <c r="W2308" i="1"/>
  <c r="V2308" i="1"/>
  <c r="U2308" i="1"/>
  <c r="T2308" i="1"/>
  <c r="S2308" i="1"/>
  <c r="R2308" i="1"/>
  <c r="Q2308" i="1"/>
  <c r="AA2307" i="1"/>
  <c r="Z2307" i="1"/>
  <c r="Y2307" i="1"/>
  <c r="X2307" i="1"/>
  <c r="W2307" i="1"/>
  <c r="V2307" i="1"/>
  <c r="U2307" i="1"/>
  <c r="T2307" i="1"/>
  <c r="S2307" i="1"/>
  <c r="R2307" i="1"/>
  <c r="Q2307" i="1"/>
  <c r="AA2306" i="1"/>
  <c r="Z2306" i="1"/>
  <c r="Y2306" i="1"/>
  <c r="X2306" i="1"/>
  <c r="W2306" i="1"/>
  <c r="V2306" i="1"/>
  <c r="U2306" i="1"/>
  <c r="T2306" i="1"/>
  <c r="S2306" i="1"/>
  <c r="R2306" i="1"/>
  <c r="Q2306" i="1"/>
  <c r="AA2305" i="1"/>
  <c r="Z2305" i="1"/>
  <c r="Y2305" i="1"/>
  <c r="X2305" i="1"/>
  <c r="W2305" i="1"/>
  <c r="V2305" i="1"/>
  <c r="U2305" i="1"/>
  <c r="T2305" i="1"/>
  <c r="S2305" i="1"/>
  <c r="R2305" i="1"/>
  <c r="Q2305" i="1"/>
  <c r="AA2304" i="1"/>
  <c r="Z2304" i="1"/>
  <c r="Y2304" i="1"/>
  <c r="X2304" i="1"/>
  <c r="W2304" i="1"/>
  <c r="V2304" i="1"/>
  <c r="U2304" i="1"/>
  <c r="T2304" i="1"/>
  <c r="S2304" i="1"/>
  <c r="R2304" i="1"/>
  <c r="Q2304" i="1"/>
  <c r="AA2303" i="1"/>
  <c r="Z2303" i="1"/>
  <c r="Y2303" i="1"/>
  <c r="X2303" i="1"/>
  <c r="W2303" i="1"/>
  <c r="V2303" i="1"/>
  <c r="U2303" i="1"/>
  <c r="T2303" i="1"/>
  <c r="S2303" i="1"/>
  <c r="R2303" i="1"/>
  <c r="Q2303" i="1"/>
  <c r="AA2302" i="1"/>
  <c r="Z2302" i="1"/>
  <c r="Y2302" i="1"/>
  <c r="X2302" i="1"/>
  <c r="W2302" i="1"/>
  <c r="V2302" i="1"/>
  <c r="U2302" i="1"/>
  <c r="T2302" i="1"/>
  <c r="S2302" i="1"/>
  <c r="R2302" i="1"/>
  <c r="Q2302" i="1"/>
  <c r="AA2301" i="1"/>
  <c r="Z2301" i="1"/>
  <c r="Y2301" i="1"/>
  <c r="X2301" i="1"/>
  <c r="W2301" i="1"/>
  <c r="V2301" i="1"/>
  <c r="U2301" i="1"/>
  <c r="T2301" i="1"/>
  <c r="S2301" i="1"/>
  <c r="R2301" i="1"/>
  <c r="Q2301" i="1"/>
  <c r="AA2300" i="1"/>
  <c r="Z2300" i="1"/>
  <c r="Y2300" i="1"/>
  <c r="X2300" i="1"/>
  <c r="W2300" i="1"/>
  <c r="V2300" i="1"/>
  <c r="U2300" i="1"/>
  <c r="T2300" i="1"/>
  <c r="S2300" i="1"/>
  <c r="R2300" i="1"/>
  <c r="Q2300" i="1"/>
  <c r="AA2299" i="1"/>
  <c r="Z2299" i="1"/>
  <c r="Y2299" i="1"/>
  <c r="X2299" i="1"/>
  <c r="W2299" i="1"/>
  <c r="V2299" i="1"/>
  <c r="U2299" i="1"/>
  <c r="T2299" i="1"/>
  <c r="S2299" i="1"/>
  <c r="R2299" i="1"/>
  <c r="Q2299" i="1"/>
  <c r="AA2298" i="1"/>
  <c r="Z2298" i="1"/>
  <c r="Y2298" i="1"/>
  <c r="X2298" i="1"/>
  <c r="W2298" i="1"/>
  <c r="V2298" i="1"/>
  <c r="U2298" i="1"/>
  <c r="T2298" i="1"/>
  <c r="S2298" i="1"/>
  <c r="R2298" i="1"/>
  <c r="Q2298" i="1"/>
  <c r="AA2297" i="1"/>
  <c r="Z2297" i="1"/>
  <c r="Y2297" i="1"/>
  <c r="X2297" i="1"/>
  <c r="W2297" i="1"/>
  <c r="V2297" i="1"/>
  <c r="U2297" i="1"/>
  <c r="T2297" i="1"/>
  <c r="S2297" i="1"/>
  <c r="R2297" i="1"/>
  <c r="Q2297" i="1"/>
  <c r="AA2296" i="1"/>
  <c r="Z2296" i="1"/>
  <c r="Y2296" i="1"/>
  <c r="X2296" i="1"/>
  <c r="W2296" i="1"/>
  <c r="V2296" i="1"/>
  <c r="U2296" i="1"/>
  <c r="T2296" i="1"/>
  <c r="S2296" i="1"/>
  <c r="R2296" i="1"/>
  <c r="Q2296" i="1"/>
  <c r="AA2295" i="1"/>
  <c r="Z2295" i="1"/>
  <c r="Y2295" i="1"/>
  <c r="X2295" i="1"/>
  <c r="W2295" i="1"/>
  <c r="V2295" i="1"/>
  <c r="U2295" i="1"/>
  <c r="T2295" i="1"/>
  <c r="S2295" i="1"/>
  <c r="R2295" i="1"/>
  <c r="Q2295" i="1"/>
  <c r="AA2294" i="1"/>
  <c r="Z2294" i="1"/>
  <c r="Y2294" i="1"/>
  <c r="X2294" i="1"/>
  <c r="W2294" i="1"/>
  <c r="V2294" i="1"/>
  <c r="U2294" i="1"/>
  <c r="T2294" i="1"/>
  <c r="S2294" i="1"/>
  <c r="R2294" i="1"/>
  <c r="Q2294" i="1"/>
  <c r="AA2293" i="1"/>
  <c r="Z2293" i="1"/>
  <c r="Y2293" i="1"/>
  <c r="X2293" i="1"/>
  <c r="W2293" i="1"/>
  <c r="V2293" i="1"/>
  <c r="U2293" i="1"/>
  <c r="T2293" i="1"/>
  <c r="S2293" i="1"/>
  <c r="R2293" i="1"/>
  <c r="Q2293" i="1"/>
  <c r="AA2292" i="1"/>
  <c r="Z2292" i="1"/>
  <c r="Y2292" i="1"/>
  <c r="X2292" i="1"/>
  <c r="W2292" i="1"/>
  <c r="V2292" i="1"/>
  <c r="U2292" i="1"/>
  <c r="T2292" i="1"/>
  <c r="S2292" i="1"/>
  <c r="R2292" i="1"/>
  <c r="Q2292" i="1"/>
  <c r="AA2291" i="1"/>
  <c r="Z2291" i="1"/>
  <c r="Y2291" i="1"/>
  <c r="X2291" i="1"/>
  <c r="W2291" i="1"/>
  <c r="V2291" i="1"/>
  <c r="U2291" i="1"/>
  <c r="T2291" i="1"/>
  <c r="S2291" i="1"/>
  <c r="R2291" i="1"/>
  <c r="Q2291" i="1"/>
  <c r="AA2290" i="1"/>
  <c r="Z2290" i="1"/>
  <c r="Y2290" i="1"/>
  <c r="X2290" i="1"/>
  <c r="W2290" i="1"/>
  <c r="V2290" i="1"/>
  <c r="U2290" i="1"/>
  <c r="T2290" i="1"/>
  <c r="S2290" i="1"/>
  <c r="R2290" i="1"/>
  <c r="Q2290" i="1"/>
  <c r="AA2289" i="1"/>
  <c r="Z2289" i="1"/>
  <c r="Y2289" i="1"/>
  <c r="X2289" i="1"/>
  <c r="W2289" i="1"/>
  <c r="V2289" i="1"/>
  <c r="U2289" i="1"/>
  <c r="T2289" i="1"/>
  <c r="S2289" i="1"/>
  <c r="R2289" i="1"/>
  <c r="Q2289" i="1"/>
  <c r="AA2288" i="1"/>
  <c r="Z2288" i="1"/>
  <c r="Y2288" i="1"/>
  <c r="X2288" i="1"/>
  <c r="W2288" i="1"/>
  <c r="V2288" i="1"/>
  <c r="U2288" i="1"/>
  <c r="T2288" i="1"/>
  <c r="S2288" i="1"/>
  <c r="R2288" i="1"/>
  <c r="Q2288" i="1"/>
  <c r="AA2287" i="1"/>
  <c r="Z2287" i="1"/>
  <c r="Y2287" i="1"/>
  <c r="X2287" i="1"/>
  <c r="W2287" i="1"/>
  <c r="V2287" i="1"/>
  <c r="U2287" i="1"/>
  <c r="T2287" i="1"/>
  <c r="S2287" i="1"/>
  <c r="R2287" i="1"/>
  <c r="Q2287" i="1"/>
  <c r="AA2286" i="1"/>
  <c r="Z2286" i="1"/>
  <c r="Y2286" i="1"/>
  <c r="X2286" i="1"/>
  <c r="W2286" i="1"/>
  <c r="V2286" i="1"/>
  <c r="U2286" i="1"/>
  <c r="T2286" i="1"/>
  <c r="S2286" i="1"/>
  <c r="R2286" i="1"/>
  <c r="AE2286" i="1" s="1"/>
  <c r="Q2286" i="1"/>
  <c r="AA2285" i="1"/>
  <c r="Z2285" i="1"/>
  <c r="Y2285" i="1"/>
  <c r="X2285" i="1"/>
  <c r="W2285" i="1"/>
  <c r="V2285" i="1"/>
  <c r="U2285" i="1"/>
  <c r="T2285" i="1"/>
  <c r="S2285" i="1"/>
  <c r="R2285" i="1"/>
  <c r="Q2285" i="1"/>
  <c r="AA2284" i="1"/>
  <c r="Z2284" i="1"/>
  <c r="Y2284" i="1"/>
  <c r="X2284" i="1"/>
  <c r="W2284" i="1"/>
  <c r="V2284" i="1"/>
  <c r="U2284" i="1"/>
  <c r="T2284" i="1"/>
  <c r="S2284" i="1"/>
  <c r="R2284" i="1"/>
  <c r="Q2284" i="1"/>
  <c r="AA2283" i="1"/>
  <c r="Z2283" i="1"/>
  <c r="Y2283" i="1"/>
  <c r="X2283" i="1"/>
  <c r="W2283" i="1"/>
  <c r="V2283" i="1"/>
  <c r="U2283" i="1"/>
  <c r="T2283" i="1"/>
  <c r="S2283" i="1"/>
  <c r="R2283" i="1"/>
  <c r="Q2283" i="1"/>
  <c r="AA2282" i="1"/>
  <c r="Z2282" i="1"/>
  <c r="Y2282" i="1"/>
  <c r="X2282" i="1"/>
  <c r="W2282" i="1"/>
  <c r="V2282" i="1"/>
  <c r="U2282" i="1"/>
  <c r="T2282" i="1"/>
  <c r="S2282" i="1"/>
  <c r="R2282" i="1"/>
  <c r="Q2282" i="1"/>
  <c r="AA2281" i="1"/>
  <c r="Z2281" i="1"/>
  <c r="Y2281" i="1"/>
  <c r="X2281" i="1"/>
  <c r="W2281" i="1"/>
  <c r="V2281" i="1"/>
  <c r="U2281" i="1"/>
  <c r="T2281" i="1"/>
  <c r="S2281" i="1"/>
  <c r="R2281" i="1"/>
  <c r="Q2281" i="1"/>
  <c r="AA2280" i="1"/>
  <c r="Z2280" i="1"/>
  <c r="Y2280" i="1"/>
  <c r="X2280" i="1"/>
  <c r="W2280" i="1"/>
  <c r="V2280" i="1"/>
  <c r="U2280" i="1"/>
  <c r="T2280" i="1"/>
  <c r="S2280" i="1"/>
  <c r="R2280" i="1"/>
  <c r="Q2280" i="1"/>
  <c r="AA2279" i="1"/>
  <c r="Z2279" i="1"/>
  <c r="Y2279" i="1"/>
  <c r="X2279" i="1"/>
  <c r="W2279" i="1"/>
  <c r="V2279" i="1"/>
  <c r="U2279" i="1"/>
  <c r="T2279" i="1"/>
  <c r="S2279" i="1"/>
  <c r="R2279" i="1"/>
  <c r="Q2279" i="1"/>
  <c r="AA2278" i="1"/>
  <c r="Z2278" i="1"/>
  <c r="Y2278" i="1"/>
  <c r="X2278" i="1"/>
  <c r="W2278" i="1"/>
  <c r="V2278" i="1"/>
  <c r="U2278" i="1"/>
  <c r="T2278" i="1"/>
  <c r="S2278" i="1"/>
  <c r="R2278" i="1"/>
  <c r="Q2278" i="1"/>
  <c r="AE2278" i="1" s="1"/>
  <c r="AA2277" i="1"/>
  <c r="Z2277" i="1"/>
  <c r="Y2277" i="1"/>
  <c r="X2277" i="1"/>
  <c r="W2277" i="1"/>
  <c r="V2277" i="1"/>
  <c r="U2277" i="1"/>
  <c r="T2277" i="1"/>
  <c r="S2277" i="1"/>
  <c r="R2277" i="1"/>
  <c r="Q2277" i="1"/>
  <c r="AA2276" i="1"/>
  <c r="Z2276" i="1"/>
  <c r="Y2276" i="1"/>
  <c r="X2276" i="1"/>
  <c r="W2276" i="1"/>
  <c r="V2276" i="1"/>
  <c r="U2276" i="1"/>
  <c r="T2276" i="1"/>
  <c r="S2276" i="1"/>
  <c r="R2276" i="1"/>
  <c r="Q2276" i="1"/>
  <c r="AA2275" i="1"/>
  <c r="Z2275" i="1"/>
  <c r="Y2275" i="1"/>
  <c r="X2275" i="1"/>
  <c r="W2275" i="1"/>
  <c r="V2275" i="1"/>
  <c r="U2275" i="1"/>
  <c r="T2275" i="1"/>
  <c r="S2275" i="1"/>
  <c r="R2275" i="1"/>
  <c r="Q2275" i="1"/>
  <c r="AA2274" i="1"/>
  <c r="Z2274" i="1"/>
  <c r="Y2274" i="1"/>
  <c r="X2274" i="1"/>
  <c r="W2274" i="1"/>
  <c r="V2274" i="1"/>
  <c r="U2274" i="1"/>
  <c r="T2274" i="1"/>
  <c r="S2274" i="1"/>
  <c r="R2274" i="1"/>
  <c r="Q2274" i="1"/>
  <c r="AA2273" i="1"/>
  <c r="Z2273" i="1"/>
  <c r="Y2273" i="1"/>
  <c r="X2273" i="1"/>
  <c r="W2273" i="1"/>
  <c r="V2273" i="1"/>
  <c r="U2273" i="1"/>
  <c r="T2273" i="1"/>
  <c r="S2273" i="1"/>
  <c r="R2273" i="1"/>
  <c r="AE2273" i="1" s="1"/>
  <c r="Q2273" i="1"/>
  <c r="AA2272" i="1"/>
  <c r="Z2272" i="1"/>
  <c r="Y2272" i="1"/>
  <c r="X2272" i="1"/>
  <c r="W2272" i="1"/>
  <c r="V2272" i="1"/>
  <c r="U2272" i="1"/>
  <c r="T2272" i="1"/>
  <c r="S2272" i="1"/>
  <c r="R2272" i="1"/>
  <c r="Q2272" i="1"/>
  <c r="AA2271" i="1"/>
  <c r="Z2271" i="1"/>
  <c r="Y2271" i="1"/>
  <c r="X2271" i="1"/>
  <c r="W2271" i="1"/>
  <c r="V2271" i="1"/>
  <c r="U2271" i="1"/>
  <c r="T2271" i="1"/>
  <c r="S2271" i="1"/>
  <c r="R2271" i="1"/>
  <c r="Q2271" i="1"/>
  <c r="AA2270" i="1"/>
  <c r="Z2270" i="1"/>
  <c r="Y2270" i="1"/>
  <c r="X2270" i="1"/>
  <c r="W2270" i="1"/>
  <c r="V2270" i="1"/>
  <c r="U2270" i="1"/>
  <c r="T2270" i="1"/>
  <c r="S2270" i="1"/>
  <c r="R2270" i="1"/>
  <c r="Q2270" i="1"/>
  <c r="AA2269" i="1"/>
  <c r="Z2269" i="1"/>
  <c r="Y2269" i="1"/>
  <c r="X2269" i="1"/>
  <c r="W2269" i="1"/>
  <c r="V2269" i="1"/>
  <c r="U2269" i="1"/>
  <c r="T2269" i="1"/>
  <c r="S2269" i="1"/>
  <c r="R2269" i="1"/>
  <c r="Q2269" i="1"/>
  <c r="AA2268" i="1"/>
  <c r="Z2268" i="1"/>
  <c r="Y2268" i="1"/>
  <c r="X2268" i="1"/>
  <c r="W2268" i="1"/>
  <c r="V2268" i="1"/>
  <c r="U2268" i="1"/>
  <c r="T2268" i="1"/>
  <c r="S2268" i="1"/>
  <c r="R2268" i="1"/>
  <c r="Q2268" i="1"/>
  <c r="AA2267" i="1"/>
  <c r="Z2267" i="1"/>
  <c r="Y2267" i="1"/>
  <c r="X2267" i="1"/>
  <c r="W2267" i="1"/>
  <c r="V2267" i="1"/>
  <c r="U2267" i="1"/>
  <c r="T2267" i="1"/>
  <c r="S2267" i="1"/>
  <c r="R2267" i="1"/>
  <c r="Q2267" i="1"/>
  <c r="AA2266" i="1"/>
  <c r="Z2266" i="1"/>
  <c r="Y2266" i="1"/>
  <c r="X2266" i="1"/>
  <c r="W2266" i="1"/>
  <c r="V2266" i="1"/>
  <c r="U2266" i="1"/>
  <c r="T2266" i="1"/>
  <c r="S2266" i="1"/>
  <c r="R2266" i="1"/>
  <c r="Q2266" i="1"/>
  <c r="AE2265" i="1"/>
  <c r="AB2265" i="1"/>
  <c r="AA2265" i="1"/>
  <c r="Z2265" i="1"/>
  <c r="Y2265" i="1"/>
  <c r="X2265" i="1"/>
  <c r="W2265" i="1"/>
  <c r="V2265" i="1"/>
  <c r="U2265" i="1"/>
  <c r="T2265" i="1"/>
  <c r="S2265" i="1"/>
  <c r="R2265" i="1"/>
  <c r="Q2265" i="1"/>
  <c r="AB2264" i="1"/>
  <c r="AA2264" i="1"/>
  <c r="Z2264" i="1"/>
  <c r="Y2264" i="1"/>
  <c r="X2264" i="1"/>
  <c r="W2264" i="1"/>
  <c r="V2264" i="1"/>
  <c r="U2264" i="1"/>
  <c r="T2264" i="1"/>
  <c r="S2264" i="1"/>
  <c r="R2264" i="1"/>
  <c r="AC2264" i="1" s="1"/>
  <c r="Q2264" i="1"/>
  <c r="AA2263" i="1"/>
  <c r="Z2263" i="1"/>
  <c r="Y2263" i="1"/>
  <c r="X2263" i="1"/>
  <c r="W2263" i="1"/>
  <c r="V2263" i="1"/>
  <c r="U2263" i="1"/>
  <c r="T2263" i="1"/>
  <c r="S2263" i="1"/>
  <c r="R2263" i="1"/>
  <c r="Q2263" i="1"/>
  <c r="AA2262" i="1"/>
  <c r="Z2262" i="1"/>
  <c r="Y2262" i="1"/>
  <c r="X2262" i="1"/>
  <c r="W2262" i="1"/>
  <c r="V2262" i="1"/>
  <c r="U2262" i="1"/>
  <c r="T2262" i="1"/>
  <c r="S2262" i="1"/>
  <c r="R2262" i="1"/>
  <c r="Q2262" i="1"/>
  <c r="AA2261" i="1"/>
  <c r="Z2261" i="1"/>
  <c r="Y2261" i="1"/>
  <c r="X2261" i="1"/>
  <c r="W2261" i="1"/>
  <c r="V2261" i="1"/>
  <c r="U2261" i="1"/>
  <c r="T2261" i="1"/>
  <c r="S2261" i="1"/>
  <c r="R2261" i="1"/>
  <c r="Q2261" i="1"/>
  <c r="AA2260" i="1"/>
  <c r="Z2260" i="1"/>
  <c r="Y2260" i="1"/>
  <c r="X2260" i="1"/>
  <c r="W2260" i="1"/>
  <c r="V2260" i="1"/>
  <c r="U2260" i="1"/>
  <c r="T2260" i="1"/>
  <c r="S2260" i="1"/>
  <c r="R2260" i="1"/>
  <c r="Q2260" i="1"/>
  <c r="AA2259" i="1"/>
  <c r="Z2259" i="1"/>
  <c r="Y2259" i="1"/>
  <c r="X2259" i="1"/>
  <c r="W2259" i="1"/>
  <c r="V2259" i="1"/>
  <c r="U2259" i="1"/>
  <c r="T2259" i="1"/>
  <c r="S2259" i="1"/>
  <c r="R2259" i="1"/>
  <c r="Q2259" i="1"/>
  <c r="AA2258" i="1"/>
  <c r="Z2258" i="1"/>
  <c r="Y2258" i="1"/>
  <c r="X2258" i="1"/>
  <c r="W2258" i="1"/>
  <c r="V2258" i="1"/>
  <c r="U2258" i="1"/>
  <c r="T2258" i="1"/>
  <c r="S2258" i="1"/>
  <c r="R2258" i="1"/>
  <c r="Q2258" i="1"/>
  <c r="AA2257" i="1"/>
  <c r="Z2257" i="1"/>
  <c r="Y2257" i="1"/>
  <c r="X2257" i="1"/>
  <c r="W2257" i="1"/>
  <c r="V2257" i="1"/>
  <c r="U2257" i="1"/>
  <c r="T2257" i="1"/>
  <c r="S2257" i="1"/>
  <c r="R2257" i="1"/>
  <c r="Q2257" i="1"/>
  <c r="AA2256" i="1"/>
  <c r="Z2256" i="1"/>
  <c r="Y2256" i="1"/>
  <c r="X2256" i="1"/>
  <c r="W2256" i="1"/>
  <c r="V2256" i="1"/>
  <c r="U2256" i="1"/>
  <c r="T2256" i="1"/>
  <c r="S2256" i="1"/>
  <c r="R2256" i="1"/>
  <c r="Q2256" i="1"/>
  <c r="AA2255" i="1"/>
  <c r="Z2255" i="1"/>
  <c r="Y2255" i="1"/>
  <c r="X2255" i="1"/>
  <c r="W2255" i="1"/>
  <c r="V2255" i="1"/>
  <c r="U2255" i="1"/>
  <c r="T2255" i="1"/>
  <c r="S2255" i="1"/>
  <c r="R2255" i="1"/>
  <c r="Q2255" i="1"/>
  <c r="AA2254" i="1"/>
  <c r="Z2254" i="1"/>
  <c r="Y2254" i="1"/>
  <c r="X2254" i="1"/>
  <c r="W2254" i="1"/>
  <c r="V2254" i="1"/>
  <c r="U2254" i="1"/>
  <c r="T2254" i="1"/>
  <c r="S2254" i="1"/>
  <c r="R2254" i="1"/>
  <c r="Q2254" i="1"/>
  <c r="AA2253" i="1"/>
  <c r="Z2253" i="1"/>
  <c r="Y2253" i="1"/>
  <c r="X2253" i="1"/>
  <c r="W2253" i="1"/>
  <c r="V2253" i="1"/>
  <c r="U2253" i="1"/>
  <c r="T2253" i="1"/>
  <c r="S2253" i="1"/>
  <c r="R2253" i="1"/>
  <c r="Q2253" i="1"/>
  <c r="AC2253" i="1" s="1"/>
  <c r="AA2252" i="1"/>
  <c r="Z2252" i="1"/>
  <c r="Y2252" i="1"/>
  <c r="X2252" i="1"/>
  <c r="W2252" i="1"/>
  <c r="V2252" i="1"/>
  <c r="U2252" i="1"/>
  <c r="T2252" i="1"/>
  <c r="S2252" i="1"/>
  <c r="R2252" i="1"/>
  <c r="Q2252" i="1"/>
  <c r="AA2251" i="1"/>
  <c r="Z2251" i="1"/>
  <c r="Y2251" i="1"/>
  <c r="X2251" i="1"/>
  <c r="W2251" i="1"/>
  <c r="V2251" i="1"/>
  <c r="U2251" i="1"/>
  <c r="T2251" i="1"/>
  <c r="S2251" i="1"/>
  <c r="R2251" i="1"/>
  <c r="Q2251" i="1"/>
  <c r="AA2250" i="1"/>
  <c r="Z2250" i="1"/>
  <c r="Y2250" i="1"/>
  <c r="X2250" i="1"/>
  <c r="W2250" i="1"/>
  <c r="V2250" i="1"/>
  <c r="U2250" i="1"/>
  <c r="T2250" i="1"/>
  <c r="S2250" i="1"/>
  <c r="R2250" i="1"/>
  <c r="Q2250" i="1"/>
  <c r="AA2249" i="1"/>
  <c r="Z2249" i="1"/>
  <c r="Y2249" i="1"/>
  <c r="X2249" i="1"/>
  <c r="W2249" i="1"/>
  <c r="V2249" i="1"/>
  <c r="U2249" i="1"/>
  <c r="T2249" i="1"/>
  <c r="S2249" i="1"/>
  <c r="R2249" i="1"/>
  <c r="Q2249" i="1"/>
  <c r="AA2248" i="1"/>
  <c r="Z2248" i="1"/>
  <c r="Y2248" i="1"/>
  <c r="X2248" i="1"/>
  <c r="W2248" i="1"/>
  <c r="V2248" i="1"/>
  <c r="U2248" i="1"/>
  <c r="T2248" i="1"/>
  <c r="S2248" i="1"/>
  <c r="R2248" i="1"/>
  <c r="Q2248" i="1"/>
  <c r="AA2247" i="1"/>
  <c r="Z2247" i="1"/>
  <c r="Y2247" i="1"/>
  <c r="X2247" i="1"/>
  <c r="W2247" i="1"/>
  <c r="V2247" i="1"/>
  <c r="U2247" i="1"/>
  <c r="T2247" i="1"/>
  <c r="S2247" i="1"/>
  <c r="R2247" i="1"/>
  <c r="Q2247" i="1"/>
  <c r="AA2246" i="1"/>
  <c r="Z2246" i="1"/>
  <c r="Y2246" i="1"/>
  <c r="X2246" i="1"/>
  <c r="W2246" i="1"/>
  <c r="V2246" i="1"/>
  <c r="U2246" i="1"/>
  <c r="T2246" i="1"/>
  <c r="S2246" i="1"/>
  <c r="R2246" i="1"/>
  <c r="Q2246" i="1"/>
  <c r="AA2245" i="1"/>
  <c r="Z2245" i="1"/>
  <c r="Y2245" i="1"/>
  <c r="X2245" i="1"/>
  <c r="W2245" i="1"/>
  <c r="V2245" i="1"/>
  <c r="U2245" i="1"/>
  <c r="T2245" i="1"/>
  <c r="S2245" i="1"/>
  <c r="R2245" i="1"/>
  <c r="Q2245" i="1"/>
  <c r="AA2244" i="1"/>
  <c r="Z2244" i="1"/>
  <c r="Y2244" i="1"/>
  <c r="X2244" i="1"/>
  <c r="W2244" i="1"/>
  <c r="V2244" i="1"/>
  <c r="U2244" i="1"/>
  <c r="T2244" i="1"/>
  <c r="S2244" i="1"/>
  <c r="R2244" i="1"/>
  <c r="AE2244" i="1" s="1"/>
  <c r="Q2244" i="1"/>
  <c r="AA2243" i="1"/>
  <c r="Z2243" i="1"/>
  <c r="Y2243" i="1"/>
  <c r="X2243" i="1"/>
  <c r="W2243" i="1"/>
  <c r="V2243" i="1"/>
  <c r="U2243" i="1"/>
  <c r="T2243" i="1"/>
  <c r="S2243" i="1"/>
  <c r="R2243" i="1"/>
  <c r="Q2243" i="1"/>
  <c r="AA2242" i="1"/>
  <c r="Z2242" i="1"/>
  <c r="Y2242" i="1"/>
  <c r="X2242" i="1"/>
  <c r="W2242" i="1"/>
  <c r="V2242" i="1"/>
  <c r="U2242" i="1"/>
  <c r="T2242" i="1"/>
  <c r="S2242" i="1"/>
  <c r="R2242" i="1"/>
  <c r="Q2242" i="1"/>
  <c r="AA2241" i="1"/>
  <c r="Z2241" i="1"/>
  <c r="Y2241" i="1"/>
  <c r="X2241" i="1"/>
  <c r="W2241" i="1"/>
  <c r="V2241" i="1"/>
  <c r="U2241" i="1"/>
  <c r="T2241" i="1"/>
  <c r="S2241" i="1"/>
  <c r="R2241" i="1"/>
  <c r="Q2241" i="1"/>
  <c r="AA2240" i="1"/>
  <c r="Z2240" i="1"/>
  <c r="Y2240" i="1"/>
  <c r="X2240" i="1"/>
  <c r="W2240" i="1"/>
  <c r="V2240" i="1"/>
  <c r="U2240" i="1"/>
  <c r="T2240" i="1"/>
  <c r="S2240" i="1"/>
  <c r="R2240" i="1"/>
  <c r="Q2240" i="1"/>
  <c r="AA2239" i="1"/>
  <c r="Z2239" i="1"/>
  <c r="Y2239" i="1"/>
  <c r="X2239" i="1"/>
  <c r="W2239" i="1"/>
  <c r="V2239" i="1"/>
  <c r="U2239" i="1"/>
  <c r="T2239" i="1"/>
  <c r="S2239" i="1"/>
  <c r="R2239" i="1"/>
  <c r="Q2239" i="1"/>
  <c r="AA2238" i="1"/>
  <c r="Z2238" i="1"/>
  <c r="Y2238" i="1"/>
  <c r="X2238" i="1"/>
  <c r="W2238" i="1"/>
  <c r="V2238" i="1"/>
  <c r="U2238" i="1"/>
  <c r="T2238" i="1"/>
  <c r="S2238" i="1"/>
  <c r="R2238" i="1"/>
  <c r="Q2238" i="1"/>
  <c r="AA2237" i="1"/>
  <c r="Z2237" i="1"/>
  <c r="Y2237" i="1"/>
  <c r="X2237" i="1"/>
  <c r="W2237" i="1"/>
  <c r="V2237" i="1"/>
  <c r="U2237" i="1"/>
  <c r="T2237" i="1"/>
  <c r="S2237" i="1"/>
  <c r="R2237" i="1"/>
  <c r="Q2237" i="1"/>
  <c r="AA2236" i="1"/>
  <c r="Z2236" i="1"/>
  <c r="Y2236" i="1"/>
  <c r="X2236" i="1"/>
  <c r="W2236" i="1"/>
  <c r="V2236" i="1"/>
  <c r="U2236" i="1"/>
  <c r="T2236" i="1"/>
  <c r="S2236" i="1"/>
  <c r="R2236" i="1"/>
  <c r="Q2236" i="1"/>
  <c r="AA2235" i="1"/>
  <c r="Z2235" i="1"/>
  <c r="Y2235" i="1"/>
  <c r="X2235" i="1"/>
  <c r="W2235" i="1"/>
  <c r="V2235" i="1"/>
  <c r="U2235" i="1"/>
  <c r="T2235" i="1"/>
  <c r="S2235" i="1"/>
  <c r="R2235" i="1"/>
  <c r="Q2235" i="1"/>
  <c r="AA2234" i="1"/>
  <c r="Z2234" i="1"/>
  <c r="Y2234" i="1"/>
  <c r="X2234" i="1"/>
  <c r="W2234" i="1"/>
  <c r="V2234" i="1"/>
  <c r="U2234" i="1"/>
  <c r="T2234" i="1"/>
  <c r="S2234" i="1"/>
  <c r="R2234" i="1"/>
  <c r="Q2234" i="1"/>
  <c r="AA2233" i="1"/>
  <c r="Z2233" i="1"/>
  <c r="Y2233" i="1"/>
  <c r="X2233" i="1"/>
  <c r="W2233" i="1"/>
  <c r="V2233" i="1"/>
  <c r="U2233" i="1"/>
  <c r="T2233" i="1"/>
  <c r="S2233" i="1"/>
  <c r="R2233" i="1"/>
  <c r="Q2233" i="1"/>
  <c r="AA2232" i="1"/>
  <c r="Z2232" i="1"/>
  <c r="Y2232" i="1"/>
  <c r="X2232" i="1"/>
  <c r="W2232" i="1"/>
  <c r="V2232" i="1"/>
  <c r="U2232" i="1"/>
  <c r="T2232" i="1"/>
  <c r="S2232" i="1"/>
  <c r="R2232" i="1"/>
  <c r="Q2232" i="1"/>
  <c r="AA2231" i="1"/>
  <c r="Z2231" i="1"/>
  <c r="Y2231" i="1"/>
  <c r="X2231" i="1"/>
  <c r="W2231" i="1"/>
  <c r="V2231" i="1"/>
  <c r="U2231" i="1"/>
  <c r="T2231" i="1"/>
  <c r="S2231" i="1"/>
  <c r="R2231" i="1"/>
  <c r="Q2231" i="1"/>
  <c r="AA2230" i="1"/>
  <c r="Z2230" i="1"/>
  <c r="Y2230" i="1"/>
  <c r="X2230" i="1"/>
  <c r="W2230" i="1"/>
  <c r="V2230" i="1"/>
  <c r="U2230" i="1"/>
  <c r="T2230" i="1"/>
  <c r="S2230" i="1"/>
  <c r="R2230" i="1"/>
  <c r="Q2230" i="1"/>
  <c r="AA2229" i="1"/>
  <c r="Z2229" i="1"/>
  <c r="Y2229" i="1"/>
  <c r="X2229" i="1"/>
  <c r="W2229" i="1"/>
  <c r="V2229" i="1"/>
  <c r="U2229" i="1"/>
  <c r="T2229" i="1"/>
  <c r="S2229" i="1"/>
  <c r="R2229" i="1"/>
  <c r="Q2229" i="1"/>
  <c r="AA2228" i="1"/>
  <c r="Z2228" i="1"/>
  <c r="Y2228" i="1"/>
  <c r="X2228" i="1"/>
  <c r="W2228" i="1"/>
  <c r="V2228" i="1"/>
  <c r="U2228" i="1"/>
  <c r="T2228" i="1"/>
  <c r="S2228" i="1"/>
  <c r="R2228" i="1"/>
  <c r="Q2228" i="1"/>
  <c r="AA2227" i="1"/>
  <c r="Z2227" i="1"/>
  <c r="Y2227" i="1"/>
  <c r="X2227" i="1"/>
  <c r="W2227" i="1"/>
  <c r="V2227" i="1"/>
  <c r="U2227" i="1"/>
  <c r="T2227" i="1"/>
  <c r="S2227" i="1"/>
  <c r="R2227" i="1"/>
  <c r="Q2227" i="1"/>
  <c r="AA2226" i="1"/>
  <c r="Z2226" i="1"/>
  <c r="Y2226" i="1"/>
  <c r="X2226" i="1"/>
  <c r="W2226" i="1"/>
  <c r="V2226" i="1"/>
  <c r="U2226" i="1"/>
  <c r="T2226" i="1"/>
  <c r="S2226" i="1"/>
  <c r="R2226" i="1"/>
  <c r="Q2226" i="1"/>
  <c r="AA2225" i="1"/>
  <c r="Z2225" i="1"/>
  <c r="Y2225" i="1"/>
  <c r="X2225" i="1"/>
  <c r="W2225" i="1"/>
  <c r="V2225" i="1"/>
  <c r="U2225" i="1"/>
  <c r="T2225" i="1"/>
  <c r="S2225" i="1"/>
  <c r="R2225" i="1"/>
  <c r="Q2225" i="1"/>
  <c r="AA2224" i="1"/>
  <c r="Z2224" i="1"/>
  <c r="Y2224" i="1"/>
  <c r="X2224" i="1"/>
  <c r="W2224" i="1"/>
  <c r="V2224" i="1"/>
  <c r="U2224" i="1"/>
  <c r="T2224" i="1"/>
  <c r="S2224" i="1"/>
  <c r="R2224" i="1"/>
  <c r="Q2224" i="1"/>
  <c r="AA2223" i="1"/>
  <c r="Z2223" i="1"/>
  <c r="Y2223" i="1"/>
  <c r="X2223" i="1"/>
  <c r="W2223" i="1"/>
  <c r="V2223" i="1"/>
  <c r="U2223" i="1"/>
  <c r="T2223" i="1"/>
  <c r="S2223" i="1"/>
  <c r="R2223" i="1"/>
  <c r="Q2223" i="1"/>
  <c r="AA2222" i="1"/>
  <c r="Z2222" i="1"/>
  <c r="Y2222" i="1"/>
  <c r="X2222" i="1"/>
  <c r="W2222" i="1"/>
  <c r="V2222" i="1"/>
  <c r="U2222" i="1"/>
  <c r="T2222" i="1"/>
  <c r="S2222" i="1"/>
  <c r="R2222" i="1"/>
  <c r="AE2222" i="1" s="1"/>
  <c r="Q2222" i="1"/>
  <c r="AA2221" i="1"/>
  <c r="Z2221" i="1"/>
  <c r="Y2221" i="1"/>
  <c r="X2221" i="1"/>
  <c r="W2221" i="1"/>
  <c r="V2221" i="1"/>
  <c r="U2221" i="1"/>
  <c r="T2221" i="1"/>
  <c r="S2221" i="1"/>
  <c r="R2221" i="1"/>
  <c r="Q2221" i="1"/>
  <c r="AA2220" i="1"/>
  <c r="Z2220" i="1"/>
  <c r="Y2220" i="1"/>
  <c r="X2220" i="1"/>
  <c r="W2220" i="1"/>
  <c r="V2220" i="1"/>
  <c r="U2220" i="1"/>
  <c r="T2220" i="1"/>
  <c r="S2220" i="1"/>
  <c r="R2220" i="1"/>
  <c r="Q2220" i="1"/>
  <c r="AA2219" i="1"/>
  <c r="Z2219" i="1"/>
  <c r="Y2219" i="1"/>
  <c r="X2219" i="1"/>
  <c r="W2219" i="1"/>
  <c r="V2219" i="1"/>
  <c r="U2219" i="1"/>
  <c r="T2219" i="1"/>
  <c r="S2219" i="1"/>
  <c r="R2219" i="1"/>
  <c r="Q2219" i="1"/>
  <c r="AA2218" i="1"/>
  <c r="Z2218" i="1"/>
  <c r="Y2218" i="1"/>
  <c r="X2218" i="1"/>
  <c r="W2218" i="1"/>
  <c r="V2218" i="1"/>
  <c r="U2218" i="1"/>
  <c r="T2218" i="1"/>
  <c r="S2218" i="1"/>
  <c r="R2218" i="1"/>
  <c r="Q2218" i="1"/>
  <c r="AA2217" i="1"/>
  <c r="Z2217" i="1"/>
  <c r="Y2217" i="1"/>
  <c r="X2217" i="1"/>
  <c r="W2217" i="1"/>
  <c r="V2217" i="1"/>
  <c r="U2217" i="1"/>
  <c r="T2217" i="1"/>
  <c r="S2217" i="1"/>
  <c r="R2217" i="1"/>
  <c r="Q2217" i="1"/>
  <c r="AC2217" i="1" s="1"/>
  <c r="AA2216" i="1"/>
  <c r="Z2216" i="1"/>
  <c r="Y2216" i="1"/>
  <c r="X2216" i="1"/>
  <c r="W2216" i="1"/>
  <c r="V2216" i="1"/>
  <c r="U2216" i="1"/>
  <c r="T2216" i="1"/>
  <c r="S2216" i="1"/>
  <c r="R2216" i="1"/>
  <c r="Q2216" i="1"/>
  <c r="AA2215" i="1"/>
  <c r="Z2215" i="1"/>
  <c r="Y2215" i="1"/>
  <c r="X2215" i="1"/>
  <c r="W2215" i="1"/>
  <c r="V2215" i="1"/>
  <c r="U2215" i="1"/>
  <c r="T2215" i="1"/>
  <c r="S2215" i="1"/>
  <c r="R2215" i="1"/>
  <c r="Q2215" i="1"/>
  <c r="AA2214" i="1"/>
  <c r="Z2214" i="1"/>
  <c r="Y2214" i="1"/>
  <c r="X2214" i="1"/>
  <c r="W2214" i="1"/>
  <c r="V2214" i="1"/>
  <c r="U2214" i="1"/>
  <c r="T2214" i="1"/>
  <c r="S2214" i="1"/>
  <c r="R2214" i="1"/>
  <c r="Q2214" i="1"/>
  <c r="AA2213" i="1"/>
  <c r="Z2213" i="1"/>
  <c r="Y2213" i="1"/>
  <c r="X2213" i="1"/>
  <c r="W2213" i="1"/>
  <c r="V2213" i="1"/>
  <c r="U2213" i="1"/>
  <c r="T2213" i="1"/>
  <c r="S2213" i="1"/>
  <c r="R2213" i="1"/>
  <c r="Q2213" i="1"/>
  <c r="AA2212" i="1"/>
  <c r="Z2212" i="1"/>
  <c r="Y2212" i="1"/>
  <c r="X2212" i="1"/>
  <c r="W2212" i="1"/>
  <c r="V2212" i="1"/>
  <c r="U2212" i="1"/>
  <c r="T2212" i="1"/>
  <c r="S2212" i="1"/>
  <c r="R2212" i="1"/>
  <c r="Q2212" i="1"/>
  <c r="AB2211" i="1"/>
  <c r="AA2211" i="1"/>
  <c r="Z2211" i="1"/>
  <c r="Y2211" i="1"/>
  <c r="X2211" i="1"/>
  <c r="W2211" i="1"/>
  <c r="V2211" i="1"/>
  <c r="U2211" i="1"/>
  <c r="T2211" i="1"/>
  <c r="S2211" i="1"/>
  <c r="R2211" i="1"/>
  <c r="Q2211" i="1"/>
  <c r="AA2210" i="1"/>
  <c r="Z2210" i="1"/>
  <c r="Y2210" i="1"/>
  <c r="X2210" i="1"/>
  <c r="W2210" i="1"/>
  <c r="V2210" i="1"/>
  <c r="U2210" i="1"/>
  <c r="T2210" i="1"/>
  <c r="S2210" i="1"/>
  <c r="R2210" i="1"/>
  <c r="Q2210" i="1"/>
  <c r="AA2209" i="1"/>
  <c r="Z2209" i="1"/>
  <c r="Y2209" i="1"/>
  <c r="X2209" i="1"/>
  <c r="W2209" i="1"/>
  <c r="V2209" i="1"/>
  <c r="U2209" i="1"/>
  <c r="T2209" i="1"/>
  <c r="S2209" i="1"/>
  <c r="R2209" i="1"/>
  <c r="Q2209" i="1"/>
  <c r="AA2208" i="1"/>
  <c r="Z2208" i="1"/>
  <c r="Y2208" i="1"/>
  <c r="X2208" i="1"/>
  <c r="W2208" i="1"/>
  <c r="V2208" i="1"/>
  <c r="U2208" i="1"/>
  <c r="T2208" i="1"/>
  <c r="S2208" i="1"/>
  <c r="R2208" i="1"/>
  <c r="Q2208" i="1"/>
  <c r="AA2207" i="1"/>
  <c r="Z2207" i="1"/>
  <c r="Y2207" i="1"/>
  <c r="X2207" i="1"/>
  <c r="W2207" i="1"/>
  <c r="V2207" i="1"/>
  <c r="U2207" i="1"/>
  <c r="T2207" i="1"/>
  <c r="S2207" i="1"/>
  <c r="R2207" i="1"/>
  <c r="Q2207" i="1"/>
  <c r="AA2206" i="1"/>
  <c r="Z2206" i="1"/>
  <c r="Y2206" i="1"/>
  <c r="X2206" i="1"/>
  <c r="W2206" i="1"/>
  <c r="V2206" i="1"/>
  <c r="U2206" i="1"/>
  <c r="T2206" i="1"/>
  <c r="S2206" i="1"/>
  <c r="R2206" i="1"/>
  <c r="Q2206" i="1"/>
  <c r="AA2205" i="1"/>
  <c r="Z2205" i="1"/>
  <c r="Y2205" i="1"/>
  <c r="X2205" i="1"/>
  <c r="W2205" i="1"/>
  <c r="V2205" i="1"/>
  <c r="U2205" i="1"/>
  <c r="T2205" i="1"/>
  <c r="S2205" i="1"/>
  <c r="R2205" i="1"/>
  <c r="Q2205" i="1"/>
  <c r="AE2205" i="1" s="1"/>
  <c r="AA2204" i="1"/>
  <c r="Z2204" i="1"/>
  <c r="Y2204" i="1"/>
  <c r="X2204" i="1"/>
  <c r="W2204" i="1"/>
  <c r="V2204" i="1"/>
  <c r="U2204" i="1"/>
  <c r="T2204" i="1"/>
  <c r="S2204" i="1"/>
  <c r="R2204" i="1"/>
  <c r="Q2204" i="1"/>
  <c r="AD2204" i="1" s="1"/>
  <c r="AA2203" i="1"/>
  <c r="Z2203" i="1"/>
  <c r="Y2203" i="1"/>
  <c r="X2203" i="1"/>
  <c r="W2203" i="1"/>
  <c r="V2203" i="1"/>
  <c r="U2203" i="1"/>
  <c r="T2203" i="1"/>
  <c r="S2203" i="1"/>
  <c r="R2203" i="1"/>
  <c r="Q2203" i="1"/>
  <c r="AA2202" i="1"/>
  <c r="Z2202" i="1"/>
  <c r="Y2202" i="1"/>
  <c r="X2202" i="1"/>
  <c r="W2202" i="1"/>
  <c r="V2202" i="1"/>
  <c r="U2202" i="1"/>
  <c r="T2202" i="1"/>
  <c r="S2202" i="1"/>
  <c r="R2202" i="1"/>
  <c r="Q2202" i="1"/>
  <c r="AA2201" i="1"/>
  <c r="Z2201" i="1"/>
  <c r="Y2201" i="1"/>
  <c r="X2201" i="1"/>
  <c r="W2201" i="1"/>
  <c r="V2201" i="1"/>
  <c r="U2201" i="1"/>
  <c r="T2201" i="1"/>
  <c r="S2201" i="1"/>
  <c r="R2201" i="1"/>
  <c r="Q2201" i="1"/>
  <c r="AA2200" i="1"/>
  <c r="Z2200" i="1"/>
  <c r="Y2200" i="1"/>
  <c r="X2200" i="1"/>
  <c r="W2200" i="1"/>
  <c r="V2200" i="1"/>
  <c r="U2200" i="1"/>
  <c r="T2200" i="1"/>
  <c r="S2200" i="1"/>
  <c r="R2200" i="1"/>
  <c r="Q2200" i="1"/>
  <c r="AA2199" i="1"/>
  <c r="Z2199" i="1"/>
  <c r="Y2199" i="1"/>
  <c r="X2199" i="1"/>
  <c r="W2199" i="1"/>
  <c r="V2199" i="1"/>
  <c r="U2199" i="1"/>
  <c r="T2199" i="1"/>
  <c r="S2199" i="1"/>
  <c r="R2199" i="1"/>
  <c r="Q2199" i="1"/>
  <c r="AA2198" i="1"/>
  <c r="Z2198" i="1"/>
  <c r="Y2198" i="1"/>
  <c r="X2198" i="1"/>
  <c r="W2198" i="1"/>
  <c r="V2198" i="1"/>
  <c r="U2198" i="1"/>
  <c r="T2198" i="1"/>
  <c r="S2198" i="1"/>
  <c r="R2198" i="1"/>
  <c r="Q2198" i="1"/>
  <c r="AA2197" i="1"/>
  <c r="Z2197" i="1"/>
  <c r="Y2197" i="1"/>
  <c r="X2197" i="1"/>
  <c r="W2197" i="1"/>
  <c r="V2197" i="1"/>
  <c r="U2197" i="1"/>
  <c r="T2197" i="1"/>
  <c r="S2197" i="1"/>
  <c r="R2197" i="1"/>
  <c r="Q2197" i="1"/>
  <c r="AA2196" i="1"/>
  <c r="Z2196" i="1"/>
  <c r="Y2196" i="1"/>
  <c r="X2196" i="1"/>
  <c r="W2196" i="1"/>
  <c r="V2196" i="1"/>
  <c r="U2196" i="1"/>
  <c r="T2196" i="1"/>
  <c r="S2196" i="1"/>
  <c r="R2196" i="1"/>
  <c r="Q2196" i="1"/>
  <c r="AA2195" i="1"/>
  <c r="Z2195" i="1"/>
  <c r="Y2195" i="1"/>
  <c r="X2195" i="1"/>
  <c r="W2195" i="1"/>
  <c r="V2195" i="1"/>
  <c r="U2195" i="1"/>
  <c r="T2195" i="1"/>
  <c r="S2195" i="1"/>
  <c r="R2195" i="1"/>
  <c r="Q2195" i="1"/>
  <c r="AA2194" i="1"/>
  <c r="Z2194" i="1"/>
  <c r="Y2194" i="1"/>
  <c r="X2194" i="1"/>
  <c r="W2194" i="1"/>
  <c r="V2194" i="1"/>
  <c r="U2194" i="1"/>
  <c r="T2194" i="1"/>
  <c r="S2194" i="1"/>
  <c r="R2194" i="1"/>
  <c r="Q2194" i="1"/>
  <c r="AA2193" i="1"/>
  <c r="Z2193" i="1"/>
  <c r="Y2193" i="1"/>
  <c r="X2193" i="1"/>
  <c r="W2193" i="1"/>
  <c r="V2193" i="1"/>
  <c r="U2193" i="1"/>
  <c r="T2193" i="1"/>
  <c r="S2193" i="1"/>
  <c r="R2193" i="1"/>
  <c r="AE2193" i="1" s="1"/>
  <c r="Q2193" i="1"/>
  <c r="AA2192" i="1"/>
  <c r="Z2192" i="1"/>
  <c r="Y2192" i="1"/>
  <c r="X2192" i="1"/>
  <c r="W2192" i="1"/>
  <c r="V2192" i="1"/>
  <c r="U2192" i="1"/>
  <c r="T2192" i="1"/>
  <c r="S2192" i="1"/>
  <c r="R2192" i="1"/>
  <c r="Q2192" i="1"/>
  <c r="AA2191" i="1"/>
  <c r="Z2191" i="1"/>
  <c r="Y2191" i="1"/>
  <c r="X2191" i="1"/>
  <c r="W2191" i="1"/>
  <c r="V2191" i="1"/>
  <c r="U2191" i="1"/>
  <c r="T2191" i="1"/>
  <c r="S2191" i="1"/>
  <c r="R2191" i="1"/>
  <c r="Q2191" i="1"/>
  <c r="AA2190" i="1"/>
  <c r="Z2190" i="1"/>
  <c r="Y2190" i="1"/>
  <c r="X2190" i="1"/>
  <c r="W2190" i="1"/>
  <c r="V2190" i="1"/>
  <c r="U2190" i="1"/>
  <c r="T2190" i="1"/>
  <c r="S2190" i="1"/>
  <c r="R2190" i="1"/>
  <c r="Q2190" i="1"/>
  <c r="AA2189" i="1"/>
  <c r="Z2189" i="1"/>
  <c r="Y2189" i="1"/>
  <c r="X2189" i="1"/>
  <c r="W2189" i="1"/>
  <c r="V2189" i="1"/>
  <c r="U2189" i="1"/>
  <c r="T2189" i="1"/>
  <c r="S2189" i="1"/>
  <c r="R2189" i="1"/>
  <c r="Q2189" i="1"/>
  <c r="AA2188" i="1"/>
  <c r="Z2188" i="1"/>
  <c r="Y2188" i="1"/>
  <c r="X2188" i="1"/>
  <c r="W2188" i="1"/>
  <c r="V2188" i="1"/>
  <c r="U2188" i="1"/>
  <c r="T2188" i="1"/>
  <c r="S2188" i="1"/>
  <c r="R2188" i="1"/>
  <c r="Q2188" i="1"/>
  <c r="AA2187" i="1"/>
  <c r="Z2187" i="1"/>
  <c r="Y2187" i="1"/>
  <c r="X2187" i="1"/>
  <c r="W2187" i="1"/>
  <c r="V2187" i="1"/>
  <c r="U2187" i="1"/>
  <c r="T2187" i="1"/>
  <c r="S2187" i="1"/>
  <c r="R2187" i="1"/>
  <c r="Q2187" i="1"/>
  <c r="AA2186" i="1"/>
  <c r="Z2186" i="1"/>
  <c r="Y2186" i="1"/>
  <c r="X2186" i="1"/>
  <c r="W2186" i="1"/>
  <c r="V2186" i="1"/>
  <c r="U2186" i="1"/>
  <c r="T2186" i="1"/>
  <c r="S2186" i="1"/>
  <c r="R2186" i="1"/>
  <c r="Q2186" i="1"/>
  <c r="AA2185" i="1"/>
  <c r="Z2185" i="1"/>
  <c r="Y2185" i="1"/>
  <c r="X2185" i="1"/>
  <c r="W2185" i="1"/>
  <c r="V2185" i="1"/>
  <c r="U2185" i="1"/>
  <c r="T2185" i="1"/>
  <c r="S2185" i="1"/>
  <c r="R2185" i="1"/>
  <c r="Q2185" i="1"/>
  <c r="AA2184" i="1"/>
  <c r="Z2184" i="1"/>
  <c r="Y2184" i="1"/>
  <c r="X2184" i="1"/>
  <c r="W2184" i="1"/>
  <c r="V2184" i="1"/>
  <c r="U2184" i="1"/>
  <c r="T2184" i="1"/>
  <c r="S2184" i="1"/>
  <c r="R2184" i="1"/>
  <c r="Q2184" i="1"/>
  <c r="AA2183" i="1"/>
  <c r="Z2183" i="1"/>
  <c r="Y2183" i="1"/>
  <c r="X2183" i="1"/>
  <c r="W2183" i="1"/>
  <c r="V2183" i="1"/>
  <c r="U2183" i="1"/>
  <c r="T2183" i="1"/>
  <c r="S2183" i="1"/>
  <c r="R2183" i="1"/>
  <c r="Q2183" i="1"/>
  <c r="AA2182" i="1"/>
  <c r="Z2182" i="1"/>
  <c r="Y2182" i="1"/>
  <c r="X2182" i="1"/>
  <c r="W2182" i="1"/>
  <c r="V2182" i="1"/>
  <c r="U2182" i="1"/>
  <c r="T2182" i="1"/>
  <c r="S2182" i="1"/>
  <c r="R2182" i="1"/>
  <c r="Q2182" i="1"/>
  <c r="AA2181" i="1"/>
  <c r="Z2181" i="1"/>
  <c r="Y2181" i="1"/>
  <c r="X2181" i="1"/>
  <c r="W2181" i="1"/>
  <c r="V2181" i="1"/>
  <c r="U2181" i="1"/>
  <c r="T2181" i="1"/>
  <c r="S2181" i="1"/>
  <c r="R2181" i="1"/>
  <c r="Q2181" i="1"/>
  <c r="AA2180" i="1"/>
  <c r="Z2180" i="1"/>
  <c r="Y2180" i="1"/>
  <c r="X2180" i="1"/>
  <c r="W2180" i="1"/>
  <c r="V2180" i="1"/>
  <c r="U2180" i="1"/>
  <c r="T2180" i="1"/>
  <c r="S2180" i="1"/>
  <c r="R2180" i="1"/>
  <c r="Q2180" i="1"/>
  <c r="AA2179" i="1"/>
  <c r="Z2179" i="1"/>
  <c r="Y2179" i="1"/>
  <c r="X2179" i="1"/>
  <c r="W2179" i="1"/>
  <c r="V2179" i="1"/>
  <c r="U2179" i="1"/>
  <c r="T2179" i="1"/>
  <c r="S2179" i="1"/>
  <c r="R2179" i="1"/>
  <c r="Q2179" i="1"/>
  <c r="AA2178" i="1"/>
  <c r="Z2178" i="1"/>
  <c r="Y2178" i="1"/>
  <c r="X2178" i="1"/>
  <c r="W2178" i="1"/>
  <c r="V2178" i="1"/>
  <c r="U2178" i="1"/>
  <c r="T2178" i="1"/>
  <c r="S2178" i="1"/>
  <c r="R2178" i="1"/>
  <c r="Q2178" i="1"/>
  <c r="AA2177" i="1"/>
  <c r="Z2177" i="1"/>
  <c r="Y2177" i="1"/>
  <c r="X2177" i="1"/>
  <c r="W2177" i="1"/>
  <c r="V2177" i="1"/>
  <c r="U2177" i="1"/>
  <c r="T2177" i="1"/>
  <c r="S2177" i="1"/>
  <c r="R2177" i="1"/>
  <c r="Q2177" i="1"/>
  <c r="AA2176" i="1"/>
  <c r="Z2176" i="1"/>
  <c r="Y2176" i="1"/>
  <c r="X2176" i="1"/>
  <c r="W2176" i="1"/>
  <c r="V2176" i="1"/>
  <c r="U2176" i="1"/>
  <c r="T2176" i="1"/>
  <c r="S2176" i="1"/>
  <c r="R2176" i="1"/>
  <c r="Q2176" i="1"/>
  <c r="AA2175" i="1"/>
  <c r="Z2175" i="1"/>
  <c r="Y2175" i="1"/>
  <c r="X2175" i="1"/>
  <c r="W2175" i="1"/>
  <c r="V2175" i="1"/>
  <c r="U2175" i="1"/>
  <c r="T2175" i="1"/>
  <c r="S2175" i="1"/>
  <c r="R2175" i="1"/>
  <c r="Q2175" i="1"/>
  <c r="AA2174" i="1"/>
  <c r="Z2174" i="1"/>
  <c r="Y2174" i="1"/>
  <c r="X2174" i="1"/>
  <c r="W2174" i="1"/>
  <c r="V2174" i="1"/>
  <c r="U2174" i="1"/>
  <c r="T2174" i="1"/>
  <c r="S2174" i="1"/>
  <c r="R2174" i="1"/>
  <c r="Q2174" i="1"/>
  <c r="AA2173" i="1"/>
  <c r="Z2173" i="1"/>
  <c r="Y2173" i="1"/>
  <c r="X2173" i="1"/>
  <c r="W2173" i="1"/>
  <c r="V2173" i="1"/>
  <c r="U2173" i="1"/>
  <c r="T2173" i="1"/>
  <c r="S2173" i="1"/>
  <c r="R2173" i="1"/>
  <c r="Q2173" i="1"/>
  <c r="AA2172" i="1"/>
  <c r="Z2172" i="1"/>
  <c r="Y2172" i="1"/>
  <c r="X2172" i="1"/>
  <c r="W2172" i="1"/>
  <c r="V2172" i="1"/>
  <c r="U2172" i="1"/>
  <c r="T2172" i="1"/>
  <c r="S2172" i="1"/>
  <c r="R2172" i="1"/>
  <c r="Q2172" i="1"/>
  <c r="AA2171" i="1"/>
  <c r="Z2171" i="1"/>
  <c r="Y2171" i="1"/>
  <c r="X2171" i="1"/>
  <c r="W2171" i="1"/>
  <c r="V2171" i="1"/>
  <c r="U2171" i="1"/>
  <c r="T2171" i="1"/>
  <c r="S2171" i="1"/>
  <c r="R2171" i="1"/>
  <c r="Q2171" i="1"/>
  <c r="AA2170" i="1"/>
  <c r="Z2170" i="1"/>
  <c r="Y2170" i="1"/>
  <c r="X2170" i="1"/>
  <c r="W2170" i="1"/>
  <c r="V2170" i="1"/>
  <c r="U2170" i="1"/>
  <c r="T2170" i="1"/>
  <c r="S2170" i="1"/>
  <c r="R2170" i="1"/>
  <c r="Q2170" i="1"/>
  <c r="AA2169" i="1"/>
  <c r="Z2169" i="1"/>
  <c r="Y2169" i="1"/>
  <c r="X2169" i="1"/>
  <c r="W2169" i="1"/>
  <c r="V2169" i="1"/>
  <c r="U2169" i="1"/>
  <c r="T2169" i="1"/>
  <c r="S2169" i="1"/>
  <c r="R2169" i="1"/>
  <c r="Q2169" i="1"/>
  <c r="AA2168" i="1"/>
  <c r="Z2168" i="1"/>
  <c r="Y2168" i="1"/>
  <c r="X2168" i="1"/>
  <c r="W2168" i="1"/>
  <c r="V2168" i="1"/>
  <c r="U2168" i="1"/>
  <c r="T2168" i="1"/>
  <c r="S2168" i="1"/>
  <c r="R2168" i="1"/>
  <c r="Q2168" i="1"/>
  <c r="AA2167" i="1"/>
  <c r="Z2167" i="1"/>
  <c r="Y2167" i="1"/>
  <c r="X2167" i="1"/>
  <c r="W2167" i="1"/>
  <c r="V2167" i="1"/>
  <c r="U2167" i="1"/>
  <c r="T2167" i="1"/>
  <c r="S2167" i="1"/>
  <c r="R2167" i="1"/>
  <c r="Q2167" i="1"/>
  <c r="AA2166" i="1"/>
  <c r="Z2166" i="1"/>
  <c r="Y2166" i="1"/>
  <c r="X2166" i="1"/>
  <c r="W2166" i="1"/>
  <c r="V2166" i="1"/>
  <c r="U2166" i="1"/>
  <c r="T2166" i="1"/>
  <c r="S2166" i="1"/>
  <c r="R2166" i="1"/>
  <c r="Q2166" i="1"/>
  <c r="AA2165" i="1"/>
  <c r="Z2165" i="1"/>
  <c r="Y2165" i="1"/>
  <c r="X2165" i="1"/>
  <c r="W2165" i="1"/>
  <c r="V2165" i="1"/>
  <c r="U2165" i="1"/>
  <c r="T2165" i="1"/>
  <c r="S2165" i="1"/>
  <c r="R2165" i="1"/>
  <c r="Q2165" i="1"/>
  <c r="AA2164" i="1"/>
  <c r="Z2164" i="1"/>
  <c r="Y2164" i="1"/>
  <c r="X2164" i="1"/>
  <c r="W2164" i="1"/>
  <c r="V2164" i="1"/>
  <c r="U2164" i="1"/>
  <c r="T2164" i="1"/>
  <c r="S2164" i="1"/>
  <c r="R2164" i="1"/>
  <c r="Q2164" i="1"/>
  <c r="AD2164" i="1" s="1"/>
  <c r="AA2163" i="1"/>
  <c r="Z2163" i="1"/>
  <c r="Y2163" i="1"/>
  <c r="X2163" i="1"/>
  <c r="W2163" i="1"/>
  <c r="V2163" i="1"/>
  <c r="U2163" i="1"/>
  <c r="T2163" i="1"/>
  <c r="S2163" i="1"/>
  <c r="R2163" i="1"/>
  <c r="Q2163" i="1"/>
  <c r="AA2162" i="1"/>
  <c r="Z2162" i="1"/>
  <c r="Y2162" i="1"/>
  <c r="X2162" i="1"/>
  <c r="W2162" i="1"/>
  <c r="V2162" i="1"/>
  <c r="U2162" i="1"/>
  <c r="T2162" i="1"/>
  <c r="S2162" i="1"/>
  <c r="R2162" i="1"/>
  <c r="Q2162" i="1"/>
  <c r="AA2161" i="1"/>
  <c r="Z2161" i="1"/>
  <c r="Y2161" i="1"/>
  <c r="X2161" i="1"/>
  <c r="W2161" i="1"/>
  <c r="V2161" i="1"/>
  <c r="U2161" i="1"/>
  <c r="T2161" i="1"/>
  <c r="S2161" i="1"/>
  <c r="R2161" i="1"/>
  <c r="AE2161" i="1" s="1"/>
  <c r="Q2161" i="1"/>
  <c r="AA2160" i="1"/>
  <c r="Z2160" i="1"/>
  <c r="Y2160" i="1"/>
  <c r="X2160" i="1"/>
  <c r="W2160" i="1"/>
  <c r="V2160" i="1"/>
  <c r="U2160" i="1"/>
  <c r="T2160" i="1"/>
  <c r="S2160" i="1"/>
  <c r="R2160" i="1"/>
  <c r="Q2160" i="1"/>
  <c r="AA2159" i="1"/>
  <c r="Z2159" i="1"/>
  <c r="Y2159" i="1"/>
  <c r="X2159" i="1"/>
  <c r="W2159" i="1"/>
  <c r="V2159" i="1"/>
  <c r="U2159" i="1"/>
  <c r="T2159" i="1"/>
  <c r="S2159" i="1"/>
  <c r="R2159" i="1"/>
  <c r="Q2159" i="1"/>
  <c r="AA2158" i="1"/>
  <c r="Z2158" i="1"/>
  <c r="Y2158" i="1"/>
  <c r="X2158" i="1"/>
  <c r="W2158" i="1"/>
  <c r="V2158" i="1"/>
  <c r="U2158" i="1"/>
  <c r="T2158" i="1"/>
  <c r="S2158" i="1"/>
  <c r="R2158" i="1"/>
  <c r="Q2158" i="1"/>
  <c r="AA2157" i="1"/>
  <c r="Z2157" i="1"/>
  <c r="Y2157" i="1"/>
  <c r="X2157" i="1"/>
  <c r="W2157" i="1"/>
  <c r="V2157" i="1"/>
  <c r="U2157" i="1"/>
  <c r="T2157" i="1"/>
  <c r="S2157" i="1"/>
  <c r="R2157" i="1"/>
  <c r="AD2157" i="1" s="1"/>
  <c r="Q2157" i="1"/>
  <c r="AA2156" i="1"/>
  <c r="Z2156" i="1"/>
  <c r="Y2156" i="1"/>
  <c r="X2156" i="1"/>
  <c r="W2156" i="1"/>
  <c r="V2156" i="1"/>
  <c r="U2156" i="1"/>
  <c r="T2156" i="1"/>
  <c r="S2156" i="1"/>
  <c r="R2156" i="1"/>
  <c r="Q2156" i="1"/>
  <c r="AA2155" i="1"/>
  <c r="Z2155" i="1"/>
  <c r="Y2155" i="1"/>
  <c r="X2155" i="1"/>
  <c r="W2155" i="1"/>
  <c r="V2155" i="1"/>
  <c r="U2155" i="1"/>
  <c r="T2155" i="1"/>
  <c r="S2155" i="1"/>
  <c r="R2155" i="1"/>
  <c r="Q2155" i="1"/>
  <c r="AA2154" i="1"/>
  <c r="Z2154" i="1"/>
  <c r="Y2154" i="1"/>
  <c r="X2154" i="1"/>
  <c r="W2154" i="1"/>
  <c r="V2154" i="1"/>
  <c r="U2154" i="1"/>
  <c r="T2154" i="1"/>
  <c r="S2154" i="1"/>
  <c r="R2154" i="1"/>
  <c r="Q2154" i="1"/>
  <c r="AA2153" i="1"/>
  <c r="Z2153" i="1"/>
  <c r="Y2153" i="1"/>
  <c r="X2153" i="1"/>
  <c r="W2153" i="1"/>
  <c r="V2153" i="1"/>
  <c r="U2153" i="1"/>
  <c r="T2153" i="1"/>
  <c r="S2153" i="1"/>
  <c r="R2153" i="1"/>
  <c r="Q2153" i="1"/>
  <c r="AA2152" i="1"/>
  <c r="Z2152" i="1"/>
  <c r="Y2152" i="1"/>
  <c r="X2152" i="1"/>
  <c r="W2152" i="1"/>
  <c r="V2152" i="1"/>
  <c r="U2152" i="1"/>
  <c r="T2152" i="1"/>
  <c r="S2152" i="1"/>
  <c r="R2152" i="1"/>
  <c r="Q2152" i="1"/>
  <c r="AA2151" i="1"/>
  <c r="Z2151" i="1"/>
  <c r="Y2151" i="1"/>
  <c r="X2151" i="1"/>
  <c r="W2151" i="1"/>
  <c r="V2151" i="1"/>
  <c r="U2151" i="1"/>
  <c r="T2151" i="1"/>
  <c r="S2151" i="1"/>
  <c r="R2151" i="1"/>
  <c r="Q2151" i="1"/>
  <c r="AA2150" i="1"/>
  <c r="Z2150" i="1"/>
  <c r="Y2150" i="1"/>
  <c r="X2150" i="1"/>
  <c r="W2150" i="1"/>
  <c r="V2150" i="1"/>
  <c r="U2150" i="1"/>
  <c r="T2150" i="1"/>
  <c r="S2150" i="1"/>
  <c r="R2150" i="1"/>
  <c r="Q2150" i="1"/>
  <c r="AA2149" i="1"/>
  <c r="Z2149" i="1"/>
  <c r="Y2149" i="1"/>
  <c r="X2149" i="1"/>
  <c r="W2149" i="1"/>
  <c r="V2149" i="1"/>
  <c r="U2149" i="1"/>
  <c r="T2149" i="1"/>
  <c r="S2149" i="1"/>
  <c r="R2149" i="1"/>
  <c r="Q2149" i="1"/>
  <c r="AA2148" i="1"/>
  <c r="Z2148" i="1"/>
  <c r="Y2148" i="1"/>
  <c r="X2148" i="1"/>
  <c r="W2148" i="1"/>
  <c r="V2148" i="1"/>
  <c r="U2148" i="1"/>
  <c r="T2148" i="1"/>
  <c r="S2148" i="1"/>
  <c r="R2148" i="1"/>
  <c r="Q2148" i="1"/>
  <c r="AA2147" i="1"/>
  <c r="Z2147" i="1"/>
  <c r="Y2147" i="1"/>
  <c r="X2147" i="1"/>
  <c r="W2147" i="1"/>
  <c r="V2147" i="1"/>
  <c r="U2147" i="1"/>
  <c r="T2147" i="1"/>
  <c r="S2147" i="1"/>
  <c r="R2147" i="1"/>
  <c r="Q2147" i="1"/>
  <c r="AA2146" i="1"/>
  <c r="Z2146" i="1"/>
  <c r="Y2146" i="1"/>
  <c r="X2146" i="1"/>
  <c r="W2146" i="1"/>
  <c r="V2146" i="1"/>
  <c r="U2146" i="1"/>
  <c r="T2146" i="1"/>
  <c r="S2146" i="1"/>
  <c r="R2146" i="1"/>
  <c r="Q2146" i="1"/>
  <c r="AB2145" i="1"/>
  <c r="AA2145" i="1"/>
  <c r="Z2145" i="1"/>
  <c r="Y2145" i="1"/>
  <c r="X2145" i="1"/>
  <c r="W2145" i="1"/>
  <c r="V2145" i="1"/>
  <c r="U2145" i="1"/>
  <c r="T2145" i="1"/>
  <c r="S2145" i="1"/>
  <c r="R2145" i="1"/>
  <c r="Q2145" i="1"/>
  <c r="AA2144" i="1"/>
  <c r="Z2144" i="1"/>
  <c r="Y2144" i="1"/>
  <c r="X2144" i="1"/>
  <c r="W2144" i="1"/>
  <c r="V2144" i="1"/>
  <c r="U2144" i="1"/>
  <c r="T2144" i="1"/>
  <c r="S2144" i="1"/>
  <c r="R2144" i="1"/>
  <c r="AB2144" i="1" s="1"/>
  <c r="Q2144" i="1"/>
  <c r="AA2143" i="1"/>
  <c r="Z2143" i="1"/>
  <c r="Y2143" i="1"/>
  <c r="X2143" i="1"/>
  <c r="W2143" i="1"/>
  <c r="V2143" i="1"/>
  <c r="U2143" i="1"/>
  <c r="T2143" i="1"/>
  <c r="S2143" i="1"/>
  <c r="R2143" i="1"/>
  <c r="Q2143" i="1"/>
  <c r="AA2142" i="1"/>
  <c r="Z2142" i="1"/>
  <c r="Y2142" i="1"/>
  <c r="X2142" i="1"/>
  <c r="W2142" i="1"/>
  <c r="V2142" i="1"/>
  <c r="U2142" i="1"/>
  <c r="T2142" i="1"/>
  <c r="S2142" i="1"/>
  <c r="R2142" i="1"/>
  <c r="Q2142" i="1"/>
  <c r="AA2141" i="1"/>
  <c r="Z2141" i="1"/>
  <c r="Y2141" i="1"/>
  <c r="X2141" i="1"/>
  <c r="W2141" i="1"/>
  <c r="V2141" i="1"/>
  <c r="U2141" i="1"/>
  <c r="T2141" i="1"/>
  <c r="S2141" i="1"/>
  <c r="R2141" i="1"/>
  <c r="Q2141" i="1"/>
  <c r="AA2140" i="1"/>
  <c r="Z2140" i="1"/>
  <c r="Y2140" i="1"/>
  <c r="X2140" i="1"/>
  <c r="W2140" i="1"/>
  <c r="V2140" i="1"/>
  <c r="U2140" i="1"/>
  <c r="T2140" i="1"/>
  <c r="S2140" i="1"/>
  <c r="R2140" i="1"/>
  <c r="Q2140" i="1"/>
  <c r="AA2139" i="1"/>
  <c r="Z2139" i="1"/>
  <c r="Y2139" i="1"/>
  <c r="X2139" i="1"/>
  <c r="W2139" i="1"/>
  <c r="V2139" i="1"/>
  <c r="U2139" i="1"/>
  <c r="T2139" i="1"/>
  <c r="S2139" i="1"/>
  <c r="R2139" i="1"/>
  <c r="Q2139" i="1"/>
  <c r="AA2138" i="1"/>
  <c r="Z2138" i="1"/>
  <c r="Y2138" i="1"/>
  <c r="X2138" i="1"/>
  <c r="W2138" i="1"/>
  <c r="V2138" i="1"/>
  <c r="U2138" i="1"/>
  <c r="T2138" i="1"/>
  <c r="S2138" i="1"/>
  <c r="R2138" i="1"/>
  <c r="Q2138" i="1"/>
  <c r="AA2137" i="1"/>
  <c r="Z2137" i="1"/>
  <c r="Y2137" i="1"/>
  <c r="X2137" i="1"/>
  <c r="W2137" i="1"/>
  <c r="V2137" i="1"/>
  <c r="U2137" i="1"/>
  <c r="T2137" i="1"/>
  <c r="S2137" i="1"/>
  <c r="R2137" i="1"/>
  <c r="Q2137" i="1"/>
  <c r="AA2136" i="1"/>
  <c r="Z2136" i="1"/>
  <c r="Y2136" i="1"/>
  <c r="X2136" i="1"/>
  <c r="W2136" i="1"/>
  <c r="V2136" i="1"/>
  <c r="U2136" i="1"/>
  <c r="T2136" i="1"/>
  <c r="S2136" i="1"/>
  <c r="R2136" i="1"/>
  <c r="Q2136" i="1"/>
  <c r="AA2135" i="1"/>
  <c r="Z2135" i="1"/>
  <c r="Y2135" i="1"/>
  <c r="X2135" i="1"/>
  <c r="W2135" i="1"/>
  <c r="V2135" i="1"/>
  <c r="U2135" i="1"/>
  <c r="T2135" i="1"/>
  <c r="S2135" i="1"/>
  <c r="R2135" i="1"/>
  <c r="Q2135" i="1"/>
  <c r="AA2134" i="1"/>
  <c r="Z2134" i="1"/>
  <c r="Y2134" i="1"/>
  <c r="X2134" i="1"/>
  <c r="W2134" i="1"/>
  <c r="V2134" i="1"/>
  <c r="U2134" i="1"/>
  <c r="T2134" i="1"/>
  <c r="S2134" i="1"/>
  <c r="R2134" i="1"/>
  <c r="Q2134" i="1"/>
  <c r="AA2133" i="1"/>
  <c r="Z2133" i="1"/>
  <c r="Y2133" i="1"/>
  <c r="X2133" i="1"/>
  <c r="W2133" i="1"/>
  <c r="V2133" i="1"/>
  <c r="U2133" i="1"/>
  <c r="T2133" i="1"/>
  <c r="S2133" i="1"/>
  <c r="R2133" i="1"/>
  <c r="Q2133" i="1"/>
  <c r="AA2132" i="1"/>
  <c r="Z2132" i="1"/>
  <c r="Y2132" i="1"/>
  <c r="X2132" i="1"/>
  <c r="W2132" i="1"/>
  <c r="V2132" i="1"/>
  <c r="U2132" i="1"/>
  <c r="T2132" i="1"/>
  <c r="S2132" i="1"/>
  <c r="R2132" i="1"/>
  <c r="Q2132" i="1"/>
  <c r="AA2131" i="1"/>
  <c r="Z2131" i="1"/>
  <c r="Y2131" i="1"/>
  <c r="X2131" i="1"/>
  <c r="W2131" i="1"/>
  <c r="V2131" i="1"/>
  <c r="U2131" i="1"/>
  <c r="T2131" i="1"/>
  <c r="S2131" i="1"/>
  <c r="R2131" i="1"/>
  <c r="Q2131" i="1"/>
  <c r="AA2130" i="1"/>
  <c r="Z2130" i="1"/>
  <c r="Y2130" i="1"/>
  <c r="X2130" i="1"/>
  <c r="W2130" i="1"/>
  <c r="V2130" i="1"/>
  <c r="U2130" i="1"/>
  <c r="T2130" i="1"/>
  <c r="S2130" i="1"/>
  <c r="R2130" i="1"/>
  <c r="Q2130" i="1"/>
  <c r="AA2129" i="1"/>
  <c r="Z2129" i="1"/>
  <c r="Y2129" i="1"/>
  <c r="X2129" i="1"/>
  <c r="W2129" i="1"/>
  <c r="V2129" i="1"/>
  <c r="U2129" i="1"/>
  <c r="T2129" i="1"/>
  <c r="S2129" i="1"/>
  <c r="R2129" i="1"/>
  <c r="Q2129" i="1"/>
  <c r="AA2128" i="1"/>
  <c r="Z2128" i="1"/>
  <c r="Y2128" i="1"/>
  <c r="X2128" i="1"/>
  <c r="W2128" i="1"/>
  <c r="V2128" i="1"/>
  <c r="U2128" i="1"/>
  <c r="T2128" i="1"/>
  <c r="S2128" i="1"/>
  <c r="R2128" i="1"/>
  <c r="Q2128" i="1"/>
  <c r="AA2127" i="1"/>
  <c r="Z2127" i="1"/>
  <c r="Y2127" i="1"/>
  <c r="X2127" i="1"/>
  <c r="W2127" i="1"/>
  <c r="V2127" i="1"/>
  <c r="U2127" i="1"/>
  <c r="T2127" i="1"/>
  <c r="S2127" i="1"/>
  <c r="R2127" i="1"/>
  <c r="Q2127" i="1"/>
  <c r="AA2126" i="1"/>
  <c r="Z2126" i="1"/>
  <c r="Y2126" i="1"/>
  <c r="X2126" i="1"/>
  <c r="W2126" i="1"/>
  <c r="V2126" i="1"/>
  <c r="U2126" i="1"/>
  <c r="T2126" i="1"/>
  <c r="S2126" i="1"/>
  <c r="R2126" i="1"/>
  <c r="Q2126" i="1"/>
  <c r="AA2125" i="1"/>
  <c r="Z2125" i="1"/>
  <c r="Y2125" i="1"/>
  <c r="X2125" i="1"/>
  <c r="W2125" i="1"/>
  <c r="V2125" i="1"/>
  <c r="U2125" i="1"/>
  <c r="T2125" i="1"/>
  <c r="S2125" i="1"/>
  <c r="R2125" i="1"/>
  <c r="Q2125" i="1"/>
  <c r="AA2124" i="1"/>
  <c r="Z2124" i="1"/>
  <c r="Y2124" i="1"/>
  <c r="X2124" i="1"/>
  <c r="W2124" i="1"/>
  <c r="V2124" i="1"/>
  <c r="U2124" i="1"/>
  <c r="T2124" i="1"/>
  <c r="S2124" i="1"/>
  <c r="R2124" i="1"/>
  <c r="Q2124" i="1"/>
  <c r="AA2123" i="1"/>
  <c r="Z2123" i="1"/>
  <c r="Y2123" i="1"/>
  <c r="X2123" i="1"/>
  <c r="W2123" i="1"/>
  <c r="V2123" i="1"/>
  <c r="U2123" i="1"/>
  <c r="T2123" i="1"/>
  <c r="S2123" i="1"/>
  <c r="R2123" i="1"/>
  <c r="Q2123" i="1"/>
  <c r="AA2122" i="1"/>
  <c r="Z2122" i="1"/>
  <c r="Y2122" i="1"/>
  <c r="X2122" i="1"/>
  <c r="W2122" i="1"/>
  <c r="V2122" i="1"/>
  <c r="U2122" i="1"/>
  <c r="T2122" i="1"/>
  <c r="S2122" i="1"/>
  <c r="R2122" i="1"/>
  <c r="Q2122" i="1"/>
  <c r="AA2121" i="1"/>
  <c r="Z2121" i="1"/>
  <c r="Y2121" i="1"/>
  <c r="X2121" i="1"/>
  <c r="W2121" i="1"/>
  <c r="V2121" i="1"/>
  <c r="U2121" i="1"/>
  <c r="T2121" i="1"/>
  <c r="S2121" i="1"/>
  <c r="R2121" i="1"/>
  <c r="Q2121" i="1"/>
  <c r="AC2121" i="1" s="1"/>
  <c r="AA2120" i="1"/>
  <c r="Z2120" i="1"/>
  <c r="Y2120" i="1"/>
  <c r="X2120" i="1"/>
  <c r="W2120" i="1"/>
  <c r="V2120" i="1"/>
  <c r="U2120" i="1"/>
  <c r="T2120" i="1"/>
  <c r="S2120" i="1"/>
  <c r="R2120" i="1"/>
  <c r="Q2120" i="1"/>
  <c r="AA2119" i="1"/>
  <c r="Z2119" i="1"/>
  <c r="Y2119" i="1"/>
  <c r="X2119" i="1"/>
  <c r="W2119" i="1"/>
  <c r="V2119" i="1"/>
  <c r="U2119" i="1"/>
  <c r="T2119" i="1"/>
  <c r="S2119" i="1"/>
  <c r="R2119" i="1"/>
  <c r="Q2119" i="1"/>
  <c r="AA2118" i="1"/>
  <c r="Z2118" i="1"/>
  <c r="Y2118" i="1"/>
  <c r="X2118" i="1"/>
  <c r="W2118" i="1"/>
  <c r="V2118" i="1"/>
  <c r="U2118" i="1"/>
  <c r="T2118" i="1"/>
  <c r="S2118" i="1"/>
  <c r="R2118" i="1"/>
  <c r="Q2118" i="1"/>
  <c r="AA2117" i="1"/>
  <c r="Z2117" i="1"/>
  <c r="Y2117" i="1"/>
  <c r="X2117" i="1"/>
  <c r="W2117" i="1"/>
  <c r="V2117" i="1"/>
  <c r="U2117" i="1"/>
  <c r="T2117" i="1"/>
  <c r="S2117" i="1"/>
  <c r="R2117" i="1"/>
  <c r="Q2117" i="1"/>
  <c r="AA2116" i="1"/>
  <c r="Z2116" i="1"/>
  <c r="Y2116" i="1"/>
  <c r="X2116" i="1"/>
  <c r="W2116" i="1"/>
  <c r="V2116" i="1"/>
  <c r="U2116" i="1"/>
  <c r="T2116" i="1"/>
  <c r="S2116" i="1"/>
  <c r="R2116" i="1"/>
  <c r="Q2116" i="1"/>
  <c r="AA2115" i="1"/>
  <c r="Z2115" i="1"/>
  <c r="Y2115" i="1"/>
  <c r="X2115" i="1"/>
  <c r="W2115" i="1"/>
  <c r="V2115" i="1"/>
  <c r="U2115" i="1"/>
  <c r="T2115" i="1"/>
  <c r="S2115" i="1"/>
  <c r="R2115" i="1"/>
  <c r="Q2115" i="1"/>
  <c r="AA2114" i="1"/>
  <c r="Z2114" i="1"/>
  <c r="Y2114" i="1"/>
  <c r="X2114" i="1"/>
  <c r="W2114" i="1"/>
  <c r="V2114" i="1"/>
  <c r="U2114" i="1"/>
  <c r="T2114" i="1"/>
  <c r="S2114" i="1"/>
  <c r="R2114" i="1"/>
  <c r="Q2114" i="1"/>
  <c r="AA2113" i="1"/>
  <c r="Z2113" i="1"/>
  <c r="Y2113" i="1"/>
  <c r="X2113" i="1"/>
  <c r="W2113" i="1"/>
  <c r="V2113" i="1"/>
  <c r="U2113" i="1"/>
  <c r="T2113" i="1"/>
  <c r="S2113" i="1"/>
  <c r="R2113" i="1"/>
  <c r="Q2113" i="1"/>
  <c r="AE2113" i="1" s="1"/>
  <c r="AA2112" i="1"/>
  <c r="Z2112" i="1"/>
  <c r="Y2112" i="1"/>
  <c r="X2112" i="1"/>
  <c r="W2112" i="1"/>
  <c r="V2112" i="1"/>
  <c r="U2112" i="1"/>
  <c r="T2112" i="1"/>
  <c r="S2112" i="1"/>
  <c r="R2112" i="1"/>
  <c r="AE2112" i="1" s="1"/>
  <c r="Q2112" i="1"/>
  <c r="AA2111" i="1"/>
  <c r="Z2111" i="1"/>
  <c r="Y2111" i="1"/>
  <c r="X2111" i="1"/>
  <c r="W2111" i="1"/>
  <c r="V2111" i="1"/>
  <c r="U2111" i="1"/>
  <c r="T2111" i="1"/>
  <c r="S2111" i="1"/>
  <c r="R2111" i="1"/>
  <c r="Q2111" i="1"/>
  <c r="AA2110" i="1"/>
  <c r="Z2110" i="1"/>
  <c r="Y2110" i="1"/>
  <c r="X2110" i="1"/>
  <c r="W2110" i="1"/>
  <c r="V2110" i="1"/>
  <c r="U2110" i="1"/>
  <c r="T2110" i="1"/>
  <c r="S2110" i="1"/>
  <c r="R2110" i="1"/>
  <c r="Q2110" i="1"/>
  <c r="AA2109" i="1"/>
  <c r="Z2109" i="1"/>
  <c r="Y2109" i="1"/>
  <c r="X2109" i="1"/>
  <c r="W2109" i="1"/>
  <c r="V2109" i="1"/>
  <c r="U2109" i="1"/>
  <c r="T2109" i="1"/>
  <c r="S2109" i="1"/>
  <c r="R2109" i="1"/>
  <c r="Q2109" i="1"/>
  <c r="AA2108" i="1"/>
  <c r="Z2108" i="1"/>
  <c r="Y2108" i="1"/>
  <c r="X2108" i="1"/>
  <c r="W2108" i="1"/>
  <c r="V2108" i="1"/>
  <c r="U2108" i="1"/>
  <c r="T2108" i="1"/>
  <c r="S2108" i="1"/>
  <c r="R2108" i="1"/>
  <c r="Q2108" i="1"/>
  <c r="AA2107" i="1"/>
  <c r="Z2107" i="1"/>
  <c r="Y2107" i="1"/>
  <c r="X2107" i="1"/>
  <c r="W2107" i="1"/>
  <c r="V2107" i="1"/>
  <c r="U2107" i="1"/>
  <c r="T2107" i="1"/>
  <c r="S2107" i="1"/>
  <c r="R2107" i="1"/>
  <c r="Q2107" i="1"/>
  <c r="AA2106" i="1"/>
  <c r="Z2106" i="1"/>
  <c r="Y2106" i="1"/>
  <c r="X2106" i="1"/>
  <c r="W2106" i="1"/>
  <c r="V2106" i="1"/>
  <c r="U2106" i="1"/>
  <c r="T2106" i="1"/>
  <c r="S2106" i="1"/>
  <c r="R2106" i="1"/>
  <c r="Q2106" i="1"/>
  <c r="AA2105" i="1"/>
  <c r="Z2105" i="1"/>
  <c r="Y2105" i="1"/>
  <c r="X2105" i="1"/>
  <c r="W2105" i="1"/>
  <c r="V2105" i="1"/>
  <c r="U2105" i="1"/>
  <c r="T2105" i="1"/>
  <c r="S2105" i="1"/>
  <c r="R2105" i="1"/>
  <c r="Q2105" i="1"/>
  <c r="AA2104" i="1"/>
  <c r="Z2104" i="1"/>
  <c r="Y2104" i="1"/>
  <c r="X2104" i="1"/>
  <c r="W2104" i="1"/>
  <c r="V2104" i="1"/>
  <c r="U2104" i="1"/>
  <c r="T2104" i="1"/>
  <c r="S2104" i="1"/>
  <c r="R2104" i="1"/>
  <c r="Q2104" i="1"/>
  <c r="AA2103" i="1"/>
  <c r="Z2103" i="1"/>
  <c r="Y2103" i="1"/>
  <c r="X2103" i="1"/>
  <c r="W2103" i="1"/>
  <c r="V2103" i="1"/>
  <c r="U2103" i="1"/>
  <c r="T2103" i="1"/>
  <c r="S2103" i="1"/>
  <c r="R2103" i="1"/>
  <c r="Q2103" i="1"/>
  <c r="AA2102" i="1"/>
  <c r="Z2102" i="1"/>
  <c r="Y2102" i="1"/>
  <c r="X2102" i="1"/>
  <c r="W2102" i="1"/>
  <c r="V2102" i="1"/>
  <c r="U2102" i="1"/>
  <c r="T2102" i="1"/>
  <c r="S2102" i="1"/>
  <c r="R2102" i="1"/>
  <c r="Q2102" i="1"/>
  <c r="AA2101" i="1"/>
  <c r="Z2101" i="1"/>
  <c r="Y2101" i="1"/>
  <c r="X2101" i="1"/>
  <c r="W2101" i="1"/>
  <c r="V2101" i="1"/>
  <c r="U2101" i="1"/>
  <c r="T2101" i="1"/>
  <c r="S2101" i="1"/>
  <c r="R2101" i="1"/>
  <c r="Q2101" i="1"/>
  <c r="AA2100" i="1"/>
  <c r="Z2100" i="1"/>
  <c r="Y2100" i="1"/>
  <c r="X2100" i="1"/>
  <c r="W2100" i="1"/>
  <c r="V2100" i="1"/>
  <c r="U2100" i="1"/>
  <c r="T2100" i="1"/>
  <c r="S2100" i="1"/>
  <c r="R2100" i="1"/>
  <c r="Q2100" i="1"/>
  <c r="AA2099" i="1"/>
  <c r="Z2099" i="1"/>
  <c r="Y2099" i="1"/>
  <c r="X2099" i="1"/>
  <c r="W2099" i="1"/>
  <c r="V2099" i="1"/>
  <c r="U2099" i="1"/>
  <c r="T2099" i="1"/>
  <c r="S2099" i="1"/>
  <c r="R2099" i="1"/>
  <c r="Q2099" i="1"/>
  <c r="AA2098" i="1"/>
  <c r="Z2098" i="1"/>
  <c r="Y2098" i="1"/>
  <c r="X2098" i="1"/>
  <c r="W2098" i="1"/>
  <c r="V2098" i="1"/>
  <c r="U2098" i="1"/>
  <c r="T2098" i="1"/>
  <c r="S2098" i="1"/>
  <c r="R2098" i="1"/>
  <c r="Q2098" i="1"/>
  <c r="AE2098" i="1" s="1"/>
  <c r="AA2097" i="1"/>
  <c r="Z2097" i="1"/>
  <c r="Y2097" i="1"/>
  <c r="X2097" i="1"/>
  <c r="W2097" i="1"/>
  <c r="V2097" i="1"/>
  <c r="U2097" i="1"/>
  <c r="T2097" i="1"/>
  <c r="S2097" i="1"/>
  <c r="R2097" i="1"/>
  <c r="Q2097" i="1"/>
  <c r="AB2097" i="1" s="1"/>
  <c r="AA2096" i="1"/>
  <c r="Z2096" i="1"/>
  <c r="Y2096" i="1"/>
  <c r="X2096" i="1"/>
  <c r="W2096" i="1"/>
  <c r="V2096" i="1"/>
  <c r="U2096" i="1"/>
  <c r="T2096" i="1"/>
  <c r="S2096" i="1"/>
  <c r="R2096" i="1"/>
  <c r="AD2096" i="1" s="1"/>
  <c r="Q2096" i="1"/>
  <c r="AA2095" i="1"/>
  <c r="Z2095" i="1"/>
  <c r="Y2095" i="1"/>
  <c r="X2095" i="1"/>
  <c r="W2095" i="1"/>
  <c r="V2095" i="1"/>
  <c r="U2095" i="1"/>
  <c r="T2095" i="1"/>
  <c r="S2095" i="1"/>
  <c r="R2095" i="1"/>
  <c r="Q2095" i="1"/>
  <c r="AA2094" i="1"/>
  <c r="Z2094" i="1"/>
  <c r="Y2094" i="1"/>
  <c r="X2094" i="1"/>
  <c r="W2094" i="1"/>
  <c r="V2094" i="1"/>
  <c r="U2094" i="1"/>
  <c r="T2094" i="1"/>
  <c r="S2094" i="1"/>
  <c r="R2094" i="1"/>
  <c r="Q2094" i="1"/>
  <c r="AA2093" i="1"/>
  <c r="Z2093" i="1"/>
  <c r="Y2093" i="1"/>
  <c r="X2093" i="1"/>
  <c r="W2093" i="1"/>
  <c r="V2093" i="1"/>
  <c r="U2093" i="1"/>
  <c r="T2093" i="1"/>
  <c r="S2093" i="1"/>
  <c r="R2093" i="1"/>
  <c r="Q2093" i="1"/>
  <c r="AA2092" i="1"/>
  <c r="Z2092" i="1"/>
  <c r="Y2092" i="1"/>
  <c r="X2092" i="1"/>
  <c r="W2092" i="1"/>
  <c r="V2092" i="1"/>
  <c r="U2092" i="1"/>
  <c r="T2092" i="1"/>
  <c r="S2092" i="1"/>
  <c r="R2092" i="1"/>
  <c r="Q2092" i="1"/>
  <c r="AA2091" i="1"/>
  <c r="Z2091" i="1"/>
  <c r="Y2091" i="1"/>
  <c r="X2091" i="1"/>
  <c r="W2091" i="1"/>
  <c r="V2091" i="1"/>
  <c r="U2091" i="1"/>
  <c r="T2091" i="1"/>
  <c r="S2091" i="1"/>
  <c r="R2091" i="1"/>
  <c r="Q2091" i="1"/>
  <c r="AA2090" i="1"/>
  <c r="Z2090" i="1"/>
  <c r="Y2090" i="1"/>
  <c r="X2090" i="1"/>
  <c r="W2090" i="1"/>
  <c r="V2090" i="1"/>
  <c r="U2090" i="1"/>
  <c r="T2090" i="1"/>
  <c r="S2090" i="1"/>
  <c r="R2090" i="1"/>
  <c r="Q2090" i="1"/>
  <c r="AA2089" i="1"/>
  <c r="Z2089" i="1"/>
  <c r="Y2089" i="1"/>
  <c r="X2089" i="1"/>
  <c r="W2089" i="1"/>
  <c r="V2089" i="1"/>
  <c r="U2089" i="1"/>
  <c r="T2089" i="1"/>
  <c r="S2089" i="1"/>
  <c r="R2089" i="1"/>
  <c r="Q2089" i="1"/>
  <c r="AA2088" i="1"/>
  <c r="Z2088" i="1"/>
  <c r="Y2088" i="1"/>
  <c r="X2088" i="1"/>
  <c r="W2088" i="1"/>
  <c r="V2088" i="1"/>
  <c r="U2088" i="1"/>
  <c r="T2088" i="1"/>
  <c r="S2088" i="1"/>
  <c r="R2088" i="1"/>
  <c r="Q2088" i="1"/>
  <c r="AA2087" i="1"/>
  <c r="Z2087" i="1"/>
  <c r="Y2087" i="1"/>
  <c r="X2087" i="1"/>
  <c r="W2087" i="1"/>
  <c r="V2087" i="1"/>
  <c r="U2087" i="1"/>
  <c r="T2087" i="1"/>
  <c r="S2087" i="1"/>
  <c r="R2087" i="1"/>
  <c r="Q2087" i="1"/>
  <c r="AA2086" i="1"/>
  <c r="Z2086" i="1"/>
  <c r="Y2086" i="1"/>
  <c r="X2086" i="1"/>
  <c r="W2086" i="1"/>
  <c r="V2086" i="1"/>
  <c r="U2086" i="1"/>
  <c r="T2086" i="1"/>
  <c r="S2086" i="1"/>
  <c r="R2086" i="1"/>
  <c r="Q2086" i="1"/>
  <c r="AA2085" i="1"/>
  <c r="Z2085" i="1"/>
  <c r="Y2085" i="1"/>
  <c r="X2085" i="1"/>
  <c r="W2085" i="1"/>
  <c r="V2085" i="1"/>
  <c r="U2085" i="1"/>
  <c r="T2085" i="1"/>
  <c r="S2085" i="1"/>
  <c r="R2085" i="1"/>
  <c r="Q2085" i="1"/>
  <c r="AA2084" i="1"/>
  <c r="Z2084" i="1"/>
  <c r="Y2084" i="1"/>
  <c r="X2084" i="1"/>
  <c r="W2084" i="1"/>
  <c r="V2084" i="1"/>
  <c r="U2084" i="1"/>
  <c r="T2084" i="1"/>
  <c r="S2084" i="1"/>
  <c r="R2084" i="1"/>
  <c r="Q2084" i="1"/>
  <c r="AA2083" i="1"/>
  <c r="Z2083" i="1"/>
  <c r="Y2083" i="1"/>
  <c r="X2083" i="1"/>
  <c r="W2083" i="1"/>
  <c r="V2083" i="1"/>
  <c r="U2083" i="1"/>
  <c r="T2083" i="1"/>
  <c r="S2083" i="1"/>
  <c r="R2083" i="1"/>
  <c r="Q2083" i="1"/>
  <c r="AA2082" i="1"/>
  <c r="Z2082" i="1"/>
  <c r="Y2082" i="1"/>
  <c r="X2082" i="1"/>
  <c r="W2082" i="1"/>
  <c r="V2082" i="1"/>
  <c r="U2082" i="1"/>
  <c r="T2082" i="1"/>
  <c r="S2082" i="1"/>
  <c r="R2082" i="1"/>
  <c r="Q2082" i="1"/>
  <c r="AA2081" i="1"/>
  <c r="Z2081" i="1"/>
  <c r="Y2081" i="1"/>
  <c r="X2081" i="1"/>
  <c r="W2081" i="1"/>
  <c r="V2081" i="1"/>
  <c r="U2081" i="1"/>
  <c r="T2081" i="1"/>
  <c r="S2081" i="1"/>
  <c r="R2081" i="1"/>
  <c r="Q2081" i="1"/>
  <c r="AA2080" i="1"/>
  <c r="Z2080" i="1"/>
  <c r="Y2080" i="1"/>
  <c r="X2080" i="1"/>
  <c r="W2080" i="1"/>
  <c r="V2080" i="1"/>
  <c r="U2080" i="1"/>
  <c r="T2080" i="1"/>
  <c r="S2080" i="1"/>
  <c r="R2080" i="1"/>
  <c r="Q2080" i="1"/>
  <c r="AA2079" i="1"/>
  <c r="Z2079" i="1"/>
  <c r="Y2079" i="1"/>
  <c r="X2079" i="1"/>
  <c r="W2079" i="1"/>
  <c r="V2079" i="1"/>
  <c r="U2079" i="1"/>
  <c r="T2079" i="1"/>
  <c r="S2079" i="1"/>
  <c r="R2079" i="1"/>
  <c r="Q2079" i="1"/>
  <c r="AA2078" i="1"/>
  <c r="Z2078" i="1"/>
  <c r="Y2078" i="1"/>
  <c r="X2078" i="1"/>
  <c r="W2078" i="1"/>
  <c r="V2078" i="1"/>
  <c r="U2078" i="1"/>
  <c r="T2078" i="1"/>
  <c r="S2078" i="1"/>
  <c r="R2078" i="1"/>
  <c r="Q2078" i="1"/>
  <c r="AA2077" i="1"/>
  <c r="Z2077" i="1"/>
  <c r="Y2077" i="1"/>
  <c r="X2077" i="1"/>
  <c r="W2077" i="1"/>
  <c r="V2077" i="1"/>
  <c r="U2077" i="1"/>
  <c r="T2077" i="1"/>
  <c r="S2077" i="1"/>
  <c r="R2077" i="1"/>
  <c r="Q2077" i="1"/>
  <c r="AA2076" i="1"/>
  <c r="Z2076" i="1"/>
  <c r="Y2076" i="1"/>
  <c r="X2076" i="1"/>
  <c r="W2076" i="1"/>
  <c r="V2076" i="1"/>
  <c r="U2076" i="1"/>
  <c r="T2076" i="1"/>
  <c r="S2076" i="1"/>
  <c r="R2076" i="1"/>
  <c r="Q2076" i="1"/>
  <c r="AA2075" i="1"/>
  <c r="Z2075" i="1"/>
  <c r="Y2075" i="1"/>
  <c r="X2075" i="1"/>
  <c r="W2075" i="1"/>
  <c r="V2075" i="1"/>
  <c r="U2075" i="1"/>
  <c r="T2075" i="1"/>
  <c r="S2075" i="1"/>
  <c r="R2075" i="1"/>
  <c r="Q2075" i="1"/>
  <c r="AA2074" i="1"/>
  <c r="Z2074" i="1"/>
  <c r="Y2074" i="1"/>
  <c r="X2074" i="1"/>
  <c r="W2074" i="1"/>
  <c r="V2074" i="1"/>
  <c r="U2074" i="1"/>
  <c r="T2074" i="1"/>
  <c r="S2074" i="1"/>
  <c r="R2074" i="1"/>
  <c r="Q2074" i="1"/>
  <c r="AA2073" i="1"/>
  <c r="Z2073" i="1"/>
  <c r="Y2073" i="1"/>
  <c r="X2073" i="1"/>
  <c r="W2073" i="1"/>
  <c r="V2073" i="1"/>
  <c r="U2073" i="1"/>
  <c r="T2073" i="1"/>
  <c r="S2073" i="1"/>
  <c r="R2073" i="1"/>
  <c r="Q2073" i="1"/>
  <c r="AA2072" i="1"/>
  <c r="Z2072" i="1"/>
  <c r="Y2072" i="1"/>
  <c r="X2072" i="1"/>
  <c r="W2072" i="1"/>
  <c r="V2072" i="1"/>
  <c r="U2072" i="1"/>
  <c r="T2072" i="1"/>
  <c r="S2072" i="1"/>
  <c r="R2072" i="1"/>
  <c r="Q2072" i="1"/>
  <c r="AA2071" i="1"/>
  <c r="Z2071" i="1"/>
  <c r="Y2071" i="1"/>
  <c r="X2071" i="1"/>
  <c r="W2071" i="1"/>
  <c r="V2071" i="1"/>
  <c r="U2071" i="1"/>
  <c r="T2071" i="1"/>
  <c r="S2071" i="1"/>
  <c r="R2071" i="1"/>
  <c r="Q2071" i="1"/>
  <c r="AA2070" i="1"/>
  <c r="Z2070" i="1"/>
  <c r="Y2070" i="1"/>
  <c r="X2070" i="1"/>
  <c r="W2070" i="1"/>
  <c r="V2070" i="1"/>
  <c r="U2070" i="1"/>
  <c r="T2070" i="1"/>
  <c r="S2070" i="1"/>
  <c r="R2070" i="1"/>
  <c r="Q2070" i="1"/>
  <c r="AA2069" i="1"/>
  <c r="Z2069" i="1"/>
  <c r="Y2069" i="1"/>
  <c r="X2069" i="1"/>
  <c r="W2069" i="1"/>
  <c r="V2069" i="1"/>
  <c r="U2069" i="1"/>
  <c r="T2069" i="1"/>
  <c r="S2069" i="1"/>
  <c r="R2069" i="1"/>
  <c r="Q2069" i="1"/>
  <c r="AA2068" i="1"/>
  <c r="Z2068" i="1"/>
  <c r="Y2068" i="1"/>
  <c r="X2068" i="1"/>
  <c r="W2068" i="1"/>
  <c r="V2068" i="1"/>
  <c r="U2068" i="1"/>
  <c r="T2068" i="1"/>
  <c r="S2068" i="1"/>
  <c r="R2068" i="1"/>
  <c r="Q2068" i="1"/>
  <c r="AA2067" i="1"/>
  <c r="Z2067" i="1"/>
  <c r="Y2067" i="1"/>
  <c r="X2067" i="1"/>
  <c r="W2067" i="1"/>
  <c r="V2067" i="1"/>
  <c r="U2067" i="1"/>
  <c r="T2067" i="1"/>
  <c r="S2067" i="1"/>
  <c r="R2067" i="1"/>
  <c r="Q2067" i="1"/>
  <c r="AA2066" i="1"/>
  <c r="Z2066" i="1"/>
  <c r="Y2066" i="1"/>
  <c r="X2066" i="1"/>
  <c r="W2066" i="1"/>
  <c r="V2066" i="1"/>
  <c r="U2066" i="1"/>
  <c r="T2066" i="1"/>
  <c r="S2066" i="1"/>
  <c r="R2066" i="1"/>
  <c r="Q2066" i="1"/>
  <c r="AA2065" i="1"/>
  <c r="Z2065" i="1"/>
  <c r="Y2065" i="1"/>
  <c r="X2065" i="1"/>
  <c r="W2065" i="1"/>
  <c r="V2065" i="1"/>
  <c r="U2065" i="1"/>
  <c r="T2065" i="1"/>
  <c r="S2065" i="1"/>
  <c r="R2065" i="1"/>
  <c r="Q2065" i="1"/>
  <c r="AA2064" i="1"/>
  <c r="Z2064" i="1"/>
  <c r="Y2064" i="1"/>
  <c r="X2064" i="1"/>
  <c r="W2064" i="1"/>
  <c r="V2064" i="1"/>
  <c r="U2064" i="1"/>
  <c r="T2064" i="1"/>
  <c r="S2064" i="1"/>
  <c r="R2064" i="1"/>
  <c r="AD2064" i="1" s="1"/>
  <c r="Q2064" i="1"/>
  <c r="AA2063" i="1"/>
  <c r="Z2063" i="1"/>
  <c r="Y2063" i="1"/>
  <c r="X2063" i="1"/>
  <c r="W2063" i="1"/>
  <c r="V2063" i="1"/>
  <c r="U2063" i="1"/>
  <c r="T2063" i="1"/>
  <c r="S2063" i="1"/>
  <c r="R2063" i="1"/>
  <c r="Q2063" i="1"/>
  <c r="AA2062" i="1"/>
  <c r="Z2062" i="1"/>
  <c r="Y2062" i="1"/>
  <c r="X2062" i="1"/>
  <c r="W2062" i="1"/>
  <c r="V2062" i="1"/>
  <c r="U2062" i="1"/>
  <c r="T2062" i="1"/>
  <c r="S2062" i="1"/>
  <c r="R2062" i="1"/>
  <c r="Q2062" i="1"/>
  <c r="AA2061" i="1"/>
  <c r="Z2061" i="1"/>
  <c r="Y2061" i="1"/>
  <c r="X2061" i="1"/>
  <c r="W2061" i="1"/>
  <c r="V2061" i="1"/>
  <c r="U2061" i="1"/>
  <c r="T2061" i="1"/>
  <c r="S2061" i="1"/>
  <c r="R2061" i="1"/>
  <c r="Q2061" i="1"/>
  <c r="AA2060" i="1"/>
  <c r="Z2060" i="1"/>
  <c r="Y2060" i="1"/>
  <c r="X2060" i="1"/>
  <c r="W2060" i="1"/>
  <c r="V2060" i="1"/>
  <c r="U2060" i="1"/>
  <c r="T2060" i="1"/>
  <c r="S2060" i="1"/>
  <c r="R2060" i="1"/>
  <c r="Q2060" i="1"/>
  <c r="AA2059" i="1"/>
  <c r="Z2059" i="1"/>
  <c r="Y2059" i="1"/>
  <c r="X2059" i="1"/>
  <c r="W2059" i="1"/>
  <c r="V2059" i="1"/>
  <c r="U2059" i="1"/>
  <c r="T2059" i="1"/>
  <c r="S2059" i="1"/>
  <c r="R2059" i="1"/>
  <c r="Q2059" i="1"/>
  <c r="AA2058" i="1"/>
  <c r="Z2058" i="1"/>
  <c r="Y2058" i="1"/>
  <c r="X2058" i="1"/>
  <c r="W2058" i="1"/>
  <c r="V2058" i="1"/>
  <c r="U2058" i="1"/>
  <c r="T2058" i="1"/>
  <c r="S2058" i="1"/>
  <c r="R2058" i="1"/>
  <c r="Q2058" i="1"/>
  <c r="AA2057" i="1"/>
  <c r="Z2057" i="1"/>
  <c r="Y2057" i="1"/>
  <c r="X2057" i="1"/>
  <c r="W2057" i="1"/>
  <c r="V2057" i="1"/>
  <c r="U2057" i="1"/>
  <c r="T2057" i="1"/>
  <c r="S2057" i="1"/>
  <c r="R2057" i="1"/>
  <c r="Q2057" i="1"/>
  <c r="AA2056" i="1"/>
  <c r="Z2056" i="1"/>
  <c r="Y2056" i="1"/>
  <c r="X2056" i="1"/>
  <c r="W2056" i="1"/>
  <c r="V2056" i="1"/>
  <c r="U2056" i="1"/>
  <c r="T2056" i="1"/>
  <c r="S2056" i="1"/>
  <c r="R2056" i="1"/>
  <c r="Q2056" i="1"/>
  <c r="AA2055" i="1"/>
  <c r="Z2055" i="1"/>
  <c r="Y2055" i="1"/>
  <c r="X2055" i="1"/>
  <c r="W2055" i="1"/>
  <c r="V2055" i="1"/>
  <c r="U2055" i="1"/>
  <c r="T2055" i="1"/>
  <c r="S2055" i="1"/>
  <c r="R2055" i="1"/>
  <c r="Q2055" i="1"/>
  <c r="AA2054" i="1"/>
  <c r="Z2054" i="1"/>
  <c r="Y2054" i="1"/>
  <c r="X2054" i="1"/>
  <c r="W2054" i="1"/>
  <c r="V2054" i="1"/>
  <c r="U2054" i="1"/>
  <c r="T2054" i="1"/>
  <c r="S2054" i="1"/>
  <c r="R2054" i="1"/>
  <c r="Q2054" i="1"/>
  <c r="AA2053" i="1"/>
  <c r="Z2053" i="1"/>
  <c r="Y2053" i="1"/>
  <c r="X2053" i="1"/>
  <c r="W2053" i="1"/>
  <c r="V2053" i="1"/>
  <c r="U2053" i="1"/>
  <c r="T2053" i="1"/>
  <c r="S2053" i="1"/>
  <c r="R2053" i="1"/>
  <c r="Q2053" i="1"/>
  <c r="AA2052" i="1"/>
  <c r="Z2052" i="1"/>
  <c r="Y2052" i="1"/>
  <c r="X2052" i="1"/>
  <c r="W2052" i="1"/>
  <c r="V2052" i="1"/>
  <c r="U2052" i="1"/>
  <c r="T2052" i="1"/>
  <c r="S2052" i="1"/>
  <c r="R2052" i="1"/>
  <c r="Q2052" i="1"/>
  <c r="AA2051" i="1"/>
  <c r="Z2051" i="1"/>
  <c r="Y2051" i="1"/>
  <c r="X2051" i="1"/>
  <c r="W2051" i="1"/>
  <c r="V2051" i="1"/>
  <c r="U2051" i="1"/>
  <c r="T2051" i="1"/>
  <c r="S2051" i="1"/>
  <c r="R2051" i="1"/>
  <c r="Q2051" i="1"/>
  <c r="AA2050" i="1"/>
  <c r="Z2050" i="1"/>
  <c r="Y2050" i="1"/>
  <c r="X2050" i="1"/>
  <c r="W2050" i="1"/>
  <c r="V2050" i="1"/>
  <c r="U2050" i="1"/>
  <c r="T2050" i="1"/>
  <c r="S2050" i="1"/>
  <c r="R2050" i="1"/>
  <c r="Q2050" i="1"/>
  <c r="AA2049" i="1"/>
  <c r="Z2049" i="1"/>
  <c r="Y2049" i="1"/>
  <c r="X2049" i="1"/>
  <c r="W2049" i="1"/>
  <c r="V2049" i="1"/>
  <c r="U2049" i="1"/>
  <c r="T2049" i="1"/>
  <c r="S2049" i="1"/>
  <c r="R2049" i="1"/>
  <c r="Q2049" i="1"/>
  <c r="AA2048" i="1"/>
  <c r="Z2048" i="1"/>
  <c r="Y2048" i="1"/>
  <c r="X2048" i="1"/>
  <c r="W2048" i="1"/>
  <c r="V2048" i="1"/>
  <c r="U2048" i="1"/>
  <c r="T2048" i="1"/>
  <c r="S2048" i="1"/>
  <c r="R2048" i="1"/>
  <c r="Q2048" i="1"/>
  <c r="AA2047" i="1"/>
  <c r="Z2047" i="1"/>
  <c r="Y2047" i="1"/>
  <c r="X2047" i="1"/>
  <c r="W2047" i="1"/>
  <c r="V2047" i="1"/>
  <c r="U2047" i="1"/>
  <c r="T2047" i="1"/>
  <c r="S2047" i="1"/>
  <c r="R2047" i="1"/>
  <c r="Q2047" i="1"/>
  <c r="AA2046" i="1"/>
  <c r="Z2046" i="1"/>
  <c r="Y2046" i="1"/>
  <c r="X2046" i="1"/>
  <c r="W2046" i="1"/>
  <c r="V2046" i="1"/>
  <c r="U2046" i="1"/>
  <c r="T2046" i="1"/>
  <c r="S2046" i="1"/>
  <c r="R2046" i="1"/>
  <c r="Q2046" i="1"/>
  <c r="AA2045" i="1"/>
  <c r="Z2045" i="1"/>
  <c r="Y2045" i="1"/>
  <c r="X2045" i="1"/>
  <c r="W2045" i="1"/>
  <c r="V2045" i="1"/>
  <c r="U2045" i="1"/>
  <c r="T2045" i="1"/>
  <c r="S2045" i="1"/>
  <c r="R2045" i="1"/>
  <c r="Q2045" i="1"/>
  <c r="AA2044" i="1"/>
  <c r="Z2044" i="1"/>
  <c r="Y2044" i="1"/>
  <c r="X2044" i="1"/>
  <c r="W2044" i="1"/>
  <c r="V2044" i="1"/>
  <c r="U2044" i="1"/>
  <c r="T2044" i="1"/>
  <c r="S2044" i="1"/>
  <c r="R2044" i="1"/>
  <c r="Q2044" i="1"/>
  <c r="AA2043" i="1"/>
  <c r="Z2043" i="1"/>
  <c r="Y2043" i="1"/>
  <c r="X2043" i="1"/>
  <c r="W2043" i="1"/>
  <c r="V2043" i="1"/>
  <c r="U2043" i="1"/>
  <c r="T2043" i="1"/>
  <c r="S2043" i="1"/>
  <c r="R2043" i="1"/>
  <c r="Q2043" i="1"/>
  <c r="AA2042" i="1"/>
  <c r="Z2042" i="1"/>
  <c r="Y2042" i="1"/>
  <c r="X2042" i="1"/>
  <c r="W2042" i="1"/>
  <c r="V2042" i="1"/>
  <c r="U2042" i="1"/>
  <c r="T2042" i="1"/>
  <c r="S2042" i="1"/>
  <c r="R2042" i="1"/>
  <c r="Q2042" i="1"/>
  <c r="AA2041" i="1"/>
  <c r="Z2041" i="1"/>
  <c r="Y2041" i="1"/>
  <c r="X2041" i="1"/>
  <c r="W2041" i="1"/>
  <c r="V2041" i="1"/>
  <c r="U2041" i="1"/>
  <c r="T2041" i="1"/>
  <c r="S2041" i="1"/>
  <c r="R2041" i="1"/>
  <c r="Q2041" i="1"/>
  <c r="AA2040" i="1"/>
  <c r="Z2040" i="1"/>
  <c r="Y2040" i="1"/>
  <c r="X2040" i="1"/>
  <c r="W2040" i="1"/>
  <c r="V2040" i="1"/>
  <c r="U2040" i="1"/>
  <c r="T2040" i="1"/>
  <c r="S2040" i="1"/>
  <c r="R2040" i="1"/>
  <c r="Q2040" i="1"/>
  <c r="AA2039" i="1"/>
  <c r="Z2039" i="1"/>
  <c r="Y2039" i="1"/>
  <c r="X2039" i="1"/>
  <c r="W2039" i="1"/>
  <c r="V2039" i="1"/>
  <c r="U2039" i="1"/>
  <c r="T2039" i="1"/>
  <c r="S2039" i="1"/>
  <c r="R2039" i="1"/>
  <c r="Q2039" i="1"/>
  <c r="AA2038" i="1"/>
  <c r="Z2038" i="1"/>
  <c r="Y2038" i="1"/>
  <c r="X2038" i="1"/>
  <c r="W2038" i="1"/>
  <c r="V2038" i="1"/>
  <c r="U2038" i="1"/>
  <c r="T2038" i="1"/>
  <c r="S2038" i="1"/>
  <c r="R2038" i="1"/>
  <c r="Q2038" i="1"/>
  <c r="AA2037" i="1"/>
  <c r="Z2037" i="1"/>
  <c r="Y2037" i="1"/>
  <c r="X2037" i="1"/>
  <c r="W2037" i="1"/>
  <c r="V2037" i="1"/>
  <c r="U2037" i="1"/>
  <c r="T2037" i="1"/>
  <c r="S2037" i="1"/>
  <c r="R2037" i="1"/>
  <c r="Q2037" i="1"/>
  <c r="AA2036" i="1"/>
  <c r="Z2036" i="1"/>
  <c r="Y2036" i="1"/>
  <c r="X2036" i="1"/>
  <c r="W2036" i="1"/>
  <c r="V2036" i="1"/>
  <c r="U2036" i="1"/>
  <c r="T2036" i="1"/>
  <c r="S2036" i="1"/>
  <c r="R2036" i="1"/>
  <c r="Q2036" i="1"/>
  <c r="AA2035" i="1"/>
  <c r="Z2035" i="1"/>
  <c r="Y2035" i="1"/>
  <c r="X2035" i="1"/>
  <c r="W2035" i="1"/>
  <c r="V2035" i="1"/>
  <c r="U2035" i="1"/>
  <c r="T2035" i="1"/>
  <c r="S2035" i="1"/>
  <c r="R2035" i="1"/>
  <c r="Q2035" i="1"/>
  <c r="AA2034" i="1"/>
  <c r="Z2034" i="1"/>
  <c r="Y2034" i="1"/>
  <c r="X2034" i="1"/>
  <c r="W2034" i="1"/>
  <c r="V2034" i="1"/>
  <c r="U2034" i="1"/>
  <c r="T2034" i="1"/>
  <c r="S2034" i="1"/>
  <c r="R2034" i="1"/>
  <c r="Q2034" i="1"/>
  <c r="AA2033" i="1"/>
  <c r="Z2033" i="1"/>
  <c r="Y2033" i="1"/>
  <c r="X2033" i="1"/>
  <c r="W2033" i="1"/>
  <c r="V2033" i="1"/>
  <c r="U2033" i="1"/>
  <c r="T2033" i="1"/>
  <c r="S2033" i="1"/>
  <c r="R2033" i="1"/>
  <c r="Q2033" i="1"/>
  <c r="AA2032" i="1"/>
  <c r="Z2032" i="1"/>
  <c r="Y2032" i="1"/>
  <c r="X2032" i="1"/>
  <c r="W2032" i="1"/>
  <c r="V2032" i="1"/>
  <c r="U2032" i="1"/>
  <c r="T2032" i="1"/>
  <c r="S2032" i="1"/>
  <c r="R2032" i="1"/>
  <c r="Q2032" i="1"/>
  <c r="AA2031" i="1"/>
  <c r="Z2031" i="1"/>
  <c r="Y2031" i="1"/>
  <c r="X2031" i="1"/>
  <c r="W2031" i="1"/>
  <c r="V2031" i="1"/>
  <c r="U2031" i="1"/>
  <c r="T2031" i="1"/>
  <c r="S2031" i="1"/>
  <c r="R2031" i="1"/>
  <c r="Q2031" i="1"/>
  <c r="AA2030" i="1"/>
  <c r="Z2030" i="1"/>
  <c r="Y2030" i="1"/>
  <c r="X2030" i="1"/>
  <c r="W2030" i="1"/>
  <c r="V2030" i="1"/>
  <c r="U2030" i="1"/>
  <c r="T2030" i="1"/>
  <c r="S2030" i="1"/>
  <c r="R2030" i="1"/>
  <c r="Q2030" i="1"/>
  <c r="AA2029" i="1"/>
  <c r="Z2029" i="1"/>
  <c r="Y2029" i="1"/>
  <c r="X2029" i="1"/>
  <c r="W2029" i="1"/>
  <c r="V2029" i="1"/>
  <c r="U2029" i="1"/>
  <c r="T2029" i="1"/>
  <c r="S2029" i="1"/>
  <c r="R2029" i="1"/>
  <c r="Q2029" i="1"/>
  <c r="AA2028" i="1"/>
  <c r="Z2028" i="1"/>
  <c r="Y2028" i="1"/>
  <c r="X2028" i="1"/>
  <c r="W2028" i="1"/>
  <c r="V2028" i="1"/>
  <c r="U2028" i="1"/>
  <c r="T2028" i="1"/>
  <c r="S2028" i="1"/>
  <c r="R2028" i="1"/>
  <c r="Q2028" i="1"/>
  <c r="AA2027" i="1"/>
  <c r="Z2027" i="1"/>
  <c r="Y2027" i="1"/>
  <c r="X2027" i="1"/>
  <c r="W2027" i="1"/>
  <c r="V2027" i="1"/>
  <c r="U2027" i="1"/>
  <c r="T2027" i="1"/>
  <c r="S2027" i="1"/>
  <c r="R2027" i="1"/>
  <c r="Q2027" i="1"/>
  <c r="AA2026" i="1"/>
  <c r="Z2026" i="1"/>
  <c r="Y2026" i="1"/>
  <c r="X2026" i="1"/>
  <c r="W2026" i="1"/>
  <c r="V2026" i="1"/>
  <c r="U2026" i="1"/>
  <c r="T2026" i="1"/>
  <c r="S2026" i="1"/>
  <c r="R2026" i="1"/>
  <c r="Q2026" i="1"/>
  <c r="AE2026" i="1" s="1"/>
  <c r="AA2025" i="1"/>
  <c r="Z2025" i="1"/>
  <c r="Y2025" i="1"/>
  <c r="X2025" i="1"/>
  <c r="W2025" i="1"/>
  <c r="V2025" i="1"/>
  <c r="U2025" i="1"/>
  <c r="T2025" i="1"/>
  <c r="S2025" i="1"/>
  <c r="R2025" i="1"/>
  <c r="Q2025" i="1"/>
  <c r="AA2024" i="1"/>
  <c r="Z2024" i="1"/>
  <c r="Y2024" i="1"/>
  <c r="X2024" i="1"/>
  <c r="W2024" i="1"/>
  <c r="V2024" i="1"/>
  <c r="U2024" i="1"/>
  <c r="T2024" i="1"/>
  <c r="S2024" i="1"/>
  <c r="R2024" i="1"/>
  <c r="Q2024" i="1"/>
  <c r="AA2023" i="1"/>
  <c r="Z2023" i="1"/>
  <c r="Y2023" i="1"/>
  <c r="X2023" i="1"/>
  <c r="W2023" i="1"/>
  <c r="V2023" i="1"/>
  <c r="U2023" i="1"/>
  <c r="T2023" i="1"/>
  <c r="S2023" i="1"/>
  <c r="R2023" i="1"/>
  <c r="Q2023" i="1"/>
  <c r="AA2022" i="1"/>
  <c r="Z2022" i="1"/>
  <c r="Y2022" i="1"/>
  <c r="X2022" i="1"/>
  <c r="W2022" i="1"/>
  <c r="V2022" i="1"/>
  <c r="U2022" i="1"/>
  <c r="T2022" i="1"/>
  <c r="S2022" i="1"/>
  <c r="R2022" i="1"/>
  <c r="Q2022" i="1"/>
  <c r="AA2021" i="1"/>
  <c r="Z2021" i="1"/>
  <c r="Y2021" i="1"/>
  <c r="X2021" i="1"/>
  <c r="W2021" i="1"/>
  <c r="V2021" i="1"/>
  <c r="U2021" i="1"/>
  <c r="T2021" i="1"/>
  <c r="S2021" i="1"/>
  <c r="R2021" i="1"/>
  <c r="Q2021" i="1"/>
  <c r="AA2020" i="1"/>
  <c r="Z2020" i="1"/>
  <c r="Y2020" i="1"/>
  <c r="X2020" i="1"/>
  <c r="W2020" i="1"/>
  <c r="V2020" i="1"/>
  <c r="U2020" i="1"/>
  <c r="T2020" i="1"/>
  <c r="S2020" i="1"/>
  <c r="R2020" i="1"/>
  <c r="Q2020" i="1"/>
  <c r="AA2019" i="1"/>
  <c r="Z2019" i="1"/>
  <c r="Y2019" i="1"/>
  <c r="X2019" i="1"/>
  <c r="W2019" i="1"/>
  <c r="V2019" i="1"/>
  <c r="U2019" i="1"/>
  <c r="T2019" i="1"/>
  <c r="S2019" i="1"/>
  <c r="R2019" i="1"/>
  <c r="Q2019" i="1"/>
  <c r="AA2018" i="1"/>
  <c r="Z2018" i="1"/>
  <c r="Y2018" i="1"/>
  <c r="X2018" i="1"/>
  <c r="W2018" i="1"/>
  <c r="V2018" i="1"/>
  <c r="U2018" i="1"/>
  <c r="T2018" i="1"/>
  <c r="S2018" i="1"/>
  <c r="R2018" i="1"/>
  <c r="Q2018" i="1"/>
  <c r="AA2017" i="1"/>
  <c r="Z2017" i="1"/>
  <c r="Y2017" i="1"/>
  <c r="X2017" i="1"/>
  <c r="W2017" i="1"/>
  <c r="V2017" i="1"/>
  <c r="U2017" i="1"/>
  <c r="T2017" i="1"/>
  <c r="S2017" i="1"/>
  <c r="R2017" i="1"/>
  <c r="Q2017" i="1"/>
  <c r="AA2016" i="1"/>
  <c r="Z2016" i="1"/>
  <c r="Y2016" i="1"/>
  <c r="X2016" i="1"/>
  <c r="W2016" i="1"/>
  <c r="V2016" i="1"/>
  <c r="U2016" i="1"/>
  <c r="T2016" i="1"/>
  <c r="S2016" i="1"/>
  <c r="R2016" i="1"/>
  <c r="Q2016" i="1"/>
  <c r="AA2015" i="1"/>
  <c r="Z2015" i="1"/>
  <c r="Y2015" i="1"/>
  <c r="X2015" i="1"/>
  <c r="W2015" i="1"/>
  <c r="V2015" i="1"/>
  <c r="U2015" i="1"/>
  <c r="T2015" i="1"/>
  <c r="S2015" i="1"/>
  <c r="R2015" i="1"/>
  <c r="Q2015" i="1"/>
  <c r="AA2014" i="1"/>
  <c r="Z2014" i="1"/>
  <c r="Y2014" i="1"/>
  <c r="X2014" i="1"/>
  <c r="W2014" i="1"/>
  <c r="V2014" i="1"/>
  <c r="U2014" i="1"/>
  <c r="T2014" i="1"/>
  <c r="S2014" i="1"/>
  <c r="R2014" i="1"/>
  <c r="Q2014" i="1"/>
  <c r="AA2013" i="1"/>
  <c r="Z2013" i="1"/>
  <c r="Y2013" i="1"/>
  <c r="X2013" i="1"/>
  <c r="W2013" i="1"/>
  <c r="V2013" i="1"/>
  <c r="U2013" i="1"/>
  <c r="T2013" i="1"/>
  <c r="S2013" i="1"/>
  <c r="R2013" i="1"/>
  <c r="Q2013" i="1"/>
  <c r="AA2012" i="1"/>
  <c r="Z2012" i="1"/>
  <c r="Y2012" i="1"/>
  <c r="X2012" i="1"/>
  <c r="W2012" i="1"/>
  <c r="V2012" i="1"/>
  <c r="U2012" i="1"/>
  <c r="T2012" i="1"/>
  <c r="S2012" i="1"/>
  <c r="R2012" i="1"/>
  <c r="Q2012" i="1"/>
  <c r="AA2011" i="1"/>
  <c r="Z2011" i="1"/>
  <c r="Y2011" i="1"/>
  <c r="X2011" i="1"/>
  <c r="W2011" i="1"/>
  <c r="V2011" i="1"/>
  <c r="U2011" i="1"/>
  <c r="T2011" i="1"/>
  <c r="S2011" i="1"/>
  <c r="R2011" i="1"/>
  <c r="Q2011" i="1"/>
  <c r="AA2010" i="1"/>
  <c r="Z2010" i="1"/>
  <c r="Y2010" i="1"/>
  <c r="X2010" i="1"/>
  <c r="W2010" i="1"/>
  <c r="V2010" i="1"/>
  <c r="U2010" i="1"/>
  <c r="T2010" i="1"/>
  <c r="S2010" i="1"/>
  <c r="R2010" i="1"/>
  <c r="Q2010" i="1"/>
  <c r="AA2009" i="1"/>
  <c r="Z2009" i="1"/>
  <c r="Y2009" i="1"/>
  <c r="X2009" i="1"/>
  <c r="W2009" i="1"/>
  <c r="V2009" i="1"/>
  <c r="U2009" i="1"/>
  <c r="T2009" i="1"/>
  <c r="S2009" i="1"/>
  <c r="R2009" i="1"/>
  <c r="Q2009" i="1"/>
  <c r="AA2008" i="1"/>
  <c r="Z2008" i="1"/>
  <c r="Y2008" i="1"/>
  <c r="X2008" i="1"/>
  <c r="W2008" i="1"/>
  <c r="V2008" i="1"/>
  <c r="U2008" i="1"/>
  <c r="T2008" i="1"/>
  <c r="S2008" i="1"/>
  <c r="R2008" i="1"/>
  <c r="Q2008" i="1"/>
  <c r="AA2007" i="1"/>
  <c r="Z2007" i="1"/>
  <c r="Y2007" i="1"/>
  <c r="X2007" i="1"/>
  <c r="W2007" i="1"/>
  <c r="V2007" i="1"/>
  <c r="U2007" i="1"/>
  <c r="T2007" i="1"/>
  <c r="S2007" i="1"/>
  <c r="R2007" i="1"/>
  <c r="Q2007" i="1"/>
  <c r="AA2006" i="1"/>
  <c r="Z2006" i="1"/>
  <c r="Y2006" i="1"/>
  <c r="X2006" i="1"/>
  <c r="W2006" i="1"/>
  <c r="V2006" i="1"/>
  <c r="U2006" i="1"/>
  <c r="T2006" i="1"/>
  <c r="S2006" i="1"/>
  <c r="R2006" i="1"/>
  <c r="Q2006" i="1"/>
  <c r="AA2005" i="1"/>
  <c r="Z2005" i="1"/>
  <c r="Y2005" i="1"/>
  <c r="X2005" i="1"/>
  <c r="W2005" i="1"/>
  <c r="V2005" i="1"/>
  <c r="U2005" i="1"/>
  <c r="T2005" i="1"/>
  <c r="S2005" i="1"/>
  <c r="R2005" i="1"/>
  <c r="Q2005" i="1"/>
  <c r="AA2004" i="1"/>
  <c r="Z2004" i="1"/>
  <c r="Y2004" i="1"/>
  <c r="X2004" i="1"/>
  <c r="W2004" i="1"/>
  <c r="V2004" i="1"/>
  <c r="U2004" i="1"/>
  <c r="T2004" i="1"/>
  <c r="S2004" i="1"/>
  <c r="R2004" i="1"/>
  <c r="Q2004" i="1"/>
  <c r="AA2003" i="1"/>
  <c r="Z2003" i="1"/>
  <c r="Y2003" i="1"/>
  <c r="X2003" i="1"/>
  <c r="W2003" i="1"/>
  <c r="V2003" i="1"/>
  <c r="U2003" i="1"/>
  <c r="T2003" i="1"/>
  <c r="S2003" i="1"/>
  <c r="R2003" i="1"/>
  <c r="Q2003" i="1"/>
  <c r="AA2002" i="1"/>
  <c r="Z2002" i="1"/>
  <c r="Y2002" i="1"/>
  <c r="X2002" i="1"/>
  <c r="W2002" i="1"/>
  <c r="V2002" i="1"/>
  <c r="U2002" i="1"/>
  <c r="T2002" i="1"/>
  <c r="S2002" i="1"/>
  <c r="R2002" i="1"/>
  <c r="Q2002" i="1"/>
  <c r="AC2001" i="1"/>
  <c r="AA2001" i="1"/>
  <c r="Z2001" i="1"/>
  <c r="Y2001" i="1"/>
  <c r="X2001" i="1"/>
  <c r="W2001" i="1"/>
  <c r="V2001" i="1"/>
  <c r="U2001" i="1"/>
  <c r="T2001" i="1"/>
  <c r="S2001" i="1"/>
  <c r="R2001" i="1"/>
  <c r="AB2001" i="1" s="1"/>
  <c r="Q2001" i="1"/>
  <c r="AA2000" i="1"/>
  <c r="Z2000" i="1"/>
  <c r="Y2000" i="1"/>
  <c r="X2000" i="1"/>
  <c r="W2000" i="1"/>
  <c r="V2000" i="1"/>
  <c r="U2000" i="1"/>
  <c r="T2000" i="1"/>
  <c r="S2000" i="1"/>
  <c r="R2000" i="1"/>
  <c r="Q2000" i="1"/>
  <c r="AA1999" i="1"/>
  <c r="Z1999" i="1"/>
  <c r="Y1999" i="1"/>
  <c r="X1999" i="1"/>
  <c r="W1999" i="1"/>
  <c r="V1999" i="1"/>
  <c r="U1999" i="1"/>
  <c r="T1999" i="1"/>
  <c r="S1999" i="1"/>
  <c r="R1999" i="1"/>
  <c r="Q1999" i="1"/>
  <c r="AA1998" i="1"/>
  <c r="Z1998" i="1"/>
  <c r="Y1998" i="1"/>
  <c r="X1998" i="1"/>
  <c r="W1998" i="1"/>
  <c r="V1998" i="1"/>
  <c r="U1998" i="1"/>
  <c r="T1998" i="1"/>
  <c r="S1998" i="1"/>
  <c r="R1998" i="1"/>
  <c r="Q1998" i="1"/>
  <c r="AA1997" i="1"/>
  <c r="Z1997" i="1"/>
  <c r="Y1997" i="1"/>
  <c r="X1997" i="1"/>
  <c r="W1997" i="1"/>
  <c r="V1997" i="1"/>
  <c r="U1997" i="1"/>
  <c r="T1997" i="1"/>
  <c r="S1997" i="1"/>
  <c r="R1997" i="1"/>
  <c r="Q1997" i="1"/>
  <c r="AA1996" i="1"/>
  <c r="Z1996" i="1"/>
  <c r="Y1996" i="1"/>
  <c r="X1996" i="1"/>
  <c r="W1996" i="1"/>
  <c r="V1996" i="1"/>
  <c r="U1996" i="1"/>
  <c r="T1996" i="1"/>
  <c r="S1996" i="1"/>
  <c r="R1996" i="1"/>
  <c r="Q1996" i="1"/>
  <c r="AA1995" i="1"/>
  <c r="Z1995" i="1"/>
  <c r="Y1995" i="1"/>
  <c r="X1995" i="1"/>
  <c r="W1995" i="1"/>
  <c r="V1995" i="1"/>
  <c r="U1995" i="1"/>
  <c r="T1995" i="1"/>
  <c r="S1995" i="1"/>
  <c r="R1995" i="1"/>
  <c r="Q1995" i="1"/>
  <c r="AA1994" i="1"/>
  <c r="Z1994" i="1"/>
  <c r="Y1994" i="1"/>
  <c r="X1994" i="1"/>
  <c r="W1994" i="1"/>
  <c r="V1994" i="1"/>
  <c r="U1994" i="1"/>
  <c r="T1994" i="1"/>
  <c r="S1994" i="1"/>
  <c r="R1994" i="1"/>
  <c r="Q1994" i="1"/>
  <c r="AA1993" i="1"/>
  <c r="Z1993" i="1"/>
  <c r="Y1993" i="1"/>
  <c r="X1993" i="1"/>
  <c r="W1993" i="1"/>
  <c r="V1993" i="1"/>
  <c r="U1993" i="1"/>
  <c r="T1993" i="1"/>
  <c r="S1993" i="1"/>
  <c r="R1993" i="1"/>
  <c r="Q1993" i="1"/>
  <c r="AA1992" i="1"/>
  <c r="Z1992" i="1"/>
  <c r="Y1992" i="1"/>
  <c r="X1992" i="1"/>
  <c r="W1992" i="1"/>
  <c r="V1992" i="1"/>
  <c r="U1992" i="1"/>
  <c r="T1992" i="1"/>
  <c r="S1992" i="1"/>
  <c r="R1992" i="1"/>
  <c r="Q1992" i="1"/>
  <c r="AA1991" i="1"/>
  <c r="Z1991" i="1"/>
  <c r="Y1991" i="1"/>
  <c r="X1991" i="1"/>
  <c r="W1991" i="1"/>
  <c r="V1991" i="1"/>
  <c r="U1991" i="1"/>
  <c r="T1991" i="1"/>
  <c r="S1991" i="1"/>
  <c r="R1991" i="1"/>
  <c r="Q1991" i="1"/>
  <c r="AA1990" i="1"/>
  <c r="Z1990" i="1"/>
  <c r="Y1990" i="1"/>
  <c r="X1990" i="1"/>
  <c r="W1990" i="1"/>
  <c r="V1990" i="1"/>
  <c r="U1990" i="1"/>
  <c r="T1990" i="1"/>
  <c r="S1990" i="1"/>
  <c r="R1990" i="1"/>
  <c r="Q1990" i="1"/>
  <c r="AA1989" i="1"/>
  <c r="Z1989" i="1"/>
  <c r="Y1989" i="1"/>
  <c r="X1989" i="1"/>
  <c r="W1989" i="1"/>
  <c r="V1989" i="1"/>
  <c r="U1989" i="1"/>
  <c r="T1989" i="1"/>
  <c r="S1989" i="1"/>
  <c r="R1989" i="1"/>
  <c r="Q1989" i="1"/>
  <c r="AA1988" i="1"/>
  <c r="Z1988" i="1"/>
  <c r="Y1988" i="1"/>
  <c r="X1988" i="1"/>
  <c r="W1988" i="1"/>
  <c r="V1988" i="1"/>
  <c r="U1988" i="1"/>
  <c r="T1988" i="1"/>
  <c r="S1988" i="1"/>
  <c r="R1988" i="1"/>
  <c r="Q1988" i="1"/>
  <c r="AA1987" i="1"/>
  <c r="Z1987" i="1"/>
  <c r="Y1987" i="1"/>
  <c r="X1987" i="1"/>
  <c r="W1987" i="1"/>
  <c r="V1987" i="1"/>
  <c r="U1987" i="1"/>
  <c r="T1987" i="1"/>
  <c r="S1987" i="1"/>
  <c r="R1987" i="1"/>
  <c r="Q1987" i="1"/>
  <c r="AA1986" i="1"/>
  <c r="Z1986" i="1"/>
  <c r="Y1986" i="1"/>
  <c r="X1986" i="1"/>
  <c r="W1986" i="1"/>
  <c r="V1986" i="1"/>
  <c r="U1986" i="1"/>
  <c r="T1986" i="1"/>
  <c r="S1986" i="1"/>
  <c r="R1986" i="1"/>
  <c r="Q1986" i="1"/>
  <c r="AA1985" i="1"/>
  <c r="Z1985" i="1"/>
  <c r="Y1985" i="1"/>
  <c r="X1985" i="1"/>
  <c r="W1985" i="1"/>
  <c r="V1985" i="1"/>
  <c r="U1985" i="1"/>
  <c r="T1985" i="1"/>
  <c r="S1985" i="1"/>
  <c r="R1985" i="1"/>
  <c r="Q1985" i="1"/>
  <c r="AA1984" i="1"/>
  <c r="Z1984" i="1"/>
  <c r="Y1984" i="1"/>
  <c r="X1984" i="1"/>
  <c r="W1984" i="1"/>
  <c r="V1984" i="1"/>
  <c r="U1984" i="1"/>
  <c r="T1984" i="1"/>
  <c r="S1984" i="1"/>
  <c r="R1984" i="1"/>
  <c r="Q1984" i="1"/>
  <c r="AA1983" i="1"/>
  <c r="Z1983" i="1"/>
  <c r="Y1983" i="1"/>
  <c r="X1983" i="1"/>
  <c r="W1983" i="1"/>
  <c r="V1983" i="1"/>
  <c r="U1983" i="1"/>
  <c r="T1983" i="1"/>
  <c r="S1983" i="1"/>
  <c r="R1983" i="1"/>
  <c r="Q1983" i="1"/>
  <c r="AA1982" i="1"/>
  <c r="Z1982" i="1"/>
  <c r="Y1982" i="1"/>
  <c r="X1982" i="1"/>
  <c r="W1982" i="1"/>
  <c r="V1982" i="1"/>
  <c r="U1982" i="1"/>
  <c r="T1982" i="1"/>
  <c r="S1982" i="1"/>
  <c r="R1982" i="1"/>
  <c r="Q1982" i="1"/>
  <c r="AA1981" i="1"/>
  <c r="Z1981" i="1"/>
  <c r="Y1981" i="1"/>
  <c r="X1981" i="1"/>
  <c r="W1981" i="1"/>
  <c r="V1981" i="1"/>
  <c r="U1981" i="1"/>
  <c r="T1981" i="1"/>
  <c r="S1981" i="1"/>
  <c r="R1981" i="1"/>
  <c r="Q1981" i="1"/>
  <c r="AA1980" i="1"/>
  <c r="Z1980" i="1"/>
  <c r="Y1980" i="1"/>
  <c r="X1980" i="1"/>
  <c r="W1980" i="1"/>
  <c r="V1980" i="1"/>
  <c r="U1980" i="1"/>
  <c r="T1980" i="1"/>
  <c r="S1980" i="1"/>
  <c r="R1980" i="1"/>
  <c r="Q1980" i="1"/>
  <c r="AA1979" i="1"/>
  <c r="Z1979" i="1"/>
  <c r="Y1979" i="1"/>
  <c r="X1979" i="1"/>
  <c r="W1979" i="1"/>
  <c r="V1979" i="1"/>
  <c r="U1979" i="1"/>
  <c r="T1979" i="1"/>
  <c r="S1979" i="1"/>
  <c r="R1979" i="1"/>
  <c r="Q1979" i="1"/>
  <c r="AA1978" i="1"/>
  <c r="Z1978" i="1"/>
  <c r="Y1978" i="1"/>
  <c r="X1978" i="1"/>
  <c r="W1978" i="1"/>
  <c r="V1978" i="1"/>
  <c r="U1978" i="1"/>
  <c r="T1978" i="1"/>
  <c r="S1978" i="1"/>
  <c r="R1978" i="1"/>
  <c r="Q1978" i="1"/>
  <c r="AA1977" i="1"/>
  <c r="Z1977" i="1"/>
  <c r="Y1977" i="1"/>
  <c r="X1977" i="1"/>
  <c r="W1977" i="1"/>
  <c r="V1977" i="1"/>
  <c r="U1977" i="1"/>
  <c r="T1977" i="1"/>
  <c r="S1977" i="1"/>
  <c r="R1977" i="1"/>
  <c r="Q1977" i="1"/>
  <c r="AA1976" i="1"/>
  <c r="Z1976" i="1"/>
  <c r="Y1976" i="1"/>
  <c r="X1976" i="1"/>
  <c r="W1976" i="1"/>
  <c r="V1976" i="1"/>
  <c r="U1976" i="1"/>
  <c r="T1976" i="1"/>
  <c r="S1976" i="1"/>
  <c r="R1976" i="1"/>
  <c r="Q1976" i="1"/>
  <c r="AA1975" i="1"/>
  <c r="Z1975" i="1"/>
  <c r="Y1975" i="1"/>
  <c r="X1975" i="1"/>
  <c r="W1975" i="1"/>
  <c r="V1975" i="1"/>
  <c r="U1975" i="1"/>
  <c r="T1975" i="1"/>
  <c r="S1975" i="1"/>
  <c r="R1975" i="1"/>
  <c r="Q1975" i="1"/>
  <c r="AA1974" i="1"/>
  <c r="Z1974" i="1"/>
  <c r="Y1974" i="1"/>
  <c r="X1974" i="1"/>
  <c r="W1974" i="1"/>
  <c r="V1974" i="1"/>
  <c r="U1974" i="1"/>
  <c r="T1974" i="1"/>
  <c r="S1974" i="1"/>
  <c r="R1974" i="1"/>
  <c r="Q1974" i="1"/>
  <c r="AA1973" i="1"/>
  <c r="Z1973" i="1"/>
  <c r="Y1973" i="1"/>
  <c r="X1973" i="1"/>
  <c r="W1973" i="1"/>
  <c r="V1973" i="1"/>
  <c r="U1973" i="1"/>
  <c r="T1973" i="1"/>
  <c r="S1973" i="1"/>
  <c r="R1973" i="1"/>
  <c r="Q1973" i="1"/>
  <c r="AA1972" i="1"/>
  <c r="Z1972" i="1"/>
  <c r="Y1972" i="1"/>
  <c r="X1972" i="1"/>
  <c r="W1972" i="1"/>
  <c r="V1972" i="1"/>
  <c r="U1972" i="1"/>
  <c r="T1972" i="1"/>
  <c r="S1972" i="1"/>
  <c r="R1972" i="1"/>
  <c r="Q1972" i="1"/>
  <c r="AA1971" i="1"/>
  <c r="Z1971" i="1"/>
  <c r="Y1971" i="1"/>
  <c r="X1971" i="1"/>
  <c r="W1971" i="1"/>
  <c r="V1971" i="1"/>
  <c r="U1971" i="1"/>
  <c r="T1971" i="1"/>
  <c r="S1971" i="1"/>
  <c r="R1971" i="1"/>
  <c r="Q1971" i="1"/>
  <c r="AA1970" i="1"/>
  <c r="Z1970" i="1"/>
  <c r="Y1970" i="1"/>
  <c r="X1970" i="1"/>
  <c r="W1970" i="1"/>
  <c r="V1970" i="1"/>
  <c r="U1970" i="1"/>
  <c r="T1970" i="1"/>
  <c r="S1970" i="1"/>
  <c r="R1970" i="1"/>
  <c r="Q1970" i="1"/>
  <c r="AA1969" i="1"/>
  <c r="Z1969" i="1"/>
  <c r="Y1969" i="1"/>
  <c r="X1969" i="1"/>
  <c r="W1969" i="1"/>
  <c r="V1969" i="1"/>
  <c r="U1969" i="1"/>
  <c r="T1969" i="1"/>
  <c r="S1969" i="1"/>
  <c r="R1969" i="1"/>
  <c r="AE1969" i="1" s="1"/>
  <c r="Q1969" i="1"/>
  <c r="AA1968" i="1"/>
  <c r="Z1968" i="1"/>
  <c r="Y1968" i="1"/>
  <c r="X1968" i="1"/>
  <c r="W1968" i="1"/>
  <c r="V1968" i="1"/>
  <c r="U1968" i="1"/>
  <c r="T1968" i="1"/>
  <c r="S1968" i="1"/>
  <c r="R1968" i="1"/>
  <c r="Q1968" i="1"/>
  <c r="AC1968" i="1" s="1"/>
  <c r="AA1967" i="1"/>
  <c r="Z1967" i="1"/>
  <c r="Y1967" i="1"/>
  <c r="X1967" i="1"/>
  <c r="W1967" i="1"/>
  <c r="V1967" i="1"/>
  <c r="U1967" i="1"/>
  <c r="T1967" i="1"/>
  <c r="S1967" i="1"/>
  <c r="R1967" i="1"/>
  <c r="Q1967" i="1"/>
  <c r="AA1966" i="1"/>
  <c r="Z1966" i="1"/>
  <c r="Y1966" i="1"/>
  <c r="X1966" i="1"/>
  <c r="W1966" i="1"/>
  <c r="V1966" i="1"/>
  <c r="U1966" i="1"/>
  <c r="T1966" i="1"/>
  <c r="S1966" i="1"/>
  <c r="R1966" i="1"/>
  <c r="Q1966" i="1"/>
  <c r="AA1965" i="1"/>
  <c r="Z1965" i="1"/>
  <c r="Y1965" i="1"/>
  <c r="X1965" i="1"/>
  <c r="W1965" i="1"/>
  <c r="V1965" i="1"/>
  <c r="U1965" i="1"/>
  <c r="T1965" i="1"/>
  <c r="S1965" i="1"/>
  <c r="R1965" i="1"/>
  <c r="Q1965" i="1"/>
  <c r="AA1964" i="1"/>
  <c r="Z1964" i="1"/>
  <c r="Y1964" i="1"/>
  <c r="X1964" i="1"/>
  <c r="W1964" i="1"/>
  <c r="V1964" i="1"/>
  <c r="U1964" i="1"/>
  <c r="T1964" i="1"/>
  <c r="S1964" i="1"/>
  <c r="R1964" i="1"/>
  <c r="Q1964" i="1"/>
  <c r="AA1963" i="1"/>
  <c r="Z1963" i="1"/>
  <c r="Y1963" i="1"/>
  <c r="X1963" i="1"/>
  <c r="W1963" i="1"/>
  <c r="V1963" i="1"/>
  <c r="U1963" i="1"/>
  <c r="T1963" i="1"/>
  <c r="S1963" i="1"/>
  <c r="R1963" i="1"/>
  <c r="Q1963" i="1"/>
  <c r="AA1962" i="1"/>
  <c r="Z1962" i="1"/>
  <c r="Y1962" i="1"/>
  <c r="X1962" i="1"/>
  <c r="W1962" i="1"/>
  <c r="V1962" i="1"/>
  <c r="U1962" i="1"/>
  <c r="T1962" i="1"/>
  <c r="S1962" i="1"/>
  <c r="R1962" i="1"/>
  <c r="Q1962" i="1"/>
  <c r="AA1961" i="1"/>
  <c r="Z1961" i="1"/>
  <c r="Y1961" i="1"/>
  <c r="X1961" i="1"/>
  <c r="W1961" i="1"/>
  <c r="V1961" i="1"/>
  <c r="U1961" i="1"/>
  <c r="T1961" i="1"/>
  <c r="S1961" i="1"/>
  <c r="R1961" i="1"/>
  <c r="Q1961" i="1"/>
  <c r="AA1960" i="1"/>
  <c r="Z1960" i="1"/>
  <c r="Y1960" i="1"/>
  <c r="X1960" i="1"/>
  <c r="W1960" i="1"/>
  <c r="V1960" i="1"/>
  <c r="U1960" i="1"/>
  <c r="T1960" i="1"/>
  <c r="S1960" i="1"/>
  <c r="R1960" i="1"/>
  <c r="Q1960" i="1"/>
  <c r="AA1959" i="1"/>
  <c r="Z1959" i="1"/>
  <c r="Y1959" i="1"/>
  <c r="X1959" i="1"/>
  <c r="W1959" i="1"/>
  <c r="V1959" i="1"/>
  <c r="U1959" i="1"/>
  <c r="T1959" i="1"/>
  <c r="S1959" i="1"/>
  <c r="R1959" i="1"/>
  <c r="Q1959" i="1"/>
  <c r="AE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AA1957" i="1"/>
  <c r="Z1957" i="1"/>
  <c r="Y1957" i="1"/>
  <c r="X1957" i="1"/>
  <c r="W1957" i="1"/>
  <c r="V1957" i="1"/>
  <c r="U1957" i="1"/>
  <c r="T1957" i="1"/>
  <c r="S1957" i="1"/>
  <c r="R1957" i="1"/>
  <c r="Q1957" i="1"/>
  <c r="AA1956" i="1"/>
  <c r="Z1956" i="1"/>
  <c r="Y1956" i="1"/>
  <c r="X1956" i="1"/>
  <c r="W1956" i="1"/>
  <c r="V1956" i="1"/>
  <c r="U1956" i="1"/>
  <c r="T1956" i="1"/>
  <c r="S1956" i="1"/>
  <c r="R1956" i="1"/>
  <c r="Q1956" i="1"/>
  <c r="AA1955" i="1"/>
  <c r="Z1955" i="1"/>
  <c r="Y1955" i="1"/>
  <c r="X1955" i="1"/>
  <c r="W1955" i="1"/>
  <c r="V1955" i="1"/>
  <c r="U1955" i="1"/>
  <c r="T1955" i="1"/>
  <c r="S1955" i="1"/>
  <c r="R1955" i="1"/>
  <c r="Q1955" i="1"/>
  <c r="AA1954" i="1"/>
  <c r="Z1954" i="1"/>
  <c r="Y1954" i="1"/>
  <c r="X1954" i="1"/>
  <c r="W1954" i="1"/>
  <c r="V1954" i="1"/>
  <c r="U1954" i="1"/>
  <c r="T1954" i="1"/>
  <c r="S1954" i="1"/>
  <c r="R1954" i="1"/>
  <c r="Q1954" i="1"/>
  <c r="AA1953" i="1"/>
  <c r="Z1953" i="1"/>
  <c r="Y1953" i="1"/>
  <c r="X1953" i="1"/>
  <c r="W1953" i="1"/>
  <c r="V1953" i="1"/>
  <c r="U1953" i="1"/>
  <c r="T1953" i="1"/>
  <c r="S1953" i="1"/>
  <c r="R1953" i="1"/>
  <c r="Q1953" i="1"/>
  <c r="AA1952" i="1"/>
  <c r="Z1952" i="1"/>
  <c r="Y1952" i="1"/>
  <c r="X1952" i="1"/>
  <c r="W1952" i="1"/>
  <c r="V1952" i="1"/>
  <c r="U1952" i="1"/>
  <c r="T1952" i="1"/>
  <c r="S1952" i="1"/>
  <c r="R1952" i="1"/>
  <c r="Q1952" i="1"/>
  <c r="AA1951" i="1"/>
  <c r="Z1951" i="1"/>
  <c r="Y1951" i="1"/>
  <c r="X1951" i="1"/>
  <c r="W1951" i="1"/>
  <c r="V1951" i="1"/>
  <c r="U1951" i="1"/>
  <c r="T1951" i="1"/>
  <c r="S1951" i="1"/>
  <c r="R1951" i="1"/>
  <c r="Q1951" i="1"/>
  <c r="AA1950" i="1"/>
  <c r="Z1950" i="1"/>
  <c r="Y1950" i="1"/>
  <c r="X1950" i="1"/>
  <c r="W1950" i="1"/>
  <c r="V1950" i="1"/>
  <c r="U1950" i="1"/>
  <c r="T1950" i="1"/>
  <c r="S1950" i="1"/>
  <c r="R1950" i="1"/>
  <c r="Q1950" i="1"/>
  <c r="AA1949" i="1"/>
  <c r="Z1949" i="1"/>
  <c r="Y1949" i="1"/>
  <c r="X1949" i="1"/>
  <c r="W1949" i="1"/>
  <c r="V1949" i="1"/>
  <c r="U1949" i="1"/>
  <c r="T1949" i="1"/>
  <c r="S1949" i="1"/>
  <c r="R1949" i="1"/>
  <c r="Q1949" i="1"/>
  <c r="AA1948" i="1"/>
  <c r="Z1948" i="1"/>
  <c r="Y1948" i="1"/>
  <c r="X1948" i="1"/>
  <c r="W1948" i="1"/>
  <c r="V1948" i="1"/>
  <c r="U1948" i="1"/>
  <c r="T1948" i="1"/>
  <c r="S1948" i="1"/>
  <c r="R1948" i="1"/>
  <c r="Q1948" i="1"/>
  <c r="AA1947" i="1"/>
  <c r="Z1947" i="1"/>
  <c r="Y1947" i="1"/>
  <c r="X1947" i="1"/>
  <c r="W1947" i="1"/>
  <c r="V1947" i="1"/>
  <c r="U1947" i="1"/>
  <c r="T1947" i="1"/>
  <c r="S1947" i="1"/>
  <c r="R1947" i="1"/>
  <c r="Q1947" i="1"/>
  <c r="AE1947" i="1" s="1"/>
  <c r="AA1946" i="1"/>
  <c r="Z1946" i="1"/>
  <c r="Y1946" i="1"/>
  <c r="X1946" i="1"/>
  <c r="W1946" i="1"/>
  <c r="V1946" i="1"/>
  <c r="U1946" i="1"/>
  <c r="T1946" i="1"/>
  <c r="S1946" i="1"/>
  <c r="R1946" i="1"/>
  <c r="Q1946" i="1"/>
  <c r="AA1945" i="1"/>
  <c r="Z1945" i="1"/>
  <c r="Y1945" i="1"/>
  <c r="X1945" i="1"/>
  <c r="W1945" i="1"/>
  <c r="V1945" i="1"/>
  <c r="U1945" i="1"/>
  <c r="T1945" i="1"/>
  <c r="S1945" i="1"/>
  <c r="R1945" i="1"/>
  <c r="Q1945" i="1"/>
  <c r="AA1944" i="1"/>
  <c r="Z1944" i="1"/>
  <c r="Y1944" i="1"/>
  <c r="X1944" i="1"/>
  <c r="W1944" i="1"/>
  <c r="V1944" i="1"/>
  <c r="U1944" i="1"/>
  <c r="T1944" i="1"/>
  <c r="S1944" i="1"/>
  <c r="R1944" i="1"/>
  <c r="Q1944" i="1"/>
  <c r="AA1943" i="1"/>
  <c r="Z1943" i="1"/>
  <c r="Y1943" i="1"/>
  <c r="X1943" i="1"/>
  <c r="W1943" i="1"/>
  <c r="V1943" i="1"/>
  <c r="U1943" i="1"/>
  <c r="T1943" i="1"/>
  <c r="S1943" i="1"/>
  <c r="R1943" i="1"/>
  <c r="Q1943" i="1"/>
  <c r="AA1942" i="1"/>
  <c r="Z1942" i="1"/>
  <c r="Y1942" i="1"/>
  <c r="X1942" i="1"/>
  <c r="W1942" i="1"/>
  <c r="V1942" i="1"/>
  <c r="U1942" i="1"/>
  <c r="T1942" i="1"/>
  <c r="S1942" i="1"/>
  <c r="R1942" i="1"/>
  <c r="Q1942" i="1"/>
  <c r="AA1941" i="1"/>
  <c r="Z1941" i="1"/>
  <c r="Y1941" i="1"/>
  <c r="X1941" i="1"/>
  <c r="W1941" i="1"/>
  <c r="V1941" i="1"/>
  <c r="U1941" i="1"/>
  <c r="T1941" i="1"/>
  <c r="S1941" i="1"/>
  <c r="R1941" i="1"/>
  <c r="Q1941" i="1"/>
  <c r="AA1940" i="1"/>
  <c r="Z1940" i="1"/>
  <c r="Y1940" i="1"/>
  <c r="X1940" i="1"/>
  <c r="W1940" i="1"/>
  <c r="V1940" i="1"/>
  <c r="U1940" i="1"/>
  <c r="T1940" i="1"/>
  <c r="S1940" i="1"/>
  <c r="AE1940" i="1" s="1"/>
  <c r="R1940" i="1"/>
  <c r="Q1940" i="1"/>
  <c r="AA1939" i="1"/>
  <c r="Z1939" i="1"/>
  <c r="Y1939" i="1"/>
  <c r="X1939" i="1"/>
  <c r="W1939" i="1"/>
  <c r="V1939" i="1"/>
  <c r="U1939" i="1"/>
  <c r="T1939" i="1"/>
  <c r="S1939" i="1"/>
  <c r="R1939" i="1"/>
  <c r="Q1939" i="1"/>
  <c r="AA1938" i="1"/>
  <c r="Z1938" i="1"/>
  <c r="Y1938" i="1"/>
  <c r="X1938" i="1"/>
  <c r="W1938" i="1"/>
  <c r="V1938" i="1"/>
  <c r="U1938" i="1"/>
  <c r="T1938" i="1"/>
  <c r="S1938" i="1"/>
  <c r="R1938" i="1"/>
  <c r="Q1938" i="1"/>
  <c r="AA1937" i="1"/>
  <c r="Z1937" i="1"/>
  <c r="Y1937" i="1"/>
  <c r="X1937" i="1"/>
  <c r="W1937" i="1"/>
  <c r="V1937" i="1"/>
  <c r="U1937" i="1"/>
  <c r="T1937" i="1"/>
  <c r="S1937" i="1"/>
  <c r="R1937" i="1"/>
  <c r="Q1937" i="1"/>
  <c r="AA1936" i="1"/>
  <c r="Z1936" i="1"/>
  <c r="Y1936" i="1"/>
  <c r="X1936" i="1"/>
  <c r="W1936" i="1"/>
  <c r="V1936" i="1"/>
  <c r="U1936" i="1"/>
  <c r="T1936" i="1"/>
  <c r="S1936" i="1"/>
  <c r="R1936" i="1"/>
  <c r="Q1936" i="1"/>
  <c r="AE1936" i="1" s="1"/>
  <c r="AA1935" i="1"/>
  <c r="Z1935" i="1"/>
  <c r="Y1935" i="1"/>
  <c r="X1935" i="1"/>
  <c r="W1935" i="1"/>
  <c r="V1935" i="1"/>
  <c r="U1935" i="1"/>
  <c r="T1935" i="1"/>
  <c r="S1935" i="1"/>
  <c r="R1935" i="1"/>
  <c r="Q1935" i="1"/>
  <c r="AA1934" i="1"/>
  <c r="Z1934" i="1"/>
  <c r="Y1934" i="1"/>
  <c r="X1934" i="1"/>
  <c r="W1934" i="1"/>
  <c r="V1934" i="1"/>
  <c r="U1934" i="1"/>
  <c r="T1934" i="1"/>
  <c r="S1934" i="1"/>
  <c r="R1934" i="1"/>
  <c r="Q1934" i="1"/>
  <c r="AA1933" i="1"/>
  <c r="Z1933" i="1"/>
  <c r="Y1933" i="1"/>
  <c r="X1933" i="1"/>
  <c r="W1933" i="1"/>
  <c r="V1933" i="1"/>
  <c r="U1933" i="1"/>
  <c r="T1933" i="1"/>
  <c r="S1933" i="1"/>
  <c r="R1933" i="1"/>
  <c r="Q1933" i="1"/>
  <c r="AA1932" i="1"/>
  <c r="Z1932" i="1"/>
  <c r="Y1932" i="1"/>
  <c r="X1932" i="1"/>
  <c r="W1932" i="1"/>
  <c r="V1932" i="1"/>
  <c r="U1932" i="1"/>
  <c r="T1932" i="1"/>
  <c r="S1932" i="1"/>
  <c r="R1932" i="1"/>
  <c r="Q1932" i="1"/>
  <c r="AA1931" i="1"/>
  <c r="Z1931" i="1"/>
  <c r="Y1931" i="1"/>
  <c r="X1931" i="1"/>
  <c r="W1931" i="1"/>
  <c r="V1931" i="1"/>
  <c r="U1931" i="1"/>
  <c r="T1931" i="1"/>
  <c r="S1931" i="1"/>
  <c r="R1931" i="1"/>
  <c r="Q1931" i="1"/>
  <c r="AA1930" i="1"/>
  <c r="Z1930" i="1"/>
  <c r="Y1930" i="1"/>
  <c r="X1930" i="1"/>
  <c r="W1930" i="1"/>
  <c r="V1930" i="1"/>
  <c r="U1930" i="1"/>
  <c r="T1930" i="1"/>
  <c r="S1930" i="1"/>
  <c r="R1930" i="1"/>
  <c r="Q1930" i="1"/>
  <c r="AA1929" i="1"/>
  <c r="Z1929" i="1"/>
  <c r="Y1929" i="1"/>
  <c r="X1929" i="1"/>
  <c r="W1929" i="1"/>
  <c r="V1929" i="1"/>
  <c r="U1929" i="1"/>
  <c r="T1929" i="1"/>
  <c r="S1929" i="1"/>
  <c r="R1929" i="1"/>
  <c r="Q1929" i="1"/>
  <c r="AA1928" i="1"/>
  <c r="Z1928" i="1"/>
  <c r="Y1928" i="1"/>
  <c r="X1928" i="1"/>
  <c r="W1928" i="1"/>
  <c r="V1928" i="1"/>
  <c r="U1928" i="1"/>
  <c r="T1928" i="1"/>
  <c r="S1928" i="1"/>
  <c r="R1928" i="1"/>
  <c r="Q1928" i="1"/>
  <c r="AA1927" i="1"/>
  <c r="Z1927" i="1"/>
  <c r="Y1927" i="1"/>
  <c r="X1927" i="1"/>
  <c r="W1927" i="1"/>
  <c r="V1927" i="1"/>
  <c r="U1927" i="1"/>
  <c r="T1927" i="1"/>
  <c r="S1927" i="1"/>
  <c r="R1927" i="1"/>
  <c r="Q1927" i="1"/>
  <c r="AA1926" i="1"/>
  <c r="Z1926" i="1"/>
  <c r="Y1926" i="1"/>
  <c r="X1926" i="1"/>
  <c r="W1926" i="1"/>
  <c r="V1926" i="1"/>
  <c r="U1926" i="1"/>
  <c r="T1926" i="1"/>
  <c r="S1926" i="1"/>
  <c r="R1926" i="1"/>
  <c r="Q1926" i="1"/>
  <c r="AA1925" i="1"/>
  <c r="Z1925" i="1"/>
  <c r="Y1925" i="1"/>
  <c r="X1925" i="1"/>
  <c r="W1925" i="1"/>
  <c r="V1925" i="1"/>
  <c r="U1925" i="1"/>
  <c r="T1925" i="1"/>
  <c r="S1925" i="1"/>
  <c r="R1925" i="1"/>
  <c r="Q1925" i="1"/>
  <c r="AE1924" i="1"/>
  <c r="AA1924" i="1"/>
  <c r="Z1924" i="1"/>
  <c r="Y1924" i="1"/>
  <c r="X1924" i="1"/>
  <c r="W1924" i="1"/>
  <c r="V1924" i="1"/>
  <c r="U1924" i="1"/>
  <c r="T1924" i="1"/>
  <c r="S1924" i="1"/>
  <c r="R1924" i="1"/>
  <c r="Q1924" i="1"/>
  <c r="AA1923" i="1"/>
  <c r="Z1923" i="1"/>
  <c r="Y1923" i="1"/>
  <c r="X1923" i="1"/>
  <c r="W1923" i="1"/>
  <c r="V1923" i="1"/>
  <c r="U1923" i="1"/>
  <c r="T1923" i="1"/>
  <c r="S1923" i="1"/>
  <c r="R1923" i="1"/>
  <c r="Q1923" i="1"/>
  <c r="AA1922" i="1"/>
  <c r="Z1922" i="1"/>
  <c r="Y1922" i="1"/>
  <c r="X1922" i="1"/>
  <c r="W1922" i="1"/>
  <c r="V1922" i="1"/>
  <c r="U1922" i="1"/>
  <c r="T1922" i="1"/>
  <c r="S1922" i="1"/>
  <c r="R1922" i="1"/>
  <c r="Q1922" i="1"/>
  <c r="AA1921" i="1"/>
  <c r="Z1921" i="1"/>
  <c r="Y1921" i="1"/>
  <c r="X1921" i="1"/>
  <c r="W1921" i="1"/>
  <c r="V1921" i="1"/>
  <c r="U1921" i="1"/>
  <c r="T1921" i="1"/>
  <c r="S1921" i="1"/>
  <c r="R1921" i="1"/>
  <c r="Q1921" i="1"/>
  <c r="AA1920" i="1"/>
  <c r="Z1920" i="1"/>
  <c r="Y1920" i="1"/>
  <c r="X1920" i="1"/>
  <c r="W1920" i="1"/>
  <c r="V1920" i="1"/>
  <c r="U1920" i="1"/>
  <c r="T1920" i="1"/>
  <c r="S1920" i="1"/>
  <c r="R1920" i="1"/>
  <c r="Q1920" i="1"/>
  <c r="AA1919" i="1"/>
  <c r="Z1919" i="1"/>
  <c r="Y1919" i="1"/>
  <c r="X1919" i="1"/>
  <c r="W1919" i="1"/>
  <c r="V1919" i="1"/>
  <c r="U1919" i="1"/>
  <c r="T1919" i="1"/>
  <c r="S1919" i="1"/>
  <c r="R1919" i="1"/>
  <c r="Q1919" i="1"/>
  <c r="AA1918" i="1"/>
  <c r="Z1918" i="1"/>
  <c r="Y1918" i="1"/>
  <c r="X1918" i="1"/>
  <c r="W1918" i="1"/>
  <c r="V1918" i="1"/>
  <c r="U1918" i="1"/>
  <c r="T1918" i="1"/>
  <c r="S1918" i="1"/>
  <c r="R1918" i="1"/>
  <c r="Q1918" i="1"/>
  <c r="AA1917" i="1"/>
  <c r="Z1917" i="1"/>
  <c r="Y1917" i="1"/>
  <c r="X1917" i="1"/>
  <c r="W1917" i="1"/>
  <c r="V1917" i="1"/>
  <c r="U1917" i="1"/>
  <c r="T1917" i="1"/>
  <c r="S1917" i="1"/>
  <c r="R1917" i="1"/>
  <c r="Q1917" i="1"/>
  <c r="AA1916" i="1"/>
  <c r="Z1916" i="1"/>
  <c r="Y1916" i="1"/>
  <c r="X1916" i="1"/>
  <c r="W1916" i="1"/>
  <c r="V1916" i="1"/>
  <c r="U1916" i="1"/>
  <c r="T1916" i="1"/>
  <c r="S1916" i="1"/>
  <c r="R1916" i="1"/>
  <c r="Q1916" i="1"/>
  <c r="AA1915" i="1"/>
  <c r="Z1915" i="1"/>
  <c r="Y1915" i="1"/>
  <c r="X1915" i="1"/>
  <c r="W1915" i="1"/>
  <c r="V1915" i="1"/>
  <c r="U1915" i="1"/>
  <c r="T1915" i="1"/>
  <c r="S1915" i="1"/>
  <c r="R1915" i="1"/>
  <c r="Q1915" i="1"/>
  <c r="AA1914" i="1"/>
  <c r="Z1914" i="1"/>
  <c r="Y1914" i="1"/>
  <c r="X1914" i="1"/>
  <c r="W1914" i="1"/>
  <c r="V1914" i="1"/>
  <c r="U1914" i="1"/>
  <c r="T1914" i="1"/>
  <c r="S1914" i="1"/>
  <c r="R1914" i="1"/>
  <c r="Q1914" i="1"/>
  <c r="AA1913" i="1"/>
  <c r="Z1913" i="1"/>
  <c r="Y1913" i="1"/>
  <c r="X1913" i="1"/>
  <c r="W1913" i="1"/>
  <c r="V1913" i="1"/>
  <c r="U1913" i="1"/>
  <c r="T1913" i="1"/>
  <c r="S1913" i="1"/>
  <c r="R1913" i="1"/>
  <c r="Q1913" i="1"/>
  <c r="AA1912" i="1"/>
  <c r="Z1912" i="1"/>
  <c r="Y1912" i="1"/>
  <c r="X1912" i="1"/>
  <c r="W1912" i="1"/>
  <c r="V1912" i="1"/>
  <c r="U1912" i="1"/>
  <c r="T1912" i="1"/>
  <c r="S1912" i="1"/>
  <c r="R1912" i="1"/>
  <c r="Q1912" i="1"/>
  <c r="AA1911" i="1"/>
  <c r="Z1911" i="1"/>
  <c r="Y1911" i="1"/>
  <c r="X1911" i="1"/>
  <c r="W1911" i="1"/>
  <c r="V1911" i="1"/>
  <c r="U1911" i="1"/>
  <c r="T1911" i="1"/>
  <c r="S1911" i="1"/>
  <c r="R1911" i="1"/>
  <c r="Q1911" i="1"/>
  <c r="AA1910" i="1"/>
  <c r="Z1910" i="1"/>
  <c r="Y1910" i="1"/>
  <c r="X1910" i="1"/>
  <c r="W1910" i="1"/>
  <c r="V1910" i="1"/>
  <c r="U1910" i="1"/>
  <c r="T1910" i="1"/>
  <c r="S1910" i="1"/>
  <c r="R1910" i="1"/>
  <c r="Q1910" i="1"/>
  <c r="AA1909" i="1"/>
  <c r="Z1909" i="1"/>
  <c r="Y1909" i="1"/>
  <c r="X1909" i="1"/>
  <c r="W1909" i="1"/>
  <c r="V1909" i="1"/>
  <c r="U1909" i="1"/>
  <c r="T1909" i="1"/>
  <c r="S1909" i="1"/>
  <c r="R1909" i="1"/>
  <c r="Q1909" i="1"/>
  <c r="AA1908" i="1"/>
  <c r="Z1908" i="1"/>
  <c r="Y1908" i="1"/>
  <c r="X1908" i="1"/>
  <c r="W1908" i="1"/>
  <c r="V1908" i="1"/>
  <c r="U1908" i="1"/>
  <c r="T1908" i="1"/>
  <c r="S1908" i="1"/>
  <c r="R1908" i="1"/>
  <c r="Q1908" i="1"/>
  <c r="AA1907" i="1"/>
  <c r="Z1907" i="1"/>
  <c r="Y1907" i="1"/>
  <c r="X1907" i="1"/>
  <c r="W1907" i="1"/>
  <c r="V1907" i="1"/>
  <c r="U1907" i="1"/>
  <c r="T1907" i="1"/>
  <c r="S1907" i="1"/>
  <c r="R1907" i="1"/>
  <c r="Q1907" i="1"/>
  <c r="AA1906" i="1"/>
  <c r="Z1906" i="1"/>
  <c r="Y1906" i="1"/>
  <c r="X1906" i="1"/>
  <c r="W1906" i="1"/>
  <c r="V1906" i="1"/>
  <c r="U1906" i="1"/>
  <c r="T1906" i="1"/>
  <c r="S1906" i="1"/>
  <c r="R1906" i="1"/>
  <c r="Q1906" i="1"/>
  <c r="AA1905" i="1"/>
  <c r="Z1905" i="1"/>
  <c r="Y1905" i="1"/>
  <c r="X1905" i="1"/>
  <c r="W1905" i="1"/>
  <c r="V1905" i="1"/>
  <c r="U1905" i="1"/>
  <c r="T1905" i="1"/>
  <c r="S1905" i="1"/>
  <c r="R1905" i="1"/>
  <c r="Q1905" i="1"/>
  <c r="AA1904" i="1"/>
  <c r="Z1904" i="1"/>
  <c r="Y1904" i="1"/>
  <c r="X1904" i="1"/>
  <c r="W1904" i="1"/>
  <c r="V1904" i="1"/>
  <c r="U1904" i="1"/>
  <c r="T1904" i="1"/>
  <c r="S1904" i="1"/>
  <c r="R1904" i="1"/>
  <c r="Q1904" i="1"/>
  <c r="AA1903" i="1"/>
  <c r="Z1903" i="1"/>
  <c r="Y1903" i="1"/>
  <c r="X1903" i="1"/>
  <c r="W1903" i="1"/>
  <c r="V1903" i="1"/>
  <c r="U1903" i="1"/>
  <c r="T1903" i="1"/>
  <c r="S1903" i="1"/>
  <c r="R1903" i="1"/>
  <c r="Q1903" i="1"/>
  <c r="AA1902" i="1"/>
  <c r="Z1902" i="1"/>
  <c r="Y1902" i="1"/>
  <c r="X1902" i="1"/>
  <c r="W1902" i="1"/>
  <c r="V1902" i="1"/>
  <c r="U1902" i="1"/>
  <c r="T1902" i="1"/>
  <c r="S1902" i="1"/>
  <c r="R1902" i="1"/>
  <c r="Q1902" i="1"/>
  <c r="AA1901" i="1"/>
  <c r="Z1901" i="1"/>
  <c r="Y1901" i="1"/>
  <c r="X1901" i="1"/>
  <c r="W1901" i="1"/>
  <c r="V1901" i="1"/>
  <c r="U1901" i="1"/>
  <c r="T1901" i="1"/>
  <c r="S1901" i="1"/>
  <c r="R1901" i="1"/>
  <c r="Q1901" i="1"/>
  <c r="AA1900" i="1"/>
  <c r="Z1900" i="1"/>
  <c r="Y1900" i="1"/>
  <c r="X1900" i="1"/>
  <c r="W1900" i="1"/>
  <c r="V1900" i="1"/>
  <c r="U1900" i="1"/>
  <c r="T1900" i="1"/>
  <c r="S1900" i="1"/>
  <c r="AE1900" i="1" s="1"/>
  <c r="R1900" i="1"/>
  <c r="Q1900" i="1"/>
  <c r="AA1899" i="1"/>
  <c r="Z1899" i="1"/>
  <c r="Y1899" i="1"/>
  <c r="X1899" i="1"/>
  <c r="W1899" i="1"/>
  <c r="V1899" i="1"/>
  <c r="U1899" i="1"/>
  <c r="T1899" i="1"/>
  <c r="S1899" i="1"/>
  <c r="R1899" i="1"/>
  <c r="Q1899" i="1"/>
  <c r="AA1898" i="1"/>
  <c r="Z1898" i="1"/>
  <c r="Y1898" i="1"/>
  <c r="X1898" i="1"/>
  <c r="W1898" i="1"/>
  <c r="V1898" i="1"/>
  <c r="U1898" i="1"/>
  <c r="T1898" i="1"/>
  <c r="S1898" i="1"/>
  <c r="R1898" i="1"/>
  <c r="Q1898" i="1"/>
  <c r="AA1897" i="1"/>
  <c r="Z1897" i="1"/>
  <c r="Y1897" i="1"/>
  <c r="X1897" i="1"/>
  <c r="W1897" i="1"/>
  <c r="V1897" i="1"/>
  <c r="U1897" i="1"/>
  <c r="T1897" i="1"/>
  <c r="S1897" i="1"/>
  <c r="R1897" i="1"/>
  <c r="Q1897" i="1"/>
  <c r="AA1896" i="1"/>
  <c r="Z1896" i="1"/>
  <c r="Y1896" i="1"/>
  <c r="X1896" i="1"/>
  <c r="W1896" i="1"/>
  <c r="V1896" i="1"/>
  <c r="U1896" i="1"/>
  <c r="T1896" i="1"/>
  <c r="S1896" i="1"/>
  <c r="R1896" i="1"/>
  <c r="Q1896" i="1"/>
  <c r="AA1895" i="1"/>
  <c r="Z1895" i="1"/>
  <c r="Y1895" i="1"/>
  <c r="X1895" i="1"/>
  <c r="W1895" i="1"/>
  <c r="V1895" i="1"/>
  <c r="U1895" i="1"/>
  <c r="T1895" i="1"/>
  <c r="S1895" i="1"/>
  <c r="R1895" i="1"/>
  <c r="Q1895" i="1"/>
  <c r="AA1894" i="1"/>
  <c r="Z1894" i="1"/>
  <c r="Y1894" i="1"/>
  <c r="X1894" i="1"/>
  <c r="W1894" i="1"/>
  <c r="V1894" i="1"/>
  <c r="U1894" i="1"/>
  <c r="T1894" i="1"/>
  <c r="S1894" i="1"/>
  <c r="R1894" i="1"/>
  <c r="Q1894" i="1"/>
  <c r="AA1893" i="1"/>
  <c r="Z1893" i="1"/>
  <c r="Y1893" i="1"/>
  <c r="X1893" i="1"/>
  <c r="W1893" i="1"/>
  <c r="V1893" i="1"/>
  <c r="U1893" i="1"/>
  <c r="T1893" i="1"/>
  <c r="S1893" i="1"/>
  <c r="R1893" i="1"/>
  <c r="Q1893" i="1"/>
  <c r="AA1892" i="1"/>
  <c r="Z1892" i="1"/>
  <c r="Y1892" i="1"/>
  <c r="X1892" i="1"/>
  <c r="W1892" i="1"/>
  <c r="V1892" i="1"/>
  <c r="U1892" i="1"/>
  <c r="T1892" i="1"/>
  <c r="S1892" i="1"/>
  <c r="AC1892" i="1" s="1"/>
  <c r="R1892" i="1"/>
  <c r="Q1892" i="1"/>
  <c r="AA1891" i="1"/>
  <c r="Z1891" i="1"/>
  <c r="Y1891" i="1"/>
  <c r="X1891" i="1"/>
  <c r="W1891" i="1"/>
  <c r="V1891" i="1"/>
  <c r="U1891" i="1"/>
  <c r="T1891" i="1"/>
  <c r="S1891" i="1"/>
  <c r="R1891" i="1"/>
  <c r="Q1891" i="1"/>
  <c r="AA1890" i="1"/>
  <c r="Z1890" i="1"/>
  <c r="Y1890" i="1"/>
  <c r="X1890" i="1"/>
  <c r="W1890" i="1"/>
  <c r="V1890" i="1"/>
  <c r="U1890" i="1"/>
  <c r="T1890" i="1"/>
  <c r="S1890" i="1"/>
  <c r="R1890" i="1"/>
  <c r="Q1890" i="1"/>
  <c r="AA1889" i="1"/>
  <c r="Z1889" i="1"/>
  <c r="Y1889" i="1"/>
  <c r="X1889" i="1"/>
  <c r="W1889" i="1"/>
  <c r="V1889" i="1"/>
  <c r="U1889" i="1"/>
  <c r="T1889" i="1"/>
  <c r="S1889" i="1"/>
  <c r="R1889" i="1"/>
  <c r="Q1889" i="1"/>
  <c r="AA1888" i="1"/>
  <c r="Z1888" i="1"/>
  <c r="Y1888" i="1"/>
  <c r="X1888" i="1"/>
  <c r="W1888" i="1"/>
  <c r="V1888" i="1"/>
  <c r="U1888" i="1"/>
  <c r="T1888" i="1"/>
  <c r="S1888" i="1"/>
  <c r="R1888" i="1"/>
  <c r="Q1888" i="1"/>
  <c r="AA1887" i="1"/>
  <c r="Z1887" i="1"/>
  <c r="Y1887" i="1"/>
  <c r="X1887" i="1"/>
  <c r="W1887" i="1"/>
  <c r="V1887" i="1"/>
  <c r="U1887" i="1"/>
  <c r="T1887" i="1"/>
  <c r="S1887" i="1"/>
  <c r="AD1887" i="1" s="1"/>
  <c r="R1887" i="1"/>
  <c r="Q1887" i="1"/>
  <c r="AA1886" i="1"/>
  <c r="Z1886" i="1"/>
  <c r="Y1886" i="1"/>
  <c r="X1886" i="1"/>
  <c r="W1886" i="1"/>
  <c r="V1886" i="1"/>
  <c r="U1886" i="1"/>
  <c r="T1886" i="1"/>
  <c r="S1886" i="1"/>
  <c r="R1886" i="1"/>
  <c r="Q1886" i="1"/>
  <c r="AA1885" i="1"/>
  <c r="Z1885" i="1"/>
  <c r="Y1885" i="1"/>
  <c r="X1885" i="1"/>
  <c r="W1885" i="1"/>
  <c r="V1885" i="1"/>
  <c r="U1885" i="1"/>
  <c r="T1885" i="1"/>
  <c r="S1885" i="1"/>
  <c r="R1885" i="1"/>
  <c r="Q1885" i="1"/>
  <c r="AA1884" i="1"/>
  <c r="Z1884" i="1"/>
  <c r="Y1884" i="1"/>
  <c r="X1884" i="1"/>
  <c r="W1884" i="1"/>
  <c r="V1884" i="1"/>
  <c r="U1884" i="1"/>
  <c r="T1884" i="1"/>
  <c r="S1884" i="1"/>
  <c r="R1884" i="1"/>
  <c r="Q1884" i="1"/>
  <c r="AA1883" i="1"/>
  <c r="Z1883" i="1"/>
  <c r="Y1883" i="1"/>
  <c r="X1883" i="1"/>
  <c r="W1883" i="1"/>
  <c r="V1883" i="1"/>
  <c r="U1883" i="1"/>
  <c r="T1883" i="1"/>
  <c r="S1883" i="1"/>
  <c r="R1883" i="1"/>
  <c r="Q1883" i="1"/>
  <c r="AA1882" i="1"/>
  <c r="Z1882" i="1"/>
  <c r="Y1882" i="1"/>
  <c r="X1882" i="1"/>
  <c r="W1882" i="1"/>
  <c r="V1882" i="1"/>
  <c r="U1882" i="1"/>
  <c r="T1882" i="1"/>
  <c r="S1882" i="1"/>
  <c r="R1882" i="1"/>
  <c r="Q1882" i="1"/>
  <c r="AA1881" i="1"/>
  <c r="Z1881" i="1"/>
  <c r="Y1881" i="1"/>
  <c r="X1881" i="1"/>
  <c r="W1881" i="1"/>
  <c r="V1881" i="1"/>
  <c r="U1881" i="1"/>
  <c r="T1881" i="1"/>
  <c r="S1881" i="1"/>
  <c r="R1881" i="1"/>
  <c r="Q1881" i="1"/>
  <c r="AA1880" i="1"/>
  <c r="Z1880" i="1"/>
  <c r="Y1880" i="1"/>
  <c r="X1880" i="1"/>
  <c r="W1880" i="1"/>
  <c r="V1880" i="1"/>
  <c r="U1880" i="1"/>
  <c r="T1880" i="1"/>
  <c r="S1880" i="1"/>
  <c r="R1880" i="1"/>
  <c r="Q1880" i="1"/>
  <c r="AA1879" i="1"/>
  <c r="Z1879" i="1"/>
  <c r="Y1879" i="1"/>
  <c r="X1879" i="1"/>
  <c r="W1879" i="1"/>
  <c r="V1879" i="1"/>
  <c r="U1879" i="1"/>
  <c r="T1879" i="1"/>
  <c r="S1879" i="1"/>
  <c r="R1879" i="1"/>
  <c r="Q1879" i="1"/>
  <c r="AA1878" i="1"/>
  <c r="Z1878" i="1"/>
  <c r="Y1878" i="1"/>
  <c r="X1878" i="1"/>
  <c r="W1878" i="1"/>
  <c r="V1878" i="1"/>
  <c r="U1878" i="1"/>
  <c r="T1878" i="1"/>
  <c r="S1878" i="1"/>
  <c r="R1878" i="1"/>
  <c r="Q1878" i="1"/>
  <c r="AA1877" i="1"/>
  <c r="Z1877" i="1"/>
  <c r="Y1877" i="1"/>
  <c r="X1877" i="1"/>
  <c r="W1877" i="1"/>
  <c r="V1877" i="1"/>
  <c r="U1877" i="1"/>
  <c r="T1877" i="1"/>
  <c r="S1877" i="1"/>
  <c r="R1877" i="1"/>
  <c r="Q1877" i="1"/>
  <c r="AA1876" i="1"/>
  <c r="Z1876" i="1"/>
  <c r="Y1876" i="1"/>
  <c r="X1876" i="1"/>
  <c r="W1876" i="1"/>
  <c r="V1876" i="1"/>
  <c r="U1876" i="1"/>
  <c r="T1876" i="1"/>
  <c r="S1876" i="1"/>
  <c r="R1876" i="1"/>
  <c r="Q1876" i="1"/>
  <c r="AA1875" i="1"/>
  <c r="Z1875" i="1"/>
  <c r="Y1875" i="1"/>
  <c r="X1875" i="1"/>
  <c r="W1875" i="1"/>
  <c r="V1875" i="1"/>
  <c r="U1875" i="1"/>
  <c r="T1875" i="1"/>
  <c r="S1875" i="1"/>
  <c r="R1875" i="1"/>
  <c r="Q1875" i="1"/>
  <c r="AA1874" i="1"/>
  <c r="Z1874" i="1"/>
  <c r="Y1874" i="1"/>
  <c r="X1874" i="1"/>
  <c r="W1874" i="1"/>
  <c r="V1874" i="1"/>
  <c r="U1874" i="1"/>
  <c r="T1874" i="1"/>
  <c r="S1874" i="1"/>
  <c r="R1874" i="1"/>
  <c r="Q1874" i="1"/>
  <c r="AA1873" i="1"/>
  <c r="Z1873" i="1"/>
  <c r="Y1873" i="1"/>
  <c r="X1873" i="1"/>
  <c r="W1873" i="1"/>
  <c r="V1873" i="1"/>
  <c r="U1873" i="1"/>
  <c r="T1873" i="1"/>
  <c r="S1873" i="1"/>
  <c r="R1873" i="1"/>
  <c r="Q1873" i="1"/>
  <c r="AA1872" i="1"/>
  <c r="Z1872" i="1"/>
  <c r="Y1872" i="1"/>
  <c r="X1872" i="1"/>
  <c r="W1872" i="1"/>
  <c r="V1872" i="1"/>
  <c r="U1872" i="1"/>
  <c r="T1872" i="1"/>
  <c r="S1872" i="1"/>
  <c r="R1872" i="1"/>
  <c r="Q1872" i="1"/>
  <c r="AA1871" i="1"/>
  <c r="Z1871" i="1"/>
  <c r="Y1871" i="1"/>
  <c r="X1871" i="1"/>
  <c r="W1871" i="1"/>
  <c r="V1871" i="1"/>
  <c r="U1871" i="1"/>
  <c r="T1871" i="1"/>
  <c r="S1871" i="1"/>
  <c r="R1871" i="1"/>
  <c r="Q1871" i="1"/>
  <c r="AA1870" i="1"/>
  <c r="Z1870" i="1"/>
  <c r="Y1870" i="1"/>
  <c r="X1870" i="1"/>
  <c r="W1870" i="1"/>
  <c r="V1870" i="1"/>
  <c r="U1870" i="1"/>
  <c r="T1870" i="1"/>
  <c r="S1870" i="1"/>
  <c r="R1870" i="1"/>
  <c r="Q1870" i="1"/>
  <c r="AA1869" i="1"/>
  <c r="Z1869" i="1"/>
  <c r="Y1869" i="1"/>
  <c r="X1869" i="1"/>
  <c r="W1869" i="1"/>
  <c r="V1869" i="1"/>
  <c r="U1869" i="1"/>
  <c r="T1869" i="1"/>
  <c r="S1869" i="1"/>
  <c r="R1869" i="1"/>
  <c r="Q1869" i="1"/>
  <c r="AA1868" i="1"/>
  <c r="Z1868" i="1"/>
  <c r="Y1868" i="1"/>
  <c r="X1868" i="1"/>
  <c r="W1868" i="1"/>
  <c r="V1868" i="1"/>
  <c r="U1868" i="1"/>
  <c r="T1868" i="1"/>
  <c r="S1868" i="1"/>
  <c r="R1868" i="1"/>
  <c r="Q1868" i="1"/>
  <c r="AA1867" i="1"/>
  <c r="Z1867" i="1"/>
  <c r="Y1867" i="1"/>
  <c r="X1867" i="1"/>
  <c r="W1867" i="1"/>
  <c r="V1867" i="1"/>
  <c r="U1867" i="1"/>
  <c r="T1867" i="1"/>
  <c r="S1867" i="1"/>
  <c r="R1867" i="1"/>
  <c r="Q1867" i="1"/>
  <c r="AA1866" i="1"/>
  <c r="Z1866" i="1"/>
  <c r="Y1866" i="1"/>
  <c r="X1866" i="1"/>
  <c r="W1866" i="1"/>
  <c r="V1866" i="1"/>
  <c r="U1866" i="1"/>
  <c r="T1866" i="1"/>
  <c r="S1866" i="1"/>
  <c r="R1866" i="1"/>
  <c r="Q1866" i="1"/>
  <c r="AA1865" i="1"/>
  <c r="Z1865" i="1"/>
  <c r="Y1865" i="1"/>
  <c r="X1865" i="1"/>
  <c r="W1865" i="1"/>
  <c r="V1865" i="1"/>
  <c r="U1865" i="1"/>
  <c r="T1865" i="1"/>
  <c r="S1865" i="1"/>
  <c r="R1865" i="1"/>
  <c r="Q1865" i="1"/>
  <c r="AA1864" i="1"/>
  <c r="Z1864" i="1"/>
  <c r="Y1864" i="1"/>
  <c r="X1864" i="1"/>
  <c r="W1864" i="1"/>
  <c r="V1864" i="1"/>
  <c r="U1864" i="1"/>
  <c r="T1864" i="1"/>
  <c r="S1864" i="1"/>
  <c r="R1864" i="1"/>
  <c r="Q1864" i="1"/>
  <c r="AA1863" i="1"/>
  <c r="Z1863" i="1"/>
  <c r="Y1863" i="1"/>
  <c r="X1863" i="1"/>
  <c r="W1863" i="1"/>
  <c r="V1863" i="1"/>
  <c r="U1863" i="1"/>
  <c r="T1863" i="1"/>
  <c r="S1863" i="1"/>
  <c r="R1863" i="1"/>
  <c r="Q1863" i="1"/>
  <c r="AA1862" i="1"/>
  <c r="Z1862" i="1"/>
  <c r="Y1862" i="1"/>
  <c r="X1862" i="1"/>
  <c r="W1862" i="1"/>
  <c r="V1862" i="1"/>
  <c r="U1862" i="1"/>
  <c r="T1862" i="1"/>
  <c r="S1862" i="1"/>
  <c r="R1862" i="1"/>
  <c r="Q1862" i="1"/>
  <c r="AA1861" i="1"/>
  <c r="Z1861" i="1"/>
  <c r="Y1861" i="1"/>
  <c r="X1861" i="1"/>
  <c r="W1861" i="1"/>
  <c r="V1861" i="1"/>
  <c r="U1861" i="1"/>
  <c r="T1861" i="1"/>
  <c r="S1861" i="1"/>
  <c r="R1861" i="1"/>
  <c r="Q1861" i="1"/>
  <c r="AA1860" i="1"/>
  <c r="Z1860" i="1"/>
  <c r="Y1860" i="1"/>
  <c r="X1860" i="1"/>
  <c r="W1860" i="1"/>
  <c r="V1860" i="1"/>
  <c r="U1860" i="1"/>
  <c r="T1860" i="1"/>
  <c r="S1860" i="1"/>
  <c r="R1860" i="1"/>
  <c r="Q1860" i="1"/>
  <c r="AA1859" i="1"/>
  <c r="Z1859" i="1"/>
  <c r="Y1859" i="1"/>
  <c r="X1859" i="1"/>
  <c r="W1859" i="1"/>
  <c r="V1859" i="1"/>
  <c r="U1859" i="1"/>
  <c r="T1859" i="1"/>
  <c r="S1859" i="1"/>
  <c r="R1859" i="1"/>
  <c r="Q1859" i="1"/>
  <c r="AA1858" i="1"/>
  <c r="Z1858" i="1"/>
  <c r="Y1858" i="1"/>
  <c r="X1858" i="1"/>
  <c r="W1858" i="1"/>
  <c r="V1858" i="1"/>
  <c r="U1858" i="1"/>
  <c r="T1858" i="1"/>
  <c r="S1858" i="1"/>
  <c r="R1858" i="1"/>
  <c r="Q1858" i="1"/>
  <c r="AA1857" i="1"/>
  <c r="Z1857" i="1"/>
  <c r="Y1857" i="1"/>
  <c r="X1857" i="1"/>
  <c r="W1857" i="1"/>
  <c r="V1857" i="1"/>
  <c r="U1857" i="1"/>
  <c r="T1857" i="1"/>
  <c r="S1857" i="1"/>
  <c r="R1857" i="1"/>
  <c r="Q1857" i="1"/>
  <c r="AA1856" i="1"/>
  <c r="Z1856" i="1"/>
  <c r="Y1856" i="1"/>
  <c r="X1856" i="1"/>
  <c r="W1856" i="1"/>
  <c r="V1856" i="1"/>
  <c r="U1856" i="1"/>
  <c r="T1856" i="1"/>
  <c r="S1856" i="1"/>
  <c r="R1856" i="1"/>
  <c r="Q1856" i="1"/>
  <c r="AA1855" i="1"/>
  <c r="Z1855" i="1"/>
  <c r="Y1855" i="1"/>
  <c r="X1855" i="1"/>
  <c r="W1855" i="1"/>
  <c r="V1855" i="1"/>
  <c r="U1855" i="1"/>
  <c r="T1855" i="1"/>
  <c r="S1855" i="1"/>
  <c r="R1855" i="1"/>
  <c r="Q1855" i="1"/>
  <c r="AA1854" i="1"/>
  <c r="Z1854" i="1"/>
  <c r="Y1854" i="1"/>
  <c r="X1854" i="1"/>
  <c r="W1854" i="1"/>
  <c r="V1854" i="1"/>
  <c r="U1854" i="1"/>
  <c r="T1854" i="1"/>
  <c r="S1854" i="1"/>
  <c r="R1854" i="1"/>
  <c r="Q1854" i="1"/>
  <c r="AA1853" i="1"/>
  <c r="Z1853" i="1"/>
  <c r="Y1853" i="1"/>
  <c r="X1853" i="1"/>
  <c r="W1853" i="1"/>
  <c r="V1853" i="1"/>
  <c r="U1853" i="1"/>
  <c r="T1853" i="1"/>
  <c r="S1853" i="1"/>
  <c r="R1853" i="1"/>
  <c r="Q1853" i="1"/>
  <c r="AA1852" i="1"/>
  <c r="Z1852" i="1"/>
  <c r="Y1852" i="1"/>
  <c r="X1852" i="1"/>
  <c r="W1852" i="1"/>
  <c r="V1852" i="1"/>
  <c r="U1852" i="1"/>
  <c r="T1852" i="1"/>
  <c r="S1852" i="1"/>
  <c r="R1852" i="1"/>
  <c r="Q1852" i="1"/>
  <c r="AA1851" i="1"/>
  <c r="Z1851" i="1"/>
  <c r="Y1851" i="1"/>
  <c r="X1851" i="1"/>
  <c r="W1851" i="1"/>
  <c r="V1851" i="1"/>
  <c r="U1851" i="1"/>
  <c r="T1851" i="1"/>
  <c r="S1851" i="1"/>
  <c r="R1851" i="1"/>
  <c r="Q1851" i="1"/>
  <c r="AA1850" i="1"/>
  <c r="Z1850" i="1"/>
  <c r="Y1850" i="1"/>
  <c r="X1850" i="1"/>
  <c r="W1850" i="1"/>
  <c r="V1850" i="1"/>
  <c r="U1850" i="1"/>
  <c r="T1850" i="1"/>
  <c r="S1850" i="1"/>
  <c r="R1850" i="1"/>
  <c r="Q1850" i="1"/>
  <c r="AA1849" i="1"/>
  <c r="Z1849" i="1"/>
  <c r="Y1849" i="1"/>
  <c r="X1849" i="1"/>
  <c r="W1849" i="1"/>
  <c r="V1849" i="1"/>
  <c r="U1849" i="1"/>
  <c r="T1849" i="1"/>
  <c r="S1849" i="1"/>
  <c r="R1849" i="1"/>
  <c r="Q1849" i="1"/>
  <c r="AA1848" i="1"/>
  <c r="Z1848" i="1"/>
  <c r="Y1848" i="1"/>
  <c r="X1848" i="1"/>
  <c r="W1848" i="1"/>
  <c r="V1848" i="1"/>
  <c r="U1848" i="1"/>
  <c r="T1848" i="1"/>
  <c r="S1848" i="1"/>
  <c r="R1848" i="1"/>
  <c r="AE1848" i="1" s="1"/>
  <c r="Q1848" i="1"/>
  <c r="AA1847" i="1"/>
  <c r="Z1847" i="1"/>
  <c r="Y1847" i="1"/>
  <c r="X1847" i="1"/>
  <c r="W1847" i="1"/>
  <c r="V1847" i="1"/>
  <c r="U1847" i="1"/>
  <c r="T1847" i="1"/>
  <c r="S1847" i="1"/>
  <c r="R1847" i="1"/>
  <c r="Q1847" i="1"/>
  <c r="AA1846" i="1"/>
  <c r="Z1846" i="1"/>
  <c r="Y1846" i="1"/>
  <c r="X1846" i="1"/>
  <c r="W1846" i="1"/>
  <c r="V1846" i="1"/>
  <c r="U1846" i="1"/>
  <c r="T1846" i="1"/>
  <c r="S1846" i="1"/>
  <c r="R1846" i="1"/>
  <c r="Q1846" i="1"/>
  <c r="AA1845" i="1"/>
  <c r="Z1845" i="1"/>
  <c r="Y1845" i="1"/>
  <c r="X1845" i="1"/>
  <c r="W1845" i="1"/>
  <c r="V1845" i="1"/>
  <c r="U1845" i="1"/>
  <c r="T1845" i="1"/>
  <c r="S1845" i="1"/>
  <c r="R1845" i="1"/>
  <c r="Q1845" i="1"/>
  <c r="AA1844" i="1"/>
  <c r="Z1844" i="1"/>
  <c r="Y1844" i="1"/>
  <c r="X1844" i="1"/>
  <c r="W1844" i="1"/>
  <c r="V1844" i="1"/>
  <c r="U1844" i="1"/>
  <c r="T1844" i="1"/>
  <c r="S1844" i="1"/>
  <c r="R1844" i="1"/>
  <c r="Q1844" i="1"/>
  <c r="AA1843" i="1"/>
  <c r="Z1843" i="1"/>
  <c r="Y1843" i="1"/>
  <c r="X1843" i="1"/>
  <c r="W1843" i="1"/>
  <c r="V1843" i="1"/>
  <c r="U1843" i="1"/>
  <c r="T1843" i="1"/>
  <c r="S1843" i="1"/>
  <c r="R1843" i="1"/>
  <c r="Q1843" i="1"/>
  <c r="AA1842" i="1"/>
  <c r="Z1842" i="1"/>
  <c r="Y1842" i="1"/>
  <c r="X1842" i="1"/>
  <c r="W1842" i="1"/>
  <c r="V1842" i="1"/>
  <c r="U1842" i="1"/>
  <c r="T1842" i="1"/>
  <c r="S1842" i="1"/>
  <c r="R1842" i="1"/>
  <c r="AD1842" i="1" s="1"/>
  <c r="Q1842" i="1"/>
  <c r="AA1841" i="1"/>
  <c r="Z1841" i="1"/>
  <c r="Y1841" i="1"/>
  <c r="X1841" i="1"/>
  <c r="W1841" i="1"/>
  <c r="V1841" i="1"/>
  <c r="U1841" i="1"/>
  <c r="T1841" i="1"/>
  <c r="S1841" i="1"/>
  <c r="R1841" i="1"/>
  <c r="Q1841" i="1"/>
  <c r="AA1840" i="1"/>
  <c r="Z1840" i="1"/>
  <c r="Y1840" i="1"/>
  <c r="X1840" i="1"/>
  <c r="W1840" i="1"/>
  <c r="V1840" i="1"/>
  <c r="U1840" i="1"/>
  <c r="T1840" i="1"/>
  <c r="S1840" i="1"/>
  <c r="R1840" i="1"/>
  <c r="Q1840" i="1"/>
  <c r="AA1839" i="1"/>
  <c r="Z1839" i="1"/>
  <c r="Y1839" i="1"/>
  <c r="X1839" i="1"/>
  <c r="W1839" i="1"/>
  <c r="V1839" i="1"/>
  <c r="U1839" i="1"/>
  <c r="T1839" i="1"/>
  <c r="S1839" i="1"/>
  <c r="R1839" i="1"/>
  <c r="Q1839" i="1"/>
  <c r="AA1838" i="1"/>
  <c r="Z1838" i="1"/>
  <c r="Y1838" i="1"/>
  <c r="X1838" i="1"/>
  <c r="W1838" i="1"/>
  <c r="V1838" i="1"/>
  <c r="U1838" i="1"/>
  <c r="T1838" i="1"/>
  <c r="S1838" i="1"/>
  <c r="R1838" i="1"/>
  <c r="Q1838" i="1"/>
  <c r="AB1838" i="1" s="1"/>
  <c r="AA1837" i="1"/>
  <c r="Z1837" i="1"/>
  <c r="Y1837" i="1"/>
  <c r="X1837" i="1"/>
  <c r="W1837" i="1"/>
  <c r="V1837" i="1"/>
  <c r="U1837" i="1"/>
  <c r="T1837" i="1"/>
  <c r="S1837" i="1"/>
  <c r="R1837" i="1"/>
  <c r="Q1837" i="1"/>
  <c r="AA1836" i="1"/>
  <c r="Z1836" i="1"/>
  <c r="Y1836" i="1"/>
  <c r="X1836" i="1"/>
  <c r="W1836" i="1"/>
  <c r="V1836" i="1"/>
  <c r="U1836" i="1"/>
  <c r="T1836" i="1"/>
  <c r="S1836" i="1"/>
  <c r="R1836" i="1"/>
  <c r="Q1836" i="1"/>
  <c r="AA1835" i="1"/>
  <c r="Z1835" i="1"/>
  <c r="Y1835" i="1"/>
  <c r="X1835" i="1"/>
  <c r="W1835" i="1"/>
  <c r="V1835" i="1"/>
  <c r="U1835" i="1"/>
  <c r="T1835" i="1"/>
  <c r="S1835" i="1"/>
  <c r="R1835" i="1"/>
  <c r="Q1835" i="1"/>
  <c r="AA1834" i="1"/>
  <c r="Z1834" i="1"/>
  <c r="Y1834" i="1"/>
  <c r="X1834" i="1"/>
  <c r="W1834" i="1"/>
  <c r="V1834" i="1"/>
  <c r="U1834" i="1"/>
  <c r="T1834" i="1"/>
  <c r="S1834" i="1"/>
  <c r="R1834" i="1"/>
  <c r="Q1834" i="1"/>
  <c r="AA1833" i="1"/>
  <c r="Z1833" i="1"/>
  <c r="Y1833" i="1"/>
  <c r="X1833" i="1"/>
  <c r="W1833" i="1"/>
  <c r="V1833" i="1"/>
  <c r="U1833" i="1"/>
  <c r="T1833" i="1"/>
  <c r="S1833" i="1"/>
  <c r="R1833" i="1"/>
  <c r="Q1833" i="1"/>
  <c r="AA1832" i="1"/>
  <c r="Z1832" i="1"/>
  <c r="Y1832" i="1"/>
  <c r="X1832" i="1"/>
  <c r="W1832" i="1"/>
  <c r="V1832" i="1"/>
  <c r="U1832" i="1"/>
  <c r="T1832" i="1"/>
  <c r="S1832" i="1"/>
  <c r="R1832" i="1"/>
  <c r="Q1832" i="1"/>
  <c r="AA1831" i="1"/>
  <c r="Z1831" i="1"/>
  <c r="Y1831" i="1"/>
  <c r="X1831" i="1"/>
  <c r="W1831" i="1"/>
  <c r="V1831" i="1"/>
  <c r="U1831" i="1"/>
  <c r="T1831" i="1"/>
  <c r="S1831" i="1"/>
  <c r="R1831" i="1"/>
  <c r="Q1831" i="1"/>
  <c r="AA1830" i="1"/>
  <c r="Z1830" i="1"/>
  <c r="Y1830" i="1"/>
  <c r="X1830" i="1"/>
  <c r="W1830" i="1"/>
  <c r="V1830" i="1"/>
  <c r="U1830" i="1"/>
  <c r="T1830" i="1"/>
  <c r="S1830" i="1"/>
  <c r="R1830" i="1"/>
  <c r="Q1830" i="1"/>
  <c r="AA1829" i="1"/>
  <c r="Z1829" i="1"/>
  <c r="Y1829" i="1"/>
  <c r="X1829" i="1"/>
  <c r="W1829" i="1"/>
  <c r="V1829" i="1"/>
  <c r="U1829" i="1"/>
  <c r="T1829" i="1"/>
  <c r="S1829" i="1"/>
  <c r="R1829" i="1"/>
  <c r="Q1829" i="1"/>
  <c r="AA1828" i="1"/>
  <c r="Z1828" i="1"/>
  <c r="Y1828" i="1"/>
  <c r="X1828" i="1"/>
  <c r="W1828" i="1"/>
  <c r="V1828" i="1"/>
  <c r="U1828" i="1"/>
  <c r="T1828" i="1"/>
  <c r="S1828" i="1"/>
  <c r="R1828" i="1"/>
  <c r="Q1828" i="1"/>
  <c r="AA1827" i="1"/>
  <c r="Z1827" i="1"/>
  <c r="Y1827" i="1"/>
  <c r="X1827" i="1"/>
  <c r="W1827" i="1"/>
  <c r="V1827" i="1"/>
  <c r="U1827" i="1"/>
  <c r="T1827" i="1"/>
  <c r="S1827" i="1"/>
  <c r="R1827" i="1"/>
  <c r="Q1827" i="1"/>
  <c r="AA1826" i="1"/>
  <c r="Z1826" i="1"/>
  <c r="Y1826" i="1"/>
  <c r="X1826" i="1"/>
  <c r="W1826" i="1"/>
  <c r="V1826" i="1"/>
  <c r="U1826" i="1"/>
  <c r="T1826" i="1"/>
  <c r="S1826" i="1"/>
  <c r="R1826" i="1"/>
  <c r="Q1826" i="1"/>
  <c r="AA1825" i="1"/>
  <c r="Z1825" i="1"/>
  <c r="Y1825" i="1"/>
  <c r="X1825" i="1"/>
  <c r="W1825" i="1"/>
  <c r="V1825" i="1"/>
  <c r="U1825" i="1"/>
  <c r="T1825" i="1"/>
  <c r="S1825" i="1"/>
  <c r="R1825" i="1"/>
  <c r="Q1825" i="1"/>
  <c r="AA1824" i="1"/>
  <c r="Z1824" i="1"/>
  <c r="Y1824" i="1"/>
  <c r="X1824" i="1"/>
  <c r="W1824" i="1"/>
  <c r="V1824" i="1"/>
  <c r="U1824" i="1"/>
  <c r="T1824" i="1"/>
  <c r="S1824" i="1"/>
  <c r="R1824" i="1"/>
  <c r="Q1824" i="1"/>
  <c r="AA1823" i="1"/>
  <c r="Z1823" i="1"/>
  <c r="Y1823" i="1"/>
  <c r="X1823" i="1"/>
  <c r="W1823" i="1"/>
  <c r="V1823" i="1"/>
  <c r="U1823" i="1"/>
  <c r="T1823" i="1"/>
  <c r="S1823" i="1"/>
  <c r="R1823" i="1"/>
  <c r="Q1823" i="1"/>
  <c r="AA1822" i="1"/>
  <c r="Z1822" i="1"/>
  <c r="Y1822" i="1"/>
  <c r="X1822" i="1"/>
  <c r="W1822" i="1"/>
  <c r="V1822" i="1"/>
  <c r="U1822" i="1"/>
  <c r="T1822" i="1"/>
  <c r="S1822" i="1"/>
  <c r="R1822" i="1"/>
  <c r="Q1822" i="1"/>
  <c r="AC1821" i="1"/>
  <c r="AA1821" i="1"/>
  <c r="Z1821" i="1"/>
  <c r="Y1821" i="1"/>
  <c r="X1821" i="1"/>
  <c r="W1821" i="1"/>
  <c r="V1821" i="1"/>
  <c r="U1821" i="1"/>
  <c r="T1821" i="1"/>
  <c r="S1821" i="1"/>
  <c r="R1821" i="1"/>
  <c r="Q1821" i="1"/>
  <c r="AA1820" i="1"/>
  <c r="Z1820" i="1"/>
  <c r="Y1820" i="1"/>
  <c r="X1820" i="1"/>
  <c r="W1820" i="1"/>
  <c r="V1820" i="1"/>
  <c r="U1820" i="1"/>
  <c r="T1820" i="1"/>
  <c r="S1820" i="1"/>
  <c r="R1820" i="1"/>
  <c r="Q1820" i="1"/>
  <c r="AA1819" i="1"/>
  <c r="Z1819" i="1"/>
  <c r="Y1819" i="1"/>
  <c r="X1819" i="1"/>
  <c r="W1819" i="1"/>
  <c r="V1819" i="1"/>
  <c r="U1819" i="1"/>
  <c r="T1819" i="1"/>
  <c r="S1819" i="1"/>
  <c r="R1819" i="1"/>
  <c r="Q1819" i="1"/>
  <c r="AA1818" i="1"/>
  <c r="Z1818" i="1"/>
  <c r="Y1818" i="1"/>
  <c r="X1818" i="1"/>
  <c r="W1818" i="1"/>
  <c r="V1818" i="1"/>
  <c r="U1818" i="1"/>
  <c r="T1818" i="1"/>
  <c r="S1818" i="1"/>
  <c r="R1818" i="1"/>
  <c r="Q1818" i="1"/>
  <c r="AA1817" i="1"/>
  <c r="Z1817" i="1"/>
  <c r="Y1817" i="1"/>
  <c r="X1817" i="1"/>
  <c r="W1817" i="1"/>
  <c r="V1817" i="1"/>
  <c r="U1817" i="1"/>
  <c r="T1817" i="1"/>
  <c r="S1817" i="1"/>
  <c r="R1817" i="1"/>
  <c r="Q1817" i="1"/>
  <c r="AA1816" i="1"/>
  <c r="Z1816" i="1"/>
  <c r="Y1816" i="1"/>
  <c r="X1816" i="1"/>
  <c r="W1816" i="1"/>
  <c r="V1816" i="1"/>
  <c r="U1816" i="1"/>
  <c r="T1816" i="1"/>
  <c r="S1816" i="1"/>
  <c r="R1816" i="1"/>
  <c r="Q1816" i="1"/>
  <c r="AA1815" i="1"/>
  <c r="Z1815" i="1"/>
  <c r="Y1815" i="1"/>
  <c r="X1815" i="1"/>
  <c r="W1815" i="1"/>
  <c r="V1815" i="1"/>
  <c r="U1815" i="1"/>
  <c r="T1815" i="1"/>
  <c r="S1815" i="1"/>
  <c r="R1815" i="1"/>
  <c r="Q1815" i="1"/>
  <c r="AA1814" i="1"/>
  <c r="Z1814" i="1"/>
  <c r="Y1814" i="1"/>
  <c r="X1814" i="1"/>
  <c r="W1814" i="1"/>
  <c r="V1814" i="1"/>
  <c r="U1814" i="1"/>
  <c r="T1814" i="1"/>
  <c r="S1814" i="1"/>
  <c r="R1814" i="1"/>
  <c r="Q1814" i="1"/>
  <c r="AA1813" i="1"/>
  <c r="Z1813" i="1"/>
  <c r="Y1813" i="1"/>
  <c r="X1813" i="1"/>
  <c r="W1813" i="1"/>
  <c r="V1813" i="1"/>
  <c r="U1813" i="1"/>
  <c r="T1813" i="1"/>
  <c r="S1813" i="1"/>
  <c r="R1813" i="1"/>
  <c r="Q1813" i="1"/>
  <c r="AA1812" i="1"/>
  <c r="Z1812" i="1"/>
  <c r="Y1812" i="1"/>
  <c r="X1812" i="1"/>
  <c r="W1812" i="1"/>
  <c r="V1812" i="1"/>
  <c r="U1812" i="1"/>
  <c r="T1812" i="1"/>
  <c r="S1812" i="1"/>
  <c r="R1812" i="1"/>
  <c r="Q1812" i="1"/>
  <c r="AA1811" i="1"/>
  <c r="Z1811" i="1"/>
  <c r="Y1811" i="1"/>
  <c r="X1811" i="1"/>
  <c r="W1811" i="1"/>
  <c r="V1811" i="1"/>
  <c r="U1811" i="1"/>
  <c r="T1811" i="1"/>
  <c r="S1811" i="1"/>
  <c r="R1811" i="1"/>
  <c r="Q1811" i="1"/>
  <c r="AA1810" i="1"/>
  <c r="Z1810" i="1"/>
  <c r="Y1810" i="1"/>
  <c r="X1810" i="1"/>
  <c r="W1810" i="1"/>
  <c r="V1810" i="1"/>
  <c r="U1810" i="1"/>
  <c r="T1810" i="1"/>
  <c r="S1810" i="1"/>
  <c r="R1810" i="1"/>
  <c r="Q1810" i="1"/>
  <c r="AA1809" i="1"/>
  <c r="Z1809" i="1"/>
  <c r="Y1809" i="1"/>
  <c r="X1809" i="1"/>
  <c r="W1809" i="1"/>
  <c r="V1809" i="1"/>
  <c r="U1809" i="1"/>
  <c r="T1809" i="1"/>
  <c r="S1809" i="1"/>
  <c r="R1809" i="1"/>
  <c r="AE1809" i="1" s="1"/>
  <c r="Q1809" i="1"/>
  <c r="AA1808" i="1"/>
  <c r="Z1808" i="1"/>
  <c r="Y1808" i="1"/>
  <c r="X1808" i="1"/>
  <c r="W1808" i="1"/>
  <c r="V1808" i="1"/>
  <c r="U1808" i="1"/>
  <c r="T1808" i="1"/>
  <c r="S1808" i="1"/>
  <c r="R1808" i="1"/>
  <c r="Q1808" i="1"/>
  <c r="AA1807" i="1"/>
  <c r="Z1807" i="1"/>
  <c r="Y1807" i="1"/>
  <c r="X1807" i="1"/>
  <c r="W1807" i="1"/>
  <c r="V1807" i="1"/>
  <c r="U1807" i="1"/>
  <c r="T1807" i="1"/>
  <c r="S1807" i="1"/>
  <c r="R1807" i="1"/>
  <c r="Q1807" i="1"/>
  <c r="AA1806" i="1"/>
  <c r="Z1806" i="1"/>
  <c r="Y1806" i="1"/>
  <c r="X1806" i="1"/>
  <c r="W1806" i="1"/>
  <c r="V1806" i="1"/>
  <c r="U1806" i="1"/>
  <c r="T1806" i="1"/>
  <c r="S1806" i="1"/>
  <c r="R1806" i="1"/>
  <c r="Q1806" i="1"/>
  <c r="AE1805" i="1"/>
  <c r="AA1805" i="1"/>
  <c r="Z1805" i="1"/>
  <c r="Y1805" i="1"/>
  <c r="X1805" i="1"/>
  <c r="W1805" i="1"/>
  <c r="V1805" i="1"/>
  <c r="U1805" i="1"/>
  <c r="T1805" i="1"/>
  <c r="S1805" i="1"/>
  <c r="R1805" i="1"/>
  <c r="Q1805" i="1"/>
  <c r="AA1804" i="1"/>
  <c r="Z1804" i="1"/>
  <c r="Y1804" i="1"/>
  <c r="X1804" i="1"/>
  <c r="W1804" i="1"/>
  <c r="V1804" i="1"/>
  <c r="U1804" i="1"/>
  <c r="T1804" i="1"/>
  <c r="S1804" i="1"/>
  <c r="R1804" i="1"/>
  <c r="Q1804" i="1"/>
  <c r="AA1803" i="1"/>
  <c r="Z1803" i="1"/>
  <c r="Y1803" i="1"/>
  <c r="X1803" i="1"/>
  <c r="W1803" i="1"/>
  <c r="V1803" i="1"/>
  <c r="U1803" i="1"/>
  <c r="T1803" i="1"/>
  <c r="S1803" i="1"/>
  <c r="R1803" i="1"/>
  <c r="Q1803" i="1"/>
  <c r="AA1802" i="1"/>
  <c r="Z1802" i="1"/>
  <c r="Y1802" i="1"/>
  <c r="X1802" i="1"/>
  <c r="W1802" i="1"/>
  <c r="V1802" i="1"/>
  <c r="U1802" i="1"/>
  <c r="T1802" i="1"/>
  <c r="S1802" i="1"/>
  <c r="R1802" i="1"/>
  <c r="Q1802" i="1"/>
  <c r="AA1801" i="1"/>
  <c r="Z1801" i="1"/>
  <c r="Y1801" i="1"/>
  <c r="X1801" i="1"/>
  <c r="W1801" i="1"/>
  <c r="V1801" i="1"/>
  <c r="U1801" i="1"/>
  <c r="T1801" i="1"/>
  <c r="S1801" i="1"/>
  <c r="R1801" i="1"/>
  <c r="Q1801" i="1"/>
  <c r="AA1800" i="1"/>
  <c r="Z1800" i="1"/>
  <c r="Y1800" i="1"/>
  <c r="X1800" i="1"/>
  <c r="W1800" i="1"/>
  <c r="V1800" i="1"/>
  <c r="U1800" i="1"/>
  <c r="T1800" i="1"/>
  <c r="S1800" i="1"/>
  <c r="R1800" i="1"/>
  <c r="Q1800" i="1"/>
  <c r="AA1799" i="1"/>
  <c r="Z1799" i="1"/>
  <c r="Y1799" i="1"/>
  <c r="X1799" i="1"/>
  <c r="W1799" i="1"/>
  <c r="V1799" i="1"/>
  <c r="U1799" i="1"/>
  <c r="T1799" i="1"/>
  <c r="S1799" i="1"/>
  <c r="R1799" i="1"/>
  <c r="Q1799" i="1"/>
  <c r="AD1798" i="1"/>
  <c r="AA1798" i="1"/>
  <c r="Z1798" i="1"/>
  <c r="Y1798" i="1"/>
  <c r="X1798" i="1"/>
  <c r="W1798" i="1"/>
  <c r="V1798" i="1"/>
  <c r="U1798" i="1"/>
  <c r="T1798" i="1"/>
  <c r="S1798" i="1"/>
  <c r="AE1798" i="1" s="1"/>
  <c r="R1798" i="1"/>
  <c r="Q1798" i="1"/>
  <c r="AA1797" i="1"/>
  <c r="Z1797" i="1"/>
  <c r="Y1797" i="1"/>
  <c r="X1797" i="1"/>
  <c r="W1797" i="1"/>
  <c r="V1797" i="1"/>
  <c r="U1797" i="1"/>
  <c r="T1797" i="1"/>
  <c r="S1797" i="1"/>
  <c r="R1797" i="1"/>
  <c r="Q1797" i="1"/>
  <c r="AD1797" i="1" s="1"/>
  <c r="AA1796" i="1"/>
  <c r="Z1796" i="1"/>
  <c r="Y1796" i="1"/>
  <c r="X1796" i="1"/>
  <c r="W1796" i="1"/>
  <c r="V1796" i="1"/>
  <c r="U1796" i="1"/>
  <c r="T1796" i="1"/>
  <c r="S1796" i="1"/>
  <c r="R1796" i="1"/>
  <c r="Q1796" i="1"/>
  <c r="AA1795" i="1"/>
  <c r="Z1795" i="1"/>
  <c r="Y1795" i="1"/>
  <c r="X1795" i="1"/>
  <c r="W1795" i="1"/>
  <c r="V1795" i="1"/>
  <c r="U1795" i="1"/>
  <c r="T1795" i="1"/>
  <c r="S1795" i="1"/>
  <c r="R1795" i="1"/>
  <c r="Q1795" i="1"/>
  <c r="AA1794" i="1"/>
  <c r="Z1794" i="1"/>
  <c r="Y1794" i="1"/>
  <c r="X1794" i="1"/>
  <c r="W1794" i="1"/>
  <c r="V1794" i="1"/>
  <c r="U1794" i="1"/>
  <c r="T1794" i="1"/>
  <c r="S1794" i="1"/>
  <c r="R1794" i="1"/>
  <c r="Q1794" i="1"/>
  <c r="AA1793" i="1"/>
  <c r="Z1793" i="1"/>
  <c r="Y1793" i="1"/>
  <c r="X1793" i="1"/>
  <c r="W1793" i="1"/>
  <c r="V1793" i="1"/>
  <c r="U1793" i="1"/>
  <c r="T1793" i="1"/>
  <c r="S1793" i="1"/>
  <c r="R1793" i="1"/>
  <c r="Q1793" i="1"/>
  <c r="AA1792" i="1"/>
  <c r="Z1792" i="1"/>
  <c r="Y1792" i="1"/>
  <c r="X1792" i="1"/>
  <c r="W1792" i="1"/>
  <c r="V1792" i="1"/>
  <c r="U1792" i="1"/>
  <c r="T1792" i="1"/>
  <c r="S1792" i="1"/>
  <c r="R1792" i="1"/>
  <c r="Q1792" i="1"/>
  <c r="AA1791" i="1"/>
  <c r="Z1791" i="1"/>
  <c r="Y1791" i="1"/>
  <c r="X1791" i="1"/>
  <c r="W1791" i="1"/>
  <c r="V1791" i="1"/>
  <c r="U1791" i="1"/>
  <c r="T1791" i="1"/>
  <c r="S1791" i="1"/>
  <c r="R1791" i="1"/>
  <c r="Q1791" i="1"/>
  <c r="AA1790" i="1"/>
  <c r="Z1790" i="1"/>
  <c r="Y1790" i="1"/>
  <c r="X1790" i="1"/>
  <c r="W1790" i="1"/>
  <c r="V1790" i="1"/>
  <c r="U1790" i="1"/>
  <c r="T1790" i="1"/>
  <c r="S1790" i="1"/>
  <c r="R1790" i="1"/>
  <c r="Q1790" i="1"/>
  <c r="AA1789" i="1"/>
  <c r="Z1789" i="1"/>
  <c r="Y1789" i="1"/>
  <c r="X1789" i="1"/>
  <c r="W1789" i="1"/>
  <c r="V1789" i="1"/>
  <c r="U1789" i="1"/>
  <c r="T1789" i="1"/>
  <c r="S1789" i="1"/>
  <c r="R1789" i="1"/>
  <c r="Q1789" i="1"/>
  <c r="AA1788" i="1"/>
  <c r="Z1788" i="1"/>
  <c r="Y1788" i="1"/>
  <c r="X1788" i="1"/>
  <c r="W1788" i="1"/>
  <c r="V1788" i="1"/>
  <c r="U1788" i="1"/>
  <c r="T1788" i="1"/>
  <c r="S1788" i="1"/>
  <c r="R1788" i="1"/>
  <c r="Q1788" i="1"/>
  <c r="AA1787" i="1"/>
  <c r="Z1787" i="1"/>
  <c r="Y1787" i="1"/>
  <c r="X1787" i="1"/>
  <c r="W1787" i="1"/>
  <c r="V1787" i="1"/>
  <c r="U1787" i="1"/>
  <c r="T1787" i="1"/>
  <c r="S1787" i="1"/>
  <c r="R1787" i="1"/>
  <c r="Q1787" i="1"/>
  <c r="AA1786" i="1"/>
  <c r="Z1786" i="1"/>
  <c r="Y1786" i="1"/>
  <c r="X1786" i="1"/>
  <c r="W1786" i="1"/>
  <c r="V1786" i="1"/>
  <c r="U1786" i="1"/>
  <c r="T1786" i="1"/>
  <c r="S1786" i="1"/>
  <c r="R1786" i="1"/>
  <c r="Q1786" i="1"/>
  <c r="AA1785" i="1"/>
  <c r="Z1785" i="1"/>
  <c r="Y1785" i="1"/>
  <c r="X1785" i="1"/>
  <c r="W1785" i="1"/>
  <c r="V1785" i="1"/>
  <c r="U1785" i="1"/>
  <c r="T1785" i="1"/>
  <c r="S1785" i="1"/>
  <c r="R1785" i="1"/>
  <c r="Q1785" i="1"/>
  <c r="AA1784" i="1"/>
  <c r="Z1784" i="1"/>
  <c r="Y1784" i="1"/>
  <c r="X1784" i="1"/>
  <c r="W1784" i="1"/>
  <c r="V1784" i="1"/>
  <c r="U1784" i="1"/>
  <c r="T1784" i="1"/>
  <c r="S1784" i="1"/>
  <c r="R1784" i="1"/>
  <c r="Q1784" i="1"/>
  <c r="AA1783" i="1"/>
  <c r="Z1783" i="1"/>
  <c r="Y1783" i="1"/>
  <c r="X1783" i="1"/>
  <c r="W1783" i="1"/>
  <c r="V1783" i="1"/>
  <c r="U1783" i="1"/>
  <c r="T1783" i="1"/>
  <c r="S1783" i="1"/>
  <c r="R1783" i="1"/>
  <c r="Q1783" i="1"/>
  <c r="AE1782" i="1"/>
  <c r="AA1782" i="1"/>
  <c r="Z1782" i="1"/>
  <c r="Y1782" i="1"/>
  <c r="X1782" i="1"/>
  <c r="W1782" i="1"/>
  <c r="V1782" i="1"/>
  <c r="U1782" i="1"/>
  <c r="T1782" i="1"/>
  <c r="S1782" i="1"/>
  <c r="R1782" i="1"/>
  <c r="Q1782" i="1"/>
  <c r="AA1781" i="1"/>
  <c r="Z1781" i="1"/>
  <c r="Y1781" i="1"/>
  <c r="X1781" i="1"/>
  <c r="W1781" i="1"/>
  <c r="V1781" i="1"/>
  <c r="U1781" i="1"/>
  <c r="T1781" i="1"/>
  <c r="S1781" i="1"/>
  <c r="R1781" i="1"/>
  <c r="Q1781" i="1"/>
  <c r="AA1780" i="1"/>
  <c r="Z1780" i="1"/>
  <c r="Y1780" i="1"/>
  <c r="X1780" i="1"/>
  <c r="W1780" i="1"/>
  <c r="V1780" i="1"/>
  <c r="U1780" i="1"/>
  <c r="T1780" i="1"/>
  <c r="S1780" i="1"/>
  <c r="R1780" i="1"/>
  <c r="Q1780" i="1"/>
  <c r="AA1779" i="1"/>
  <c r="Z1779" i="1"/>
  <c r="Y1779" i="1"/>
  <c r="X1779" i="1"/>
  <c r="W1779" i="1"/>
  <c r="V1779" i="1"/>
  <c r="U1779" i="1"/>
  <c r="T1779" i="1"/>
  <c r="S1779" i="1"/>
  <c r="R1779" i="1"/>
  <c r="Q1779" i="1"/>
  <c r="AA1778" i="1"/>
  <c r="Z1778" i="1"/>
  <c r="Y1778" i="1"/>
  <c r="X1778" i="1"/>
  <c r="W1778" i="1"/>
  <c r="V1778" i="1"/>
  <c r="U1778" i="1"/>
  <c r="T1778" i="1"/>
  <c r="S1778" i="1"/>
  <c r="R1778" i="1"/>
  <c r="Q1778" i="1"/>
  <c r="AE1777" i="1"/>
  <c r="AA1777" i="1"/>
  <c r="Z1777" i="1"/>
  <c r="Y1777" i="1"/>
  <c r="X1777" i="1"/>
  <c r="W1777" i="1"/>
  <c r="V1777" i="1"/>
  <c r="U1777" i="1"/>
  <c r="T1777" i="1"/>
  <c r="S1777" i="1"/>
  <c r="R1777" i="1"/>
  <c r="Q1777" i="1"/>
  <c r="AA1776" i="1"/>
  <c r="Z1776" i="1"/>
  <c r="Y1776" i="1"/>
  <c r="X1776" i="1"/>
  <c r="W1776" i="1"/>
  <c r="V1776" i="1"/>
  <c r="U1776" i="1"/>
  <c r="T1776" i="1"/>
  <c r="S1776" i="1"/>
  <c r="R1776" i="1"/>
  <c r="Q1776" i="1"/>
  <c r="AA1775" i="1"/>
  <c r="Z1775" i="1"/>
  <c r="Y1775" i="1"/>
  <c r="X1775" i="1"/>
  <c r="W1775" i="1"/>
  <c r="V1775" i="1"/>
  <c r="U1775" i="1"/>
  <c r="T1775" i="1"/>
  <c r="S1775" i="1"/>
  <c r="R1775" i="1"/>
  <c r="Q1775" i="1"/>
  <c r="AA1774" i="1"/>
  <c r="Z1774" i="1"/>
  <c r="Y1774" i="1"/>
  <c r="X1774" i="1"/>
  <c r="W1774" i="1"/>
  <c r="V1774" i="1"/>
  <c r="U1774" i="1"/>
  <c r="T1774" i="1"/>
  <c r="S1774" i="1"/>
  <c r="R1774" i="1"/>
  <c r="Q1774" i="1"/>
  <c r="AA1773" i="1"/>
  <c r="Z1773" i="1"/>
  <c r="Y1773" i="1"/>
  <c r="X1773" i="1"/>
  <c r="W1773" i="1"/>
  <c r="V1773" i="1"/>
  <c r="U1773" i="1"/>
  <c r="T1773" i="1"/>
  <c r="S1773" i="1"/>
  <c r="R1773" i="1"/>
  <c r="Q1773" i="1"/>
  <c r="AA1772" i="1"/>
  <c r="Z1772" i="1"/>
  <c r="Y1772" i="1"/>
  <c r="X1772" i="1"/>
  <c r="W1772" i="1"/>
  <c r="V1772" i="1"/>
  <c r="U1772" i="1"/>
  <c r="T1772" i="1"/>
  <c r="S1772" i="1"/>
  <c r="R1772" i="1"/>
  <c r="Q1772" i="1"/>
  <c r="AA1771" i="1"/>
  <c r="Z1771" i="1"/>
  <c r="Y1771" i="1"/>
  <c r="X1771" i="1"/>
  <c r="W1771" i="1"/>
  <c r="V1771" i="1"/>
  <c r="U1771" i="1"/>
  <c r="T1771" i="1"/>
  <c r="S1771" i="1"/>
  <c r="R1771" i="1"/>
  <c r="Q1771" i="1"/>
  <c r="AA1770" i="1"/>
  <c r="Z1770" i="1"/>
  <c r="Y1770" i="1"/>
  <c r="X1770" i="1"/>
  <c r="W1770" i="1"/>
  <c r="V1770" i="1"/>
  <c r="U1770" i="1"/>
  <c r="T1770" i="1"/>
  <c r="S1770" i="1"/>
  <c r="R1770" i="1"/>
  <c r="Q1770" i="1"/>
  <c r="AA1769" i="1"/>
  <c r="Z1769" i="1"/>
  <c r="Y1769" i="1"/>
  <c r="X1769" i="1"/>
  <c r="W1769" i="1"/>
  <c r="V1769" i="1"/>
  <c r="U1769" i="1"/>
  <c r="T1769" i="1"/>
  <c r="S1769" i="1"/>
  <c r="AB1769" i="1" s="1"/>
  <c r="R1769" i="1"/>
  <c r="Q1769" i="1"/>
  <c r="AA1768" i="1"/>
  <c r="Z1768" i="1"/>
  <c r="Y1768" i="1"/>
  <c r="X1768" i="1"/>
  <c r="W1768" i="1"/>
  <c r="V1768" i="1"/>
  <c r="U1768" i="1"/>
  <c r="T1768" i="1"/>
  <c r="S1768" i="1"/>
  <c r="R1768" i="1"/>
  <c r="Q1768" i="1"/>
  <c r="AA1767" i="1"/>
  <c r="Z1767" i="1"/>
  <c r="Y1767" i="1"/>
  <c r="X1767" i="1"/>
  <c r="W1767" i="1"/>
  <c r="V1767" i="1"/>
  <c r="U1767" i="1"/>
  <c r="T1767" i="1"/>
  <c r="S1767" i="1"/>
  <c r="R1767" i="1"/>
  <c r="Q1767" i="1"/>
  <c r="AA1766" i="1"/>
  <c r="Z1766" i="1"/>
  <c r="Y1766" i="1"/>
  <c r="X1766" i="1"/>
  <c r="W1766" i="1"/>
  <c r="V1766" i="1"/>
  <c r="U1766" i="1"/>
  <c r="T1766" i="1"/>
  <c r="S1766" i="1"/>
  <c r="R1766" i="1"/>
  <c r="Q1766" i="1"/>
  <c r="AA1765" i="1"/>
  <c r="Z1765" i="1"/>
  <c r="Y1765" i="1"/>
  <c r="X1765" i="1"/>
  <c r="W1765" i="1"/>
  <c r="V1765" i="1"/>
  <c r="U1765" i="1"/>
  <c r="T1765" i="1"/>
  <c r="S1765" i="1"/>
  <c r="R1765" i="1"/>
  <c r="Q1765" i="1"/>
  <c r="AA1764" i="1"/>
  <c r="Z1764" i="1"/>
  <c r="Y1764" i="1"/>
  <c r="X1764" i="1"/>
  <c r="W1764" i="1"/>
  <c r="V1764" i="1"/>
  <c r="U1764" i="1"/>
  <c r="T1764" i="1"/>
  <c r="S1764" i="1"/>
  <c r="R1764" i="1"/>
  <c r="Q1764" i="1"/>
  <c r="AA1763" i="1"/>
  <c r="Z1763" i="1"/>
  <c r="Y1763" i="1"/>
  <c r="X1763" i="1"/>
  <c r="W1763" i="1"/>
  <c r="V1763" i="1"/>
  <c r="U1763" i="1"/>
  <c r="T1763" i="1"/>
  <c r="S1763" i="1"/>
  <c r="R1763" i="1"/>
  <c r="Q1763" i="1"/>
  <c r="AA1762" i="1"/>
  <c r="Z1762" i="1"/>
  <c r="Y1762" i="1"/>
  <c r="X1762" i="1"/>
  <c r="W1762" i="1"/>
  <c r="V1762" i="1"/>
  <c r="U1762" i="1"/>
  <c r="T1762" i="1"/>
  <c r="S1762" i="1"/>
  <c r="R1762" i="1"/>
  <c r="Q1762" i="1"/>
  <c r="AA1761" i="1"/>
  <c r="Z1761" i="1"/>
  <c r="Y1761" i="1"/>
  <c r="X1761" i="1"/>
  <c r="W1761" i="1"/>
  <c r="V1761" i="1"/>
  <c r="U1761" i="1"/>
  <c r="T1761" i="1"/>
  <c r="S1761" i="1"/>
  <c r="R1761" i="1"/>
  <c r="Q1761" i="1"/>
  <c r="AA1760" i="1"/>
  <c r="Z1760" i="1"/>
  <c r="Y1760" i="1"/>
  <c r="X1760" i="1"/>
  <c r="W1760" i="1"/>
  <c r="V1760" i="1"/>
  <c r="U1760" i="1"/>
  <c r="T1760" i="1"/>
  <c r="S1760" i="1"/>
  <c r="R1760" i="1"/>
  <c r="Q1760" i="1"/>
  <c r="AA1759" i="1"/>
  <c r="Z1759" i="1"/>
  <c r="Y1759" i="1"/>
  <c r="X1759" i="1"/>
  <c r="W1759" i="1"/>
  <c r="V1759" i="1"/>
  <c r="U1759" i="1"/>
  <c r="T1759" i="1"/>
  <c r="S1759" i="1"/>
  <c r="R1759" i="1"/>
  <c r="Q1759" i="1"/>
  <c r="AA1758" i="1"/>
  <c r="Z1758" i="1"/>
  <c r="Y1758" i="1"/>
  <c r="X1758" i="1"/>
  <c r="W1758" i="1"/>
  <c r="V1758" i="1"/>
  <c r="U1758" i="1"/>
  <c r="T1758" i="1"/>
  <c r="S1758" i="1"/>
  <c r="R1758" i="1"/>
  <c r="Q1758" i="1"/>
  <c r="AA1757" i="1"/>
  <c r="Z1757" i="1"/>
  <c r="Y1757" i="1"/>
  <c r="X1757" i="1"/>
  <c r="W1757" i="1"/>
  <c r="V1757" i="1"/>
  <c r="U1757" i="1"/>
  <c r="T1757" i="1"/>
  <c r="S1757" i="1"/>
  <c r="R1757" i="1"/>
  <c r="Q1757" i="1"/>
  <c r="AA1756" i="1"/>
  <c r="Z1756" i="1"/>
  <c r="Y1756" i="1"/>
  <c r="X1756" i="1"/>
  <c r="W1756" i="1"/>
  <c r="V1756" i="1"/>
  <c r="U1756" i="1"/>
  <c r="T1756" i="1"/>
  <c r="S1756" i="1"/>
  <c r="R1756" i="1"/>
  <c r="Q1756" i="1"/>
  <c r="AA1755" i="1"/>
  <c r="Z1755" i="1"/>
  <c r="Y1755" i="1"/>
  <c r="X1755" i="1"/>
  <c r="W1755" i="1"/>
  <c r="V1755" i="1"/>
  <c r="U1755" i="1"/>
  <c r="T1755" i="1"/>
  <c r="S1755" i="1"/>
  <c r="R1755" i="1"/>
  <c r="Q1755" i="1"/>
  <c r="AA1754" i="1"/>
  <c r="Z1754" i="1"/>
  <c r="Y1754" i="1"/>
  <c r="X1754" i="1"/>
  <c r="W1754" i="1"/>
  <c r="V1754" i="1"/>
  <c r="U1754" i="1"/>
  <c r="T1754" i="1"/>
  <c r="S1754" i="1"/>
  <c r="R1754" i="1"/>
  <c r="Q1754" i="1"/>
  <c r="AA1753" i="1"/>
  <c r="Z1753" i="1"/>
  <c r="Y1753" i="1"/>
  <c r="X1753" i="1"/>
  <c r="W1753" i="1"/>
  <c r="V1753" i="1"/>
  <c r="U1753" i="1"/>
  <c r="T1753" i="1"/>
  <c r="S1753" i="1"/>
  <c r="R1753" i="1"/>
  <c r="Q1753" i="1"/>
  <c r="AA1752" i="1"/>
  <c r="Z1752" i="1"/>
  <c r="Y1752" i="1"/>
  <c r="X1752" i="1"/>
  <c r="W1752" i="1"/>
  <c r="V1752" i="1"/>
  <c r="U1752" i="1"/>
  <c r="T1752" i="1"/>
  <c r="S1752" i="1"/>
  <c r="R1752" i="1"/>
  <c r="Q1752" i="1"/>
  <c r="AA1751" i="1"/>
  <c r="Z1751" i="1"/>
  <c r="Y1751" i="1"/>
  <c r="X1751" i="1"/>
  <c r="W1751" i="1"/>
  <c r="V1751" i="1"/>
  <c r="U1751" i="1"/>
  <c r="T1751" i="1"/>
  <c r="S1751" i="1"/>
  <c r="R1751" i="1"/>
  <c r="Q1751" i="1"/>
  <c r="AA1750" i="1"/>
  <c r="Z1750" i="1"/>
  <c r="Y1750" i="1"/>
  <c r="X1750" i="1"/>
  <c r="W1750" i="1"/>
  <c r="V1750" i="1"/>
  <c r="U1750" i="1"/>
  <c r="T1750" i="1"/>
  <c r="S1750" i="1"/>
  <c r="R1750" i="1"/>
  <c r="Q1750" i="1"/>
  <c r="AA1749" i="1"/>
  <c r="Z1749" i="1"/>
  <c r="Y1749" i="1"/>
  <c r="X1749" i="1"/>
  <c r="W1749" i="1"/>
  <c r="V1749" i="1"/>
  <c r="U1749" i="1"/>
  <c r="T1749" i="1"/>
  <c r="S1749" i="1"/>
  <c r="R1749" i="1"/>
  <c r="Q1749" i="1"/>
  <c r="AA1748" i="1"/>
  <c r="Z1748" i="1"/>
  <c r="Y1748" i="1"/>
  <c r="X1748" i="1"/>
  <c r="W1748" i="1"/>
  <c r="V1748" i="1"/>
  <c r="U1748" i="1"/>
  <c r="T1748" i="1"/>
  <c r="S1748" i="1"/>
  <c r="R1748" i="1"/>
  <c r="Q1748" i="1"/>
  <c r="AA1747" i="1"/>
  <c r="Z1747" i="1"/>
  <c r="Y1747" i="1"/>
  <c r="X1747" i="1"/>
  <c r="W1747" i="1"/>
  <c r="V1747" i="1"/>
  <c r="U1747" i="1"/>
  <c r="T1747" i="1"/>
  <c r="S1747" i="1"/>
  <c r="R1747" i="1"/>
  <c r="Q1747" i="1"/>
  <c r="AA1746" i="1"/>
  <c r="Z1746" i="1"/>
  <c r="Y1746" i="1"/>
  <c r="X1746" i="1"/>
  <c r="W1746" i="1"/>
  <c r="V1746" i="1"/>
  <c r="U1746" i="1"/>
  <c r="T1746" i="1"/>
  <c r="S1746" i="1"/>
  <c r="R1746" i="1"/>
  <c r="Q1746" i="1"/>
  <c r="AA1745" i="1"/>
  <c r="Z1745" i="1"/>
  <c r="Y1745" i="1"/>
  <c r="X1745" i="1"/>
  <c r="W1745" i="1"/>
  <c r="V1745" i="1"/>
  <c r="U1745" i="1"/>
  <c r="T1745" i="1"/>
  <c r="S1745" i="1"/>
  <c r="R1745" i="1"/>
  <c r="Q1745" i="1"/>
  <c r="AA1744" i="1"/>
  <c r="Z1744" i="1"/>
  <c r="Y1744" i="1"/>
  <c r="X1744" i="1"/>
  <c r="W1744" i="1"/>
  <c r="V1744" i="1"/>
  <c r="U1744" i="1"/>
  <c r="T1744" i="1"/>
  <c r="S1744" i="1"/>
  <c r="R1744" i="1"/>
  <c r="Q1744" i="1"/>
  <c r="AA1743" i="1"/>
  <c r="Z1743" i="1"/>
  <c r="Y1743" i="1"/>
  <c r="X1743" i="1"/>
  <c r="W1743" i="1"/>
  <c r="V1743" i="1"/>
  <c r="U1743" i="1"/>
  <c r="T1743" i="1"/>
  <c r="S1743" i="1"/>
  <c r="R1743" i="1"/>
  <c r="Q1743" i="1"/>
  <c r="AA1742" i="1"/>
  <c r="Z1742" i="1"/>
  <c r="Y1742" i="1"/>
  <c r="X1742" i="1"/>
  <c r="W1742" i="1"/>
  <c r="V1742" i="1"/>
  <c r="U1742" i="1"/>
  <c r="T1742" i="1"/>
  <c r="S1742" i="1"/>
  <c r="R1742" i="1"/>
  <c r="Q1742" i="1"/>
  <c r="AA1741" i="1"/>
  <c r="Z1741" i="1"/>
  <c r="Y1741" i="1"/>
  <c r="X1741" i="1"/>
  <c r="W1741" i="1"/>
  <c r="V1741" i="1"/>
  <c r="U1741" i="1"/>
  <c r="T1741" i="1"/>
  <c r="S1741" i="1"/>
  <c r="R1741" i="1"/>
  <c r="Q1741" i="1"/>
  <c r="AA1740" i="1"/>
  <c r="Z1740" i="1"/>
  <c r="Y1740" i="1"/>
  <c r="X1740" i="1"/>
  <c r="W1740" i="1"/>
  <c r="V1740" i="1"/>
  <c r="U1740" i="1"/>
  <c r="T1740" i="1"/>
  <c r="S1740" i="1"/>
  <c r="R1740" i="1"/>
  <c r="Q1740" i="1"/>
  <c r="AA1739" i="1"/>
  <c r="Z1739" i="1"/>
  <c r="Y1739" i="1"/>
  <c r="X1739" i="1"/>
  <c r="W1739" i="1"/>
  <c r="V1739" i="1"/>
  <c r="U1739" i="1"/>
  <c r="T1739" i="1"/>
  <c r="S1739" i="1"/>
  <c r="R1739" i="1"/>
  <c r="Q1739" i="1"/>
  <c r="AA1738" i="1"/>
  <c r="Z1738" i="1"/>
  <c r="Y1738" i="1"/>
  <c r="X1738" i="1"/>
  <c r="W1738" i="1"/>
  <c r="V1738" i="1"/>
  <c r="U1738" i="1"/>
  <c r="T1738" i="1"/>
  <c r="S1738" i="1"/>
  <c r="R1738" i="1"/>
  <c r="Q1738" i="1"/>
  <c r="AA1737" i="1"/>
  <c r="Z1737" i="1"/>
  <c r="Y1737" i="1"/>
  <c r="X1737" i="1"/>
  <c r="W1737" i="1"/>
  <c r="V1737" i="1"/>
  <c r="U1737" i="1"/>
  <c r="T1737" i="1"/>
  <c r="S1737" i="1"/>
  <c r="R1737" i="1"/>
  <c r="Q1737" i="1"/>
  <c r="AA1736" i="1"/>
  <c r="Z1736" i="1"/>
  <c r="Y1736" i="1"/>
  <c r="X1736" i="1"/>
  <c r="W1736" i="1"/>
  <c r="V1736" i="1"/>
  <c r="U1736" i="1"/>
  <c r="T1736" i="1"/>
  <c r="S1736" i="1"/>
  <c r="R1736" i="1"/>
  <c r="Q1736" i="1"/>
  <c r="AA1735" i="1"/>
  <c r="Z1735" i="1"/>
  <c r="Y1735" i="1"/>
  <c r="X1735" i="1"/>
  <c r="W1735" i="1"/>
  <c r="V1735" i="1"/>
  <c r="U1735" i="1"/>
  <c r="T1735" i="1"/>
  <c r="S1735" i="1"/>
  <c r="R1735" i="1"/>
  <c r="Q1735" i="1"/>
  <c r="AA1734" i="1"/>
  <c r="Z1734" i="1"/>
  <c r="Y1734" i="1"/>
  <c r="X1734" i="1"/>
  <c r="W1734" i="1"/>
  <c r="V1734" i="1"/>
  <c r="U1734" i="1"/>
  <c r="T1734" i="1"/>
  <c r="S1734" i="1"/>
  <c r="R1734" i="1"/>
  <c r="Q1734" i="1"/>
  <c r="AA1733" i="1"/>
  <c r="Z1733" i="1"/>
  <c r="Y1733" i="1"/>
  <c r="X1733" i="1"/>
  <c r="W1733" i="1"/>
  <c r="V1733" i="1"/>
  <c r="U1733" i="1"/>
  <c r="T1733" i="1"/>
  <c r="S1733" i="1"/>
  <c r="R1733" i="1"/>
  <c r="Q1733" i="1"/>
  <c r="AA1732" i="1"/>
  <c r="Z1732" i="1"/>
  <c r="Y1732" i="1"/>
  <c r="X1732" i="1"/>
  <c r="W1732" i="1"/>
  <c r="V1732" i="1"/>
  <c r="U1732" i="1"/>
  <c r="T1732" i="1"/>
  <c r="S1732" i="1"/>
  <c r="R1732" i="1"/>
  <c r="Q1732" i="1"/>
  <c r="AA1731" i="1"/>
  <c r="Z1731" i="1"/>
  <c r="Y1731" i="1"/>
  <c r="X1731" i="1"/>
  <c r="W1731" i="1"/>
  <c r="V1731" i="1"/>
  <c r="U1731" i="1"/>
  <c r="T1731" i="1"/>
  <c r="S1731" i="1"/>
  <c r="R1731" i="1"/>
  <c r="Q1731" i="1"/>
  <c r="AA1730" i="1"/>
  <c r="Z1730" i="1"/>
  <c r="Y1730" i="1"/>
  <c r="X1730" i="1"/>
  <c r="W1730" i="1"/>
  <c r="V1730" i="1"/>
  <c r="U1730" i="1"/>
  <c r="T1730" i="1"/>
  <c r="S1730" i="1"/>
  <c r="R1730" i="1"/>
  <c r="Q1730" i="1"/>
  <c r="AA1729" i="1"/>
  <c r="Z1729" i="1"/>
  <c r="Y1729" i="1"/>
  <c r="X1729" i="1"/>
  <c r="W1729" i="1"/>
  <c r="V1729" i="1"/>
  <c r="U1729" i="1"/>
  <c r="T1729" i="1"/>
  <c r="S1729" i="1"/>
  <c r="R1729" i="1"/>
  <c r="Q1729" i="1"/>
  <c r="AA1728" i="1"/>
  <c r="Z1728" i="1"/>
  <c r="Y1728" i="1"/>
  <c r="X1728" i="1"/>
  <c r="W1728" i="1"/>
  <c r="V1728" i="1"/>
  <c r="U1728" i="1"/>
  <c r="T1728" i="1"/>
  <c r="S1728" i="1"/>
  <c r="R1728" i="1"/>
  <c r="Q1728" i="1"/>
  <c r="AA1727" i="1"/>
  <c r="Z1727" i="1"/>
  <c r="Y1727" i="1"/>
  <c r="X1727" i="1"/>
  <c r="W1727" i="1"/>
  <c r="V1727" i="1"/>
  <c r="U1727" i="1"/>
  <c r="T1727" i="1"/>
  <c r="S1727" i="1"/>
  <c r="R1727" i="1"/>
  <c r="Q1727" i="1"/>
  <c r="AA1726" i="1"/>
  <c r="Z1726" i="1"/>
  <c r="Y1726" i="1"/>
  <c r="X1726" i="1"/>
  <c r="W1726" i="1"/>
  <c r="V1726" i="1"/>
  <c r="U1726" i="1"/>
  <c r="T1726" i="1"/>
  <c r="S1726" i="1"/>
  <c r="R1726" i="1"/>
  <c r="Q1726" i="1"/>
  <c r="AA1725" i="1"/>
  <c r="Z1725" i="1"/>
  <c r="Y1725" i="1"/>
  <c r="X1725" i="1"/>
  <c r="W1725" i="1"/>
  <c r="V1725" i="1"/>
  <c r="U1725" i="1"/>
  <c r="T1725" i="1"/>
  <c r="S1725" i="1"/>
  <c r="R1725" i="1"/>
  <c r="Q1725" i="1"/>
  <c r="AA1724" i="1"/>
  <c r="Z1724" i="1"/>
  <c r="Y1724" i="1"/>
  <c r="X1724" i="1"/>
  <c r="W1724" i="1"/>
  <c r="V1724" i="1"/>
  <c r="U1724" i="1"/>
  <c r="T1724" i="1"/>
  <c r="S1724" i="1"/>
  <c r="R1724" i="1"/>
  <c r="Q1724" i="1"/>
  <c r="AA1723" i="1"/>
  <c r="Z1723" i="1"/>
  <c r="Y1723" i="1"/>
  <c r="X1723" i="1"/>
  <c r="W1723" i="1"/>
  <c r="V1723" i="1"/>
  <c r="U1723" i="1"/>
  <c r="T1723" i="1"/>
  <c r="S1723" i="1"/>
  <c r="R1723" i="1"/>
  <c r="Q1723" i="1"/>
  <c r="AA1722" i="1"/>
  <c r="Z1722" i="1"/>
  <c r="Y1722" i="1"/>
  <c r="X1722" i="1"/>
  <c r="W1722" i="1"/>
  <c r="V1722" i="1"/>
  <c r="U1722" i="1"/>
  <c r="T1722" i="1"/>
  <c r="S1722" i="1"/>
  <c r="R1722" i="1"/>
  <c r="Q1722" i="1"/>
  <c r="AA1721" i="1"/>
  <c r="Z1721" i="1"/>
  <c r="Y1721" i="1"/>
  <c r="X1721" i="1"/>
  <c r="W1721" i="1"/>
  <c r="V1721" i="1"/>
  <c r="U1721" i="1"/>
  <c r="T1721" i="1"/>
  <c r="S1721" i="1"/>
  <c r="R1721" i="1"/>
  <c r="Q1721" i="1"/>
  <c r="AA1720" i="1"/>
  <c r="Z1720" i="1"/>
  <c r="Y1720" i="1"/>
  <c r="X1720" i="1"/>
  <c r="W1720" i="1"/>
  <c r="V1720" i="1"/>
  <c r="U1720" i="1"/>
  <c r="T1720" i="1"/>
  <c r="S1720" i="1"/>
  <c r="R1720" i="1"/>
  <c r="Q1720" i="1"/>
  <c r="AA1719" i="1"/>
  <c r="Z1719" i="1"/>
  <c r="Y1719" i="1"/>
  <c r="X1719" i="1"/>
  <c r="W1719" i="1"/>
  <c r="V1719" i="1"/>
  <c r="U1719" i="1"/>
  <c r="T1719" i="1"/>
  <c r="S1719" i="1"/>
  <c r="R1719" i="1"/>
  <c r="Q1719" i="1"/>
  <c r="AA1718" i="1"/>
  <c r="Z1718" i="1"/>
  <c r="Y1718" i="1"/>
  <c r="X1718" i="1"/>
  <c r="W1718" i="1"/>
  <c r="V1718" i="1"/>
  <c r="U1718" i="1"/>
  <c r="T1718" i="1"/>
  <c r="S1718" i="1"/>
  <c r="R1718" i="1"/>
  <c r="Q1718" i="1"/>
  <c r="AA1717" i="1"/>
  <c r="Z1717" i="1"/>
  <c r="Y1717" i="1"/>
  <c r="X1717" i="1"/>
  <c r="W1717" i="1"/>
  <c r="V1717" i="1"/>
  <c r="U1717" i="1"/>
  <c r="T1717" i="1"/>
  <c r="S1717" i="1"/>
  <c r="R1717" i="1"/>
  <c r="Q1717" i="1"/>
  <c r="AA1716" i="1"/>
  <c r="Z1716" i="1"/>
  <c r="Y1716" i="1"/>
  <c r="X1716" i="1"/>
  <c r="W1716" i="1"/>
  <c r="V1716" i="1"/>
  <c r="U1716" i="1"/>
  <c r="T1716" i="1"/>
  <c r="S1716" i="1"/>
  <c r="R1716" i="1"/>
  <c r="Q1716" i="1"/>
  <c r="AA1715" i="1"/>
  <c r="Z1715" i="1"/>
  <c r="Y1715" i="1"/>
  <c r="X1715" i="1"/>
  <c r="W1715" i="1"/>
  <c r="V1715" i="1"/>
  <c r="U1715" i="1"/>
  <c r="T1715" i="1"/>
  <c r="S1715" i="1"/>
  <c r="R1715" i="1"/>
  <c r="Q1715" i="1"/>
  <c r="AA1714" i="1"/>
  <c r="Z1714" i="1"/>
  <c r="Y1714" i="1"/>
  <c r="X1714" i="1"/>
  <c r="W1714" i="1"/>
  <c r="V1714" i="1"/>
  <c r="U1714" i="1"/>
  <c r="T1714" i="1"/>
  <c r="S1714" i="1"/>
  <c r="R1714" i="1"/>
  <c r="Q1714" i="1"/>
  <c r="AA1713" i="1"/>
  <c r="Z1713" i="1"/>
  <c r="Y1713" i="1"/>
  <c r="X1713" i="1"/>
  <c r="W1713" i="1"/>
  <c r="V1713" i="1"/>
  <c r="U1713" i="1"/>
  <c r="T1713" i="1"/>
  <c r="S1713" i="1"/>
  <c r="R1713" i="1"/>
  <c r="Q1713" i="1"/>
  <c r="AA1712" i="1"/>
  <c r="Z1712" i="1"/>
  <c r="Y1712" i="1"/>
  <c r="X1712" i="1"/>
  <c r="W1712" i="1"/>
  <c r="V1712" i="1"/>
  <c r="U1712" i="1"/>
  <c r="T1712" i="1"/>
  <c r="S1712" i="1"/>
  <c r="R1712" i="1"/>
  <c r="Q1712" i="1"/>
  <c r="AA1711" i="1"/>
  <c r="Z1711" i="1"/>
  <c r="Y1711" i="1"/>
  <c r="X1711" i="1"/>
  <c r="W1711" i="1"/>
  <c r="V1711" i="1"/>
  <c r="U1711" i="1"/>
  <c r="T1711" i="1"/>
  <c r="S1711" i="1"/>
  <c r="R1711" i="1"/>
  <c r="Q1711" i="1"/>
  <c r="AA1710" i="1"/>
  <c r="Z1710" i="1"/>
  <c r="Y1710" i="1"/>
  <c r="X1710" i="1"/>
  <c r="W1710" i="1"/>
  <c r="V1710" i="1"/>
  <c r="U1710" i="1"/>
  <c r="T1710" i="1"/>
  <c r="S1710" i="1"/>
  <c r="R1710" i="1"/>
  <c r="Q1710" i="1"/>
  <c r="AA1709" i="1"/>
  <c r="Z1709" i="1"/>
  <c r="Y1709" i="1"/>
  <c r="X1709" i="1"/>
  <c r="W1709" i="1"/>
  <c r="V1709" i="1"/>
  <c r="U1709" i="1"/>
  <c r="T1709" i="1"/>
  <c r="S1709" i="1"/>
  <c r="R1709" i="1"/>
  <c r="Q1709" i="1"/>
  <c r="AA1708" i="1"/>
  <c r="Z1708" i="1"/>
  <c r="Y1708" i="1"/>
  <c r="X1708" i="1"/>
  <c r="W1708" i="1"/>
  <c r="V1708" i="1"/>
  <c r="U1708" i="1"/>
  <c r="T1708" i="1"/>
  <c r="S1708" i="1"/>
  <c r="R1708" i="1"/>
  <c r="Q1708" i="1"/>
  <c r="AA1707" i="1"/>
  <c r="Z1707" i="1"/>
  <c r="Y1707" i="1"/>
  <c r="X1707" i="1"/>
  <c r="W1707" i="1"/>
  <c r="V1707" i="1"/>
  <c r="U1707" i="1"/>
  <c r="T1707" i="1"/>
  <c r="S1707" i="1"/>
  <c r="R1707" i="1"/>
  <c r="Q1707" i="1"/>
  <c r="AA1706" i="1"/>
  <c r="Z1706" i="1"/>
  <c r="Y1706" i="1"/>
  <c r="X1706" i="1"/>
  <c r="W1706" i="1"/>
  <c r="V1706" i="1"/>
  <c r="U1706" i="1"/>
  <c r="T1706" i="1"/>
  <c r="S1706" i="1"/>
  <c r="R1706" i="1"/>
  <c r="Q1706" i="1"/>
  <c r="AA1705" i="1"/>
  <c r="Z1705" i="1"/>
  <c r="Y1705" i="1"/>
  <c r="X1705" i="1"/>
  <c r="W1705" i="1"/>
  <c r="V1705" i="1"/>
  <c r="U1705" i="1"/>
  <c r="T1705" i="1"/>
  <c r="S1705" i="1"/>
  <c r="R1705" i="1"/>
  <c r="AC1705" i="1" s="1"/>
  <c r="Q1705" i="1"/>
  <c r="AA1704" i="1"/>
  <c r="Z1704" i="1"/>
  <c r="Y1704" i="1"/>
  <c r="X1704" i="1"/>
  <c r="W1704" i="1"/>
  <c r="V1704" i="1"/>
  <c r="U1704" i="1"/>
  <c r="T1704" i="1"/>
  <c r="S1704" i="1"/>
  <c r="R1704" i="1"/>
  <c r="Q1704" i="1"/>
  <c r="AA1703" i="1"/>
  <c r="Z1703" i="1"/>
  <c r="Y1703" i="1"/>
  <c r="X1703" i="1"/>
  <c r="W1703" i="1"/>
  <c r="V1703" i="1"/>
  <c r="U1703" i="1"/>
  <c r="T1703" i="1"/>
  <c r="S1703" i="1"/>
  <c r="R1703" i="1"/>
  <c r="Q1703" i="1"/>
  <c r="AA1702" i="1"/>
  <c r="Z1702" i="1"/>
  <c r="Y1702" i="1"/>
  <c r="X1702" i="1"/>
  <c r="W1702" i="1"/>
  <c r="V1702" i="1"/>
  <c r="U1702" i="1"/>
  <c r="T1702" i="1"/>
  <c r="S1702" i="1"/>
  <c r="R1702" i="1"/>
  <c r="Q1702" i="1"/>
  <c r="AA1701" i="1"/>
  <c r="Z1701" i="1"/>
  <c r="Y1701" i="1"/>
  <c r="X1701" i="1"/>
  <c r="W1701" i="1"/>
  <c r="V1701" i="1"/>
  <c r="U1701" i="1"/>
  <c r="T1701" i="1"/>
  <c r="S1701" i="1"/>
  <c r="R1701" i="1"/>
  <c r="Q1701" i="1"/>
  <c r="AA1700" i="1"/>
  <c r="Z1700" i="1"/>
  <c r="Y1700" i="1"/>
  <c r="X1700" i="1"/>
  <c r="W1700" i="1"/>
  <c r="V1700" i="1"/>
  <c r="U1700" i="1"/>
  <c r="T1700" i="1"/>
  <c r="S1700" i="1"/>
  <c r="R1700" i="1"/>
  <c r="Q1700" i="1"/>
  <c r="AA1699" i="1"/>
  <c r="Z1699" i="1"/>
  <c r="Y1699" i="1"/>
  <c r="X1699" i="1"/>
  <c r="W1699" i="1"/>
  <c r="V1699" i="1"/>
  <c r="U1699" i="1"/>
  <c r="T1699" i="1"/>
  <c r="S1699" i="1"/>
  <c r="R1699" i="1"/>
  <c r="Q1699" i="1"/>
  <c r="AA1698" i="1"/>
  <c r="Z1698" i="1"/>
  <c r="Y1698" i="1"/>
  <c r="X1698" i="1"/>
  <c r="W1698" i="1"/>
  <c r="V1698" i="1"/>
  <c r="U1698" i="1"/>
  <c r="T1698" i="1"/>
  <c r="S1698" i="1"/>
  <c r="R1698" i="1"/>
  <c r="Q1698" i="1"/>
  <c r="AA1697" i="1"/>
  <c r="Z1697" i="1"/>
  <c r="Y1697" i="1"/>
  <c r="X1697" i="1"/>
  <c r="W1697" i="1"/>
  <c r="V1697" i="1"/>
  <c r="U1697" i="1"/>
  <c r="T1697" i="1"/>
  <c r="S1697" i="1"/>
  <c r="R1697" i="1"/>
  <c r="Q1697" i="1"/>
  <c r="AA1696" i="1"/>
  <c r="Z1696" i="1"/>
  <c r="Y1696" i="1"/>
  <c r="X1696" i="1"/>
  <c r="W1696" i="1"/>
  <c r="V1696" i="1"/>
  <c r="U1696" i="1"/>
  <c r="T1696" i="1"/>
  <c r="S1696" i="1"/>
  <c r="R1696" i="1"/>
  <c r="Q1696" i="1"/>
  <c r="AA1695" i="1"/>
  <c r="Z1695" i="1"/>
  <c r="Y1695" i="1"/>
  <c r="X1695" i="1"/>
  <c r="W1695" i="1"/>
  <c r="V1695" i="1"/>
  <c r="U1695" i="1"/>
  <c r="T1695" i="1"/>
  <c r="S1695" i="1"/>
  <c r="R1695" i="1"/>
  <c r="Q1695" i="1"/>
  <c r="AA1694" i="1"/>
  <c r="Z1694" i="1"/>
  <c r="Y1694" i="1"/>
  <c r="X1694" i="1"/>
  <c r="W1694" i="1"/>
  <c r="V1694" i="1"/>
  <c r="U1694" i="1"/>
  <c r="T1694" i="1"/>
  <c r="S1694" i="1"/>
  <c r="R1694" i="1"/>
  <c r="Q1694" i="1"/>
  <c r="AA1693" i="1"/>
  <c r="Z1693" i="1"/>
  <c r="Y1693" i="1"/>
  <c r="X1693" i="1"/>
  <c r="W1693" i="1"/>
  <c r="V1693" i="1"/>
  <c r="U1693" i="1"/>
  <c r="T1693" i="1"/>
  <c r="S1693" i="1"/>
  <c r="R1693" i="1"/>
  <c r="Q1693" i="1"/>
  <c r="AA1692" i="1"/>
  <c r="Z1692" i="1"/>
  <c r="Y1692" i="1"/>
  <c r="X1692" i="1"/>
  <c r="W1692" i="1"/>
  <c r="V1692" i="1"/>
  <c r="U1692" i="1"/>
  <c r="T1692" i="1"/>
  <c r="S1692" i="1"/>
  <c r="R1692" i="1"/>
  <c r="Q1692" i="1"/>
  <c r="AA1691" i="1"/>
  <c r="Z1691" i="1"/>
  <c r="Y1691" i="1"/>
  <c r="X1691" i="1"/>
  <c r="W1691" i="1"/>
  <c r="V1691" i="1"/>
  <c r="U1691" i="1"/>
  <c r="T1691" i="1"/>
  <c r="S1691" i="1"/>
  <c r="R1691" i="1"/>
  <c r="Q1691" i="1"/>
  <c r="AA1690" i="1"/>
  <c r="Z1690" i="1"/>
  <c r="Y1690" i="1"/>
  <c r="X1690" i="1"/>
  <c r="W1690" i="1"/>
  <c r="V1690" i="1"/>
  <c r="U1690" i="1"/>
  <c r="T1690" i="1"/>
  <c r="S1690" i="1"/>
  <c r="R1690" i="1"/>
  <c r="Q1690" i="1"/>
  <c r="AA1689" i="1"/>
  <c r="Z1689" i="1"/>
  <c r="Y1689" i="1"/>
  <c r="X1689" i="1"/>
  <c r="W1689" i="1"/>
  <c r="V1689" i="1"/>
  <c r="U1689" i="1"/>
  <c r="T1689" i="1"/>
  <c r="S1689" i="1"/>
  <c r="AB1689" i="1" s="1"/>
  <c r="R1689" i="1"/>
  <c r="AC1689" i="1" s="1"/>
  <c r="Q1689" i="1"/>
  <c r="AA1688" i="1"/>
  <c r="Z1688" i="1"/>
  <c r="Y1688" i="1"/>
  <c r="X1688" i="1"/>
  <c r="W1688" i="1"/>
  <c r="V1688" i="1"/>
  <c r="U1688" i="1"/>
  <c r="T1688" i="1"/>
  <c r="S1688" i="1"/>
  <c r="R1688" i="1"/>
  <c r="Q1688" i="1"/>
  <c r="AA1687" i="1"/>
  <c r="Z1687" i="1"/>
  <c r="Y1687" i="1"/>
  <c r="X1687" i="1"/>
  <c r="W1687" i="1"/>
  <c r="V1687" i="1"/>
  <c r="U1687" i="1"/>
  <c r="T1687" i="1"/>
  <c r="S1687" i="1"/>
  <c r="R1687" i="1"/>
  <c r="Q1687" i="1"/>
  <c r="AA1686" i="1"/>
  <c r="Z1686" i="1"/>
  <c r="Y1686" i="1"/>
  <c r="X1686" i="1"/>
  <c r="W1686" i="1"/>
  <c r="V1686" i="1"/>
  <c r="U1686" i="1"/>
  <c r="T1686" i="1"/>
  <c r="S1686" i="1"/>
  <c r="R1686" i="1"/>
  <c r="Q1686" i="1"/>
  <c r="AA1685" i="1"/>
  <c r="Z1685" i="1"/>
  <c r="Y1685" i="1"/>
  <c r="X1685" i="1"/>
  <c r="W1685" i="1"/>
  <c r="V1685" i="1"/>
  <c r="U1685" i="1"/>
  <c r="T1685" i="1"/>
  <c r="S1685" i="1"/>
  <c r="R1685" i="1"/>
  <c r="Q1685" i="1"/>
  <c r="AA1684" i="1"/>
  <c r="Z1684" i="1"/>
  <c r="Y1684" i="1"/>
  <c r="X1684" i="1"/>
  <c r="W1684" i="1"/>
  <c r="V1684" i="1"/>
  <c r="U1684" i="1"/>
  <c r="T1684" i="1"/>
  <c r="S1684" i="1"/>
  <c r="R1684" i="1"/>
  <c r="Q1684" i="1"/>
  <c r="AA1683" i="1"/>
  <c r="Z1683" i="1"/>
  <c r="Y1683" i="1"/>
  <c r="X1683" i="1"/>
  <c r="W1683" i="1"/>
  <c r="V1683" i="1"/>
  <c r="U1683" i="1"/>
  <c r="T1683" i="1"/>
  <c r="S1683" i="1"/>
  <c r="R1683" i="1"/>
  <c r="Q1683" i="1"/>
  <c r="AA1682" i="1"/>
  <c r="Z1682" i="1"/>
  <c r="Y1682" i="1"/>
  <c r="X1682" i="1"/>
  <c r="W1682" i="1"/>
  <c r="V1682" i="1"/>
  <c r="U1682" i="1"/>
  <c r="T1682" i="1"/>
  <c r="S1682" i="1"/>
  <c r="R1682" i="1"/>
  <c r="Q1682" i="1"/>
  <c r="AE1681" i="1"/>
  <c r="AC1681" i="1"/>
  <c r="AA1681" i="1"/>
  <c r="Z1681" i="1"/>
  <c r="Y1681" i="1"/>
  <c r="X1681" i="1"/>
  <c r="W1681" i="1"/>
  <c r="V1681" i="1"/>
  <c r="U1681" i="1"/>
  <c r="T1681" i="1"/>
  <c r="S1681" i="1"/>
  <c r="R1681" i="1"/>
  <c r="Q1681" i="1"/>
  <c r="AA1680" i="1"/>
  <c r="Z1680" i="1"/>
  <c r="Y1680" i="1"/>
  <c r="X1680" i="1"/>
  <c r="W1680" i="1"/>
  <c r="V1680" i="1"/>
  <c r="U1680" i="1"/>
  <c r="T1680" i="1"/>
  <c r="S1680" i="1"/>
  <c r="R1680" i="1"/>
  <c r="Q1680" i="1"/>
  <c r="AA1679" i="1"/>
  <c r="Z1679" i="1"/>
  <c r="Y1679" i="1"/>
  <c r="X1679" i="1"/>
  <c r="W1679" i="1"/>
  <c r="V1679" i="1"/>
  <c r="U1679" i="1"/>
  <c r="T1679" i="1"/>
  <c r="S1679" i="1"/>
  <c r="R1679" i="1"/>
  <c r="Q1679" i="1"/>
  <c r="AA1678" i="1"/>
  <c r="Z1678" i="1"/>
  <c r="Y1678" i="1"/>
  <c r="X1678" i="1"/>
  <c r="W1678" i="1"/>
  <c r="V1678" i="1"/>
  <c r="U1678" i="1"/>
  <c r="T1678" i="1"/>
  <c r="S1678" i="1"/>
  <c r="R1678" i="1"/>
  <c r="Q1678" i="1"/>
  <c r="AA1677" i="1"/>
  <c r="Z1677" i="1"/>
  <c r="Y1677" i="1"/>
  <c r="X1677" i="1"/>
  <c r="W1677" i="1"/>
  <c r="V1677" i="1"/>
  <c r="U1677" i="1"/>
  <c r="T1677" i="1"/>
  <c r="S1677" i="1"/>
  <c r="R1677" i="1"/>
  <c r="Q1677" i="1"/>
  <c r="AD1677" i="1" s="1"/>
  <c r="AA1676" i="1"/>
  <c r="Z1676" i="1"/>
  <c r="Y1676" i="1"/>
  <c r="X1676" i="1"/>
  <c r="W1676" i="1"/>
  <c r="V1676" i="1"/>
  <c r="U1676" i="1"/>
  <c r="T1676" i="1"/>
  <c r="S1676" i="1"/>
  <c r="R1676" i="1"/>
  <c r="Q1676" i="1"/>
  <c r="AA1675" i="1"/>
  <c r="Z1675" i="1"/>
  <c r="Y1675" i="1"/>
  <c r="X1675" i="1"/>
  <c r="W1675" i="1"/>
  <c r="V1675" i="1"/>
  <c r="U1675" i="1"/>
  <c r="T1675" i="1"/>
  <c r="S1675" i="1"/>
  <c r="R1675" i="1"/>
  <c r="Q1675" i="1"/>
  <c r="AA1674" i="1"/>
  <c r="Z1674" i="1"/>
  <c r="Y1674" i="1"/>
  <c r="X1674" i="1"/>
  <c r="W1674" i="1"/>
  <c r="V1674" i="1"/>
  <c r="U1674" i="1"/>
  <c r="T1674" i="1"/>
  <c r="S1674" i="1"/>
  <c r="R1674" i="1"/>
  <c r="Q1674" i="1"/>
  <c r="AA1673" i="1"/>
  <c r="Z1673" i="1"/>
  <c r="Y1673" i="1"/>
  <c r="X1673" i="1"/>
  <c r="W1673" i="1"/>
  <c r="V1673" i="1"/>
  <c r="U1673" i="1"/>
  <c r="T1673" i="1"/>
  <c r="S1673" i="1"/>
  <c r="R1673" i="1"/>
  <c r="Q1673" i="1"/>
  <c r="AA1672" i="1"/>
  <c r="Z1672" i="1"/>
  <c r="Y1672" i="1"/>
  <c r="X1672" i="1"/>
  <c r="W1672" i="1"/>
  <c r="V1672" i="1"/>
  <c r="U1672" i="1"/>
  <c r="T1672" i="1"/>
  <c r="S1672" i="1"/>
  <c r="R1672" i="1"/>
  <c r="Q1672" i="1"/>
  <c r="AA1671" i="1"/>
  <c r="Z1671" i="1"/>
  <c r="Y1671" i="1"/>
  <c r="X1671" i="1"/>
  <c r="W1671" i="1"/>
  <c r="V1671" i="1"/>
  <c r="U1671" i="1"/>
  <c r="T1671" i="1"/>
  <c r="S1671" i="1"/>
  <c r="R1671" i="1"/>
  <c r="Q1671" i="1"/>
  <c r="AA1670" i="1"/>
  <c r="Z1670" i="1"/>
  <c r="Y1670" i="1"/>
  <c r="X1670" i="1"/>
  <c r="W1670" i="1"/>
  <c r="V1670" i="1"/>
  <c r="U1670" i="1"/>
  <c r="T1670" i="1"/>
  <c r="S1670" i="1"/>
  <c r="R1670" i="1"/>
  <c r="Q1670" i="1"/>
  <c r="AA1669" i="1"/>
  <c r="Z1669" i="1"/>
  <c r="Y1669" i="1"/>
  <c r="X1669" i="1"/>
  <c r="W1669" i="1"/>
  <c r="V1669" i="1"/>
  <c r="U1669" i="1"/>
  <c r="T1669" i="1"/>
  <c r="S1669" i="1"/>
  <c r="R1669" i="1"/>
  <c r="Q1669" i="1"/>
  <c r="AA1668" i="1"/>
  <c r="Z1668" i="1"/>
  <c r="Y1668" i="1"/>
  <c r="X1668" i="1"/>
  <c r="W1668" i="1"/>
  <c r="V1668" i="1"/>
  <c r="U1668" i="1"/>
  <c r="T1668" i="1"/>
  <c r="S1668" i="1"/>
  <c r="R1668" i="1"/>
  <c r="Q1668" i="1"/>
  <c r="AA1667" i="1"/>
  <c r="Z1667" i="1"/>
  <c r="Y1667" i="1"/>
  <c r="X1667" i="1"/>
  <c r="W1667" i="1"/>
  <c r="V1667" i="1"/>
  <c r="U1667" i="1"/>
  <c r="T1667" i="1"/>
  <c r="S1667" i="1"/>
  <c r="R1667" i="1"/>
  <c r="Q1667" i="1"/>
  <c r="AA1666" i="1"/>
  <c r="Z1666" i="1"/>
  <c r="Y1666" i="1"/>
  <c r="X1666" i="1"/>
  <c r="W1666" i="1"/>
  <c r="V1666" i="1"/>
  <c r="U1666" i="1"/>
  <c r="T1666" i="1"/>
  <c r="S1666" i="1"/>
  <c r="R1666" i="1"/>
  <c r="Q1666" i="1"/>
  <c r="AA1665" i="1"/>
  <c r="Z1665" i="1"/>
  <c r="Y1665" i="1"/>
  <c r="X1665" i="1"/>
  <c r="W1665" i="1"/>
  <c r="V1665" i="1"/>
  <c r="U1665" i="1"/>
  <c r="T1665" i="1"/>
  <c r="S1665" i="1"/>
  <c r="R1665" i="1"/>
  <c r="AC1665" i="1" s="1"/>
  <c r="Q1665" i="1"/>
  <c r="AA1664" i="1"/>
  <c r="Z1664" i="1"/>
  <c r="Y1664" i="1"/>
  <c r="X1664" i="1"/>
  <c r="W1664" i="1"/>
  <c r="V1664" i="1"/>
  <c r="U1664" i="1"/>
  <c r="T1664" i="1"/>
  <c r="S1664" i="1"/>
  <c r="R1664" i="1"/>
  <c r="Q1664" i="1"/>
  <c r="AA1663" i="1"/>
  <c r="Z1663" i="1"/>
  <c r="Y1663" i="1"/>
  <c r="X1663" i="1"/>
  <c r="W1663" i="1"/>
  <c r="V1663" i="1"/>
  <c r="U1663" i="1"/>
  <c r="T1663" i="1"/>
  <c r="S1663" i="1"/>
  <c r="R1663" i="1"/>
  <c r="Q1663" i="1"/>
  <c r="AA1662" i="1"/>
  <c r="Z1662" i="1"/>
  <c r="Y1662" i="1"/>
  <c r="X1662" i="1"/>
  <c r="W1662" i="1"/>
  <c r="V1662" i="1"/>
  <c r="U1662" i="1"/>
  <c r="T1662" i="1"/>
  <c r="S1662" i="1"/>
  <c r="R1662" i="1"/>
  <c r="Q1662" i="1"/>
  <c r="AA1661" i="1"/>
  <c r="Z1661" i="1"/>
  <c r="Y1661" i="1"/>
  <c r="X1661" i="1"/>
  <c r="W1661" i="1"/>
  <c r="V1661" i="1"/>
  <c r="U1661" i="1"/>
  <c r="T1661" i="1"/>
  <c r="S1661" i="1"/>
  <c r="R1661" i="1"/>
  <c r="Q1661" i="1"/>
  <c r="AA1660" i="1"/>
  <c r="Z1660" i="1"/>
  <c r="Y1660" i="1"/>
  <c r="X1660" i="1"/>
  <c r="W1660" i="1"/>
  <c r="V1660" i="1"/>
  <c r="U1660" i="1"/>
  <c r="T1660" i="1"/>
  <c r="S1660" i="1"/>
  <c r="R1660" i="1"/>
  <c r="Q1660" i="1"/>
  <c r="AA1659" i="1"/>
  <c r="Z1659" i="1"/>
  <c r="Y1659" i="1"/>
  <c r="X1659" i="1"/>
  <c r="W1659" i="1"/>
  <c r="V1659" i="1"/>
  <c r="U1659" i="1"/>
  <c r="T1659" i="1"/>
  <c r="S1659" i="1"/>
  <c r="R1659" i="1"/>
  <c r="Q1659" i="1"/>
  <c r="AA1658" i="1"/>
  <c r="Z1658" i="1"/>
  <c r="Y1658" i="1"/>
  <c r="X1658" i="1"/>
  <c r="W1658" i="1"/>
  <c r="V1658" i="1"/>
  <c r="U1658" i="1"/>
  <c r="T1658" i="1"/>
  <c r="S1658" i="1"/>
  <c r="R1658" i="1"/>
  <c r="Q1658" i="1"/>
  <c r="AA1657" i="1"/>
  <c r="Z1657" i="1"/>
  <c r="Y1657" i="1"/>
  <c r="X1657" i="1"/>
  <c r="W1657" i="1"/>
  <c r="V1657" i="1"/>
  <c r="U1657" i="1"/>
  <c r="T1657" i="1"/>
  <c r="S1657" i="1"/>
  <c r="R1657" i="1"/>
  <c r="Q1657" i="1"/>
  <c r="AA1656" i="1"/>
  <c r="Z1656" i="1"/>
  <c r="Y1656" i="1"/>
  <c r="X1656" i="1"/>
  <c r="W1656" i="1"/>
  <c r="V1656" i="1"/>
  <c r="U1656" i="1"/>
  <c r="T1656" i="1"/>
  <c r="S1656" i="1"/>
  <c r="R1656" i="1"/>
  <c r="Q1656" i="1"/>
  <c r="AA1655" i="1"/>
  <c r="Z1655" i="1"/>
  <c r="Y1655" i="1"/>
  <c r="X1655" i="1"/>
  <c r="W1655" i="1"/>
  <c r="V1655" i="1"/>
  <c r="U1655" i="1"/>
  <c r="T1655" i="1"/>
  <c r="S1655" i="1"/>
  <c r="R1655" i="1"/>
  <c r="Q1655" i="1"/>
  <c r="AA1654" i="1"/>
  <c r="Z1654" i="1"/>
  <c r="Y1654" i="1"/>
  <c r="X1654" i="1"/>
  <c r="W1654" i="1"/>
  <c r="V1654" i="1"/>
  <c r="U1654" i="1"/>
  <c r="T1654" i="1"/>
  <c r="S1654" i="1"/>
  <c r="R1654" i="1"/>
  <c r="Q1654" i="1"/>
  <c r="AA1653" i="1"/>
  <c r="Z1653" i="1"/>
  <c r="Y1653" i="1"/>
  <c r="X1653" i="1"/>
  <c r="W1653" i="1"/>
  <c r="V1653" i="1"/>
  <c r="U1653" i="1"/>
  <c r="T1653" i="1"/>
  <c r="S1653" i="1"/>
  <c r="R1653" i="1"/>
  <c r="Q1653" i="1"/>
  <c r="AA1652" i="1"/>
  <c r="Z1652" i="1"/>
  <c r="Y1652" i="1"/>
  <c r="X1652" i="1"/>
  <c r="W1652" i="1"/>
  <c r="V1652" i="1"/>
  <c r="U1652" i="1"/>
  <c r="T1652" i="1"/>
  <c r="S1652" i="1"/>
  <c r="R1652" i="1"/>
  <c r="Q1652" i="1"/>
  <c r="AA1651" i="1"/>
  <c r="Z1651" i="1"/>
  <c r="Y1651" i="1"/>
  <c r="X1651" i="1"/>
  <c r="W1651" i="1"/>
  <c r="V1651" i="1"/>
  <c r="U1651" i="1"/>
  <c r="T1651" i="1"/>
  <c r="S1651" i="1"/>
  <c r="R1651" i="1"/>
  <c r="Q1651" i="1"/>
  <c r="AA1650" i="1"/>
  <c r="Z1650" i="1"/>
  <c r="Y1650" i="1"/>
  <c r="X1650" i="1"/>
  <c r="W1650" i="1"/>
  <c r="V1650" i="1"/>
  <c r="U1650" i="1"/>
  <c r="T1650" i="1"/>
  <c r="S1650" i="1"/>
  <c r="R1650" i="1"/>
  <c r="Q1650" i="1"/>
  <c r="AA1649" i="1"/>
  <c r="Z1649" i="1"/>
  <c r="Y1649" i="1"/>
  <c r="X1649" i="1"/>
  <c r="W1649" i="1"/>
  <c r="V1649" i="1"/>
  <c r="U1649" i="1"/>
  <c r="T1649" i="1"/>
  <c r="S1649" i="1"/>
  <c r="R1649" i="1"/>
  <c r="Q1649" i="1"/>
  <c r="AA1648" i="1"/>
  <c r="Z1648" i="1"/>
  <c r="Y1648" i="1"/>
  <c r="X1648" i="1"/>
  <c r="W1648" i="1"/>
  <c r="V1648" i="1"/>
  <c r="U1648" i="1"/>
  <c r="T1648" i="1"/>
  <c r="S1648" i="1"/>
  <c r="R1648" i="1"/>
  <c r="Q1648" i="1"/>
  <c r="AA1647" i="1"/>
  <c r="Z1647" i="1"/>
  <c r="Y1647" i="1"/>
  <c r="X1647" i="1"/>
  <c r="W1647" i="1"/>
  <c r="V1647" i="1"/>
  <c r="U1647" i="1"/>
  <c r="T1647" i="1"/>
  <c r="S1647" i="1"/>
  <c r="R1647" i="1"/>
  <c r="Q1647" i="1"/>
  <c r="AA1646" i="1"/>
  <c r="Z1646" i="1"/>
  <c r="Y1646" i="1"/>
  <c r="X1646" i="1"/>
  <c r="W1646" i="1"/>
  <c r="V1646" i="1"/>
  <c r="U1646" i="1"/>
  <c r="T1646" i="1"/>
  <c r="S1646" i="1"/>
  <c r="R1646" i="1"/>
  <c r="Q1646" i="1"/>
  <c r="AA1645" i="1"/>
  <c r="Z1645" i="1"/>
  <c r="Y1645" i="1"/>
  <c r="X1645" i="1"/>
  <c r="W1645" i="1"/>
  <c r="V1645" i="1"/>
  <c r="U1645" i="1"/>
  <c r="T1645" i="1"/>
  <c r="S1645" i="1"/>
  <c r="AB1645" i="1" s="1"/>
  <c r="R1645" i="1"/>
  <c r="Q1645" i="1"/>
  <c r="AA1644" i="1"/>
  <c r="Z1644" i="1"/>
  <c r="Y1644" i="1"/>
  <c r="X1644" i="1"/>
  <c r="W1644" i="1"/>
  <c r="V1644" i="1"/>
  <c r="U1644" i="1"/>
  <c r="T1644" i="1"/>
  <c r="S1644" i="1"/>
  <c r="R1644" i="1"/>
  <c r="Q1644" i="1"/>
  <c r="AA1643" i="1"/>
  <c r="Z1643" i="1"/>
  <c r="Y1643" i="1"/>
  <c r="X1643" i="1"/>
  <c r="W1643" i="1"/>
  <c r="V1643" i="1"/>
  <c r="U1643" i="1"/>
  <c r="T1643" i="1"/>
  <c r="S1643" i="1"/>
  <c r="R1643" i="1"/>
  <c r="Q1643" i="1"/>
  <c r="AA1642" i="1"/>
  <c r="Z1642" i="1"/>
  <c r="Y1642" i="1"/>
  <c r="X1642" i="1"/>
  <c r="W1642" i="1"/>
  <c r="V1642" i="1"/>
  <c r="U1642" i="1"/>
  <c r="T1642" i="1"/>
  <c r="S1642" i="1"/>
  <c r="R1642" i="1"/>
  <c r="Q1642" i="1"/>
  <c r="AA1641" i="1"/>
  <c r="Z1641" i="1"/>
  <c r="Y1641" i="1"/>
  <c r="X1641" i="1"/>
  <c r="W1641" i="1"/>
  <c r="V1641" i="1"/>
  <c r="U1641" i="1"/>
  <c r="T1641" i="1"/>
  <c r="S1641" i="1"/>
  <c r="R1641" i="1"/>
  <c r="Q1641" i="1"/>
  <c r="AA1640" i="1"/>
  <c r="Z1640" i="1"/>
  <c r="Y1640" i="1"/>
  <c r="X1640" i="1"/>
  <c r="W1640" i="1"/>
  <c r="V1640" i="1"/>
  <c r="U1640" i="1"/>
  <c r="T1640" i="1"/>
  <c r="S1640" i="1"/>
  <c r="R1640" i="1"/>
  <c r="Q1640" i="1"/>
  <c r="AA1639" i="1"/>
  <c r="Z1639" i="1"/>
  <c r="Y1639" i="1"/>
  <c r="X1639" i="1"/>
  <c r="W1639" i="1"/>
  <c r="V1639" i="1"/>
  <c r="U1639" i="1"/>
  <c r="T1639" i="1"/>
  <c r="S1639" i="1"/>
  <c r="R1639" i="1"/>
  <c r="Q1639" i="1"/>
  <c r="AA1638" i="1"/>
  <c r="Z1638" i="1"/>
  <c r="Y1638" i="1"/>
  <c r="X1638" i="1"/>
  <c r="W1638" i="1"/>
  <c r="V1638" i="1"/>
  <c r="U1638" i="1"/>
  <c r="T1638" i="1"/>
  <c r="S1638" i="1"/>
  <c r="R1638" i="1"/>
  <c r="Q1638" i="1"/>
  <c r="AA1637" i="1"/>
  <c r="Z1637" i="1"/>
  <c r="Y1637" i="1"/>
  <c r="X1637" i="1"/>
  <c r="W1637" i="1"/>
  <c r="V1637" i="1"/>
  <c r="U1637" i="1"/>
  <c r="T1637" i="1"/>
  <c r="S1637" i="1"/>
  <c r="R1637" i="1"/>
  <c r="Q1637" i="1"/>
  <c r="AA1636" i="1"/>
  <c r="Z1636" i="1"/>
  <c r="Y1636" i="1"/>
  <c r="X1636" i="1"/>
  <c r="W1636" i="1"/>
  <c r="V1636" i="1"/>
  <c r="U1636" i="1"/>
  <c r="T1636" i="1"/>
  <c r="S1636" i="1"/>
  <c r="R1636" i="1"/>
  <c r="Q1636" i="1"/>
  <c r="AA1635" i="1"/>
  <c r="Z1635" i="1"/>
  <c r="Y1635" i="1"/>
  <c r="X1635" i="1"/>
  <c r="W1635" i="1"/>
  <c r="V1635" i="1"/>
  <c r="U1635" i="1"/>
  <c r="T1635" i="1"/>
  <c r="S1635" i="1"/>
  <c r="R1635" i="1"/>
  <c r="Q1635" i="1"/>
  <c r="AA1634" i="1"/>
  <c r="Z1634" i="1"/>
  <c r="Y1634" i="1"/>
  <c r="X1634" i="1"/>
  <c r="W1634" i="1"/>
  <c r="V1634" i="1"/>
  <c r="U1634" i="1"/>
  <c r="T1634" i="1"/>
  <c r="S1634" i="1"/>
  <c r="R1634" i="1"/>
  <c r="Q1634" i="1"/>
  <c r="AA1633" i="1"/>
  <c r="Z1633" i="1"/>
  <c r="Y1633" i="1"/>
  <c r="X1633" i="1"/>
  <c r="W1633" i="1"/>
  <c r="V1633" i="1"/>
  <c r="U1633" i="1"/>
  <c r="T1633" i="1"/>
  <c r="S1633" i="1"/>
  <c r="R1633" i="1"/>
  <c r="Q1633" i="1"/>
  <c r="AA1632" i="1"/>
  <c r="Z1632" i="1"/>
  <c r="Y1632" i="1"/>
  <c r="X1632" i="1"/>
  <c r="W1632" i="1"/>
  <c r="V1632" i="1"/>
  <c r="U1632" i="1"/>
  <c r="T1632" i="1"/>
  <c r="S1632" i="1"/>
  <c r="R1632" i="1"/>
  <c r="Q1632" i="1"/>
  <c r="AA1631" i="1"/>
  <c r="Z1631" i="1"/>
  <c r="Y1631" i="1"/>
  <c r="X1631" i="1"/>
  <c r="W1631" i="1"/>
  <c r="V1631" i="1"/>
  <c r="U1631" i="1"/>
  <c r="T1631" i="1"/>
  <c r="S1631" i="1"/>
  <c r="R1631" i="1"/>
  <c r="Q1631" i="1"/>
  <c r="AA1630" i="1"/>
  <c r="Z1630" i="1"/>
  <c r="Y1630" i="1"/>
  <c r="X1630" i="1"/>
  <c r="W1630" i="1"/>
  <c r="V1630" i="1"/>
  <c r="U1630" i="1"/>
  <c r="T1630" i="1"/>
  <c r="S1630" i="1"/>
  <c r="R1630" i="1"/>
  <c r="Q1630" i="1"/>
  <c r="AA1629" i="1"/>
  <c r="Z1629" i="1"/>
  <c r="Y1629" i="1"/>
  <c r="X1629" i="1"/>
  <c r="W1629" i="1"/>
  <c r="V1629" i="1"/>
  <c r="U1629" i="1"/>
  <c r="T1629" i="1"/>
  <c r="S1629" i="1"/>
  <c r="R1629" i="1"/>
  <c r="Q1629" i="1"/>
  <c r="AA1628" i="1"/>
  <c r="Z1628" i="1"/>
  <c r="Y1628" i="1"/>
  <c r="X1628" i="1"/>
  <c r="W1628" i="1"/>
  <c r="V1628" i="1"/>
  <c r="U1628" i="1"/>
  <c r="T1628" i="1"/>
  <c r="S1628" i="1"/>
  <c r="R1628" i="1"/>
  <c r="Q1628" i="1"/>
  <c r="AA1627" i="1"/>
  <c r="Z1627" i="1"/>
  <c r="Y1627" i="1"/>
  <c r="X1627" i="1"/>
  <c r="W1627" i="1"/>
  <c r="V1627" i="1"/>
  <c r="U1627" i="1"/>
  <c r="T1627" i="1"/>
  <c r="S1627" i="1"/>
  <c r="R1627" i="1"/>
  <c r="Q1627" i="1"/>
  <c r="AA1626" i="1"/>
  <c r="Z1626" i="1"/>
  <c r="Y1626" i="1"/>
  <c r="X1626" i="1"/>
  <c r="W1626" i="1"/>
  <c r="V1626" i="1"/>
  <c r="U1626" i="1"/>
  <c r="T1626" i="1"/>
  <c r="S1626" i="1"/>
  <c r="R1626" i="1"/>
  <c r="Q1626" i="1"/>
  <c r="AA1625" i="1"/>
  <c r="Z1625" i="1"/>
  <c r="Y1625" i="1"/>
  <c r="X1625" i="1"/>
  <c r="W1625" i="1"/>
  <c r="V1625" i="1"/>
  <c r="U1625" i="1"/>
  <c r="T1625" i="1"/>
  <c r="S1625" i="1"/>
  <c r="R1625" i="1"/>
  <c r="AE1625" i="1" s="1"/>
  <c r="Q1625" i="1"/>
  <c r="AA1624" i="1"/>
  <c r="Z1624" i="1"/>
  <c r="Y1624" i="1"/>
  <c r="X1624" i="1"/>
  <c r="W1624" i="1"/>
  <c r="V1624" i="1"/>
  <c r="U1624" i="1"/>
  <c r="T1624" i="1"/>
  <c r="S1624" i="1"/>
  <c r="R1624" i="1"/>
  <c r="Q1624" i="1"/>
  <c r="AA1623" i="1"/>
  <c r="Z1623" i="1"/>
  <c r="Y1623" i="1"/>
  <c r="X1623" i="1"/>
  <c r="W1623" i="1"/>
  <c r="V1623" i="1"/>
  <c r="U1623" i="1"/>
  <c r="T1623" i="1"/>
  <c r="S1623" i="1"/>
  <c r="R1623" i="1"/>
  <c r="Q1623" i="1"/>
  <c r="AA1622" i="1"/>
  <c r="Z1622" i="1"/>
  <c r="Y1622" i="1"/>
  <c r="X1622" i="1"/>
  <c r="W1622" i="1"/>
  <c r="V1622" i="1"/>
  <c r="U1622" i="1"/>
  <c r="T1622" i="1"/>
  <c r="S1622" i="1"/>
  <c r="R1622" i="1"/>
  <c r="Q1622" i="1"/>
  <c r="AA1621" i="1"/>
  <c r="Z1621" i="1"/>
  <c r="Y1621" i="1"/>
  <c r="X1621" i="1"/>
  <c r="W1621" i="1"/>
  <c r="V1621" i="1"/>
  <c r="U1621" i="1"/>
  <c r="T1621" i="1"/>
  <c r="S1621" i="1"/>
  <c r="R1621" i="1"/>
  <c r="Q1621" i="1"/>
  <c r="AA1620" i="1"/>
  <c r="Z1620" i="1"/>
  <c r="Y1620" i="1"/>
  <c r="X1620" i="1"/>
  <c r="W1620" i="1"/>
  <c r="V1620" i="1"/>
  <c r="U1620" i="1"/>
  <c r="T1620" i="1"/>
  <c r="S1620" i="1"/>
  <c r="R1620" i="1"/>
  <c r="Q1620" i="1"/>
  <c r="AA1619" i="1"/>
  <c r="Z1619" i="1"/>
  <c r="Y1619" i="1"/>
  <c r="X1619" i="1"/>
  <c r="W1619" i="1"/>
  <c r="V1619" i="1"/>
  <c r="U1619" i="1"/>
  <c r="T1619" i="1"/>
  <c r="S1619" i="1"/>
  <c r="R1619" i="1"/>
  <c r="Q1619" i="1"/>
  <c r="AA1618" i="1"/>
  <c r="Z1618" i="1"/>
  <c r="Y1618" i="1"/>
  <c r="X1618" i="1"/>
  <c r="W1618" i="1"/>
  <c r="V1618" i="1"/>
  <c r="U1618" i="1"/>
  <c r="T1618" i="1"/>
  <c r="S1618" i="1"/>
  <c r="R1618" i="1"/>
  <c r="Q1618" i="1"/>
  <c r="AA1617" i="1"/>
  <c r="Z1617" i="1"/>
  <c r="Y1617" i="1"/>
  <c r="X1617" i="1"/>
  <c r="W1617" i="1"/>
  <c r="V1617" i="1"/>
  <c r="U1617" i="1"/>
  <c r="T1617" i="1"/>
  <c r="S1617" i="1"/>
  <c r="R1617" i="1"/>
  <c r="Q1617" i="1"/>
  <c r="AA1616" i="1"/>
  <c r="Z1616" i="1"/>
  <c r="Y1616" i="1"/>
  <c r="X1616" i="1"/>
  <c r="W1616" i="1"/>
  <c r="V1616" i="1"/>
  <c r="U1616" i="1"/>
  <c r="T1616" i="1"/>
  <c r="S1616" i="1"/>
  <c r="R1616" i="1"/>
  <c r="Q1616" i="1"/>
  <c r="AA1615" i="1"/>
  <c r="Z1615" i="1"/>
  <c r="Y1615" i="1"/>
  <c r="X1615" i="1"/>
  <c r="W1615" i="1"/>
  <c r="V1615" i="1"/>
  <c r="U1615" i="1"/>
  <c r="T1615" i="1"/>
  <c r="S1615" i="1"/>
  <c r="R1615" i="1"/>
  <c r="Q1615" i="1"/>
  <c r="AA1614" i="1"/>
  <c r="Z1614" i="1"/>
  <c r="Y1614" i="1"/>
  <c r="X1614" i="1"/>
  <c r="W1614" i="1"/>
  <c r="V1614" i="1"/>
  <c r="U1614" i="1"/>
  <c r="T1614" i="1"/>
  <c r="S1614" i="1"/>
  <c r="R1614" i="1"/>
  <c r="Q1614" i="1"/>
  <c r="AA1613" i="1"/>
  <c r="Z1613" i="1"/>
  <c r="Y1613" i="1"/>
  <c r="X1613" i="1"/>
  <c r="W1613" i="1"/>
  <c r="V1613" i="1"/>
  <c r="U1613" i="1"/>
  <c r="T1613" i="1"/>
  <c r="S1613" i="1"/>
  <c r="R1613" i="1"/>
  <c r="Q1613" i="1"/>
  <c r="AA1612" i="1"/>
  <c r="Z1612" i="1"/>
  <c r="Y1612" i="1"/>
  <c r="X1612" i="1"/>
  <c r="W1612" i="1"/>
  <c r="V1612" i="1"/>
  <c r="U1612" i="1"/>
  <c r="T1612" i="1"/>
  <c r="S1612" i="1"/>
  <c r="R1612" i="1"/>
  <c r="Q1612" i="1"/>
  <c r="AA1611" i="1"/>
  <c r="Z1611" i="1"/>
  <c r="Y1611" i="1"/>
  <c r="X1611" i="1"/>
  <c r="W1611" i="1"/>
  <c r="V1611" i="1"/>
  <c r="U1611" i="1"/>
  <c r="T1611" i="1"/>
  <c r="S1611" i="1"/>
  <c r="R1611" i="1"/>
  <c r="Q1611" i="1"/>
  <c r="AA1610" i="1"/>
  <c r="Z1610" i="1"/>
  <c r="Y1610" i="1"/>
  <c r="X1610" i="1"/>
  <c r="W1610" i="1"/>
  <c r="V1610" i="1"/>
  <c r="U1610" i="1"/>
  <c r="T1610" i="1"/>
  <c r="S1610" i="1"/>
  <c r="R1610" i="1"/>
  <c r="Q1610" i="1"/>
  <c r="AA1609" i="1"/>
  <c r="Z1609" i="1"/>
  <c r="Y1609" i="1"/>
  <c r="X1609" i="1"/>
  <c r="W1609" i="1"/>
  <c r="V1609" i="1"/>
  <c r="U1609" i="1"/>
  <c r="T1609" i="1"/>
  <c r="S1609" i="1"/>
  <c r="R1609" i="1"/>
  <c r="AC1609" i="1" s="1"/>
  <c r="Q1609" i="1"/>
  <c r="AA1608" i="1"/>
  <c r="Z1608" i="1"/>
  <c r="Y1608" i="1"/>
  <c r="X1608" i="1"/>
  <c r="W1608" i="1"/>
  <c r="V1608" i="1"/>
  <c r="U1608" i="1"/>
  <c r="T1608" i="1"/>
  <c r="S1608" i="1"/>
  <c r="R1608" i="1"/>
  <c r="Q1608" i="1"/>
  <c r="AA1607" i="1"/>
  <c r="Z1607" i="1"/>
  <c r="Y1607" i="1"/>
  <c r="X1607" i="1"/>
  <c r="W1607" i="1"/>
  <c r="V1607" i="1"/>
  <c r="U1607" i="1"/>
  <c r="T1607" i="1"/>
  <c r="S1607" i="1"/>
  <c r="R1607" i="1"/>
  <c r="Q1607" i="1"/>
  <c r="AA1606" i="1"/>
  <c r="Z1606" i="1"/>
  <c r="Y1606" i="1"/>
  <c r="X1606" i="1"/>
  <c r="W1606" i="1"/>
  <c r="V1606" i="1"/>
  <c r="U1606" i="1"/>
  <c r="T1606" i="1"/>
  <c r="S1606" i="1"/>
  <c r="R1606" i="1"/>
  <c r="Q1606" i="1"/>
  <c r="AA1605" i="1"/>
  <c r="Z1605" i="1"/>
  <c r="Y1605" i="1"/>
  <c r="X1605" i="1"/>
  <c r="W1605" i="1"/>
  <c r="V1605" i="1"/>
  <c r="U1605" i="1"/>
  <c r="T1605" i="1"/>
  <c r="S1605" i="1"/>
  <c r="R1605" i="1"/>
  <c r="Q1605" i="1"/>
  <c r="AA1604" i="1"/>
  <c r="Z1604" i="1"/>
  <c r="Y1604" i="1"/>
  <c r="X1604" i="1"/>
  <c r="W1604" i="1"/>
  <c r="V1604" i="1"/>
  <c r="U1604" i="1"/>
  <c r="T1604" i="1"/>
  <c r="S1604" i="1"/>
  <c r="R1604" i="1"/>
  <c r="Q1604" i="1"/>
  <c r="AA1603" i="1"/>
  <c r="Z1603" i="1"/>
  <c r="Y1603" i="1"/>
  <c r="X1603" i="1"/>
  <c r="W1603" i="1"/>
  <c r="V1603" i="1"/>
  <c r="U1603" i="1"/>
  <c r="T1603" i="1"/>
  <c r="S1603" i="1"/>
  <c r="R1603" i="1"/>
  <c r="Q1603" i="1"/>
  <c r="AA1602" i="1"/>
  <c r="Z1602" i="1"/>
  <c r="Y1602" i="1"/>
  <c r="X1602" i="1"/>
  <c r="W1602" i="1"/>
  <c r="V1602" i="1"/>
  <c r="U1602" i="1"/>
  <c r="T1602" i="1"/>
  <c r="S1602" i="1"/>
  <c r="R1602" i="1"/>
  <c r="Q1602" i="1"/>
  <c r="AC1601" i="1"/>
  <c r="AA1601" i="1"/>
  <c r="Z1601" i="1"/>
  <c r="Y1601" i="1"/>
  <c r="X1601" i="1"/>
  <c r="W1601" i="1"/>
  <c r="V1601" i="1"/>
  <c r="U1601" i="1"/>
  <c r="T1601" i="1"/>
  <c r="S1601" i="1"/>
  <c r="AD1601" i="1" s="1"/>
  <c r="R1601" i="1"/>
  <c r="Q1601" i="1"/>
  <c r="AA1600" i="1"/>
  <c r="Z1600" i="1"/>
  <c r="Y1600" i="1"/>
  <c r="X1600" i="1"/>
  <c r="W1600" i="1"/>
  <c r="V1600" i="1"/>
  <c r="U1600" i="1"/>
  <c r="T1600" i="1"/>
  <c r="S1600" i="1"/>
  <c r="R1600" i="1"/>
  <c r="Q1600" i="1"/>
  <c r="AA1599" i="1"/>
  <c r="Z1599" i="1"/>
  <c r="Y1599" i="1"/>
  <c r="X1599" i="1"/>
  <c r="W1599" i="1"/>
  <c r="V1599" i="1"/>
  <c r="U1599" i="1"/>
  <c r="T1599" i="1"/>
  <c r="S1599" i="1"/>
  <c r="R1599" i="1"/>
  <c r="Q1599" i="1"/>
  <c r="AA1598" i="1"/>
  <c r="Z1598" i="1"/>
  <c r="Y1598" i="1"/>
  <c r="X1598" i="1"/>
  <c r="W1598" i="1"/>
  <c r="V1598" i="1"/>
  <c r="U1598" i="1"/>
  <c r="T1598" i="1"/>
  <c r="S1598" i="1"/>
  <c r="R1598" i="1"/>
  <c r="Q1598" i="1"/>
  <c r="AA1597" i="1"/>
  <c r="Z1597" i="1"/>
  <c r="Y1597" i="1"/>
  <c r="X1597" i="1"/>
  <c r="W1597" i="1"/>
  <c r="V1597" i="1"/>
  <c r="U1597" i="1"/>
  <c r="T1597" i="1"/>
  <c r="S1597" i="1"/>
  <c r="R1597" i="1"/>
  <c r="AD1597" i="1" s="1"/>
  <c r="Q1597" i="1"/>
  <c r="AA1596" i="1"/>
  <c r="Z1596" i="1"/>
  <c r="Y1596" i="1"/>
  <c r="X1596" i="1"/>
  <c r="W1596" i="1"/>
  <c r="V1596" i="1"/>
  <c r="U1596" i="1"/>
  <c r="T1596" i="1"/>
  <c r="S1596" i="1"/>
  <c r="R1596" i="1"/>
  <c r="Q1596" i="1"/>
  <c r="AA1595" i="1"/>
  <c r="Z1595" i="1"/>
  <c r="Y1595" i="1"/>
  <c r="X1595" i="1"/>
  <c r="W1595" i="1"/>
  <c r="V1595" i="1"/>
  <c r="U1595" i="1"/>
  <c r="T1595" i="1"/>
  <c r="S1595" i="1"/>
  <c r="R1595" i="1"/>
  <c r="Q1595" i="1"/>
  <c r="AA1594" i="1"/>
  <c r="Z1594" i="1"/>
  <c r="Y1594" i="1"/>
  <c r="X1594" i="1"/>
  <c r="W1594" i="1"/>
  <c r="V1594" i="1"/>
  <c r="U1594" i="1"/>
  <c r="T1594" i="1"/>
  <c r="S1594" i="1"/>
  <c r="R1594" i="1"/>
  <c r="Q1594" i="1"/>
  <c r="AA1593" i="1"/>
  <c r="Z1593" i="1"/>
  <c r="Y1593" i="1"/>
  <c r="X1593" i="1"/>
  <c r="W1593" i="1"/>
  <c r="V1593" i="1"/>
  <c r="U1593" i="1"/>
  <c r="T1593" i="1"/>
  <c r="S1593" i="1"/>
  <c r="R1593" i="1"/>
  <c r="Q1593" i="1"/>
  <c r="AA1592" i="1"/>
  <c r="Z1592" i="1"/>
  <c r="Y1592" i="1"/>
  <c r="X1592" i="1"/>
  <c r="W1592" i="1"/>
  <c r="V1592" i="1"/>
  <c r="U1592" i="1"/>
  <c r="T1592" i="1"/>
  <c r="S1592" i="1"/>
  <c r="R1592" i="1"/>
  <c r="Q1592" i="1"/>
  <c r="AA1591" i="1"/>
  <c r="Z1591" i="1"/>
  <c r="Y1591" i="1"/>
  <c r="X1591" i="1"/>
  <c r="W1591" i="1"/>
  <c r="V1591" i="1"/>
  <c r="U1591" i="1"/>
  <c r="T1591" i="1"/>
  <c r="S1591" i="1"/>
  <c r="R1591" i="1"/>
  <c r="Q1591" i="1"/>
  <c r="AA1590" i="1"/>
  <c r="Z1590" i="1"/>
  <c r="Y1590" i="1"/>
  <c r="X1590" i="1"/>
  <c r="W1590" i="1"/>
  <c r="V1590" i="1"/>
  <c r="U1590" i="1"/>
  <c r="T1590" i="1"/>
  <c r="S1590" i="1"/>
  <c r="R1590" i="1"/>
  <c r="Q1590" i="1"/>
  <c r="AA1589" i="1"/>
  <c r="Z1589" i="1"/>
  <c r="Y1589" i="1"/>
  <c r="X1589" i="1"/>
  <c r="W1589" i="1"/>
  <c r="V1589" i="1"/>
  <c r="U1589" i="1"/>
  <c r="T1589" i="1"/>
  <c r="S1589" i="1"/>
  <c r="R1589" i="1"/>
  <c r="Q1589" i="1"/>
  <c r="AA1588" i="1"/>
  <c r="Z1588" i="1"/>
  <c r="Y1588" i="1"/>
  <c r="X1588" i="1"/>
  <c r="W1588" i="1"/>
  <c r="V1588" i="1"/>
  <c r="U1588" i="1"/>
  <c r="T1588" i="1"/>
  <c r="S1588" i="1"/>
  <c r="R1588" i="1"/>
  <c r="Q1588" i="1"/>
  <c r="AA1587" i="1"/>
  <c r="Z1587" i="1"/>
  <c r="Y1587" i="1"/>
  <c r="X1587" i="1"/>
  <c r="W1587" i="1"/>
  <c r="V1587" i="1"/>
  <c r="U1587" i="1"/>
  <c r="T1587" i="1"/>
  <c r="S1587" i="1"/>
  <c r="R1587" i="1"/>
  <c r="Q1587" i="1"/>
  <c r="AA1586" i="1"/>
  <c r="Z1586" i="1"/>
  <c r="Y1586" i="1"/>
  <c r="X1586" i="1"/>
  <c r="W1586" i="1"/>
  <c r="V1586" i="1"/>
  <c r="U1586" i="1"/>
  <c r="T1586" i="1"/>
  <c r="S1586" i="1"/>
  <c r="R1586" i="1"/>
  <c r="Q1586" i="1"/>
  <c r="AA1585" i="1"/>
  <c r="Z1585" i="1"/>
  <c r="Y1585" i="1"/>
  <c r="X1585" i="1"/>
  <c r="W1585" i="1"/>
  <c r="V1585" i="1"/>
  <c r="U1585" i="1"/>
  <c r="T1585" i="1"/>
  <c r="S1585" i="1"/>
  <c r="R1585" i="1"/>
  <c r="Q1585" i="1"/>
  <c r="AA1584" i="1"/>
  <c r="Z1584" i="1"/>
  <c r="Y1584" i="1"/>
  <c r="X1584" i="1"/>
  <c r="W1584" i="1"/>
  <c r="V1584" i="1"/>
  <c r="U1584" i="1"/>
  <c r="T1584" i="1"/>
  <c r="S1584" i="1"/>
  <c r="R1584" i="1"/>
  <c r="Q1584" i="1"/>
  <c r="AA1583" i="1"/>
  <c r="Z1583" i="1"/>
  <c r="Y1583" i="1"/>
  <c r="X1583" i="1"/>
  <c r="W1583" i="1"/>
  <c r="V1583" i="1"/>
  <c r="U1583" i="1"/>
  <c r="T1583" i="1"/>
  <c r="S1583" i="1"/>
  <c r="R1583" i="1"/>
  <c r="Q1583" i="1"/>
  <c r="AA1582" i="1"/>
  <c r="Z1582" i="1"/>
  <c r="Y1582" i="1"/>
  <c r="X1582" i="1"/>
  <c r="W1582" i="1"/>
  <c r="V1582" i="1"/>
  <c r="U1582" i="1"/>
  <c r="T1582" i="1"/>
  <c r="S1582" i="1"/>
  <c r="R1582" i="1"/>
  <c r="Q1582" i="1"/>
  <c r="AA1581" i="1"/>
  <c r="Z1581" i="1"/>
  <c r="Y1581" i="1"/>
  <c r="X1581" i="1"/>
  <c r="W1581" i="1"/>
  <c r="V1581" i="1"/>
  <c r="U1581" i="1"/>
  <c r="T1581" i="1"/>
  <c r="S1581" i="1"/>
  <c r="R1581" i="1"/>
  <c r="Q1581" i="1"/>
  <c r="AA1580" i="1"/>
  <c r="Z1580" i="1"/>
  <c r="Y1580" i="1"/>
  <c r="X1580" i="1"/>
  <c r="W1580" i="1"/>
  <c r="V1580" i="1"/>
  <c r="U1580" i="1"/>
  <c r="T1580" i="1"/>
  <c r="S1580" i="1"/>
  <c r="R1580" i="1"/>
  <c r="Q1580" i="1"/>
  <c r="AA1579" i="1"/>
  <c r="Z1579" i="1"/>
  <c r="Y1579" i="1"/>
  <c r="X1579" i="1"/>
  <c r="W1579" i="1"/>
  <c r="V1579" i="1"/>
  <c r="U1579" i="1"/>
  <c r="T1579" i="1"/>
  <c r="S1579" i="1"/>
  <c r="R1579" i="1"/>
  <c r="Q1579" i="1"/>
  <c r="AA1578" i="1"/>
  <c r="Z1578" i="1"/>
  <c r="Y1578" i="1"/>
  <c r="X1578" i="1"/>
  <c r="W1578" i="1"/>
  <c r="V1578" i="1"/>
  <c r="U1578" i="1"/>
  <c r="T1578" i="1"/>
  <c r="S1578" i="1"/>
  <c r="R1578" i="1"/>
  <c r="Q1578" i="1"/>
  <c r="AA1577" i="1"/>
  <c r="Z1577" i="1"/>
  <c r="Y1577" i="1"/>
  <c r="X1577" i="1"/>
  <c r="W1577" i="1"/>
  <c r="V1577" i="1"/>
  <c r="U1577" i="1"/>
  <c r="T1577" i="1"/>
  <c r="S1577" i="1"/>
  <c r="R1577" i="1"/>
  <c r="Q1577" i="1"/>
  <c r="AA1576" i="1"/>
  <c r="Z1576" i="1"/>
  <c r="Y1576" i="1"/>
  <c r="X1576" i="1"/>
  <c r="W1576" i="1"/>
  <c r="V1576" i="1"/>
  <c r="U1576" i="1"/>
  <c r="T1576" i="1"/>
  <c r="S1576" i="1"/>
  <c r="R1576" i="1"/>
  <c r="Q1576" i="1"/>
  <c r="AA1575" i="1"/>
  <c r="Z1575" i="1"/>
  <c r="Y1575" i="1"/>
  <c r="X1575" i="1"/>
  <c r="W1575" i="1"/>
  <c r="V1575" i="1"/>
  <c r="U1575" i="1"/>
  <c r="T1575" i="1"/>
  <c r="S1575" i="1"/>
  <c r="R1575" i="1"/>
  <c r="Q1575" i="1"/>
  <c r="AA1574" i="1"/>
  <c r="Z1574" i="1"/>
  <c r="Y1574" i="1"/>
  <c r="X1574" i="1"/>
  <c r="W1574" i="1"/>
  <c r="V1574" i="1"/>
  <c r="U1574" i="1"/>
  <c r="T1574" i="1"/>
  <c r="S1574" i="1"/>
  <c r="R1574" i="1"/>
  <c r="Q1574" i="1"/>
  <c r="AA1573" i="1"/>
  <c r="Z1573" i="1"/>
  <c r="Y1573" i="1"/>
  <c r="X1573" i="1"/>
  <c r="W1573" i="1"/>
  <c r="V1573" i="1"/>
  <c r="U1573" i="1"/>
  <c r="T1573" i="1"/>
  <c r="S1573" i="1"/>
  <c r="R1573" i="1"/>
  <c r="AD1573" i="1" s="1"/>
  <c r="Q1573" i="1"/>
  <c r="AA1572" i="1"/>
  <c r="Z1572" i="1"/>
  <c r="Y1572" i="1"/>
  <c r="X1572" i="1"/>
  <c r="W1572" i="1"/>
  <c r="V1572" i="1"/>
  <c r="U1572" i="1"/>
  <c r="T1572" i="1"/>
  <c r="S1572" i="1"/>
  <c r="R1572" i="1"/>
  <c r="Q1572" i="1"/>
  <c r="AA1571" i="1"/>
  <c r="Z1571" i="1"/>
  <c r="Y1571" i="1"/>
  <c r="X1571" i="1"/>
  <c r="W1571" i="1"/>
  <c r="V1571" i="1"/>
  <c r="U1571" i="1"/>
  <c r="T1571" i="1"/>
  <c r="S1571" i="1"/>
  <c r="R1571" i="1"/>
  <c r="Q1571" i="1"/>
  <c r="AA1570" i="1"/>
  <c r="Z1570" i="1"/>
  <c r="Y1570" i="1"/>
  <c r="X1570" i="1"/>
  <c r="W1570" i="1"/>
  <c r="V1570" i="1"/>
  <c r="U1570" i="1"/>
  <c r="T1570" i="1"/>
  <c r="S1570" i="1"/>
  <c r="R1570" i="1"/>
  <c r="Q1570" i="1"/>
  <c r="AA1569" i="1"/>
  <c r="Z1569" i="1"/>
  <c r="Y1569" i="1"/>
  <c r="X1569" i="1"/>
  <c r="W1569" i="1"/>
  <c r="V1569" i="1"/>
  <c r="U1569" i="1"/>
  <c r="T1569" i="1"/>
  <c r="S1569" i="1"/>
  <c r="R1569" i="1"/>
  <c r="Q1569" i="1"/>
  <c r="AA1568" i="1"/>
  <c r="Z1568" i="1"/>
  <c r="Y1568" i="1"/>
  <c r="X1568" i="1"/>
  <c r="W1568" i="1"/>
  <c r="V1568" i="1"/>
  <c r="U1568" i="1"/>
  <c r="T1568" i="1"/>
  <c r="S1568" i="1"/>
  <c r="R1568" i="1"/>
  <c r="Q1568" i="1"/>
  <c r="AA1567" i="1"/>
  <c r="Z1567" i="1"/>
  <c r="Y1567" i="1"/>
  <c r="X1567" i="1"/>
  <c r="W1567" i="1"/>
  <c r="V1567" i="1"/>
  <c r="U1567" i="1"/>
  <c r="T1567" i="1"/>
  <c r="S1567" i="1"/>
  <c r="R1567" i="1"/>
  <c r="Q1567" i="1"/>
  <c r="AA1566" i="1"/>
  <c r="Z1566" i="1"/>
  <c r="Y1566" i="1"/>
  <c r="X1566" i="1"/>
  <c r="W1566" i="1"/>
  <c r="V1566" i="1"/>
  <c r="U1566" i="1"/>
  <c r="T1566" i="1"/>
  <c r="S1566" i="1"/>
  <c r="R1566" i="1"/>
  <c r="Q1566" i="1"/>
  <c r="AA1565" i="1"/>
  <c r="Z1565" i="1"/>
  <c r="Y1565" i="1"/>
  <c r="X1565" i="1"/>
  <c r="W1565" i="1"/>
  <c r="V1565" i="1"/>
  <c r="U1565" i="1"/>
  <c r="T1565" i="1"/>
  <c r="S1565" i="1"/>
  <c r="R1565" i="1"/>
  <c r="Q1565" i="1"/>
  <c r="AA1564" i="1"/>
  <c r="Z1564" i="1"/>
  <c r="Y1564" i="1"/>
  <c r="X1564" i="1"/>
  <c r="W1564" i="1"/>
  <c r="V1564" i="1"/>
  <c r="U1564" i="1"/>
  <c r="T1564" i="1"/>
  <c r="S1564" i="1"/>
  <c r="R1564" i="1"/>
  <c r="Q1564" i="1"/>
  <c r="AA1563" i="1"/>
  <c r="Z1563" i="1"/>
  <c r="Y1563" i="1"/>
  <c r="X1563" i="1"/>
  <c r="W1563" i="1"/>
  <c r="V1563" i="1"/>
  <c r="U1563" i="1"/>
  <c r="T1563" i="1"/>
  <c r="S1563" i="1"/>
  <c r="R1563" i="1"/>
  <c r="Q1563" i="1"/>
  <c r="AA1562" i="1"/>
  <c r="Z1562" i="1"/>
  <c r="Y1562" i="1"/>
  <c r="X1562" i="1"/>
  <c r="W1562" i="1"/>
  <c r="V1562" i="1"/>
  <c r="U1562" i="1"/>
  <c r="T1562" i="1"/>
  <c r="S1562" i="1"/>
  <c r="R1562" i="1"/>
  <c r="Q1562" i="1"/>
  <c r="AA1561" i="1"/>
  <c r="Z1561" i="1"/>
  <c r="Y1561" i="1"/>
  <c r="X1561" i="1"/>
  <c r="W1561" i="1"/>
  <c r="V1561" i="1"/>
  <c r="U1561" i="1"/>
  <c r="T1561" i="1"/>
  <c r="S1561" i="1"/>
  <c r="R1561" i="1"/>
  <c r="Q1561" i="1"/>
  <c r="AA1560" i="1"/>
  <c r="Z1560" i="1"/>
  <c r="Y1560" i="1"/>
  <c r="X1560" i="1"/>
  <c r="W1560" i="1"/>
  <c r="V1560" i="1"/>
  <c r="U1560" i="1"/>
  <c r="T1560" i="1"/>
  <c r="S1560" i="1"/>
  <c r="R1560" i="1"/>
  <c r="Q1560" i="1"/>
  <c r="AA1559" i="1"/>
  <c r="Z1559" i="1"/>
  <c r="Y1559" i="1"/>
  <c r="X1559" i="1"/>
  <c r="W1559" i="1"/>
  <c r="V1559" i="1"/>
  <c r="U1559" i="1"/>
  <c r="T1559" i="1"/>
  <c r="S1559" i="1"/>
  <c r="R1559" i="1"/>
  <c r="Q1559" i="1"/>
  <c r="AA1558" i="1"/>
  <c r="Z1558" i="1"/>
  <c r="Y1558" i="1"/>
  <c r="X1558" i="1"/>
  <c r="W1558" i="1"/>
  <c r="V1558" i="1"/>
  <c r="U1558" i="1"/>
  <c r="T1558" i="1"/>
  <c r="S1558" i="1"/>
  <c r="R1558" i="1"/>
  <c r="Q1558" i="1"/>
  <c r="AA1557" i="1"/>
  <c r="Z1557" i="1"/>
  <c r="Y1557" i="1"/>
  <c r="X1557" i="1"/>
  <c r="W1557" i="1"/>
  <c r="V1557" i="1"/>
  <c r="U1557" i="1"/>
  <c r="T1557" i="1"/>
  <c r="S1557" i="1"/>
  <c r="R1557" i="1"/>
  <c r="Q1557" i="1"/>
  <c r="AA1556" i="1"/>
  <c r="Z1556" i="1"/>
  <c r="Y1556" i="1"/>
  <c r="X1556" i="1"/>
  <c r="W1556" i="1"/>
  <c r="V1556" i="1"/>
  <c r="U1556" i="1"/>
  <c r="T1556" i="1"/>
  <c r="S1556" i="1"/>
  <c r="R1556" i="1"/>
  <c r="Q1556" i="1"/>
  <c r="AA1555" i="1"/>
  <c r="Z1555" i="1"/>
  <c r="Y1555" i="1"/>
  <c r="X1555" i="1"/>
  <c r="W1555" i="1"/>
  <c r="V1555" i="1"/>
  <c r="U1555" i="1"/>
  <c r="T1555" i="1"/>
  <c r="S1555" i="1"/>
  <c r="R1555" i="1"/>
  <c r="Q1555" i="1"/>
  <c r="AA1554" i="1"/>
  <c r="Z1554" i="1"/>
  <c r="Y1554" i="1"/>
  <c r="X1554" i="1"/>
  <c r="W1554" i="1"/>
  <c r="V1554" i="1"/>
  <c r="U1554" i="1"/>
  <c r="T1554" i="1"/>
  <c r="S1554" i="1"/>
  <c r="R1554" i="1"/>
  <c r="Q1554" i="1"/>
  <c r="AA1553" i="1"/>
  <c r="Z1553" i="1"/>
  <c r="Y1553" i="1"/>
  <c r="X1553" i="1"/>
  <c r="W1553" i="1"/>
  <c r="V1553" i="1"/>
  <c r="U1553" i="1"/>
  <c r="T1553" i="1"/>
  <c r="S1553" i="1"/>
  <c r="R1553" i="1"/>
  <c r="Q1553" i="1"/>
  <c r="AA1552" i="1"/>
  <c r="Z1552" i="1"/>
  <c r="Y1552" i="1"/>
  <c r="X1552" i="1"/>
  <c r="W1552" i="1"/>
  <c r="V1552" i="1"/>
  <c r="U1552" i="1"/>
  <c r="T1552" i="1"/>
  <c r="S1552" i="1"/>
  <c r="R1552" i="1"/>
  <c r="Q1552" i="1"/>
  <c r="AA1551" i="1"/>
  <c r="Z1551" i="1"/>
  <c r="Y1551" i="1"/>
  <c r="X1551" i="1"/>
  <c r="W1551" i="1"/>
  <c r="V1551" i="1"/>
  <c r="U1551" i="1"/>
  <c r="T1551" i="1"/>
  <c r="S1551" i="1"/>
  <c r="R1551" i="1"/>
  <c r="Q1551" i="1"/>
  <c r="AA1550" i="1"/>
  <c r="Z1550" i="1"/>
  <c r="Y1550" i="1"/>
  <c r="X1550" i="1"/>
  <c r="W1550" i="1"/>
  <c r="V1550" i="1"/>
  <c r="U1550" i="1"/>
  <c r="T1550" i="1"/>
  <c r="S1550" i="1"/>
  <c r="R1550" i="1"/>
  <c r="Q1550" i="1"/>
  <c r="AA1549" i="1"/>
  <c r="Z1549" i="1"/>
  <c r="Y1549" i="1"/>
  <c r="X1549" i="1"/>
  <c r="W1549" i="1"/>
  <c r="V1549" i="1"/>
  <c r="U1549" i="1"/>
  <c r="T1549" i="1"/>
  <c r="S1549" i="1"/>
  <c r="R1549" i="1"/>
  <c r="Q1549" i="1"/>
  <c r="AA1548" i="1"/>
  <c r="Z1548" i="1"/>
  <c r="Y1548" i="1"/>
  <c r="X1548" i="1"/>
  <c r="W1548" i="1"/>
  <c r="V1548" i="1"/>
  <c r="U1548" i="1"/>
  <c r="T1548" i="1"/>
  <c r="S1548" i="1"/>
  <c r="R1548" i="1"/>
  <c r="Q1548" i="1"/>
  <c r="AA1547" i="1"/>
  <c r="Z1547" i="1"/>
  <c r="Y1547" i="1"/>
  <c r="X1547" i="1"/>
  <c r="W1547" i="1"/>
  <c r="V1547" i="1"/>
  <c r="U1547" i="1"/>
  <c r="T1547" i="1"/>
  <c r="S1547" i="1"/>
  <c r="R1547" i="1"/>
  <c r="Q1547" i="1"/>
  <c r="AA1546" i="1"/>
  <c r="Z1546" i="1"/>
  <c r="Y1546" i="1"/>
  <c r="X1546" i="1"/>
  <c r="W1546" i="1"/>
  <c r="V1546" i="1"/>
  <c r="U1546" i="1"/>
  <c r="T1546" i="1"/>
  <c r="S1546" i="1"/>
  <c r="R1546" i="1"/>
  <c r="Q1546" i="1"/>
  <c r="AA1545" i="1"/>
  <c r="Z1545" i="1"/>
  <c r="Y1545" i="1"/>
  <c r="X1545" i="1"/>
  <c r="W1545" i="1"/>
  <c r="V1545" i="1"/>
  <c r="U1545" i="1"/>
  <c r="T1545" i="1"/>
  <c r="S1545" i="1"/>
  <c r="R1545" i="1"/>
  <c r="AE1545" i="1" s="1"/>
  <c r="Q1545" i="1"/>
  <c r="AA1544" i="1"/>
  <c r="Z1544" i="1"/>
  <c r="Y1544" i="1"/>
  <c r="X1544" i="1"/>
  <c r="W1544" i="1"/>
  <c r="V1544" i="1"/>
  <c r="U1544" i="1"/>
  <c r="T1544" i="1"/>
  <c r="S1544" i="1"/>
  <c r="R1544" i="1"/>
  <c r="Q1544" i="1"/>
  <c r="AA1543" i="1"/>
  <c r="Z1543" i="1"/>
  <c r="Y1543" i="1"/>
  <c r="X1543" i="1"/>
  <c r="W1543" i="1"/>
  <c r="V1543" i="1"/>
  <c r="U1543" i="1"/>
  <c r="T1543" i="1"/>
  <c r="S1543" i="1"/>
  <c r="R1543" i="1"/>
  <c r="Q1543" i="1"/>
  <c r="AA1542" i="1"/>
  <c r="Z1542" i="1"/>
  <c r="Y1542" i="1"/>
  <c r="X1542" i="1"/>
  <c r="W1542" i="1"/>
  <c r="V1542" i="1"/>
  <c r="U1542" i="1"/>
  <c r="T1542" i="1"/>
  <c r="S1542" i="1"/>
  <c r="R1542" i="1"/>
  <c r="Q1542" i="1"/>
  <c r="AA1541" i="1"/>
  <c r="Z1541" i="1"/>
  <c r="Y1541" i="1"/>
  <c r="X1541" i="1"/>
  <c r="W1541" i="1"/>
  <c r="V1541" i="1"/>
  <c r="U1541" i="1"/>
  <c r="T1541" i="1"/>
  <c r="S1541" i="1"/>
  <c r="R1541" i="1"/>
  <c r="Q1541" i="1"/>
  <c r="AA1540" i="1"/>
  <c r="Z1540" i="1"/>
  <c r="Y1540" i="1"/>
  <c r="X1540" i="1"/>
  <c r="W1540" i="1"/>
  <c r="V1540" i="1"/>
  <c r="U1540" i="1"/>
  <c r="T1540" i="1"/>
  <c r="S1540" i="1"/>
  <c r="R1540" i="1"/>
  <c r="Q1540" i="1"/>
  <c r="AA1539" i="1"/>
  <c r="Z1539" i="1"/>
  <c r="Y1539" i="1"/>
  <c r="X1539" i="1"/>
  <c r="W1539" i="1"/>
  <c r="V1539" i="1"/>
  <c r="U1539" i="1"/>
  <c r="T1539" i="1"/>
  <c r="S1539" i="1"/>
  <c r="R1539" i="1"/>
  <c r="Q1539" i="1"/>
  <c r="AA1538" i="1"/>
  <c r="Z1538" i="1"/>
  <c r="Y1538" i="1"/>
  <c r="X1538" i="1"/>
  <c r="W1538" i="1"/>
  <c r="V1538" i="1"/>
  <c r="U1538" i="1"/>
  <c r="T1538" i="1"/>
  <c r="S1538" i="1"/>
  <c r="R1538" i="1"/>
  <c r="Q1538" i="1"/>
  <c r="AA1537" i="1"/>
  <c r="Z1537" i="1"/>
  <c r="Y1537" i="1"/>
  <c r="X1537" i="1"/>
  <c r="W1537" i="1"/>
  <c r="V1537" i="1"/>
  <c r="U1537" i="1"/>
  <c r="T1537" i="1"/>
  <c r="S1537" i="1"/>
  <c r="R1537" i="1"/>
  <c r="Q1537" i="1"/>
  <c r="AA1536" i="1"/>
  <c r="Z1536" i="1"/>
  <c r="Y1536" i="1"/>
  <c r="X1536" i="1"/>
  <c r="W1536" i="1"/>
  <c r="V1536" i="1"/>
  <c r="U1536" i="1"/>
  <c r="T1536" i="1"/>
  <c r="S1536" i="1"/>
  <c r="R1536" i="1"/>
  <c r="Q1536" i="1"/>
  <c r="AA1535" i="1"/>
  <c r="Z1535" i="1"/>
  <c r="Y1535" i="1"/>
  <c r="X1535" i="1"/>
  <c r="W1535" i="1"/>
  <c r="V1535" i="1"/>
  <c r="U1535" i="1"/>
  <c r="T1535" i="1"/>
  <c r="S1535" i="1"/>
  <c r="R1535" i="1"/>
  <c r="Q1535" i="1"/>
  <c r="AA1534" i="1"/>
  <c r="Z1534" i="1"/>
  <c r="Y1534" i="1"/>
  <c r="X1534" i="1"/>
  <c r="W1534" i="1"/>
  <c r="V1534" i="1"/>
  <c r="U1534" i="1"/>
  <c r="T1534" i="1"/>
  <c r="S1534" i="1"/>
  <c r="R1534" i="1"/>
  <c r="Q1534" i="1"/>
  <c r="AA1533" i="1"/>
  <c r="Z1533" i="1"/>
  <c r="Y1533" i="1"/>
  <c r="X1533" i="1"/>
  <c r="W1533" i="1"/>
  <c r="V1533" i="1"/>
  <c r="U1533" i="1"/>
  <c r="T1533" i="1"/>
  <c r="S1533" i="1"/>
  <c r="R1533" i="1"/>
  <c r="Q1533" i="1"/>
  <c r="AA1532" i="1"/>
  <c r="Z1532" i="1"/>
  <c r="Y1532" i="1"/>
  <c r="X1532" i="1"/>
  <c r="W1532" i="1"/>
  <c r="V1532" i="1"/>
  <c r="U1532" i="1"/>
  <c r="T1532" i="1"/>
  <c r="S1532" i="1"/>
  <c r="R1532" i="1"/>
  <c r="Q1532" i="1"/>
  <c r="AA1531" i="1"/>
  <c r="Z1531" i="1"/>
  <c r="Y1531" i="1"/>
  <c r="X1531" i="1"/>
  <c r="W1531" i="1"/>
  <c r="V1531" i="1"/>
  <c r="U1531" i="1"/>
  <c r="T1531" i="1"/>
  <c r="S1531" i="1"/>
  <c r="R1531" i="1"/>
  <c r="Q1531" i="1"/>
  <c r="AA1530" i="1"/>
  <c r="Z1530" i="1"/>
  <c r="Y1530" i="1"/>
  <c r="X1530" i="1"/>
  <c r="W1530" i="1"/>
  <c r="V1530" i="1"/>
  <c r="U1530" i="1"/>
  <c r="T1530" i="1"/>
  <c r="S1530" i="1"/>
  <c r="R1530" i="1"/>
  <c r="Q1530" i="1"/>
  <c r="AA1529" i="1"/>
  <c r="Z1529" i="1"/>
  <c r="Y1529" i="1"/>
  <c r="X1529" i="1"/>
  <c r="W1529" i="1"/>
  <c r="V1529" i="1"/>
  <c r="U1529" i="1"/>
  <c r="T1529" i="1"/>
  <c r="S1529" i="1"/>
  <c r="R1529" i="1"/>
  <c r="Q1529" i="1"/>
  <c r="AA1528" i="1"/>
  <c r="Z1528" i="1"/>
  <c r="Y1528" i="1"/>
  <c r="X1528" i="1"/>
  <c r="W1528" i="1"/>
  <c r="V1528" i="1"/>
  <c r="U1528" i="1"/>
  <c r="T1528" i="1"/>
  <c r="S1528" i="1"/>
  <c r="R1528" i="1"/>
  <c r="Q1528" i="1"/>
  <c r="AA1527" i="1"/>
  <c r="Z1527" i="1"/>
  <c r="Y1527" i="1"/>
  <c r="X1527" i="1"/>
  <c r="W1527" i="1"/>
  <c r="V1527" i="1"/>
  <c r="U1527" i="1"/>
  <c r="T1527" i="1"/>
  <c r="S1527" i="1"/>
  <c r="R1527" i="1"/>
  <c r="Q1527" i="1"/>
  <c r="AA1526" i="1"/>
  <c r="Z1526" i="1"/>
  <c r="Y1526" i="1"/>
  <c r="X1526" i="1"/>
  <c r="W1526" i="1"/>
  <c r="V1526" i="1"/>
  <c r="U1526" i="1"/>
  <c r="T1526" i="1"/>
  <c r="S1526" i="1"/>
  <c r="R1526" i="1"/>
  <c r="Q1526" i="1"/>
  <c r="AA1525" i="1"/>
  <c r="Z1525" i="1"/>
  <c r="Y1525" i="1"/>
  <c r="X1525" i="1"/>
  <c r="W1525" i="1"/>
  <c r="V1525" i="1"/>
  <c r="U1525" i="1"/>
  <c r="T1525" i="1"/>
  <c r="S1525" i="1"/>
  <c r="R1525" i="1"/>
  <c r="Q1525" i="1"/>
  <c r="AA1524" i="1"/>
  <c r="Z1524" i="1"/>
  <c r="Y1524" i="1"/>
  <c r="X1524" i="1"/>
  <c r="W1524" i="1"/>
  <c r="V1524" i="1"/>
  <c r="U1524" i="1"/>
  <c r="T1524" i="1"/>
  <c r="S1524" i="1"/>
  <c r="R1524" i="1"/>
  <c r="Q1524" i="1"/>
  <c r="AA1523" i="1"/>
  <c r="Z1523" i="1"/>
  <c r="Y1523" i="1"/>
  <c r="X1523" i="1"/>
  <c r="W1523" i="1"/>
  <c r="V1523" i="1"/>
  <c r="U1523" i="1"/>
  <c r="T1523" i="1"/>
  <c r="S1523" i="1"/>
  <c r="R1523" i="1"/>
  <c r="Q1523" i="1"/>
  <c r="AA1522" i="1"/>
  <c r="Z1522" i="1"/>
  <c r="Y1522" i="1"/>
  <c r="X1522" i="1"/>
  <c r="W1522" i="1"/>
  <c r="V1522" i="1"/>
  <c r="U1522" i="1"/>
  <c r="T1522" i="1"/>
  <c r="S1522" i="1"/>
  <c r="R1522" i="1"/>
  <c r="Q1522" i="1"/>
  <c r="AA1521" i="1"/>
  <c r="Z1521" i="1"/>
  <c r="Y1521" i="1"/>
  <c r="X1521" i="1"/>
  <c r="W1521" i="1"/>
  <c r="V1521" i="1"/>
  <c r="U1521" i="1"/>
  <c r="T1521" i="1"/>
  <c r="S1521" i="1"/>
  <c r="R1521" i="1"/>
  <c r="Q1521" i="1"/>
  <c r="AA1520" i="1"/>
  <c r="Z1520" i="1"/>
  <c r="Y1520" i="1"/>
  <c r="X1520" i="1"/>
  <c r="W1520" i="1"/>
  <c r="V1520" i="1"/>
  <c r="U1520" i="1"/>
  <c r="T1520" i="1"/>
  <c r="S1520" i="1"/>
  <c r="R1520" i="1"/>
  <c r="Q1520" i="1"/>
  <c r="AA1519" i="1"/>
  <c r="Z1519" i="1"/>
  <c r="Y1519" i="1"/>
  <c r="X1519" i="1"/>
  <c r="W1519" i="1"/>
  <c r="V1519" i="1"/>
  <c r="U1519" i="1"/>
  <c r="T1519" i="1"/>
  <c r="S1519" i="1"/>
  <c r="R1519" i="1"/>
  <c r="Q1519" i="1"/>
  <c r="AA1518" i="1"/>
  <c r="Z1518" i="1"/>
  <c r="Y1518" i="1"/>
  <c r="X1518" i="1"/>
  <c r="W1518" i="1"/>
  <c r="V1518" i="1"/>
  <c r="U1518" i="1"/>
  <c r="T1518" i="1"/>
  <c r="S1518" i="1"/>
  <c r="R1518" i="1"/>
  <c r="Q1518" i="1"/>
  <c r="AA1517" i="1"/>
  <c r="Z1517" i="1"/>
  <c r="Y1517" i="1"/>
  <c r="X1517" i="1"/>
  <c r="W1517" i="1"/>
  <c r="V1517" i="1"/>
  <c r="U1517" i="1"/>
  <c r="T1517" i="1"/>
  <c r="S1517" i="1"/>
  <c r="R1517" i="1"/>
  <c r="Q1517" i="1"/>
  <c r="AA1516" i="1"/>
  <c r="Z1516" i="1"/>
  <c r="Y1516" i="1"/>
  <c r="X1516" i="1"/>
  <c r="W1516" i="1"/>
  <c r="V1516" i="1"/>
  <c r="U1516" i="1"/>
  <c r="T1516" i="1"/>
  <c r="S1516" i="1"/>
  <c r="R1516" i="1"/>
  <c r="Q1516" i="1"/>
  <c r="AA1515" i="1"/>
  <c r="Z1515" i="1"/>
  <c r="Y1515" i="1"/>
  <c r="X1515" i="1"/>
  <c r="W1515" i="1"/>
  <c r="V1515" i="1"/>
  <c r="U1515" i="1"/>
  <c r="T1515" i="1"/>
  <c r="S1515" i="1"/>
  <c r="R1515" i="1"/>
  <c r="Q1515" i="1"/>
  <c r="AA1514" i="1"/>
  <c r="Z1514" i="1"/>
  <c r="Y1514" i="1"/>
  <c r="X1514" i="1"/>
  <c r="W1514" i="1"/>
  <c r="V1514" i="1"/>
  <c r="U1514" i="1"/>
  <c r="T1514" i="1"/>
  <c r="S1514" i="1"/>
  <c r="R1514" i="1"/>
  <c r="Q1514" i="1"/>
  <c r="AA1513" i="1"/>
  <c r="Z1513" i="1"/>
  <c r="Y1513" i="1"/>
  <c r="X1513" i="1"/>
  <c r="W1513" i="1"/>
  <c r="V1513" i="1"/>
  <c r="U1513" i="1"/>
  <c r="T1513" i="1"/>
  <c r="S1513" i="1"/>
  <c r="R1513" i="1"/>
  <c r="Q1513" i="1"/>
  <c r="AA1512" i="1"/>
  <c r="Z1512" i="1"/>
  <c r="Y1512" i="1"/>
  <c r="X1512" i="1"/>
  <c r="W1512" i="1"/>
  <c r="V1512" i="1"/>
  <c r="U1512" i="1"/>
  <c r="T1512" i="1"/>
  <c r="S1512" i="1"/>
  <c r="R1512" i="1"/>
  <c r="Q1512" i="1"/>
  <c r="AA1511" i="1"/>
  <c r="Z1511" i="1"/>
  <c r="Y1511" i="1"/>
  <c r="X1511" i="1"/>
  <c r="W1511" i="1"/>
  <c r="V1511" i="1"/>
  <c r="U1511" i="1"/>
  <c r="T1511" i="1"/>
  <c r="S1511" i="1"/>
  <c r="R1511" i="1"/>
  <c r="Q1511" i="1"/>
  <c r="AA1510" i="1"/>
  <c r="Z1510" i="1"/>
  <c r="Y1510" i="1"/>
  <c r="X1510" i="1"/>
  <c r="W1510" i="1"/>
  <c r="V1510" i="1"/>
  <c r="U1510" i="1"/>
  <c r="T1510" i="1"/>
  <c r="S1510" i="1"/>
  <c r="R1510" i="1"/>
  <c r="Q1510" i="1"/>
  <c r="AA1509" i="1"/>
  <c r="Z1509" i="1"/>
  <c r="Y1509" i="1"/>
  <c r="X1509" i="1"/>
  <c r="W1509" i="1"/>
  <c r="V1509" i="1"/>
  <c r="U1509" i="1"/>
  <c r="T1509" i="1"/>
  <c r="S1509" i="1"/>
  <c r="R1509" i="1"/>
  <c r="Q1509" i="1"/>
  <c r="AA1508" i="1"/>
  <c r="Z1508" i="1"/>
  <c r="Y1508" i="1"/>
  <c r="X1508" i="1"/>
  <c r="W1508" i="1"/>
  <c r="V1508" i="1"/>
  <c r="U1508" i="1"/>
  <c r="T1508" i="1"/>
  <c r="S1508" i="1"/>
  <c r="R1508" i="1"/>
  <c r="Q1508" i="1"/>
  <c r="AA1507" i="1"/>
  <c r="Z1507" i="1"/>
  <c r="Y1507" i="1"/>
  <c r="X1507" i="1"/>
  <c r="W1507" i="1"/>
  <c r="V1507" i="1"/>
  <c r="U1507" i="1"/>
  <c r="T1507" i="1"/>
  <c r="S1507" i="1"/>
  <c r="R1507" i="1"/>
  <c r="Q1507" i="1"/>
  <c r="AA1506" i="1"/>
  <c r="Z1506" i="1"/>
  <c r="Y1506" i="1"/>
  <c r="X1506" i="1"/>
  <c r="W1506" i="1"/>
  <c r="V1506" i="1"/>
  <c r="U1506" i="1"/>
  <c r="T1506" i="1"/>
  <c r="S1506" i="1"/>
  <c r="R1506" i="1"/>
  <c r="Q1506" i="1"/>
  <c r="AA1505" i="1"/>
  <c r="Z1505" i="1"/>
  <c r="Y1505" i="1"/>
  <c r="X1505" i="1"/>
  <c r="W1505" i="1"/>
  <c r="V1505" i="1"/>
  <c r="U1505" i="1"/>
  <c r="T1505" i="1"/>
  <c r="S1505" i="1"/>
  <c r="R1505" i="1"/>
  <c r="AB1505" i="1" s="1"/>
  <c r="Q1505" i="1"/>
  <c r="AA1504" i="1"/>
  <c r="Z1504" i="1"/>
  <c r="Y1504" i="1"/>
  <c r="X1504" i="1"/>
  <c r="W1504" i="1"/>
  <c r="V1504" i="1"/>
  <c r="U1504" i="1"/>
  <c r="T1504" i="1"/>
  <c r="S1504" i="1"/>
  <c r="R1504" i="1"/>
  <c r="Q1504" i="1"/>
  <c r="AA1503" i="1"/>
  <c r="Z1503" i="1"/>
  <c r="Y1503" i="1"/>
  <c r="X1503" i="1"/>
  <c r="W1503" i="1"/>
  <c r="V1503" i="1"/>
  <c r="U1503" i="1"/>
  <c r="T1503" i="1"/>
  <c r="S1503" i="1"/>
  <c r="R1503" i="1"/>
  <c r="Q1503" i="1"/>
  <c r="AA1502" i="1"/>
  <c r="Z1502" i="1"/>
  <c r="Y1502" i="1"/>
  <c r="X1502" i="1"/>
  <c r="W1502" i="1"/>
  <c r="V1502" i="1"/>
  <c r="U1502" i="1"/>
  <c r="T1502" i="1"/>
  <c r="S1502" i="1"/>
  <c r="R1502" i="1"/>
  <c r="Q1502" i="1"/>
  <c r="AA1501" i="1"/>
  <c r="Z1501" i="1"/>
  <c r="Y1501" i="1"/>
  <c r="X1501" i="1"/>
  <c r="W1501" i="1"/>
  <c r="V1501" i="1"/>
  <c r="U1501" i="1"/>
  <c r="T1501" i="1"/>
  <c r="S1501" i="1"/>
  <c r="R1501" i="1"/>
  <c r="Q1501" i="1"/>
  <c r="AA1500" i="1"/>
  <c r="Z1500" i="1"/>
  <c r="Y1500" i="1"/>
  <c r="X1500" i="1"/>
  <c r="W1500" i="1"/>
  <c r="V1500" i="1"/>
  <c r="U1500" i="1"/>
  <c r="T1500" i="1"/>
  <c r="S1500" i="1"/>
  <c r="R1500" i="1"/>
  <c r="Q1500" i="1"/>
  <c r="AA1499" i="1"/>
  <c r="Z1499" i="1"/>
  <c r="Y1499" i="1"/>
  <c r="X1499" i="1"/>
  <c r="W1499" i="1"/>
  <c r="V1499" i="1"/>
  <c r="U1499" i="1"/>
  <c r="T1499" i="1"/>
  <c r="S1499" i="1"/>
  <c r="R1499" i="1"/>
  <c r="Q1499" i="1"/>
  <c r="AA1498" i="1"/>
  <c r="Z1498" i="1"/>
  <c r="Y1498" i="1"/>
  <c r="X1498" i="1"/>
  <c r="W1498" i="1"/>
  <c r="V1498" i="1"/>
  <c r="U1498" i="1"/>
  <c r="T1498" i="1"/>
  <c r="S1498" i="1"/>
  <c r="R1498" i="1"/>
  <c r="Q1498" i="1"/>
  <c r="AA1497" i="1"/>
  <c r="Z1497" i="1"/>
  <c r="Y1497" i="1"/>
  <c r="X1497" i="1"/>
  <c r="W1497" i="1"/>
  <c r="V1497" i="1"/>
  <c r="U1497" i="1"/>
  <c r="T1497" i="1"/>
  <c r="S1497" i="1"/>
  <c r="R1497" i="1"/>
  <c r="Q1497" i="1"/>
  <c r="AA1496" i="1"/>
  <c r="Z1496" i="1"/>
  <c r="Y1496" i="1"/>
  <c r="X1496" i="1"/>
  <c r="W1496" i="1"/>
  <c r="V1496" i="1"/>
  <c r="U1496" i="1"/>
  <c r="T1496" i="1"/>
  <c r="S1496" i="1"/>
  <c r="R1496" i="1"/>
  <c r="Q1496" i="1"/>
  <c r="AA1495" i="1"/>
  <c r="Z1495" i="1"/>
  <c r="Y1495" i="1"/>
  <c r="X1495" i="1"/>
  <c r="W1495" i="1"/>
  <c r="V1495" i="1"/>
  <c r="U1495" i="1"/>
  <c r="T1495" i="1"/>
  <c r="S1495" i="1"/>
  <c r="R1495" i="1"/>
  <c r="Q1495" i="1"/>
  <c r="AA1494" i="1"/>
  <c r="Z1494" i="1"/>
  <c r="Y1494" i="1"/>
  <c r="X1494" i="1"/>
  <c r="W1494" i="1"/>
  <c r="V1494" i="1"/>
  <c r="U1494" i="1"/>
  <c r="T1494" i="1"/>
  <c r="S1494" i="1"/>
  <c r="R1494" i="1"/>
  <c r="Q1494" i="1"/>
  <c r="AA1493" i="1"/>
  <c r="Z1493" i="1"/>
  <c r="Y1493" i="1"/>
  <c r="X1493" i="1"/>
  <c r="W1493" i="1"/>
  <c r="V1493" i="1"/>
  <c r="U1493" i="1"/>
  <c r="T1493" i="1"/>
  <c r="S1493" i="1"/>
  <c r="R1493" i="1"/>
  <c r="Q1493" i="1"/>
  <c r="AA1492" i="1"/>
  <c r="Z1492" i="1"/>
  <c r="Y1492" i="1"/>
  <c r="X1492" i="1"/>
  <c r="W1492" i="1"/>
  <c r="V1492" i="1"/>
  <c r="U1492" i="1"/>
  <c r="T1492" i="1"/>
  <c r="S1492" i="1"/>
  <c r="R1492" i="1"/>
  <c r="Q1492" i="1"/>
  <c r="AA1491" i="1"/>
  <c r="Z1491" i="1"/>
  <c r="Y1491" i="1"/>
  <c r="X1491" i="1"/>
  <c r="W1491" i="1"/>
  <c r="V1491" i="1"/>
  <c r="U1491" i="1"/>
  <c r="T1491" i="1"/>
  <c r="S1491" i="1"/>
  <c r="R1491" i="1"/>
  <c r="Q1491" i="1"/>
  <c r="AA1490" i="1"/>
  <c r="Z1490" i="1"/>
  <c r="Y1490" i="1"/>
  <c r="X1490" i="1"/>
  <c r="W1490" i="1"/>
  <c r="V1490" i="1"/>
  <c r="U1490" i="1"/>
  <c r="T1490" i="1"/>
  <c r="S1490" i="1"/>
  <c r="R1490" i="1"/>
  <c r="Q1490" i="1"/>
  <c r="AA1489" i="1"/>
  <c r="Z1489" i="1"/>
  <c r="Y1489" i="1"/>
  <c r="X1489" i="1"/>
  <c r="W1489" i="1"/>
  <c r="V1489" i="1"/>
  <c r="U1489" i="1"/>
  <c r="T1489" i="1"/>
  <c r="S1489" i="1"/>
  <c r="R1489" i="1"/>
  <c r="Q1489" i="1"/>
  <c r="AA1488" i="1"/>
  <c r="Z1488" i="1"/>
  <c r="Y1488" i="1"/>
  <c r="X1488" i="1"/>
  <c r="W1488" i="1"/>
  <c r="V1488" i="1"/>
  <c r="U1488" i="1"/>
  <c r="T1488" i="1"/>
  <c r="S1488" i="1"/>
  <c r="R1488" i="1"/>
  <c r="Q1488" i="1"/>
  <c r="AA1487" i="1"/>
  <c r="Z1487" i="1"/>
  <c r="Y1487" i="1"/>
  <c r="X1487" i="1"/>
  <c r="W1487" i="1"/>
  <c r="V1487" i="1"/>
  <c r="U1487" i="1"/>
  <c r="T1487" i="1"/>
  <c r="S1487" i="1"/>
  <c r="R1487" i="1"/>
  <c r="Q1487" i="1"/>
  <c r="AA1486" i="1"/>
  <c r="Z1486" i="1"/>
  <c r="Y1486" i="1"/>
  <c r="X1486" i="1"/>
  <c r="W1486" i="1"/>
  <c r="V1486" i="1"/>
  <c r="U1486" i="1"/>
  <c r="T1486" i="1"/>
  <c r="S1486" i="1"/>
  <c r="R1486" i="1"/>
  <c r="Q1486" i="1"/>
  <c r="AA1485" i="1"/>
  <c r="Z1485" i="1"/>
  <c r="Y1485" i="1"/>
  <c r="X1485" i="1"/>
  <c r="W1485" i="1"/>
  <c r="V1485" i="1"/>
  <c r="U1485" i="1"/>
  <c r="T1485" i="1"/>
  <c r="S1485" i="1"/>
  <c r="R1485" i="1"/>
  <c r="Q1485" i="1"/>
  <c r="AA1484" i="1"/>
  <c r="Z1484" i="1"/>
  <c r="Y1484" i="1"/>
  <c r="X1484" i="1"/>
  <c r="W1484" i="1"/>
  <c r="V1484" i="1"/>
  <c r="U1484" i="1"/>
  <c r="T1484" i="1"/>
  <c r="S1484" i="1"/>
  <c r="R1484" i="1"/>
  <c r="Q1484" i="1"/>
  <c r="AA1483" i="1"/>
  <c r="Z1483" i="1"/>
  <c r="Y1483" i="1"/>
  <c r="X1483" i="1"/>
  <c r="W1483" i="1"/>
  <c r="V1483" i="1"/>
  <c r="U1483" i="1"/>
  <c r="T1483" i="1"/>
  <c r="S1483" i="1"/>
  <c r="R1483" i="1"/>
  <c r="Q1483" i="1"/>
  <c r="AA1482" i="1"/>
  <c r="Z1482" i="1"/>
  <c r="Y1482" i="1"/>
  <c r="X1482" i="1"/>
  <c r="W1482" i="1"/>
  <c r="V1482" i="1"/>
  <c r="U1482" i="1"/>
  <c r="T1482" i="1"/>
  <c r="S1482" i="1"/>
  <c r="R1482" i="1"/>
  <c r="Q1482" i="1"/>
  <c r="AA1481" i="1"/>
  <c r="Z1481" i="1"/>
  <c r="Y1481" i="1"/>
  <c r="X1481" i="1"/>
  <c r="W1481" i="1"/>
  <c r="V1481" i="1"/>
  <c r="U1481" i="1"/>
  <c r="T1481" i="1"/>
  <c r="S1481" i="1"/>
  <c r="R1481" i="1"/>
  <c r="Q1481" i="1"/>
  <c r="AA1480" i="1"/>
  <c r="Z1480" i="1"/>
  <c r="Y1480" i="1"/>
  <c r="X1480" i="1"/>
  <c r="W1480" i="1"/>
  <c r="V1480" i="1"/>
  <c r="U1480" i="1"/>
  <c r="T1480" i="1"/>
  <c r="S1480" i="1"/>
  <c r="R1480" i="1"/>
  <c r="Q1480" i="1"/>
  <c r="AA1479" i="1"/>
  <c r="Z1479" i="1"/>
  <c r="Y1479" i="1"/>
  <c r="X1479" i="1"/>
  <c r="W1479" i="1"/>
  <c r="V1479" i="1"/>
  <c r="U1479" i="1"/>
  <c r="T1479" i="1"/>
  <c r="S1479" i="1"/>
  <c r="R1479" i="1"/>
  <c r="Q1479" i="1"/>
  <c r="AA1478" i="1"/>
  <c r="Z1478" i="1"/>
  <c r="Y1478" i="1"/>
  <c r="X1478" i="1"/>
  <c r="W1478" i="1"/>
  <c r="V1478" i="1"/>
  <c r="U1478" i="1"/>
  <c r="T1478" i="1"/>
  <c r="S1478" i="1"/>
  <c r="R1478" i="1"/>
  <c r="Q1478" i="1"/>
  <c r="AA1477" i="1"/>
  <c r="Z1477" i="1"/>
  <c r="Y1477" i="1"/>
  <c r="X1477" i="1"/>
  <c r="W1477" i="1"/>
  <c r="V1477" i="1"/>
  <c r="U1477" i="1"/>
  <c r="T1477" i="1"/>
  <c r="S1477" i="1"/>
  <c r="R1477" i="1"/>
  <c r="AC1477" i="1" s="1"/>
  <c r="Q1477" i="1"/>
  <c r="AA1476" i="1"/>
  <c r="Z1476" i="1"/>
  <c r="Y1476" i="1"/>
  <c r="X1476" i="1"/>
  <c r="W1476" i="1"/>
  <c r="V1476" i="1"/>
  <c r="U1476" i="1"/>
  <c r="T1476" i="1"/>
  <c r="S1476" i="1"/>
  <c r="R1476" i="1"/>
  <c r="Q1476" i="1"/>
  <c r="AA1475" i="1"/>
  <c r="Z1475" i="1"/>
  <c r="Y1475" i="1"/>
  <c r="X1475" i="1"/>
  <c r="W1475" i="1"/>
  <c r="V1475" i="1"/>
  <c r="U1475" i="1"/>
  <c r="T1475" i="1"/>
  <c r="S1475" i="1"/>
  <c r="R1475" i="1"/>
  <c r="Q1475" i="1"/>
  <c r="AA1474" i="1"/>
  <c r="Z1474" i="1"/>
  <c r="Y1474" i="1"/>
  <c r="X1474" i="1"/>
  <c r="W1474" i="1"/>
  <c r="V1474" i="1"/>
  <c r="U1474" i="1"/>
  <c r="T1474" i="1"/>
  <c r="S1474" i="1"/>
  <c r="R1474" i="1"/>
  <c r="Q1474" i="1"/>
  <c r="AD1473" i="1"/>
  <c r="AA1473" i="1"/>
  <c r="Z1473" i="1"/>
  <c r="Y1473" i="1"/>
  <c r="X1473" i="1"/>
  <c r="W1473" i="1"/>
  <c r="V1473" i="1"/>
  <c r="U1473" i="1"/>
  <c r="T1473" i="1"/>
  <c r="S1473" i="1"/>
  <c r="R1473" i="1"/>
  <c r="Q1473" i="1"/>
  <c r="AA1472" i="1"/>
  <c r="Z1472" i="1"/>
  <c r="Y1472" i="1"/>
  <c r="X1472" i="1"/>
  <c r="W1472" i="1"/>
  <c r="V1472" i="1"/>
  <c r="U1472" i="1"/>
  <c r="T1472" i="1"/>
  <c r="S1472" i="1"/>
  <c r="R1472" i="1"/>
  <c r="Q1472" i="1"/>
  <c r="AA1471" i="1"/>
  <c r="Z1471" i="1"/>
  <c r="Y1471" i="1"/>
  <c r="X1471" i="1"/>
  <c r="W1471" i="1"/>
  <c r="V1471" i="1"/>
  <c r="U1471" i="1"/>
  <c r="T1471" i="1"/>
  <c r="S1471" i="1"/>
  <c r="R1471" i="1"/>
  <c r="Q1471" i="1"/>
  <c r="AA1470" i="1"/>
  <c r="Z1470" i="1"/>
  <c r="Y1470" i="1"/>
  <c r="X1470" i="1"/>
  <c r="W1470" i="1"/>
  <c r="V1470" i="1"/>
  <c r="U1470" i="1"/>
  <c r="T1470" i="1"/>
  <c r="S1470" i="1"/>
  <c r="R1470" i="1"/>
  <c r="Q1470" i="1"/>
  <c r="AA1469" i="1"/>
  <c r="Z1469" i="1"/>
  <c r="Y1469" i="1"/>
  <c r="X1469" i="1"/>
  <c r="W1469" i="1"/>
  <c r="V1469" i="1"/>
  <c r="U1469" i="1"/>
  <c r="T1469" i="1"/>
  <c r="S1469" i="1"/>
  <c r="R1469" i="1"/>
  <c r="Q1469" i="1"/>
  <c r="AA1468" i="1"/>
  <c r="Z1468" i="1"/>
  <c r="Y1468" i="1"/>
  <c r="X1468" i="1"/>
  <c r="W1468" i="1"/>
  <c r="V1468" i="1"/>
  <c r="U1468" i="1"/>
  <c r="T1468" i="1"/>
  <c r="S1468" i="1"/>
  <c r="R1468" i="1"/>
  <c r="Q1468" i="1"/>
  <c r="AA1467" i="1"/>
  <c r="Z1467" i="1"/>
  <c r="Y1467" i="1"/>
  <c r="X1467" i="1"/>
  <c r="W1467" i="1"/>
  <c r="V1467" i="1"/>
  <c r="U1467" i="1"/>
  <c r="T1467" i="1"/>
  <c r="S1467" i="1"/>
  <c r="R1467" i="1"/>
  <c r="Q1467" i="1"/>
  <c r="AA1466" i="1"/>
  <c r="Z1466" i="1"/>
  <c r="Y1466" i="1"/>
  <c r="X1466" i="1"/>
  <c r="W1466" i="1"/>
  <c r="V1466" i="1"/>
  <c r="U1466" i="1"/>
  <c r="T1466" i="1"/>
  <c r="S1466" i="1"/>
  <c r="R1466" i="1"/>
  <c r="Q1466" i="1"/>
  <c r="AA1465" i="1"/>
  <c r="Z1465" i="1"/>
  <c r="Y1465" i="1"/>
  <c r="X1465" i="1"/>
  <c r="W1465" i="1"/>
  <c r="V1465" i="1"/>
  <c r="U1465" i="1"/>
  <c r="T1465" i="1"/>
  <c r="S1465" i="1"/>
  <c r="R1465" i="1"/>
  <c r="Q1465" i="1"/>
  <c r="AA1464" i="1"/>
  <c r="Z1464" i="1"/>
  <c r="Y1464" i="1"/>
  <c r="X1464" i="1"/>
  <c r="W1464" i="1"/>
  <c r="V1464" i="1"/>
  <c r="U1464" i="1"/>
  <c r="T1464" i="1"/>
  <c r="S1464" i="1"/>
  <c r="R1464" i="1"/>
  <c r="Q1464" i="1"/>
  <c r="AA1463" i="1"/>
  <c r="Z1463" i="1"/>
  <c r="Y1463" i="1"/>
  <c r="X1463" i="1"/>
  <c r="W1463" i="1"/>
  <c r="V1463" i="1"/>
  <c r="U1463" i="1"/>
  <c r="T1463" i="1"/>
  <c r="S1463" i="1"/>
  <c r="R1463" i="1"/>
  <c r="Q1463" i="1"/>
  <c r="AA1462" i="1"/>
  <c r="Z1462" i="1"/>
  <c r="Y1462" i="1"/>
  <c r="X1462" i="1"/>
  <c r="W1462" i="1"/>
  <c r="V1462" i="1"/>
  <c r="U1462" i="1"/>
  <c r="T1462" i="1"/>
  <c r="S1462" i="1"/>
  <c r="R1462" i="1"/>
  <c r="Q1462" i="1"/>
  <c r="AA1461" i="1"/>
  <c r="Z1461" i="1"/>
  <c r="Y1461" i="1"/>
  <c r="X1461" i="1"/>
  <c r="W1461" i="1"/>
  <c r="V1461" i="1"/>
  <c r="U1461" i="1"/>
  <c r="T1461" i="1"/>
  <c r="S1461" i="1"/>
  <c r="R1461" i="1"/>
  <c r="Q1461" i="1"/>
  <c r="AA1460" i="1"/>
  <c r="Z1460" i="1"/>
  <c r="Y1460" i="1"/>
  <c r="X1460" i="1"/>
  <c r="W1460" i="1"/>
  <c r="V1460" i="1"/>
  <c r="U1460" i="1"/>
  <c r="T1460" i="1"/>
  <c r="S1460" i="1"/>
  <c r="R1460" i="1"/>
  <c r="Q1460" i="1"/>
  <c r="AA1459" i="1"/>
  <c r="Z1459" i="1"/>
  <c r="Y1459" i="1"/>
  <c r="X1459" i="1"/>
  <c r="W1459" i="1"/>
  <c r="V1459" i="1"/>
  <c r="U1459" i="1"/>
  <c r="T1459" i="1"/>
  <c r="S1459" i="1"/>
  <c r="R1459" i="1"/>
  <c r="Q1459" i="1"/>
  <c r="AA1458" i="1"/>
  <c r="Z1458" i="1"/>
  <c r="Y1458" i="1"/>
  <c r="X1458" i="1"/>
  <c r="W1458" i="1"/>
  <c r="V1458" i="1"/>
  <c r="U1458" i="1"/>
  <c r="T1458" i="1"/>
  <c r="S1458" i="1"/>
  <c r="R1458" i="1"/>
  <c r="Q1458" i="1"/>
  <c r="AA1457" i="1"/>
  <c r="Z1457" i="1"/>
  <c r="Y1457" i="1"/>
  <c r="X1457" i="1"/>
  <c r="W1457" i="1"/>
  <c r="V1457" i="1"/>
  <c r="U1457" i="1"/>
  <c r="T1457" i="1"/>
  <c r="S1457" i="1"/>
  <c r="R1457" i="1"/>
  <c r="Q1457" i="1"/>
  <c r="AA1456" i="1"/>
  <c r="Z1456" i="1"/>
  <c r="Y1456" i="1"/>
  <c r="X1456" i="1"/>
  <c r="W1456" i="1"/>
  <c r="V1456" i="1"/>
  <c r="U1456" i="1"/>
  <c r="T1456" i="1"/>
  <c r="S1456" i="1"/>
  <c r="R1456" i="1"/>
  <c r="Q1456" i="1"/>
  <c r="AA1455" i="1"/>
  <c r="Z1455" i="1"/>
  <c r="Y1455" i="1"/>
  <c r="X1455" i="1"/>
  <c r="W1455" i="1"/>
  <c r="V1455" i="1"/>
  <c r="U1455" i="1"/>
  <c r="T1455" i="1"/>
  <c r="S1455" i="1"/>
  <c r="R1455" i="1"/>
  <c r="Q1455" i="1"/>
  <c r="AA1454" i="1"/>
  <c r="Z1454" i="1"/>
  <c r="Y1454" i="1"/>
  <c r="X1454" i="1"/>
  <c r="W1454" i="1"/>
  <c r="V1454" i="1"/>
  <c r="U1454" i="1"/>
  <c r="T1454" i="1"/>
  <c r="S1454" i="1"/>
  <c r="R1454" i="1"/>
  <c r="Q1454" i="1"/>
  <c r="AA1453" i="1"/>
  <c r="Z1453" i="1"/>
  <c r="Y1453" i="1"/>
  <c r="X1453" i="1"/>
  <c r="W1453" i="1"/>
  <c r="V1453" i="1"/>
  <c r="U1453" i="1"/>
  <c r="T1453" i="1"/>
  <c r="S1453" i="1"/>
  <c r="R1453" i="1"/>
  <c r="Q1453" i="1"/>
  <c r="AA1452" i="1"/>
  <c r="Z1452" i="1"/>
  <c r="Y1452" i="1"/>
  <c r="X1452" i="1"/>
  <c r="W1452" i="1"/>
  <c r="V1452" i="1"/>
  <c r="U1452" i="1"/>
  <c r="T1452" i="1"/>
  <c r="S1452" i="1"/>
  <c r="R1452" i="1"/>
  <c r="Q1452" i="1"/>
  <c r="AA1451" i="1"/>
  <c r="Z1451" i="1"/>
  <c r="Y1451" i="1"/>
  <c r="X1451" i="1"/>
  <c r="W1451" i="1"/>
  <c r="V1451" i="1"/>
  <c r="U1451" i="1"/>
  <c r="T1451" i="1"/>
  <c r="S1451" i="1"/>
  <c r="R1451" i="1"/>
  <c r="Q1451" i="1"/>
  <c r="AA1450" i="1"/>
  <c r="Z1450" i="1"/>
  <c r="Y1450" i="1"/>
  <c r="X1450" i="1"/>
  <c r="W1450" i="1"/>
  <c r="V1450" i="1"/>
  <c r="U1450" i="1"/>
  <c r="T1450" i="1"/>
  <c r="S1450" i="1"/>
  <c r="R1450" i="1"/>
  <c r="Q1450" i="1"/>
  <c r="AA1449" i="1"/>
  <c r="Z1449" i="1"/>
  <c r="Y1449" i="1"/>
  <c r="X1449" i="1"/>
  <c r="W1449" i="1"/>
  <c r="V1449" i="1"/>
  <c r="U1449" i="1"/>
  <c r="T1449" i="1"/>
  <c r="S1449" i="1"/>
  <c r="R1449" i="1"/>
  <c r="AE1449" i="1" s="1"/>
  <c r="Q1449" i="1"/>
  <c r="AA1448" i="1"/>
  <c r="Z1448" i="1"/>
  <c r="Y1448" i="1"/>
  <c r="X1448" i="1"/>
  <c r="W1448" i="1"/>
  <c r="V1448" i="1"/>
  <c r="U1448" i="1"/>
  <c r="T1448" i="1"/>
  <c r="S1448" i="1"/>
  <c r="R1448" i="1"/>
  <c r="Q1448" i="1"/>
  <c r="AA1447" i="1"/>
  <c r="Z1447" i="1"/>
  <c r="Y1447" i="1"/>
  <c r="X1447" i="1"/>
  <c r="W1447" i="1"/>
  <c r="V1447" i="1"/>
  <c r="U1447" i="1"/>
  <c r="T1447" i="1"/>
  <c r="S1447" i="1"/>
  <c r="R1447" i="1"/>
  <c r="Q1447" i="1"/>
  <c r="AA1446" i="1"/>
  <c r="Z1446" i="1"/>
  <c r="Y1446" i="1"/>
  <c r="X1446" i="1"/>
  <c r="W1446" i="1"/>
  <c r="V1446" i="1"/>
  <c r="U1446" i="1"/>
  <c r="T1446" i="1"/>
  <c r="S1446" i="1"/>
  <c r="R1446" i="1"/>
  <c r="Q1446" i="1"/>
  <c r="AA1445" i="1"/>
  <c r="Z1445" i="1"/>
  <c r="Y1445" i="1"/>
  <c r="X1445" i="1"/>
  <c r="W1445" i="1"/>
  <c r="V1445" i="1"/>
  <c r="U1445" i="1"/>
  <c r="T1445" i="1"/>
  <c r="S1445" i="1"/>
  <c r="R1445" i="1"/>
  <c r="Q1445" i="1"/>
  <c r="AA1444" i="1"/>
  <c r="Z1444" i="1"/>
  <c r="Y1444" i="1"/>
  <c r="X1444" i="1"/>
  <c r="W1444" i="1"/>
  <c r="V1444" i="1"/>
  <c r="U1444" i="1"/>
  <c r="T1444" i="1"/>
  <c r="S1444" i="1"/>
  <c r="R1444" i="1"/>
  <c r="Q1444" i="1"/>
  <c r="AA1443" i="1"/>
  <c r="Z1443" i="1"/>
  <c r="Y1443" i="1"/>
  <c r="X1443" i="1"/>
  <c r="W1443" i="1"/>
  <c r="V1443" i="1"/>
  <c r="U1443" i="1"/>
  <c r="T1443" i="1"/>
  <c r="S1443" i="1"/>
  <c r="R1443" i="1"/>
  <c r="Q1443" i="1"/>
  <c r="AA1442" i="1"/>
  <c r="Z1442" i="1"/>
  <c r="Y1442" i="1"/>
  <c r="X1442" i="1"/>
  <c r="W1442" i="1"/>
  <c r="V1442" i="1"/>
  <c r="U1442" i="1"/>
  <c r="T1442" i="1"/>
  <c r="S1442" i="1"/>
  <c r="R1442" i="1"/>
  <c r="Q1442" i="1"/>
  <c r="AA1441" i="1"/>
  <c r="Z1441" i="1"/>
  <c r="Y1441" i="1"/>
  <c r="X1441" i="1"/>
  <c r="W1441" i="1"/>
  <c r="V1441" i="1"/>
  <c r="U1441" i="1"/>
  <c r="T1441" i="1"/>
  <c r="S1441" i="1"/>
  <c r="R1441" i="1"/>
  <c r="Q1441" i="1"/>
  <c r="AA1440" i="1"/>
  <c r="Z1440" i="1"/>
  <c r="Y1440" i="1"/>
  <c r="X1440" i="1"/>
  <c r="W1440" i="1"/>
  <c r="V1440" i="1"/>
  <c r="U1440" i="1"/>
  <c r="T1440" i="1"/>
  <c r="S1440" i="1"/>
  <c r="R1440" i="1"/>
  <c r="Q1440" i="1"/>
  <c r="AA1439" i="1"/>
  <c r="Z1439" i="1"/>
  <c r="Y1439" i="1"/>
  <c r="X1439" i="1"/>
  <c r="W1439" i="1"/>
  <c r="V1439" i="1"/>
  <c r="U1439" i="1"/>
  <c r="T1439" i="1"/>
  <c r="S1439" i="1"/>
  <c r="R1439" i="1"/>
  <c r="Q1439" i="1"/>
  <c r="AA1438" i="1"/>
  <c r="Z1438" i="1"/>
  <c r="Y1438" i="1"/>
  <c r="X1438" i="1"/>
  <c r="W1438" i="1"/>
  <c r="V1438" i="1"/>
  <c r="U1438" i="1"/>
  <c r="T1438" i="1"/>
  <c r="S1438" i="1"/>
  <c r="R1438" i="1"/>
  <c r="Q1438" i="1"/>
  <c r="AA1437" i="1"/>
  <c r="Z1437" i="1"/>
  <c r="Y1437" i="1"/>
  <c r="X1437" i="1"/>
  <c r="W1437" i="1"/>
  <c r="V1437" i="1"/>
  <c r="U1437" i="1"/>
  <c r="T1437" i="1"/>
  <c r="S1437" i="1"/>
  <c r="R1437" i="1"/>
  <c r="Q1437" i="1"/>
  <c r="AA1436" i="1"/>
  <c r="Z1436" i="1"/>
  <c r="Y1436" i="1"/>
  <c r="X1436" i="1"/>
  <c r="W1436" i="1"/>
  <c r="V1436" i="1"/>
  <c r="U1436" i="1"/>
  <c r="T1436" i="1"/>
  <c r="S1436" i="1"/>
  <c r="R1436" i="1"/>
  <c r="Q1436" i="1"/>
  <c r="AA1435" i="1"/>
  <c r="Z1435" i="1"/>
  <c r="Y1435" i="1"/>
  <c r="X1435" i="1"/>
  <c r="W1435" i="1"/>
  <c r="V1435" i="1"/>
  <c r="U1435" i="1"/>
  <c r="T1435" i="1"/>
  <c r="S1435" i="1"/>
  <c r="R1435" i="1"/>
  <c r="Q1435" i="1"/>
  <c r="AA1434" i="1"/>
  <c r="Z1434" i="1"/>
  <c r="Y1434" i="1"/>
  <c r="X1434" i="1"/>
  <c r="W1434" i="1"/>
  <c r="V1434" i="1"/>
  <c r="U1434" i="1"/>
  <c r="T1434" i="1"/>
  <c r="S1434" i="1"/>
  <c r="R1434" i="1"/>
  <c r="Q1434" i="1"/>
  <c r="AA1433" i="1"/>
  <c r="Z1433" i="1"/>
  <c r="Y1433" i="1"/>
  <c r="X1433" i="1"/>
  <c r="W1433" i="1"/>
  <c r="V1433" i="1"/>
  <c r="U1433" i="1"/>
  <c r="T1433" i="1"/>
  <c r="S1433" i="1"/>
  <c r="R1433" i="1"/>
  <c r="Q1433" i="1"/>
  <c r="AA1432" i="1"/>
  <c r="Z1432" i="1"/>
  <c r="Y1432" i="1"/>
  <c r="X1432" i="1"/>
  <c r="W1432" i="1"/>
  <c r="V1432" i="1"/>
  <c r="U1432" i="1"/>
  <c r="T1432" i="1"/>
  <c r="S1432" i="1"/>
  <c r="R1432" i="1"/>
  <c r="Q1432" i="1"/>
  <c r="AA1431" i="1"/>
  <c r="Z1431" i="1"/>
  <c r="Y1431" i="1"/>
  <c r="X1431" i="1"/>
  <c r="W1431" i="1"/>
  <c r="V1431" i="1"/>
  <c r="U1431" i="1"/>
  <c r="T1431" i="1"/>
  <c r="S1431" i="1"/>
  <c r="R1431" i="1"/>
  <c r="Q1431" i="1"/>
  <c r="AA1430" i="1"/>
  <c r="Z1430" i="1"/>
  <c r="Y1430" i="1"/>
  <c r="X1430" i="1"/>
  <c r="W1430" i="1"/>
  <c r="V1430" i="1"/>
  <c r="U1430" i="1"/>
  <c r="T1430" i="1"/>
  <c r="S1430" i="1"/>
  <c r="R1430" i="1"/>
  <c r="Q1430" i="1"/>
  <c r="AA1429" i="1"/>
  <c r="Z1429" i="1"/>
  <c r="Y1429" i="1"/>
  <c r="X1429" i="1"/>
  <c r="W1429" i="1"/>
  <c r="V1429" i="1"/>
  <c r="U1429" i="1"/>
  <c r="T1429" i="1"/>
  <c r="S1429" i="1"/>
  <c r="R1429" i="1"/>
  <c r="Q1429" i="1"/>
  <c r="AA1428" i="1"/>
  <c r="Z1428" i="1"/>
  <c r="Y1428" i="1"/>
  <c r="X1428" i="1"/>
  <c r="W1428" i="1"/>
  <c r="V1428" i="1"/>
  <c r="U1428" i="1"/>
  <c r="T1428" i="1"/>
  <c r="S1428" i="1"/>
  <c r="R1428" i="1"/>
  <c r="Q1428" i="1"/>
  <c r="AA1427" i="1"/>
  <c r="Z1427" i="1"/>
  <c r="Y1427" i="1"/>
  <c r="X1427" i="1"/>
  <c r="W1427" i="1"/>
  <c r="V1427" i="1"/>
  <c r="U1427" i="1"/>
  <c r="T1427" i="1"/>
  <c r="S1427" i="1"/>
  <c r="R1427" i="1"/>
  <c r="Q1427" i="1"/>
  <c r="AA1426" i="1"/>
  <c r="Z1426" i="1"/>
  <c r="Y1426" i="1"/>
  <c r="X1426" i="1"/>
  <c r="W1426" i="1"/>
  <c r="V1426" i="1"/>
  <c r="U1426" i="1"/>
  <c r="T1426" i="1"/>
  <c r="S1426" i="1"/>
  <c r="R1426" i="1"/>
  <c r="Q1426" i="1"/>
  <c r="AA1425" i="1"/>
  <c r="Z1425" i="1"/>
  <c r="Y1425" i="1"/>
  <c r="X1425" i="1"/>
  <c r="W1425" i="1"/>
  <c r="V1425" i="1"/>
  <c r="U1425" i="1"/>
  <c r="T1425" i="1"/>
  <c r="S1425" i="1"/>
  <c r="R1425" i="1"/>
  <c r="Q1425" i="1"/>
  <c r="AA1424" i="1"/>
  <c r="Z1424" i="1"/>
  <c r="Y1424" i="1"/>
  <c r="X1424" i="1"/>
  <c r="W1424" i="1"/>
  <c r="V1424" i="1"/>
  <c r="U1424" i="1"/>
  <c r="T1424" i="1"/>
  <c r="S1424" i="1"/>
  <c r="R1424" i="1"/>
  <c r="Q1424" i="1"/>
  <c r="AA1423" i="1"/>
  <c r="Z1423" i="1"/>
  <c r="Y1423" i="1"/>
  <c r="X1423" i="1"/>
  <c r="W1423" i="1"/>
  <c r="V1423" i="1"/>
  <c r="U1423" i="1"/>
  <c r="T1423" i="1"/>
  <c r="S1423" i="1"/>
  <c r="R1423" i="1"/>
  <c r="Q1423" i="1"/>
  <c r="AA1422" i="1"/>
  <c r="Z1422" i="1"/>
  <c r="Y1422" i="1"/>
  <c r="X1422" i="1"/>
  <c r="W1422" i="1"/>
  <c r="V1422" i="1"/>
  <c r="U1422" i="1"/>
  <c r="T1422" i="1"/>
  <c r="S1422" i="1"/>
  <c r="R1422" i="1"/>
  <c r="Q1422" i="1"/>
  <c r="AA1421" i="1"/>
  <c r="Z1421" i="1"/>
  <c r="Y1421" i="1"/>
  <c r="X1421" i="1"/>
  <c r="W1421" i="1"/>
  <c r="V1421" i="1"/>
  <c r="U1421" i="1"/>
  <c r="T1421" i="1"/>
  <c r="S1421" i="1"/>
  <c r="AD1421" i="1" s="1"/>
  <c r="R1421" i="1"/>
  <c r="AB1421" i="1" s="1"/>
  <c r="Q1421" i="1"/>
  <c r="AA1420" i="1"/>
  <c r="Z1420" i="1"/>
  <c r="Y1420" i="1"/>
  <c r="X1420" i="1"/>
  <c r="W1420" i="1"/>
  <c r="V1420" i="1"/>
  <c r="U1420" i="1"/>
  <c r="T1420" i="1"/>
  <c r="S1420" i="1"/>
  <c r="R1420" i="1"/>
  <c r="Q1420" i="1"/>
  <c r="AA1419" i="1"/>
  <c r="Z1419" i="1"/>
  <c r="Y1419" i="1"/>
  <c r="X1419" i="1"/>
  <c r="W1419" i="1"/>
  <c r="V1419" i="1"/>
  <c r="U1419" i="1"/>
  <c r="T1419" i="1"/>
  <c r="S1419" i="1"/>
  <c r="R1419" i="1"/>
  <c r="Q1419" i="1"/>
  <c r="AA1418" i="1"/>
  <c r="Z1418" i="1"/>
  <c r="Y1418" i="1"/>
  <c r="X1418" i="1"/>
  <c r="W1418" i="1"/>
  <c r="V1418" i="1"/>
  <c r="U1418" i="1"/>
  <c r="T1418" i="1"/>
  <c r="S1418" i="1"/>
  <c r="R1418" i="1"/>
  <c r="Q1418" i="1"/>
  <c r="AA1417" i="1"/>
  <c r="Z1417" i="1"/>
  <c r="Y1417" i="1"/>
  <c r="X1417" i="1"/>
  <c r="W1417" i="1"/>
  <c r="V1417" i="1"/>
  <c r="U1417" i="1"/>
  <c r="T1417" i="1"/>
  <c r="S1417" i="1"/>
  <c r="R1417" i="1"/>
  <c r="Q1417" i="1"/>
  <c r="AA1416" i="1"/>
  <c r="Z1416" i="1"/>
  <c r="Y1416" i="1"/>
  <c r="X1416" i="1"/>
  <c r="W1416" i="1"/>
  <c r="V1416" i="1"/>
  <c r="U1416" i="1"/>
  <c r="T1416" i="1"/>
  <c r="S1416" i="1"/>
  <c r="R1416" i="1"/>
  <c r="Q1416" i="1"/>
  <c r="AA1415" i="1"/>
  <c r="Z1415" i="1"/>
  <c r="Y1415" i="1"/>
  <c r="X1415" i="1"/>
  <c r="W1415" i="1"/>
  <c r="V1415" i="1"/>
  <c r="U1415" i="1"/>
  <c r="T1415" i="1"/>
  <c r="S1415" i="1"/>
  <c r="R1415" i="1"/>
  <c r="Q1415" i="1"/>
  <c r="AA1414" i="1"/>
  <c r="Z1414" i="1"/>
  <c r="Y1414" i="1"/>
  <c r="X1414" i="1"/>
  <c r="W1414" i="1"/>
  <c r="V1414" i="1"/>
  <c r="U1414" i="1"/>
  <c r="T1414" i="1"/>
  <c r="S1414" i="1"/>
  <c r="R1414" i="1"/>
  <c r="Q1414" i="1"/>
  <c r="AA1413" i="1"/>
  <c r="Z1413" i="1"/>
  <c r="Y1413" i="1"/>
  <c r="X1413" i="1"/>
  <c r="W1413" i="1"/>
  <c r="V1413" i="1"/>
  <c r="U1413" i="1"/>
  <c r="T1413" i="1"/>
  <c r="S1413" i="1"/>
  <c r="R1413" i="1"/>
  <c r="Q1413" i="1"/>
  <c r="AA1412" i="1"/>
  <c r="Z1412" i="1"/>
  <c r="Y1412" i="1"/>
  <c r="X1412" i="1"/>
  <c r="W1412" i="1"/>
  <c r="V1412" i="1"/>
  <c r="U1412" i="1"/>
  <c r="T1412" i="1"/>
  <c r="S1412" i="1"/>
  <c r="R1412" i="1"/>
  <c r="Q1412" i="1"/>
  <c r="AA1411" i="1"/>
  <c r="Z1411" i="1"/>
  <c r="Y1411" i="1"/>
  <c r="X1411" i="1"/>
  <c r="W1411" i="1"/>
  <c r="V1411" i="1"/>
  <c r="U1411" i="1"/>
  <c r="T1411" i="1"/>
  <c r="S1411" i="1"/>
  <c r="R1411" i="1"/>
  <c r="Q1411" i="1"/>
  <c r="AA1410" i="1"/>
  <c r="Z1410" i="1"/>
  <c r="Y1410" i="1"/>
  <c r="X1410" i="1"/>
  <c r="W1410" i="1"/>
  <c r="V1410" i="1"/>
  <c r="U1410" i="1"/>
  <c r="T1410" i="1"/>
  <c r="S1410" i="1"/>
  <c r="R1410" i="1"/>
  <c r="Q1410" i="1"/>
  <c r="AA1409" i="1"/>
  <c r="Z1409" i="1"/>
  <c r="Y1409" i="1"/>
  <c r="X1409" i="1"/>
  <c r="W1409" i="1"/>
  <c r="V1409" i="1"/>
  <c r="U1409" i="1"/>
  <c r="T1409" i="1"/>
  <c r="S1409" i="1"/>
  <c r="R1409" i="1"/>
  <c r="Q1409" i="1"/>
  <c r="AA1408" i="1"/>
  <c r="Z1408" i="1"/>
  <c r="Y1408" i="1"/>
  <c r="X1408" i="1"/>
  <c r="W1408" i="1"/>
  <c r="V1408" i="1"/>
  <c r="U1408" i="1"/>
  <c r="T1408" i="1"/>
  <c r="S1408" i="1"/>
  <c r="R1408" i="1"/>
  <c r="Q1408" i="1"/>
  <c r="AA1407" i="1"/>
  <c r="Z1407" i="1"/>
  <c r="Y1407" i="1"/>
  <c r="X1407" i="1"/>
  <c r="W1407" i="1"/>
  <c r="V1407" i="1"/>
  <c r="U1407" i="1"/>
  <c r="T1407" i="1"/>
  <c r="S1407" i="1"/>
  <c r="R1407" i="1"/>
  <c r="Q1407" i="1"/>
  <c r="AA1406" i="1"/>
  <c r="Z1406" i="1"/>
  <c r="Y1406" i="1"/>
  <c r="X1406" i="1"/>
  <c r="W1406" i="1"/>
  <c r="V1406" i="1"/>
  <c r="U1406" i="1"/>
  <c r="T1406" i="1"/>
  <c r="S1406" i="1"/>
  <c r="R1406" i="1"/>
  <c r="Q1406" i="1"/>
  <c r="AA1405" i="1"/>
  <c r="Z1405" i="1"/>
  <c r="Y1405" i="1"/>
  <c r="X1405" i="1"/>
  <c r="W1405" i="1"/>
  <c r="V1405" i="1"/>
  <c r="U1405" i="1"/>
  <c r="T1405" i="1"/>
  <c r="S1405" i="1"/>
  <c r="R1405" i="1"/>
  <c r="Q1405" i="1"/>
  <c r="AA1404" i="1"/>
  <c r="Z1404" i="1"/>
  <c r="Y1404" i="1"/>
  <c r="X1404" i="1"/>
  <c r="W1404" i="1"/>
  <c r="V1404" i="1"/>
  <c r="U1404" i="1"/>
  <c r="T1404" i="1"/>
  <c r="S1404" i="1"/>
  <c r="R1404" i="1"/>
  <c r="Q1404" i="1"/>
  <c r="AA1403" i="1"/>
  <c r="Z1403" i="1"/>
  <c r="Y1403" i="1"/>
  <c r="X1403" i="1"/>
  <c r="W1403" i="1"/>
  <c r="V1403" i="1"/>
  <c r="U1403" i="1"/>
  <c r="T1403" i="1"/>
  <c r="S1403" i="1"/>
  <c r="R1403" i="1"/>
  <c r="Q1403" i="1"/>
  <c r="AA1402" i="1"/>
  <c r="Z1402" i="1"/>
  <c r="Y1402" i="1"/>
  <c r="X1402" i="1"/>
  <c r="W1402" i="1"/>
  <c r="V1402" i="1"/>
  <c r="U1402" i="1"/>
  <c r="T1402" i="1"/>
  <c r="S1402" i="1"/>
  <c r="R1402" i="1"/>
  <c r="Q1402" i="1"/>
  <c r="AA1401" i="1"/>
  <c r="Z1401" i="1"/>
  <c r="Y1401" i="1"/>
  <c r="X1401" i="1"/>
  <c r="W1401" i="1"/>
  <c r="V1401" i="1"/>
  <c r="U1401" i="1"/>
  <c r="T1401" i="1"/>
  <c r="S1401" i="1"/>
  <c r="R1401" i="1"/>
  <c r="Q1401" i="1"/>
  <c r="AA1400" i="1"/>
  <c r="Z1400" i="1"/>
  <c r="Y1400" i="1"/>
  <c r="X1400" i="1"/>
  <c r="W1400" i="1"/>
  <c r="V1400" i="1"/>
  <c r="U1400" i="1"/>
  <c r="T1400" i="1"/>
  <c r="S1400" i="1"/>
  <c r="R1400" i="1"/>
  <c r="Q1400" i="1"/>
  <c r="AA1399" i="1"/>
  <c r="Z1399" i="1"/>
  <c r="Y1399" i="1"/>
  <c r="X1399" i="1"/>
  <c r="W1399" i="1"/>
  <c r="V1399" i="1"/>
  <c r="U1399" i="1"/>
  <c r="T1399" i="1"/>
  <c r="S1399" i="1"/>
  <c r="R1399" i="1"/>
  <c r="Q1399" i="1"/>
  <c r="AA1398" i="1"/>
  <c r="Z1398" i="1"/>
  <c r="Y1398" i="1"/>
  <c r="X1398" i="1"/>
  <c r="W1398" i="1"/>
  <c r="V1398" i="1"/>
  <c r="U1398" i="1"/>
  <c r="T1398" i="1"/>
  <c r="S1398" i="1"/>
  <c r="R1398" i="1"/>
  <c r="Q1398" i="1"/>
  <c r="AA1397" i="1"/>
  <c r="Z1397" i="1"/>
  <c r="Y1397" i="1"/>
  <c r="X1397" i="1"/>
  <c r="W1397" i="1"/>
  <c r="V1397" i="1"/>
  <c r="U1397" i="1"/>
  <c r="T1397" i="1"/>
  <c r="S1397" i="1"/>
  <c r="R1397" i="1"/>
  <c r="Q1397" i="1"/>
  <c r="AA1396" i="1"/>
  <c r="Z1396" i="1"/>
  <c r="Y1396" i="1"/>
  <c r="X1396" i="1"/>
  <c r="W1396" i="1"/>
  <c r="V1396" i="1"/>
  <c r="U1396" i="1"/>
  <c r="T1396" i="1"/>
  <c r="S1396" i="1"/>
  <c r="R1396" i="1"/>
  <c r="Q1396" i="1"/>
  <c r="AA1395" i="1"/>
  <c r="Z1395" i="1"/>
  <c r="Y1395" i="1"/>
  <c r="X1395" i="1"/>
  <c r="W1395" i="1"/>
  <c r="V1395" i="1"/>
  <c r="U1395" i="1"/>
  <c r="T1395" i="1"/>
  <c r="S1395" i="1"/>
  <c r="R1395" i="1"/>
  <c r="Q1395" i="1"/>
  <c r="AA1394" i="1"/>
  <c r="Z1394" i="1"/>
  <c r="Y1394" i="1"/>
  <c r="X1394" i="1"/>
  <c r="W1394" i="1"/>
  <c r="V1394" i="1"/>
  <c r="U1394" i="1"/>
  <c r="T1394" i="1"/>
  <c r="S1394" i="1"/>
  <c r="R1394" i="1"/>
  <c r="Q1394" i="1"/>
  <c r="AA1393" i="1"/>
  <c r="Z1393" i="1"/>
  <c r="Y1393" i="1"/>
  <c r="X1393" i="1"/>
  <c r="W1393" i="1"/>
  <c r="V1393" i="1"/>
  <c r="U1393" i="1"/>
  <c r="T1393" i="1"/>
  <c r="S1393" i="1"/>
  <c r="R1393" i="1"/>
  <c r="Q1393" i="1"/>
  <c r="AA1392" i="1"/>
  <c r="Z1392" i="1"/>
  <c r="Y1392" i="1"/>
  <c r="X1392" i="1"/>
  <c r="W1392" i="1"/>
  <c r="V1392" i="1"/>
  <c r="U1392" i="1"/>
  <c r="T1392" i="1"/>
  <c r="S1392" i="1"/>
  <c r="R1392" i="1"/>
  <c r="Q1392" i="1"/>
  <c r="AA1391" i="1"/>
  <c r="Z1391" i="1"/>
  <c r="Y1391" i="1"/>
  <c r="X1391" i="1"/>
  <c r="W1391" i="1"/>
  <c r="V1391" i="1"/>
  <c r="U1391" i="1"/>
  <c r="T1391" i="1"/>
  <c r="S1391" i="1"/>
  <c r="R1391" i="1"/>
  <c r="Q1391" i="1"/>
  <c r="AA1390" i="1"/>
  <c r="Z1390" i="1"/>
  <c r="Y1390" i="1"/>
  <c r="X1390" i="1"/>
  <c r="W1390" i="1"/>
  <c r="V1390" i="1"/>
  <c r="U1390" i="1"/>
  <c r="T1390" i="1"/>
  <c r="S1390" i="1"/>
  <c r="R1390" i="1"/>
  <c r="Q1390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AA1388" i="1"/>
  <c r="Z1388" i="1"/>
  <c r="Y1388" i="1"/>
  <c r="X1388" i="1"/>
  <c r="W1388" i="1"/>
  <c r="V1388" i="1"/>
  <c r="U1388" i="1"/>
  <c r="T1388" i="1"/>
  <c r="S1388" i="1"/>
  <c r="R1388" i="1"/>
  <c r="Q1388" i="1"/>
  <c r="AA1387" i="1"/>
  <c r="Z1387" i="1"/>
  <c r="Y1387" i="1"/>
  <c r="X1387" i="1"/>
  <c r="W1387" i="1"/>
  <c r="V1387" i="1"/>
  <c r="U1387" i="1"/>
  <c r="T1387" i="1"/>
  <c r="S1387" i="1"/>
  <c r="R1387" i="1"/>
  <c r="Q1387" i="1"/>
  <c r="AA1386" i="1"/>
  <c r="Z1386" i="1"/>
  <c r="Y1386" i="1"/>
  <c r="X1386" i="1"/>
  <c r="W1386" i="1"/>
  <c r="V1386" i="1"/>
  <c r="U1386" i="1"/>
  <c r="T1386" i="1"/>
  <c r="S1386" i="1"/>
  <c r="R1386" i="1"/>
  <c r="Q1386" i="1"/>
  <c r="AA1385" i="1"/>
  <c r="Z1385" i="1"/>
  <c r="Y1385" i="1"/>
  <c r="X1385" i="1"/>
  <c r="W1385" i="1"/>
  <c r="V1385" i="1"/>
  <c r="U1385" i="1"/>
  <c r="T1385" i="1"/>
  <c r="S1385" i="1"/>
  <c r="R1385" i="1"/>
  <c r="Q1385" i="1"/>
  <c r="AC1384" i="1"/>
  <c r="AA1384" i="1"/>
  <c r="Z1384" i="1"/>
  <c r="Y1384" i="1"/>
  <c r="X1384" i="1"/>
  <c r="W1384" i="1"/>
  <c r="V1384" i="1"/>
  <c r="U1384" i="1"/>
  <c r="T1384" i="1"/>
  <c r="S1384" i="1"/>
  <c r="R1384" i="1"/>
  <c r="Q1384" i="1"/>
  <c r="AA1383" i="1"/>
  <c r="Z1383" i="1"/>
  <c r="Y1383" i="1"/>
  <c r="X1383" i="1"/>
  <c r="W1383" i="1"/>
  <c r="V1383" i="1"/>
  <c r="U1383" i="1"/>
  <c r="T1383" i="1"/>
  <c r="S1383" i="1"/>
  <c r="R1383" i="1"/>
  <c r="Q1383" i="1"/>
  <c r="AA1382" i="1"/>
  <c r="Z1382" i="1"/>
  <c r="Y1382" i="1"/>
  <c r="X1382" i="1"/>
  <c r="W1382" i="1"/>
  <c r="V1382" i="1"/>
  <c r="U1382" i="1"/>
  <c r="T1382" i="1"/>
  <c r="S1382" i="1"/>
  <c r="R1382" i="1"/>
  <c r="Q1382" i="1"/>
  <c r="AA1381" i="1"/>
  <c r="Z1381" i="1"/>
  <c r="Y1381" i="1"/>
  <c r="X1381" i="1"/>
  <c r="W1381" i="1"/>
  <c r="V1381" i="1"/>
  <c r="U1381" i="1"/>
  <c r="T1381" i="1"/>
  <c r="S1381" i="1"/>
  <c r="R1381" i="1"/>
  <c r="Q1381" i="1"/>
  <c r="AA1380" i="1"/>
  <c r="Z1380" i="1"/>
  <c r="Y1380" i="1"/>
  <c r="X1380" i="1"/>
  <c r="W1380" i="1"/>
  <c r="V1380" i="1"/>
  <c r="U1380" i="1"/>
  <c r="T1380" i="1"/>
  <c r="S1380" i="1"/>
  <c r="R1380" i="1"/>
  <c r="Q1380" i="1"/>
  <c r="AA1379" i="1"/>
  <c r="Z1379" i="1"/>
  <c r="Y1379" i="1"/>
  <c r="X1379" i="1"/>
  <c r="W1379" i="1"/>
  <c r="V1379" i="1"/>
  <c r="U1379" i="1"/>
  <c r="T1379" i="1"/>
  <c r="S1379" i="1"/>
  <c r="R1379" i="1"/>
  <c r="Q1379" i="1"/>
  <c r="AA1378" i="1"/>
  <c r="Z1378" i="1"/>
  <c r="Y1378" i="1"/>
  <c r="X1378" i="1"/>
  <c r="W1378" i="1"/>
  <c r="V1378" i="1"/>
  <c r="U1378" i="1"/>
  <c r="T1378" i="1"/>
  <c r="S1378" i="1"/>
  <c r="R1378" i="1"/>
  <c r="Q1378" i="1"/>
  <c r="AA1377" i="1"/>
  <c r="Z1377" i="1"/>
  <c r="Y1377" i="1"/>
  <c r="X1377" i="1"/>
  <c r="W1377" i="1"/>
  <c r="V1377" i="1"/>
  <c r="U1377" i="1"/>
  <c r="T1377" i="1"/>
  <c r="S1377" i="1"/>
  <c r="R1377" i="1"/>
  <c r="Q1377" i="1"/>
  <c r="AA1376" i="1"/>
  <c r="Z1376" i="1"/>
  <c r="Y1376" i="1"/>
  <c r="X1376" i="1"/>
  <c r="W1376" i="1"/>
  <c r="V1376" i="1"/>
  <c r="U1376" i="1"/>
  <c r="T1376" i="1"/>
  <c r="S1376" i="1"/>
  <c r="R1376" i="1"/>
  <c r="Q1376" i="1"/>
  <c r="AA1375" i="1"/>
  <c r="Z1375" i="1"/>
  <c r="Y1375" i="1"/>
  <c r="X1375" i="1"/>
  <c r="W1375" i="1"/>
  <c r="V1375" i="1"/>
  <c r="U1375" i="1"/>
  <c r="T1375" i="1"/>
  <c r="S1375" i="1"/>
  <c r="R1375" i="1"/>
  <c r="Q1375" i="1"/>
  <c r="AA1374" i="1"/>
  <c r="Z1374" i="1"/>
  <c r="Y1374" i="1"/>
  <c r="X1374" i="1"/>
  <c r="W1374" i="1"/>
  <c r="V1374" i="1"/>
  <c r="U1374" i="1"/>
  <c r="T1374" i="1"/>
  <c r="S1374" i="1"/>
  <c r="R1374" i="1"/>
  <c r="Q1374" i="1"/>
  <c r="AA1373" i="1"/>
  <c r="Z1373" i="1"/>
  <c r="Y1373" i="1"/>
  <c r="X1373" i="1"/>
  <c r="W1373" i="1"/>
  <c r="V1373" i="1"/>
  <c r="U1373" i="1"/>
  <c r="T1373" i="1"/>
  <c r="S1373" i="1"/>
  <c r="R1373" i="1"/>
  <c r="Q1373" i="1"/>
  <c r="AA1372" i="1"/>
  <c r="Z1372" i="1"/>
  <c r="Y1372" i="1"/>
  <c r="X1372" i="1"/>
  <c r="W1372" i="1"/>
  <c r="V1372" i="1"/>
  <c r="U1372" i="1"/>
  <c r="T1372" i="1"/>
  <c r="S1372" i="1"/>
  <c r="R1372" i="1"/>
  <c r="Q1372" i="1"/>
  <c r="AA1371" i="1"/>
  <c r="Z1371" i="1"/>
  <c r="Y1371" i="1"/>
  <c r="X1371" i="1"/>
  <c r="W1371" i="1"/>
  <c r="V1371" i="1"/>
  <c r="U1371" i="1"/>
  <c r="T1371" i="1"/>
  <c r="S1371" i="1"/>
  <c r="R1371" i="1"/>
  <c r="Q1371" i="1"/>
  <c r="AA1370" i="1"/>
  <c r="Z1370" i="1"/>
  <c r="Y1370" i="1"/>
  <c r="X1370" i="1"/>
  <c r="W1370" i="1"/>
  <c r="V1370" i="1"/>
  <c r="U1370" i="1"/>
  <c r="T1370" i="1"/>
  <c r="S1370" i="1"/>
  <c r="R1370" i="1"/>
  <c r="Q1370" i="1"/>
  <c r="AA1369" i="1"/>
  <c r="Z1369" i="1"/>
  <c r="Y1369" i="1"/>
  <c r="X1369" i="1"/>
  <c r="W1369" i="1"/>
  <c r="V1369" i="1"/>
  <c r="U1369" i="1"/>
  <c r="T1369" i="1"/>
  <c r="S1369" i="1"/>
  <c r="R1369" i="1"/>
  <c r="Q1369" i="1"/>
  <c r="AA1368" i="1"/>
  <c r="Z1368" i="1"/>
  <c r="Y1368" i="1"/>
  <c r="X1368" i="1"/>
  <c r="W1368" i="1"/>
  <c r="V1368" i="1"/>
  <c r="U1368" i="1"/>
  <c r="T1368" i="1"/>
  <c r="S1368" i="1"/>
  <c r="R1368" i="1"/>
  <c r="Q1368" i="1"/>
  <c r="AA1367" i="1"/>
  <c r="Z1367" i="1"/>
  <c r="Y1367" i="1"/>
  <c r="X1367" i="1"/>
  <c r="W1367" i="1"/>
  <c r="V1367" i="1"/>
  <c r="U1367" i="1"/>
  <c r="T1367" i="1"/>
  <c r="S1367" i="1"/>
  <c r="R1367" i="1"/>
  <c r="Q1367" i="1"/>
  <c r="AA1366" i="1"/>
  <c r="Z1366" i="1"/>
  <c r="Y1366" i="1"/>
  <c r="X1366" i="1"/>
  <c r="W1366" i="1"/>
  <c r="V1366" i="1"/>
  <c r="U1366" i="1"/>
  <c r="T1366" i="1"/>
  <c r="S1366" i="1"/>
  <c r="R1366" i="1"/>
  <c r="Q1366" i="1"/>
  <c r="AA1365" i="1"/>
  <c r="Z1365" i="1"/>
  <c r="Y1365" i="1"/>
  <c r="X1365" i="1"/>
  <c r="W1365" i="1"/>
  <c r="V1365" i="1"/>
  <c r="U1365" i="1"/>
  <c r="T1365" i="1"/>
  <c r="S1365" i="1"/>
  <c r="R1365" i="1"/>
  <c r="Q1365" i="1"/>
  <c r="AA1364" i="1"/>
  <c r="Z1364" i="1"/>
  <c r="Y1364" i="1"/>
  <c r="X1364" i="1"/>
  <c r="W1364" i="1"/>
  <c r="V1364" i="1"/>
  <c r="U1364" i="1"/>
  <c r="T1364" i="1"/>
  <c r="S1364" i="1"/>
  <c r="R1364" i="1"/>
  <c r="Q1364" i="1"/>
  <c r="AA1363" i="1"/>
  <c r="Z1363" i="1"/>
  <c r="Y1363" i="1"/>
  <c r="X1363" i="1"/>
  <c r="W1363" i="1"/>
  <c r="V1363" i="1"/>
  <c r="U1363" i="1"/>
  <c r="T1363" i="1"/>
  <c r="S1363" i="1"/>
  <c r="R1363" i="1"/>
  <c r="Q1363" i="1"/>
  <c r="AA1362" i="1"/>
  <c r="Z1362" i="1"/>
  <c r="Y1362" i="1"/>
  <c r="X1362" i="1"/>
  <c r="W1362" i="1"/>
  <c r="V1362" i="1"/>
  <c r="U1362" i="1"/>
  <c r="T1362" i="1"/>
  <c r="S1362" i="1"/>
  <c r="R1362" i="1"/>
  <c r="Q1362" i="1"/>
  <c r="AA1361" i="1"/>
  <c r="Z1361" i="1"/>
  <c r="Y1361" i="1"/>
  <c r="X1361" i="1"/>
  <c r="W1361" i="1"/>
  <c r="V1361" i="1"/>
  <c r="U1361" i="1"/>
  <c r="T1361" i="1"/>
  <c r="S1361" i="1"/>
  <c r="R1361" i="1"/>
  <c r="Q1361" i="1"/>
  <c r="AA1360" i="1"/>
  <c r="Z1360" i="1"/>
  <c r="Y1360" i="1"/>
  <c r="X1360" i="1"/>
  <c r="W1360" i="1"/>
  <c r="V1360" i="1"/>
  <c r="U1360" i="1"/>
  <c r="T1360" i="1"/>
  <c r="S1360" i="1"/>
  <c r="R1360" i="1"/>
  <c r="Q1360" i="1"/>
  <c r="AA1359" i="1"/>
  <c r="Z1359" i="1"/>
  <c r="Y1359" i="1"/>
  <c r="X1359" i="1"/>
  <c r="W1359" i="1"/>
  <c r="V1359" i="1"/>
  <c r="U1359" i="1"/>
  <c r="T1359" i="1"/>
  <c r="S1359" i="1"/>
  <c r="R1359" i="1"/>
  <c r="Q1359" i="1"/>
  <c r="AA1358" i="1"/>
  <c r="Z1358" i="1"/>
  <c r="Y1358" i="1"/>
  <c r="X1358" i="1"/>
  <c r="W1358" i="1"/>
  <c r="V1358" i="1"/>
  <c r="U1358" i="1"/>
  <c r="T1358" i="1"/>
  <c r="S1358" i="1"/>
  <c r="R1358" i="1"/>
  <c r="Q1358" i="1"/>
  <c r="AA1357" i="1"/>
  <c r="Z1357" i="1"/>
  <c r="Y1357" i="1"/>
  <c r="X1357" i="1"/>
  <c r="W1357" i="1"/>
  <c r="V1357" i="1"/>
  <c r="U1357" i="1"/>
  <c r="T1357" i="1"/>
  <c r="S1357" i="1"/>
  <c r="R1357" i="1"/>
  <c r="AE1357" i="1" s="1"/>
  <c r="Q1357" i="1"/>
  <c r="AA1356" i="1"/>
  <c r="Z1356" i="1"/>
  <c r="Y1356" i="1"/>
  <c r="X1356" i="1"/>
  <c r="W1356" i="1"/>
  <c r="V1356" i="1"/>
  <c r="U1356" i="1"/>
  <c r="T1356" i="1"/>
  <c r="S1356" i="1"/>
  <c r="R1356" i="1"/>
  <c r="Q1356" i="1"/>
  <c r="AA1355" i="1"/>
  <c r="Z1355" i="1"/>
  <c r="Y1355" i="1"/>
  <c r="X1355" i="1"/>
  <c r="W1355" i="1"/>
  <c r="V1355" i="1"/>
  <c r="U1355" i="1"/>
  <c r="T1355" i="1"/>
  <c r="S1355" i="1"/>
  <c r="R1355" i="1"/>
  <c r="Q1355" i="1"/>
  <c r="AA1354" i="1"/>
  <c r="Z1354" i="1"/>
  <c r="Y1354" i="1"/>
  <c r="X1354" i="1"/>
  <c r="W1354" i="1"/>
  <c r="V1354" i="1"/>
  <c r="U1354" i="1"/>
  <c r="T1354" i="1"/>
  <c r="S1354" i="1"/>
  <c r="R1354" i="1"/>
  <c r="Q1354" i="1"/>
  <c r="AA1353" i="1"/>
  <c r="Z1353" i="1"/>
  <c r="Y1353" i="1"/>
  <c r="X1353" i="1"/>
  <c r="W1353" i="1"/>
  <c r="V1353" i="1"/>
  <c r="U1353" i="1"/>
  <c r="T1353" i="1"/>
  <c r="S1353" i="1"/>
  <c r="R1353" i="1"/>
  <c r="Q1353" i="1"/>
  <c r="AA1352" i="1"/>
  <c r="Z1352" i="1"/>
  <c r="Y1352" i="1"/>
  <c r="X1352" i="1"/>
  <c r="W1352" i="1"/>
  <c r="V1352" i="1"/>
  <c r="U1352" i="1"/>
  <c r="T1352" i="1"/>
  <c r="S1352" i="1"/>
  <c r="R1352" i="1"/>
  <c r="Q1352" i="1"/>
  <c r="AC1352" i="1" s="1"/>
  <c r="AA1351" i="1"/>
  <c r="Z1351" i="1"/>
  <c r="Y1351" i="1"/>
  <c r="X1351" i="1"/>
  <c r="W1351" i="1"/>
  <c r="V1351" i="1"/>
  <c r="U1351" i="1"/>
  <c r="T1351" i="1"/>
  <c r="S1351" i="1"/>
  <c r="R1351" i="1"/>
  <c r="Q1351" i="1"/>
  <c r="AC1350" i="1"/>
  <c r="AA1350" i="1"/>
  <c r="Z1350" i="1"/>
  <c r="Y1350" i="1"/>
  <c r="X1350" i="1"/>
  <c r="W1350" i="1"/>
  <c r="V1350" i="1"/>
  <c r="U1350" i="1"/>
  <c r="T1350" i="1"/>
  <c r="S1350" i="1"/>
  <c r="R1350" i="1"/>
  <c r="Q1350" i="1"/>
  <c r="AA1349" i="1"/>
  <c r="Z1349" i="1"/>
  <c r="Y1349" i="1"/>
  <c r="X1349" i="1"/>
  <c r="W1349" i="1"/>
  <c r="V1349" i="1"/>
  <c r="U1349" i="1"/>
  <c r="T1349" i="1"/>
  <c r="S1349" i="1"/>
  <c r="R1349" i="1"/>
  <c r="Q1349" i="1"/>
  <c r="AA1348" i="1"/>
  <c r="Z1348" i="1"/>
  <c r="Y1348" i="1"/>
  <c r="X1348" i="1"/>
  <c r="W1348" i="1"/>
  <c r="V1348" i="1"/>
  <c r="U1348" i="1"/>
  <c r="T1348" i="1"/>
  <c r="S1348" i="1"/>
  <c r="R1348" i="1"/>
  <c r="Q1348" i="1"/>
  <c r="AA1347" i="1"/>
  <c r="Z1347" i="1"/>
  <c r="Y1347" i="1"/>
  <c r="X1347" i="1"/>
  <c r="W1347" i="1"/>
  <c r="V1347" i="1"/>
  <c r="U1347" i="1"/>
  <c r="T1347" i="1"/>
  <c r="S1347" i="1"/>
  <c r="R1347" i="1"/>
  <c r="Q1347" i="1"/>
  <c r="AA1346" i="1"/>
  <c r="Z1346" i="1"/>
  <c r="Y1346" i="1"/>
  <c r="X1346" i="1"/>
  <c r="W1346" i="1"/>
  <c r="V1346" i="1"/>
  <c r="U1346" i="1"/>
  <c r="T1346" i="1"/>
  <c r="S1346" i="1"/>
  <c r="R1346" i="1"/>
  <c r="Q1346" i="1"/>
  <c r="AA1345" i="1"/>
  <c r="Z1345" i="1"/>
  <c r="Y1345" i="1"/>
  <c r="X1345" i="1"/>
  <c r="W1345" i="1"/>
  <c r="V1345" i="1"/>
  <c r="U1345" i="1"/>
  <c r="T1345" i="1"/>
  <c r="S1345" i="1"/>
  <c r="R1345" i="1"/>
  <c r="Q1345" i="1"/>
  <c r="AA1344" i="1"/>
  <c r="Z1344" i="1"/>
  <c r="Y1344" i="1"/>
  <c r="X1344" i="1"/>
  <c r="W1344" i="1"/>
  <c r="V1344" i="1"/>
  <c r="U1344" i="1"/>
  <c r="T1344" i="1"/>
  <c r="S1344" i="1"/>
  <c r="R1344" i="1"/>
  <c r="Q1344" i="1"/>
  <c r="AA1343" i="1"/>
  <c r="Z1343" i="1"/>
  <c r="Y1343" i="1"/>
  <c r="X1343" i="1"/>
  <c r="W1343" i="1"/>
  <c r="V1343" i="1"/>
  <c r="U1343" i="1"/>
  <c r="T1343" i="1"/>
  <c r="S1343" i="1"/>
  <c r="R1343" i="1"/>
  <c r="Q1343" i="1"/>
  <c r="AA1342" i="1"/>
  <c r="Z1342" i="1"/>
  <c r="Y1342" i="1"/>
  <c r="X1342" i="1"/>
  <c r="W1342" i="1"/>
  <c r="V1342" i="1"/>
  <c r="U1342" i="1"/>
  <c r="T1342" i="1"/>
  <c r="S1342" i="1"/>
  <c r="R1342" i="1"/>
  <c r="Q1342" i="1"/>
  <c r="AA1341" i="1"/>
  <c r="Z1341" i="1"/>
  <c r="Y1341" i="1"/>
  <c r="X1341" i="1"/>
  <c r="W1341" i="1"/>
  <c r="V1341" i="1"/>
  <c r="U1341" i="1"/>
  <c r="T1341" i="1"/>
  <c r="S1341" i="1"/>
  <c r="R1341" i="1"/>
  <c r="Q1341" i="1"/>
  <c r="AA1340" i="1"/>
  <c r="Z1340" i="1"/>
  <c r="Y1340" i="1"/>
  <c r="X1340" i="1"/>
  <c r="W1340" i="1"/>
  <c r="V1340" i="1"/>
  <c r="U1340" i="1"/>
  <c r="T1340" i="1"/>
  <c r="S1340" i="1"/>
  <c r="R1340" i="1"/>
  <c r="Q1340" i="1"/>
  <c r="AA1339" i="1"/>
  <c r="Z1339" i="1"/>
  <c r="Y1339" i="1"/>
  <c r="X1339" i="1"/>
  <c r="W1339" i="1"/>
  <c r="V1339" i="1"/>
  <c r="U1339" i="1"/>
  <c r="T1339" i="1"/>
  <c r="S1339" i="1"/>
  <c r="R1339" i="1"/>
  <c r="Q1339" i="1"/>
  <c r="AA1338" i="1"/>
  <c r="Z1338" i="1"/>
  <c r="Y1338" i="1"/>
  <c r="X1338" i="1"/>
  <c r="W1338" i="1"/>
  <c r="V1338" i="1"/>
  <c r="U1338" i="1"/>
  <c r="T1338" i="1"/>
  <c r="S1338" i="1"/>
  <c r="R1338" i="1"/>
  <c r="Q1338" i="1"/>
  <c r="AA1337" i="1"/>
  <c r="Z1337" i="1"/>
  <c r="Y1337" i="1"/>
  <c r="X1337" i="1"/>
  <c r="W1337" i="1"/>
  <c r="V1337" i="1"/>
  <c r="U1337" i="1"/>
  <c r="T1337" i="1"/>
  <c r="S1337" i="1"/>
  <c r="R1337" i="1"/>
  <c r="Q1337" i="1"/>
  <c r="AA1336" i="1"/>
  <c r="Z1336" i="1"/>
  <c r="Y1336" i="1"/>
  <c r="X1336" i="1"/>
  <c r="W1336" i="1"/>
  <c r="V1336" i="1"/>
  <c r="U1336" i="1"/>
  <c r="T1336" i="1"/>
  <c r="S1336" i="1"/>
  <c r="R1336" i="1"/>
  <c r="Q1336" i="1"/>
  <c r="AA1335" i="1"/>
  <c r="Z1335" i="1"/>
  <c r="Y1335" i="1"/>
  <c r="X1335" i="1"/>
  <c r="W1335" i="1"/>
  <c r="V1335" i="1"/>
  <c r="U1335" i="1"/>
  <c r="T1335" i="1"/>
  <c r="S1335" i="1"/>
  <c r="R1335" i="1"/>
  <c r="Q1335" i="1"/>
  <c r="AA1334" i="1"/>
  <c r="Z1334" i="1"/>
  <c r="Y1334" i="1"/>
  <c r="X1334" i="1"/>
  <c r="W1334" i="1"/>
  <c r="V1334" i="1"/>
  <c r="U1334" i="1"/>
  <c r="T1334" i="1"/>
  <c r="S1334" i="1"/>
  <c r="R1334" i="1"/>
  <c r="Q1334" i="1"/>
  <c r="AA1333" i="1"/>
  <c r="Z1333" i="1"/>
  <c r="Y1333" i="1"/>
  <c r="X1333" i="1"/>
  <c r="W1333" i="1"/>
  <c r="V1333" i="1"/>
  <c r="U1333" i="1"/>
  <c r="T1333" i="1"/>
  <c r="S1333" i="1"/>
  <c r="R1333" i="1"/>
  <c r="Q1333" i="1"/>
  <c r="AA1332" i="1"/>
  <c r="Z1332" i="1"/>
  <c r="Y1332" i="1"/>
  <c r="X1332" i="1"/>
  <c r="W1332" i="1"/>
  <c r="V1332" i="1"/>
  <c r="U1332" i="1"/>
  <c r="T1332" i="1"/>
  <c r="S1332" i="1"/>
  <c r="R1332" i="1"/>
  <c r="Q1332" i="1"/>
  <c r="AA1331" i="1"/>
  <c r="Z1331" i="1"/>
  <c r="Y1331" i="1"/>
  <c r="X1331" i="1"/>
  <c r="W1331" i="1"/>
  <c r="V1331" i="1"/>
  <c r="U1331" i="1"/>
  <c r="T1331" i="1"/>
  <c r="S1331" i="1"/>
  <c r="R1331" i="1"/>
  <c r="Q1331" i="1"/>
  <c r="AA1330" i="1"/>
  <c r="Z1330" i="1"/>
  <c r="Y1330" i="1"/>
  <c r="X1330" i="1"/>
  <c r="W1330" i="1"/>
  <c r="V1330" i="1"/>
  <c r="U1330" i="1"/>
  <c r="T1330" i="1"/>
  <c r="S1330" i="1"/>
  <c r="R1330" i="1"/>
  <c r="Q1330" i="1"/>
  <c r="AA1329" i="1"/>
  <c r="Z1329" i="1"/>
  <c r="Y1329" i="1"/>
  <c r="X1329" i="1"/>
  <c r="W1329" i="1"/>
  <c r="V1329" i="1"/>
  <c r="U1329" i="1"/>
  <c r="T1329" i="1"/>
  <c r="S1329" i="1"/>
  <c r="R1329" i="1"/>
  <c r="Q1329" i="1"/>
  <c r="AA1328" i="1"/>
  <c r="Z1328" i="1"/>
  <c r="Y1328" i="1"/>
  <c r="X1328" i="1"/>
  <c r="W1328" i="1"/>
  <c r="V1328" i="1"/>
  <c r="U1328" i="1"/>
  <c r="T1328" i="1"/>
  <c r="S1328" i="1"/>
  <c r="R1328" i="1"/>
  <c r="Q1328" i="1"/>
  <c r="AA1327" i="1"/>
  <c r="Z1327" i="1"/>
  <c r="Y1327" i="1"/>
  <c r="X1327" i="1"/>
  <c r="W1327" i="1"/>
  <c r="V1327" i="1"/>
  <c r="U1327" i="1"/>
  <c r="T1327" i="1"/>
  <c r="S1327" i="1"/>
  <c r="R1327" i="1"/>
  <c r="Q1327" i="1"/>
  <c r="AA1326" i="1"/>
  <c r="Z1326" i="1"/>
  <c r="Y1326" i="1"/>
  <c r="X1326" i="1"/>
  <c r="W1326" i="1"/>
  <c r="V1326" i="1"/>
  <c r="U1326" i="1"/>
  <c r="T1326" i="1"/>
  <c r="S1326" i="1"/>
  <c r="R1326" i="1"/>
  <c r="Q1326" i="1"/>
  <c r="AA1325" i="1"/>
  <c r="Z1325" i="1"/>
  <c r="Y1325" i="1"/>
  <c r="X1325" i="1"/>
  <c r="W1325" i="1"/>
  <c r="V1325" i="1"/>
  <c r="U1325" i="1"/>
  <c r="T1325" i="1"/>
  <c r="S1325" i="1"/>
  <c r="AB1325" i="1" s="1"/>
  <c r="R1325" i="1"/>
  <c r="Q1325" i="1"/>
  <c r="AA1324" i="1"/>
  <c r="Z1324" i="1"/>
  <c r="Y1324" i="1"/>
  <c r="X1324" i="1"/>
  <c r="W1324" i="1"/>
  <c r="V1324" i="1"/>
  <c r="U1324" i="1"/>
  <c r="T1324" i="1"/>
  <c r="S1324" i="1"/>
  <c r="R1324" i="1"/>
  <c r="Q1324" i="1"/>
  <c r="AA1323" i="1"/>
  <c r="Z1323" i="1"/>
  <c r="Y1323" i="1"/>
  <c r="X1323" i="1"/>
  <c r="W1323" i="1"/>
  <c r="V1323" i="1"/>
  <c r="U1323" i="1"/>
  <c r="T1323" i="1"/>
  <c r="S1323" i="1"/>
  <c r="R1323" i="1"/>
  <c r="Q1323" i="1"/>
  <c r="AA1322" i="1"/>
  <c r="Z1322" i="1"/>
  <c r="Y1322" i="1"/>
  <c r="X1322" i="1"/>
  <c r="W1322" i="1"/>
  <c r="V1322" i="1"/>
  <c r="U1322" i="1"/>
  <c r="T1322" i="1"/>
  <c r="S1322" i="1"/>
  <c r="R1322" i="1"/>
  <c r="Q1322" i="1"/>
  <c r="AA1321" i="1"/>
  <c r="Z1321" i="1"/>
  <c r="Y1321" i="1"/>
  <c r="X1321" i="1"/>
  <c r="W1321" i="1"/>
  <c r="V1321" i="1"/>
  <c r="U1321" i="1"/>
  <c r="T1321" i="1"/>
  <c r="S1321" i="1"/>
  <c r="R1321" i="1"/>
  <c r="Q1321" i="1"/>
  <c r="AA1320" i="1"/>
  <c r="Z1320" i="1"/>
  <c r="Y1320" i="1"/>
  <c r="X1320" i="1"/>
  <c r="W1320" i="1"/>
  <c r="V1320" i="1"/>
  <c r="U1320" i="1"/>
  <c r="T1320" i="1"/>
  <c r="S1320" i="1"/>
  <c r="R1320" i="1"/>
  <c r="Q1320" i="1"/>
  <c r="AA1319" i="1"/>
  <c r="Z1319" i="1"/>
  <c r="Y1319" i="1"/>
  <c r="X1319" i="1"/>
  <c r="W1319" i="1"/>
  <c r="V1319" i="1"/>
  <c r="U1319" i="1"/>
  <c r="T1319" i="1"/>
  <c r="S1319" i="1"/>
  <c r="R1319" i="1"/>
  <c r="Q1319" i="1"/>
  <c r="AA1318" i="1"/>
  <c r="Z1318" i="1"/>
  <c r="Y1318" i="1"/>
  <c r="X1318" i="1"/>
  <c r="W1318" i="1"/>
  <c r="V1318" i="1"/>
  <c r="U1318" i="1"/>
  <c r="T1318" i="1"/>
  <c r="S1318" i="1"/>
  <c r="R1318" i="1"/>
  <c r="Q1318" i="1"/>
  <c r="AA1317" i="1"/>
  <c r="Z1317" i="1"/>
  <c r="Y1317" i="1"/>
  <c r="X1317" i="1"/>
  <c r="W1317" i="1"/>
  <c r="V1317" i="1"/>
  <c r="U1317" i="1"/>
  <c r="T1317" i="1"/>
  <c r="S1317" i="1"/>
  <c r="R1317" i="1"/>
  <c r="Q1317" i="1"/>
  <c r="AA1316" i="1"/>
  <c r="Z1316" i="1"/>
  <c r="Y1316" i="1"/>
  <c r="X1316" i="1"/>
  <c r="W1316" i="1"/>
  <c r="V1316" i="1"/>
  <c r="U1316" i="1"/>
  <c r="T1316" i="1"/>
  <c r="S1316" i="1"/>
  <c r="R1316" i="1"/>
  <c r="Q1316" i="1"/>
  <c r="AA1315" i="1"/>
  <c r="Z1315" i="1"/>
  <c r="Y1315" i="1"/>
  <c r="X1315" i="1"/>
  <c r="W1315" i="1"/>
  <c r="V1315" i="1"/>
  <c r="U1315" i="1"/>
  <c r="T1315" i="1"/>
  <c r="S1315" i="1"/>
  <c r="R1315" i="1"/>
  <c r="Q1315" i="1"/>
  <c r="AA1314" i="1"/>
  <c r="Z1314" i="1"/>
  <c r="Y1314" i="1"/>
  <c r="X1314" i="1"/>
  <c r="W1314" i="1"/>
  <c r="V1314" i="1"/>
  <c r="U1314" i="1"/>
  <c r="T1314" i="1"/>
  <c r="S1314" i="1"/>
  <c r="R1314" i="1"/>
  <c r="Q1314" i="1"/>
  <c r="AA1313" i="1"/>
  <c r="Z1313" i="1"/>
  <c r="Y1313" i="1"/>
  <c r="X1313" i="1"/>
  <c r="W1313" i="1"/>
  <c r="V1313" i="1"/>
  <c r="U1313" i="1"/>
  <c r="T1313" i="1"/>
  <c r="S1313" i="1"/>
  <c r="R1313" i="1"/>
  <c r="Q1313" i="1"/>
  <c r="AA1312" i="1"/>
  <c r="Z1312" i="1"/>
  <c r="Y1312" i="1"/>
  <c r="X1312" i="1"/>
  <c r="W1312" i="1"/>
  <c r="V1312" i="1"/>
  <c r="U1312" i="1"/>
  <c r="T1312" i="1"/>
  <c r="S1312" i="1"/>
  <c r="R1312" i="1"/>
  <c r="Q1312" i="1"/>
  <c r="AA1311" i="1"/>
  <c r="Z1311" i="1"/>
  <c r="Y1311" i="1"/>
  <c r="X1311" i="1"/>
  <c r="W1311" i="1"/>
  <c r="V1311" i="1"/>
  <c r="U1311" i="1"/>
  <c r="T1311" i="1"/>
  <c r="S1311" i="1"/>
  <c r="R1311" i="1"/>
  <c r="Q1311" i="1"/>
  <c r="AA1310" i="1"/>
  <c r="Z1310" i="1"/>
  <c r="Y1310" i="1"/>
  <c r="X1310" i="1"/>
  <c r="W1310" i="1"/>
  <c r="V1310" i="1"/>
  <c r="U1310" i="1"/>
  <c r="T1310" i="1"/>
  <c r="S1310" i="1"/>
  <c r="R1310" i="1"/>
  <c r="Q1310" i="1"/>
  <c r="AA1309" i="1"/>
  <c r="Z1309" i="1"/>
  <c r="Y1309" i="1"/>
  <c r="X1309" i="1"/>
  <c r="W1309" i="1"/>
  <c r="V1309" i="1"/>
  <c r="U1309" i="1"/>
  <c r="T1309" i="1"/>
  <c r="S1309" i="1"/>
  <c r="R1309" i="1"/>
  <c r="Q1309" i="1"/>
  <c r="AA1308" i="1"/>
  <c r="Z1308" i="1"/>
  <c r="Y1308" i="1"/>
  <c r="X1308" i="1"/>
  <c r="W1308" i="1"/>
  <c r="V1308" i="1"/>
  <c r="U1308" i="1"/>
  <c r="T1308" i="1"/>
  <c r="S1308" i="1"/>
  <c r="R1308" i="1"/>
  <c r="Q1308" i="1"/>
  <c r="AA1307" i="1"/>
  <c r="Z1307" i="1"/>
  <c r="Y1307" i="1"/>
  <c r="X1307" i="1"/>
  <c r="W1307" i="1"/>
  <c r="V1307" i="1"/>
  <c r="U1307" i="1"/>
  <c r="T1307" i="1"/>
  <c r="S1307" i="1"/>
  <c r="R1307" i="1"/>
  <c r="Q1307" i="1"/>
  <c r="AA1306" i="1"/>
  <c r="Z1306" i="1"/>
  <c r="Y1306" i="1"/>
  <c r="X1306" i="1"/>
  <c r="W1306" i="1"/>
  <c r="V1306" i="1"/>
  <c r="U1306" i="1"/>
  <c r="T1306" i="1"/>
  <c r="S1306" i="1"/>
  <c r="R1306" i="1"/>
  <c r="Q1306" i="1"/>
  <c r="AA1305" i="1"/>
  <c r="Z1305" i="1"/>
  <c r="Y1305" i="1"/>
  <c r="X1305" i="1"/>
  <c r="W1305" i="1"/>
  <c r="V1305" i="1"/>
  <c r="U1305" i="1"/>
  <c r="T1305" i="1"/>
  <c r="S1305" i="1"/>
  <c r="R1305" i="1"/>
  <c r="Q1305" i="1"/>
  <c r="AA1304" i="1"/>
  <c r="Z1304" i="1"/>
  <c r="Y1304" i="1"/>
  <c r="X1304" i="1"/>
  <c r="W1304" i="1"/>
  <c r="V1304" i="1"/>
  <c r="U1304" i="1"/>
  <c r="T1304" i="1"/>
  <c r="S1304" i="1"/>
  <c r="R1304" i="1"/>
  <c r="Q1304" i="1"/>
  <c r="AA1303" i="1"/>
  <c r="Z1303" i="1"/>
  <c r="Y1303" i="1"/>
  <c r="X1303" i="1"/>
  <c r="W1303" i="1"/>
  <c r="V1303" i="1"/>
  <c r="U1303" i="1"/>
  <c r="T1303" i="1"/>
  <c r="S1303" i="1"/>
  <c r="R1303" i="1"/>
  <c r="Q1303" i="1"/>
  <c r="AA1302" i="1"/>
  <c r="Z1302" i="1"/>
  <c r="Y1302" i="1"/>
  <c r="X1302" i="1"/>
  <c r="W1302" i="1"/>
  <c r="V1302" i="1"/>
  <c r="U1302" i="1"/>
  <c r="T1302" i="1"/>
  <c r="S1302" i="1"/>
  <c r="R1302" i="1"/>
  <c r="Q1302" i="1"/>
  <c r="AA1301" i="1"/>
  <c r="Z1301" i="1"/>
  <c r="Y1301" i="1"/>
  <c r="X1301" i="1"/>
  <c r="W1301" i="1"/>
  <c r="V1301" i="1"/>
  <c r="U1301" i="1"/>
  <c r="T1301" i="1"/>
  <c r="S1301" i="1"/>
  <c r="R1301" i="1"/>
  <c r="Q1301" i="1"/>
  <c r="AA1300" i="1"/>
  <c r="Z1300" i="1"/>
  <c r="Y1300" i="1"/>
  <c r="X1300" i="1"/>
  <c r="W1300" i="1"/>
  <c r="V1300" i="1"/>
  <c r="U1300" i="1"/>
  <c r="T1300" i="1"/>
  <c r="S1300" i="1"/>
  <c r="R1300" i="1"/>
  <c r="Q1300" i="1"/>
  <c r="AA1299" i="1"/>
  <c r="Z1299" i="1"/>
  <c r="Y1299" i="1"/>
  <c r="X1299" i="1"/>
  <c r="W1299" i="1"/>
  <c r="V1299" i="1"/>
  <c r="U1299" i="1"/>
  <c r="T1299" i="1"/>
  <c r="S1299" i="1"/>
  <c r="R1299" i="1"/>
  <c r="Q1299" i="1"/>
  <c r="AA1298" i="1"/>
  <c r="Z1298" i="1"/>
  <c r="Y1298" i="1"/>
  <c r="X1298" i="1"/>
  <c r="W1298" i="1"/>
  <c r="V1298" i="1"/>
  <c r="U1298" i="1"/>
  <c r="T1298" i="1"/>
  <c r="S1298" i="1"/>
  <c r="R1298" i="1"/>
  <c r="Q1298" i="1"/>
  <c r="AD1298" i="1" s="1"/>
  <c r="AA1297" i="1"/>
  <c r="Z1297" i="1"/>
  <c r="Y1297" i="1"/>
  <c r="X1297" i="1"/>
  <c r="W1297" i="1"/>
  <c r="V1297" i="1"/>
  <c r="U1297" i="1"/>
  <c r="T1297" i="1"/>
  <c r="S1297" i="1"/>
  <c r="R1297" i="1"/>
  <c r="Q1297" i="1"/>
  <c r="AA1296" i="1"/>
  <c r="Z1296" i="1"/>
  <c r="Y1296" i="1"/>
  <c r="X1296" i="1"/>
  <c r="W1296" i="1"/>
  <c r="V1296" i="1"/>
  <c r="U1296" i="1"/>
  <c r="T1296" i="1"/>
  <c r="S1296" i="1"/>
  <c r="R1296" i="1"/>
  <c r="Q1296" i="1"/>
  <c r="AA1295" i="1"/>
  <c r="Z1295" i="1"/>
  <c r="Y1295" i="1"/>
  <c r="X1295" i="1"/>
  <c r="W1295" i="1"/>
  <c r="V1295" i="1"/>
  <c r="U1295" i="1"/>
  <c r="T1295" i="1"/>
  <c r="S1295" i="1"/>
  <c r="R1295" i="1"/>
  <c r="Q1295" i="1"/>
  <c r="AA1294" i="1"/>
  <c r="Z1294" i="1"/>
  <c r="Y1294" i="1"/>
  <c r="X1294" i="1"/>
  <c r="W1294" i="1"/>
  <c r="V1294" i="1"/>
  <c r="U1294" i="1"/>
  <c r="T1294" i="1"/>
  <c r="S1294" i="1"/>
  <c r="R1294" i="1"/>
  <c r="Q1294" i="1"/>
  <c r="AA1293" i="1"/>
  <c r="Z1293" i="1"/>
  <c r="Y1293" i="1"/>
  <c r="X1293" i="1"/>
  <c r="W1293" i="1"/>
  <c r="V1293" i="1"/>
  <c r="U1293" i="1"/>
  <c r="T1293" i="1"/>
  <c r="S1293" i="1"/>
  <c r="R1293" i="1"/>
  <c r="Q1293" i="1"/>
  <c r="AA1292" i="1"/>
  <c r="Z1292" i="1"/>
  <c r="Y1292" i="1"/>
  <c r="X1292" i="1"/>
  <c r="W1292" i="1"/>
  <c r="V1292" i="1"/>
  <c r="U1292" i="1"/>
  <c r="T1292" i="1"/>
  <c r="S1292" i="1"/>
  <c r="R1292" i="1"/>
  <c r="Q1292" i="1"/>
  <c r="AA1291" i="1"/>
  <c r="Z1291" i="1"/>
  <c r="Y1291" i="1"/>
  <c r="X1291" i="1"/>
  <c r="W1291" i="1"/>
  <c r="V1291" i="1"/>
  <c r="U1291" i="1"/>
  <c r="T1291" i="1"/>
  <c r="S1291" i="1"/>
  <c r="R1291" i="1"/>
  <c r="Q1291" i="1"/>
  <c r="AA1290" i="1"/>
  <c r="Z1290" i="1"/>
  <c r="Y1290" i="1"/>
  <c r="X1290" i="1"/>
  <c r="W1290" i="1"/>
  <c r="V1290" i="1"/>
  <c r="U1290" i="1"/>
  <c r="T1290" i="1"/>
  <c r="S1290" i="1"/>
  <c r="R1290" i="1"/>
  <c r="Q1290" i="1"/>
  <c r="AA1289" i="1"/>
  <c r="Z1289" i="1"/>
  <c r="Y1289" i="1"/>
  <c r="X1289" i="1"/>
  <c r="W1289" i="1"/>
  <c r="V1289" i="1"/>
  <c r="U1289" i="1"/>
  <c r="T1289" i="1"/>
  <c r="S1289" i="1"/>
  <c r="R1289" i="1"/>
  <c r="Q1289" i="1"/>
  <c r="AA1288" i="1"/>
  <c r="Z1288" i="1"/>
  <c r="Y1288" i="1"/>
  <c r="X1288" i="1"/>
  <c r="W1288" i="1"/>
  <c r="V1288" i="1"/>
  <c r="U1288" i="1"/>
  <c r="T1288" i="1"/>
  <c r="S1288" i="1"/>
  <c r="R1288" i="1"/>
  <c r="Q1288" i="1"/>
  <c r="AA1287" i="1"/>
  <c r="Z1287" i="1"/>
  <c r="Y1287" i="1"/>
  <c r="X1287" i="1"/>
  <c r="W1287" i="1"/>
  <c r="V1287" i="1"/>
  <c r="U1287" i="1"/>
  <c r="T1287" i="1"/>
  <c r="S1287" i="1"/>
  <c r="R1287" i="1"/>
  <c r="Q1287" i="1"/>
  <c r="AA1286" i="1"/>
  <c r="Z1286" i="1"/>
  <c r="Y1286" i="1"/>
  <c r="X1286" i="1"/>
  <c r="W1286" i="1"/>
  <c r="V1286" i="1"/>
  <c r="U1286" i="1"/>
  <c r="T1286" i="1"/>
  <c r="S1286" i="1"/>
  <c r="R1286" i="1"/>
  <c r="Q1286" i="1"/>
  <c r="AA1285" i="1"/>
  <c r="Z1285" i="1"/>
  <c r="Y1285" i="1"/>
  <c r="X1285" i="1"/>
  <c r="W1285" i="1"/>
  <c r="V1285" i="1"/>
  <c r="U1285" i="1"/>
  <c r="T1285" i="1"/>
  <c r="S1285" i="1"/>
  <c r="R1285" i="1"/>
  <c r="Q1285" i="1"/>
  <c r="AA1284" i="1"/>
  <c r="Z1284" i="1"/>
  <c r="Y1284" i="1"/>
  <c r="X1284" i="1"/>
  <c r="W1284" i="1"/>
  <c r="V1284" i="1"/>
  <c r="U1284" i="1"/>
  <c r="T1284" i="1"/>
  <c r="S1284" i="1"/>
  <c r="R1284" i="1"/>
  <c r="Q1284" i="1"/>
  <c r="AA1283" i="1"/>
  <c r="Z1283" i="1"/>
  <c r="Y1283" i="1"/>
  <c r="X1283" i="1"/>
  <c r="W1283" i="1"/>
  <c r="V1283" i="1"/>
  <c r="U1283" i="1"/>
  <c r="T1283" i="1"/>
  <c r="S1283" i="1"/>
  <c r="R1283" i="1"/>
  <c r="Q1283" i="1"/>
  <c r="AA1282" i="1"/>
  <c r="Z1282" i="1"/>
  <c r="Y1282" i="1"/>
  <c r="X1282" i="1"/>
  <c r="W1282" i="1"/>
  <c r="V1282" i="1"/>
  <c r="U1282" i="1"/>
  <c r="T1282" i="1"/>
  <c r="S1282" i="1"/>
  <c r="R1282" i="1"/>
  <c r="Q1282" i="1"/>
  <c r="AA1281" i="1"/>
  <c r="Z1281" i="1"/>
  <c r="Y1281" i="1"/>
  <c r="X1281" i="1"/>
  <c r="W1281" i="1"/>
  <c r="V1281" i="1"/>
  <c r="U1281" i="1"/>
  <c r="T1281" i="1"/>
  <c r="S1281" i="1"/>
  <c r="R1281" i="1"/>
  <c r="Q1281" i="1"/>
  <c r="AA1280" i="1"/>
  <c r="Z1280" i="1"/>
  <c r="Y1280" i="1"/>
  <c r="X1280" i="1"/>
  <c r="W1280" i="1"/>
  <c r="V1280" i="1"/>
  <c r="U1280" i="1"/>
  <c r="T1280" i="1"/>
  <c r="S1280" i="1"/>
  <c r="R1280" i="1"/>
  <c r="Q1280" i="1"/>
  <c r="AA1279" i="1"/>
  <c r="Z1279" i="1"/>
  <c r="Y1279" i="1"/>
  <c r="X1279" i="1"/>
  <c r="W1279" i="1"/>
  <c r="V1279" i="1"/>
  <c r="U1279" i="1"/>
  <c r="T1279" i="1"/>
  <c r="S1279" i="1"/>
  <c r="R1279" i="1"/>
  <c r="AE1279" i="1" s="1"/>
  <c r="Q1279" i="1"/>
  <c r="AA1278" i="1"/>
  <c r="Z1278" i="1"/>
  <c r="Y1278" i="1"/>
  <c r="X1278" i="1"/>
  <c r="W1278" i="1"/>
  <c r="V1278" i="1"/>
  <c r="U1278" i="1"/>
  <c r="T1278" i="1"/>
  <c r="S1278" i="1"/>
  <c r="R1278" i="1"/>
  <c r="Q1278" i="1"/>
  <c r="AA1277" i="1"/>
  <c r="Z1277" i="1"/>
  <c r="Y1277" i="1"/>
  <c r="X1277" i="1"/>
  <c r="W1277" i="1"/>
  <c r="V1277" i="1"/>
  <c r="U1277" i="1"/>
  <c r="T1277" i="1"/>
  <c r="S1277" i="1"/>
  <c r="R1277" i="1"/>
  <c r="Q1277" i="1"/>
  <c r="AA1276" i="1"/>
  <c r="Z1276" i="1"/>
  <c r="Y1276" i="1"/>
  <c r="X1276" i="1"/>
  <c r="W1276" i="1"/>
  <c r="V1276" i="1"/>
  <c r="U1276" i="1"/>
  <c r="T1276" i="1"/>
  <c r="S1276" i="1"/>
  <c r="R1276" i="1"/>
  <c r="Q1276" i="1"/>
  <c r="AA1275" i="1"/>
  <c r="Z1275" i="1"/>
  <c r="Y1275" i="1"/>
  <c r="X1275" i="1"/>
  <c r="W1275" i="1"/>
  <c r="V1275" i="1"/>
  <c r="U1275" i="1"/>
  <c r="T1275" i="1"/>
  <c r="S1275" i="1"/>
  <c r="R1275" i="1"/>
  <c r="Q1275" i="1"/>
  <c r="AA1274" i="1"/>
  <c r="Z1274" i="1"/>
  <c r="Y1274" i="1"/>
  <c r="X1274" i="1"/>
  <c r="W1274" i="1"/>
  <c r="V1274" i="1"/>
  <c r="U1274" i="1"/>
  <c r="T1274" i="1"/>
  <c r="S1274" i="1"/>
  <c r="R1274" i="1"/>
  <c r="Q1274" i="1"/>
  <c r="AA1273" i="1"/>
  <c r="Z1273" i="1"/>
  <c r="Y1273" i="1"/>
  <c r="X1273" i="1"/>
  <c r="W1273" i="1"/>
  <c r="V1273" i="1"/>
  <c r="U1273" i="1"/>
  <c r="T1273" i="1"/>
  <c r="S1273" i="1"/>
  <c r="R1273" i="1"/>
  <c r="Q1273" i="1"/>
  <c r="AA1272" i="1"/>
  <c r="Z1272" i="1"/>
  <c r="Y1272" i="1"/>
  <c r="X1272" i="1"/>
  <c r="W1272" i="1"/>
  <c r="V1272" i="1"/>
  <c r="U1272" i="1"/>
  <c r="T1272" i="1"/>
  <c r="S1272" i="1"/>
  <c r="R1272" i="1"/>
  <c r="Q1272" i="1"/>
  <c r="AE1272" i="1" s="1"/>
  <c r="AA1271" i="1"/>
  <c r="Z1271" i="1"/>
  <c r="Y1271" i="1"/>
  <c r="X1271" i="1"/>
  <c r="W1271" i="1"/>
  <c r="V1271" i="1"/>
  <c r="U1271" i="1"/>
  <c r="T1271" i="1"/>
  <c r="S1271" i="1"/>
  <c r="R1271" i="1"/>
  <c r="Q1271" i="1"/>
  <c r="AA1270" i="1"/>
  <c r="Z1270" i="1"/>
  <c r="Y1270" i="1"/>
  <c r="X1270" i="1"/>
  <c r="W1270" i="1"/>
  <c r="V1270" i="1"/>
  <c r="U1270" i="1"/>
  <c r="T1270" i="1"/>
  <c r="S1270" i="1"/>
  <c r="R1270" i="1"/>
  <c r="Q1270" i="1"/>
  <c r="AA1269" i="1"/>
  <c r="Z1269" i="1"/>
  <c r="Y1269" i="1"/>
  <c r="X1269" i="1"/>
  <c r="W1269" i="1"/>
  <c r="V1269" i="1"/>
  <c r="U1269" i="1"/>
  <c r="T1269" i="1"/>
  <c r="S1269" i="1"/>
  <c r="R1269" i="1"/>
  <c r="Q1269" i="1"/>
  <c r="AA1268" i="1"/>
  <c r="Z1268" i="1"/>
  <c r="Y1268" i="1"/>
  <c r="X1268" i="1"/>
  <c r="W1268" i="1"/>
  <c r="V1268" i="1"/>
  <c r="U1268" i="1"/>
  <c r="T1268" i="1"/>
  <c r="S1268" i="1"/>
  <c r="R1268" i="1"/>
  <c r="Q1268" i="1"/>
  <c r="AA1267" i="1"/>
  <c r="Z1267" i="1"/>
  <c r="Y1267" i="1"/>
  <c r="X1267" i="1"/>
  <c r="W1267" i="1"/>
  <c r="V1267" i="1"/>
  <c r="U1267" i="1"/>
  <c r="T1267" i="1"/>
  <c r="S1267" i="1"/>
  <c r="R1267" i="1"/>
  <c r="Q1267" i="1"/>
  <c r="AA1266" i="1"/>
  <c r="Z1266" i="1"/>
  <c r="Y1266" i="1"/>
  <c r="X1266" i="1"/>
  <c r="W1266" i="1"/>
  <c r="V1266" i="1"/>
  <c r="U1266" i="1"/>
  <c r="T1266" i="1"/>
  <c r="S1266" i="1"/>
  <c r="R1266" i="1"/>
  <c r="Q1266" i="1"/>
  <c r="AA1265" i="1"/>
  <c r="Z1265" i="1"/>
  <c r="Y1265" i="1"/>
  <c r="X1265" i="1"/>
  <c r="W1265" i="1"/>
  <c r="V1265" i="1"/>
  <c r="U1265" i="1"/>
  <c r="T1265" i="1"/>
  <c r="S1265" i="1"/>
  <c r="R1265" i="1"/>
  <c r="Q1265" i="1"/>
  <c r="AA1264" i="1"/>
  <c r="Z1264" i="1"/>
  <c r="Y1264" i="1"/>
  <c r="X1264" i="1"/>
  <c r="W1264" i="1"/>
  <c r="V1264" i="1"/>
  <c r="U1264" i="1"/>
  <c r="T1264" i="1"/>
  <c r="S1264" i="1"/>
  <c r="R1264" i="1"/>
  <c r="Q1264" i="1"/>
  <c r="AA1263" i="1"/>
  <c r="Z1263" i="1"/>
  <c r="Y1263" i="1"/>
  <c r="X1263" i="1"/>
  <c r="W1263" i="1"/>
  <c r="V1263" i="1"/>
  <c r="U1263" i="1"/>
  <c r="T1263" i="1"/>
  <c r="S1263" i="1"/>
  <c r="R1263" i="1"/>
  <c r="AE1263" i="1" s="1"/>
  <c r="Q1263" i="1"/>
  <c r="AA1262" i="1"/>
  <c r="Z1262" i="1"/>
  <c r="Y1262" i="1"/>
  <c r="X1262" i="1"/>
  <c r="W1262" i="1"/>
  <c r="V1262" i="1"/>
  <c r="U1262" i="1"/>
  <c r="T1262" i="1"/>
  <c r="S1262" i="1"/>
  <c r="R1262" i="1"/>
  <c r="Q1262" i="1"/>
  <c r="AA1261" i="1"/>
  <c r="Z1261" i="1"/>
  <c r="Y1261" i="1"/>
  <c r="X1261" i="1"/>
  <c r="W1261" i="1"/>
  <c r="V1261" i="1"/>
  <c r="U1261" i="1"/>
  <c r="T1261" i="1"/>
  <c r="S1261" i="1"/>
  <c r="R1261" i="1"/>
  <c r="Q1261" i="1"/>
  <c r="AA1260" i="1"/>
  <c r="Z1260" i="1"/>
  <c r="Y1260" i="1"/>
  <c r="X1260" i="1"/>
  <c r="W1260" i="1"/>
  <c r="V1260" i="1"/>
  <c r="U1260" i="1"/>
  <c r="T1260" i="1"/>
  <c r="S1260" i="1"/>
  <c r="R1260" i="1"/>
  <c r="Q1260" i="1"/>
  <c r="AA1259" i="1"/>
  <c r="Z1259" i="1"/>
  <c r="Y1259" i="1"/>
  <c r="X1259" i="1"/>
  <c r="W1259" i="1"/>
  <c r="V1259" i="1"/>
  <c r="U1259" i="1"/>
  <c r="T1259" i="1"/>
  <c r="S1259" i="1"/>
  <c r="R1259" i="1"/>
  <c r="Q1259" i="1"/>
  <c r="AA1258" i="1"/>
  <c r="Z1258" i="1"/>
  <c r="Y1258" i="1"/>
  <c r="X1258" i="1"/>
  <c r="W1258" i="1"/>
  <c r="V1258" i="1"/>
  <c r="U1258" i="1"/>
  <c r="T1258" i="1"/>
  <c r="S1258" i="1"/>
  <c r="R1258" i="1"/>
  <c r="Q1258" i="1"/>
  <c r="AA1257" i="1"/>
  <c r="Z1257" i="1"/>
  <c r="Y1257" i="1"/>
  <c r="X1257" i="1"/>
  <c r="W1257" i="1"/>
  <c r="V1257" i="1"/>
  <c r="U1257" i="1"/>
  <c r="T1257" i="1"/>
  <c r="S1257" i="1"/>
  <c r="R1257" i="1"/>
  <c r="Q1257" i="1"/>
  <c r="AE1256" i="1"/>
  <c r="AA1256" i="1"/>
  <c r="Z1256" i="1"/>
  <c r="Y1256" i="1"/>
  <c r="X1256" i="1"/>
  <c r="W1256" i="1"/>
  <c r="V1256" i="1"/>
  <c r="U1256" i="1"/>
  <c r="T1256" i="1"/>
  <c r="S1256" i="1"/>
  <c r="R1256" i="1"/>
  <c r="Q1256" i="1"/>
  <c r="AA1255" i="1"/>
  <c r="Z1255" i="1"/>
  <c r="Y1255" i="1"/>
  <c r="X1255" i="1"/>
  <c r="W1255" i="1"/>
  <c r="V1255" i="1"/>
  <c r="U1255" i="1"/>
  <c r="T1255" i="1"/>
  <c r="S1255" i="1"/>
  <c r="R1255" i="1"/>
  <c r="Q1255" i="1"/>
  <c r="AA1254" i="1"/>
  <c r="Z1254" i="1"/>
  <c r="Y1254" i="1"/>
  <c r="X1254" i="1"/>
  <c r="W1254" i="1"/>
  <c r="V1254" i="1"/>
  <c r="U1254" i="1"/>
  <c r="T1254" i="1"/>
  <c r="S1254" i="1"/>
  <c r="R1254" i="1"/>
  <c r="Q1254" i="1"/>
  <c r="AA1253" i="1"/>
  <c r="Z1253" i="1"/>
  <c r="Y1253" i="1"/>
  <c r="X1253" i="1"/>
  <c r="W1253" i="1"/>
  <c r="V1253" i="1"/>
  <c r="U1253" i="1"/>
  <c r="T1253" i="1"/>
  <c r="S1253" i="1"/>
  <c r="R1253" i="1"/>
  <c r="Q1253" i="1"/>
  <c r="AA1252" i="1"/>
  <c r="Z1252" i="1"/>
  <c r="Y1252" i="1"/>
  <c r="X1252" i="1"/>
  <c r="W1252" i="1"/>
  <c r="V1252" i="1"/>
  <c r="U1252" i="1"/>
  <c r="T1252" i="1"/>
  <c r="S1252" i="1"/>
  <c r="R1252" i="1"/>
  <c r="Q1252" i="1"/>
  <c r="AA1251" i="1"/>
  <c r="Z1251" i="1"/>
  <c r="Y1251" i="1"/>
  <c r="X1251" i="1"/>
  <c r="W1251" i="1"/>
  <c r="V1251" i="1"/>
  <c r="U1251" i="1"/>
  <c r="T1251" i="1"/>
  <c r="S1251" i="1"/>
  <c r="AD1251" i="1" s="1"/>
  <c r="R1251" i="1"/>
  <c r="Q1251" i="1"/>
  <c r="AA1250" i="1"/>
  <c r="Z1250" i="1"/>
  <c r="Y1250" i="1"/>
  <c r="X1250" i="1"/>
  <c r="W1250" i="1"/>
  <c r="V1250" i="1"/>
  <c r="U1250" i="1"/>
  <c r="T1250" i="1"/>
  <c r="S1250" i="1"/>
  <c r="R1250" i="1"/>
  <c r="Q1250" i="1"/>
  <c r="AA1249" i="1"/>
  <c r="Z1249" i="1"/>
  <c r="Y1249" i="1"/>
  <c r="X1249" i="1"/>
  <c r="W1249" i="1"/>
  <c r="V1249" i="1"/>
  <c r="U1249" i="1"/>
  <c r="T1249" i="1"/>
  <c r="S1249" i="1"/>
  <c r="R1249" i="1"/>
  <c r="Q1249" i="1"/>
  <c r="AA1248" i="1"/>
  <c r="Z1248" i="1"/>
  <c r="Y1248" i="1"/>
  <c r="X1248" i="1"/>
  <c r="W1248" i="1"/>
  <c r="V1248" i="1"/>
  <c r="U1248" i="1"/>
  <c r="T1248" i="1"/>
  <c r="S1248" i="1"/>
  <c r="R1248" i="1"/>
  <c r="Q1248" i="1"/>
  <c r="AA1247" i="1"/>
  <c r="Z1247" i="1"/>
  <c r="Y1247" i="1"/>
  <c r="X1247" i="1"/>
  <c r="W1247" i="1"/>
  <c r="V1247" i="1"/>
  <c r="U1247" i="1"/>
  <c r="T1247" i="1"/>
  <c r="S1247" i="1"/>
  <c r="AE1247" i="1" s="1"/>
  <c r="R1247" i="1"/>
  <c r="Q1247" i="1"/>
  <c r="AA1246" i="1"/>
  <c r="Z1246" i="1"/>
  <c r="Y1246" i="1"/>
  <c r="X1246" i="1"/>
  <c r="W1246" i="1"/>
  <c r="V1246" i="1"/>
  <c r="U1246" i="1"/>
  <c r="T1246" i="1"/>
  <c r="S1246" i="1"/>
  <c r="R1246" i="1"/>
  <c r="Q1246" i="1"/>
  <c r="AA1245" i="1"/>
  <c r="Z1245" i="1"/>
  <c r="Y1245" i="1"/>
  <c r="X1245" i="1"/>
  <c r="W1245" i="1"/>
  <c r="V1245" i="1"/>
  <c r="U1245" i="1"/>
  <c r="T1245" i="1"/>
  <c r="S1245" i="1"/>
  <c r="R1245" i="1"/>
  <c r="Q1245" i="1"/>
  <c r="AA1244" i="1"/>
  <c r="Z1244" i="1"/>
  <c r="Y1244" i="1"/>
  <c r="X1244" i="1"/>
  <c r="W1244" i="1"/>
  <c r="V1244" i="1"/>
  <c r="U1244" i="1"/>
  <c r="T1244" i="1"/>
  <c r="S1244" i="1"/>
  <c r="R1244" i="1"/>
  <c r="Q1244" i="1"/>
  <c r="AA1243" i="1"/>
  <c r="Z1243" i="1"/>
  <c r="Y1243" i="1"/>
  <c r="X1243" i="1"/>
  <c r="W1243" i="1"/>
  <c r="V1243" i="1"/>
  <c r="U1243" i="1"/>
  <c r="T1243" i="1"/>
  <c r="S1243" i="1"/>
  <c r="AD1243" i="1" s="1"/>
  <c r="R1243" i="1"/>
  <c r="Q1243" i="1"/>
  <c r="AA1242" i="1"/>
  <c r="Z1242" i="1"/>
  <c r="Y1242" i="1"/>
  <c r="X1242" i="1"/>
  <c r="W1242" i="1"/>
  <c r="V1242" i="1"/>
  <c r="U1242" i="1"/>
  <c r="T1242" i="1"/>
  <c r="S1242" i="1"/>
  <c r="R1242" i="1"/>
  <c r="Q1242" i="1"/>
  <c r="AA1241" i="1"/>
  <c r="Z1241" i="1"/>
  <c r="Y1241" i="1"/>
  <c r="X1241" i="1"/>
  <c r="W1241" i="1"/>
  <c r="V1241" i="1"/>
  <c r="U1241" i="1"/>
  <c r="T1241" i="1"/>
  <c r="S1241" i="1"/>
  <c r="R1241" i="1"/>
  <c r="Q1241" i="1"/>
  <c r="AA1240" i="1"/>
  <c r="Z1240" i="1"/>
  <c r="Y1240" i="1"/>
  <c r="X1240" i="1"/>
  <c r="W1240" i="1"/>
  <c r="V1240" i="1"/>
  <c r="U1240" i="1"/>
  <c r="T1240" i="1"/>
  <c r="S1240" i="1"/>
  <c r="R1240" i="1"/>
  <c r="Q1240" i="1"/>
  <c r="AA1239" i="1"/>
  <c r="Z1239" i="1"/>
  <c r="Y1239" i="1"/>
  <c r="X1239" i="1"/>
  <c r="W1239" i="1"/>
  <c r="V1239" i="1"/>
  <c r="U1239" i="1"/>
  <c r="T1239" i="1"/>
  <c r="S1239" i="1"/>
  <c r="R1239" i="1"/>
  <c r="Q1239" i="1"/>
  <c r="AA1238" i="1"/>
  <c r="Z1238" i="1"/>
  <c r="Y1238" i="1"/>
  <c r="X1238" i="1"/>
  <c r="W1238" i="1"/>
  <c r="V1238" i="1"/>
  <c r="U1238" i="1"/>
  <c r="T1238" i="1"/>
  <c r="S1238" i="1"/>
  <c r="R1238" i="1"/>
  <c r="Q1238" i="1"/>
  <c r="AA1237" i="1"/>
  <c r="Z1237" i="1"/>
  <c r="Y1237" i="1"/>
  <c r="X1237" i="1"/>
  <c r="W1237" i="1"/>
  <c r="V1237" i="1"/>
  <c r="U1237" i="1"/>
  <c r="T1237" i="1"/>
  <c r="S1237" i="1"/>
  <c r="R1237" i="1"/>
  <c r="Q1237" i="1"/>
  <c r="AA1236" i="1"/>
  <c r="Z1236" i="1"/>
  <c r="Y1236" i="1"/>
  <c r="X1236" i="1"/>
  <c r="W1236" i="1"/>
  <c r="V1236" i="1"/>
  <c r="U1236" i="1"/>
  <c r="T1236" i="1"/>
  <c r="S1236" i="1"/>
  <c r="R1236" i="1"/>
  <c r="Q1236" i="1"/>
  <c r="AA1235" i="1"/>
  <c r="Z1235" i="1"/>
  <c r="Y1235" i="1"/>
  <c r="X1235" i="1"/>
  <c r="W1235" i="1"/>
  <c r="V1235" i="1"/>
  <c r="U1235" i="1"/>
  <c r="T1235" i="1"/>
  <c r="S1235" i="1"/>
  <c r="R1235" i="1"/>
  <c r="Q1235" i="1"/>
  <c r="AA1234" i="1"/>
  <c r="Z1234" i="1"/>
  <c r="Y1234" i="1"/>
  <c r="X1234" i="1"/>
  <c r="W1234" i="1"/>
  <c r="V1234" i="1"/>
  <c r="U1234" i="1"/>
  <c r="T1234" i="1"/>
  <c r="S1234" i="1"/>
  <c r="R1234" i="1"/>
  <c r="Q1234" i="1"/>
  <c r="AC1234" i="1" s="1"/>
  <c r="AA1233" i="1"/>
  <c r="Z1233" i="1"/>
  <c r="Y1233" i="1"/>
  <c r="X1233" i="1"/>
  <c r="W1233" i="1"/>
  <c r="V1233" i="1"/>
  <c r="U1233" i="1"/>
  <c r="T1233" i="1"/>
  <c r="S1233" i="1"/>
  <c r="R1233" i="1"/>
  <c r="Q1233" i="1"/>
  <c r="AA1232" i="1"/>
  <c r="Z1232" i="1"/>
  <c r="Y1232" i="1"/>
  <c r="X1232" i="1"/>
  <c r="W1232" i="1"/>
  <c r="V1232" i="1"/>
  <c r="U1232" i="1"/>
  <c r="T1232" i="1"/>
  <c r="S1232" i="1"/>
  <c r="R1232" i="1"/>
  <c r="Q1232" i="1"/>
  <c r="AA1231" i="1"/>
  <c r="Z1231" i="1"/>
  <c r="Y1231" i="1"/>
  <c r="X1231" i="1"/>
  <c r="W1231" i="1"/>
  <c r="V1231" i="1"/>
  <c r="U1231" i="1"/>
  <c r="T1231" i="1"/>
  <c r="S1231" i="1"/>
  <c r="R1231" i="1"/>
  <c r="Q1231" i="1"/>
  <c r="AA1230" i="1"/>
  <c r="Z1230" i="1"/>
  <c r="Y1230" i="1"/>
  <c r="X1230" i="1"/>
  <c r="W1230" i="1"/>
  <c r="V1230" i="1"/>
  <c r="U1230" i="1"/>
  <c r="T1230" i="1"/>
  <c r="S1230" i="1"/>
  <c r="R1230" i="1"/>
  <c r="Q1230" i="1"/>
  <c r="AA1229" i="1"/>
  <c r="Z1229" i="1"/>
  <c r="Y1229" i="1"/>
  <c r="X1229" i="1"/>
  <c r="W1229" i="1"/>
  <c r="V1229" i="1"/>
  <c r="U1229" i="1"/>
  <c r="T1229" i="1"/>
  <c r="S1229" i="1"/>
  <c r="R1229" i="1"/>
  <c r="Q1229" i="1"/>
  <c r="AA1228" i="1"/>
  <c r="Z1228" i="1"/>
  <c r="Y1228" i="1"/>
  <c r="X1228" i="1"/>
  <c r="W1228" i="1"/>
  <c r="V1228" i="1"/>
  <c r="U1228" i="1"/>
  <c r="T1228" i="1"/>
  <c r="S1228" i="1"/>
  <c r="R1228" i="1"/>
  <c r="Q1228" i="1"/>
  <c r="AA1227" i="1"/>
  <c r="Z1227" i="1"/>
  <c r="Y1227" i="1"/>
  <c r="X1227" i="1"/>
  <c r="W1227" i="1"/>
  <c r="V1227" i="1"/>
  <c r="U1227" i="1"/>
  <c r="T1227" i="1"/>
  <c r="S1227" i="1"/>
  <c r="R1227" i="1"/>
  <c r="Q1227" i="1"/>
  <c r="AA1226" i="1"/>
  <c r="Z1226" i="1"/>
  <c r="Y1226" i="1"/>
  <c r="X1226" i="1"/>
  <c r="W1226" i="1"/>
  <c r="V1226" i="1"/>
  <c r="U1226" i="1"/>
  <c r="T1226" i="1"/>
  <c r="S1226" i="1"/>
  <c r="R1226" i="1"/>
  <c r="AC1226" i="1" s="1"/>
  <c r="Q1226" i="1"/>
  <c r="AA1225" i="1"/>
  <c r="Z1225" i="1"/>
  <c r="Y1225" i="1"/>
  <c r="X1225" i="1"/>
  <c r="W1225" i="1"/>
  <c r="V1225" i="1"/>
  <c r="U1225" i="1"/>
  <c r="T1225" i="1"/>
  <c r="S1225" i="1"/>
  <c r="R1225" i="1"/>
  <c r="Q1225" i="1"/>
  <c r="AA1224" i="1"/>
  <c r="Z1224" i="1"/>
  <c r="Y1224" i="1"/>
  <c r="X1224" i="1"/>
  <c r="W1224" i="1"/>
  <c r="V1224" i="1"/>
  <c r="U1224" i="1"/>
  <c r="T1224" i="1"/>
  <c r="S1224" i="1"/>
  <c r="R1224" i="1"/>
  <c r="Q1224" i="1"/>
  <c r="AA1223" i="1"/>
  <c r="Z1223" i="1"/>
  <c r="Y1223" i="1"/>
  <c r="X1223" i="1"/>
  <c r="W1223" i="1"/>
  <c r="V1223" i="1"/>
  <c r="U1223" i="1"/>
  <c r="T1223" i="1"/>
  <c r="S1223" i="1"/>
  <c r="R1223" i="1"/>
  <c r="Q1223" i="1"/>
  <c r="AA1222" i="1"/>
  <c r="Z1222" i="1"/>
  <c r="Y1222" i="1"/>
  <c r="X1222" i="1"/>
  <c r="W1222" i="1"/>
  <c r="V1222" i="1"/>
  <c r="U1222" i="1"/>
  <c r="T1222" i="1"/>
  <c r="S1222" i="1"/>
  <c r="R1222" i="1"/>
  <c r="Q1222" i="1"/>
  <c r="AA1221" i="1"/>
  <c r="Z1221" i="1"/>
  <c r="Y1221" i="1"/>
  <c r="X1221" i="1"/>
  <c r="W1221" i="1"/>
  <c r="V1221" i="1"/>
  <c r="U1221" i="1"/>
  <c r="T1221" i="1"/>
  <c r="S1221" i="1"/>
  <c r="R1221" i="1"/>
  <c r="Q1221" i="1"/>
  <c r="AA1220" i="1"/>
  <c r="Z1220" i="1"/>
  <c r="Y1220" i="1"/>
  <c r="X1220" i="1"/>
  <c r="W1220" i="1"/>
  <c r="V1220" i="1"/>
  <c r="U1220" i="1"/>
  <c r="T1220" i="1"/>
  <c r="S1220" i="1"/>
  <c r="R1220" i="1"/>
  <c r="Q1220" i="1"/>
  <c r="AA1219" i="1"/>
  <c r="Z1219" i="1"/>
  <c r="Y1219" i="1"/>
  <c r="X1219" i="1"/>
  <c r="W1219" i="1"/>
  <c r="V1219" i="1"/>
  <c r="U1219" i="1"/>
  <c r="T1219" i="1"/>
  <c r="S1219" i="1"/>
  <c r="R1219" i="1"/>
  <c r="Q1219" i="1"/>
  <c r="AA1218" i="1"/>
  <c r="Z1218" i="1"/>
  <c r="Y1218" i="1"/>
  <c r="X1218" i="1"/>
  <c r="W1218" i="1"/>
  <c r="V1218" i="1"/>
  <c r="U1218" i="1"/>
  <c r="T1218" i="1"/>
  <c r="S1218" i="1"/>
  <c r="R1218" i="1"/>
  <c r="Q1218" i="1"/>
  <c r="AA1217" i="1"/>
  <c r="Z1217" i="1"/>
  <c r="Y1217" i="1"/>
  <c r="X1217" i="1"/>
  <c r="W1217" i="1"/>
  <c r="V1217" i="1"/>
  <c r="U1217" i="1"/>
  <c r="T1217" i="1"/>
  <c r="S1217" i="1"/>
  <c r="R1217" i="1"/>
  <c r="Q1217" i="1"/>
  <c r="AA1216" i="1"/>
  <c r="Z1216" i="1"/>
  <c r="Y1216" i="1"/>
  <c r="X1216" i="1"/>
  <c r="W1216" i="1"/>
  <c r="V1216" i="1"/>
  <c r="U1216" i="1"/>
  <c r="T1216" i="1"/>
  <c r="S1216" i="1"/>
  <c r="R1216" i="1"/>
  <c r="Q1216" i="1"/>
  <c r="AA1215" i="1"/>
  <c r="Z1215" i="1"/>
  <c r="Y1215" i="1"/>
  <c r="X1215" i="1"/>
  <c r="W1215" i="1"/>
  <c r="V1215" i="1"/>
  <c r="U1215" i="1"/>
  <c r="T1215" i="1"/>
  <c r="S1215" i="1"/>
  <c r="R1215" i="1"/>
  <c r="Q1215" i="1"/>
  <c r="AA1214" i="1"/>
  <c r="Z1214" i="1"/>
  <c r="Y1214" i="1"/>
  <c r="X1214" i="1"/>
  <c r="W1214" i="1"/>
  <c r="V1214" i="1"/>
  <c r="U1214" i="1"/>
  <c r="T1214" i="1"/>
  <c r="S1214" i="1"/>
  <c r="R1214" i="1"/>
  <c r="Q1214" i="1"/>
  <c r="AA1213" i="1"/>
  <c r="Z1213" i="1"/>
  <c r="Y1213" i="1"/>
  <c r="X1213" i="1"/>
  <c r="W1213" i="1"/>
  <c r="V1213" i="1"/>
  <c r="U1213" i="1"/>
  <c r="T1213" i="1"/>
  <c r="S1213" i="1"/>
  <c r="R1213" i="1"/>
  <c r="Q1213" i="1"/>
  <c r="AA1212" i="1"/>
  <c r="Z1212" i="1"/>
  <c r="Y1212" i="1"/>
  <c r="X1212" i="1"/>
  <c r="W1212" i="1"/>
  <c r="V1212" i="1"/>
  <c r="U1212" i="1"/>
  <c r="T1212" i="1"/>
  <c r="S1212" i="1"/>
  <c r="R1212" i="1"/>
  <c r="Q1212" i="1"/>
  <c r="AA1211" i="1"/>
  <c r="Z1211" i="1"/>
  <c r="Y1211" i="1"/>
  <c r="X1211" i="1"/>
  <c r="W1211" i="1"/>
  <c r="V1211" i="1"/>
  <c r="U1211" i="1"/>
  <c r="T1211" i="1"/>
  <c r="S1211" i="1"/>
  <c r="R1211" i="1"/>
  <c r="Q1211" i="1"/>
  <c r="AA1210" i="1"/>
  <c r="Z1210" i="1"/>
  <c r="Y1210" i="1"/>
  <c r="X1210" i="1"/>
  <c r="W1210" i="1"/>
  <c r="V1210" i="1"/>
  <c r="U1210" i="1"/>
  <c r="T1210" i="1"/>
  <c r="S1210" i="1"/>
  <c r="R1210" i="1"/>
  <c r="AD1210" i="1" s="1"/>
  <c r="Q1210" i="1"/>
  <c r="AA1209" i="1"/>
  <c r="Z1209" i="1"/>
  <c r="Y1209" i="1"/>
  <c r="X1209" i="1"/>
  <c r="W1209" i="1"/>
  <c r="V1209" i="1"/>
  <c r="U1209" i="1"/>
  <c r="T1209" i="1"/>
  <c r="S1209" i="1"/>
  <c r="R1209" i="1"/>
  <c r="Q1209" i="1"/>
  <c r="AA1208" i="1"/>
  <c r="Z1208" i="1"/>
  <c r="Y1208" i="1"/>
  <c r="X1208" i="1"/>
  <c r="W1208" i="1"/>
  <c r="V1208" i="1"/>
  <c r="U1208" i="1"/>
  <c r="T1208" i="1"/>
  <c r="S1208" i="1"/>
  <c r="R1208" i="1"/>
  <c r="Q1208" i="1"/>
  <c r="AA1207" i="1"/>
  <c r="Z1207" i="1"/>
  <c r="Y1207" i="1"/>
  <c r="X1207" i="1"/>
  <c r="W1207" i="1"/>
  <c r="V1207" i="1"/>
  <c r="U1207" i="1"/>
  <c r="T1207" i="1"/>
  <c r="S1207" i="1"/>
  <c r="R1207" i="1"/>
  <c r="Q1207" i="1"/>
  <c r="AA1206" i="1"/>
  <c r="Z1206" i="1"/>
  <c r="Y1206" i="1"/>
  <c r="X1206" i="1"/>
  <c r="W1206" i="1"/>
  <c r="V1206" i="1"/>
  <c r="U1206" i="1"/>
  <c r="T1206" i="1"/>
  <c r="S1206" i="1"/>
  <c r="R1206" i="1"/>
  <c r="Q1206" i="1"/>
  <c r="AA1205" i="1"/>
  <c r="Z1205" i="1"/>
  <c r="Y1205" i="1"/>
  <c r="X1205" i="1"/>
  <c r="W1205" i="1"/>
  <c r="V1205" i="1"/>
  <c r="U1205" i="1"/>
  <c r="T1205" i="1"/>
  <c r="S1205" i="1"/>
  <c r="R1205" i="1"/>
  <c r="Q1205" i="1"/>
  <c r="AA1204" i="1"/>
  <c r="Z1204" i="1"/>
  <c r="Y1204" i="1"/>
  <c r="X1204" i="1"/>
  <c r="W1204" i="1"/>
  <c r="V1204" i="1"/>
  <c r="U1204" i="1"/>
  <c r="T1204" i="1"/>
  <c r="S1204" i="1"/>
  <c r="R1204" i="1"/>
  <c r="Q1204" i="1"/>
  <c r="AA1203" i="1"/>
  <c r="Z1203" i="1"/>
  <c r="Y1203" i="1"/>
  <c r="X1203" i="1"/>
  <c r="W1203" i="1"/>
  <c r="V1203" i="1"/>
  <c r="U1203" i="1"/>
  <c r="T1203" i="1"/>
  <c r="S1203" i="1"/>
  <c r="R1203" i="1"/>
  <c r="Q1203" i="1"/>
  <c r="AA1202" i="1"/>
  <c r="Z1202" i="1"/>
  <c r="Y1202" i="1"/>
  <c r="X1202" i="1"/>
  <c r="W1202" i="1"/>
  <c r="V1202" i="1"/>
  <c r="U1202" i="1"/>
  <c r="T1202" i="1"/>
  <c r="S1202" i="1"/>
  <c r="R1202" i="1"/>
  <c r="Q1202" i="1"/>
  <c r="AA1201" i="1"/>
  <c r="Z1201" i="1"/>
  <c r="Y1201" i="1"/>
  <c r="X1201" i="1"/>
  <c r="W1201" i="1"/>
  <c r="V1201" i="1"/>
  <c r="U1201" i="1"/>
  <c r="T1201" i="1"/>
  <c r="S1201" i="1"/>
  <c r="R1201" i="1"/>
  <c r="Q1201" i="1"/>
  <c r="AA1200" i="1"/>
  <c r="Z1200" i="1"/>
  <c r="Y1200" i="1"/>
  <c r="X1200" i="1"/>
  <c r="W1200" i="1"/>
  <c r="V1200" i="1"/>
  <c r="U1200" i="1"/>
  <c r="T1200" i="1"/>
  <c r="S1200" i="1"/>
  <c r="R1200" i="1"/>
  <c r="Q1200" i="1"/>
  <c r="AA1199" i="1"/>
  <c r="Z1199" i="1"/>
  <c r="Y1199" i="1"/>
  <c r="X1199" i="1"/>
  <c r="W1199" i="1"/>
  <c r="V1199" i="1"/>
  <c r="U1199" i="1"/>
  <c r="T1199" i="1"/>
  <c r="S1199" i="1"/>
  <c r="R1199" i="1"/>
  <c r="Q1199" i="1"/>
  <c r="AA1198" i="1"/>
  <c r="Z1198" i="1"/>
  <c r="Y1198" i="1"/>
  <c r="X1198" i="1"/>
  <c r="W1198" i="1"/>
  <c r="V1198" i="1"/>
  <c r="U1198" i="1"/>
  <c r="T1198" i="1"/>
  <c r="S1198" i="1"/>
  <c r="R1198" i="1"/>
  <c r="Q1198" i="1"/>
  <c r="AA1197" i="1"/>
  <c r="Z1197" i="1"/>
  <c r="Y1197" i="1"/>
  <c r="X1197" i="1"/>
  <c r="W1197" i="1"/>
  <c r="V1197" i="1"/>
  <c r="U1197" i="1"/>
  <c r="T1197" i="1"/>
  <c r="S1197" i="1"/>
  <c r="R1197" i="1"/>
  <c r="Q1197" i="1"/>
  <c r="AA1196" i="1"/>
  <c r="Z1196" i="1"/>
  <c r="Y1196" i="1"/>
  <c r="X1196" i="1"/>
  <c r="W1196" i="1"/>
  <c r="V1196" i="1"/>
  <c r="U1196" i="1"/>
  <c r="T1196" i="1"/>
  <c r="S1196" i="1"/>
  <c r="R1196" i="1"/>
  <c r="Q1196" i="1"/>
  <c r="AA1195" i="1"/>
  <c r="Z1195" i="1"/>
  <c r="Y1195" i="1"/>
  <c r="X1195" i="1"/>
  <c r="W1195" i="1"/>
  <c r="V1195" i="1"/>
  <c r="U1195" i="1"/>
  <c r="T1195" i="1"/>
  <c r="S1195" i="1"/>
  <c r="R1195" i="1"/>
  <c r="Q1195" i="1"/>
  <c r="AA1194" i="1"/>
  <c r="Z1194" i="1"/>
  <c r="Y1194" i="1"/>
  <c r="X1194" i="1"/>
  <c r="W1194" i="1"/>
  <c r="V1194" i="1"/>
  <c r="U1194" i="1"/>
  <c r="T1194" i="1"/>
  <c r="S1194" i="1"/>
  <c r="R1194" i="1"/>
  <c r="Q1194" i="1"/>
  <c r="AA1193" i="1"/>
  <c r="Z1193" i="1"/>
  <c r="Y1193" i="1"/>
  <c r="X1193" i="1"/>
  <c r="W1193" i="1"/>
  <c r="V1193" i="1"/>
  <c r="U1193" i="1"/>
  <c r="T1193" i="1"/>
  <c r="S1193" i="1"/>
  <c r="R1193" i="1"/>
  <c r="Q1193" i="1"/>
  <c r="AA1192" i="1"/>
  <c r="Z1192" i="1"/>
  <c r="Y1192" i="1"/>
  <c r="X1192" i="1"/>
  <c r="W1192" i="1"/>
  <c r="V1192" i="1"/>
  <c r="U1192" i="1"/>
  <c r="T1192" i="1"/>
  <c r="S1192" i="1"/>
  <c r="R1192" i="1"/>
  <c r="Q1192" i="1"/>
  <c r="AA1191" i="1"/>
  <c r="Z1191" i="1"/>
  <c r="Y1191" i="1"/>
  <c r="X1191" i="1"/>
  <c r="W1191" i="1"/>
  <c r="V1191" i="1"/>
  <c r="U1191" i="1"/>
  <c r="T1191" i="1"/>
  <c r="S1191" i="1"/>
  <c r="R1191" i="1"/>
  <c r="Q1191" i="1"/>
  <c r="AA1190" i="1"/>
  <c r="Z1190" i="1"/>
  <c r="Y1190" i="1"/>
  <c r="X1190" i="1"/>
  <c r="W1190" i="1"/>
  <c r="V1190" i="1"/>
  <c r="U1190" i="1"/>
  <c r="T1190" i="1"/>
  <c r="S1190" i="1"/>
  <c r="R1190" i="1"/>
  <c r="Q1190" i="1"/>
  <c r="AA1189" i="1"/>
  <c r="Z1189" i="1"/>
  <c r="Y1189" i="1"/>
  <c r="X1189" i="1"/>
  <c r="W1189" i="1"/>
  <c r="V1189" i="1"/>
  <c r="U1189" i="1"/>
  <c r="T1189" i="1"/>
  <c r="S1189" i="1"/>
  <c r="R1189" i="1"/>
  <c r="Q1189" i="1"/>
  <c r="AA1188" i="1"/>
  <c r="Z1188" i="1"/>
  <c r="Y1188" i="1"/>
  <c r="X1188" i="1"/>
  <c r="W1188" i="1"/>
  <c r="V1188" i="1"/>
  <c r="U1188" i="1"/>
  <c r="T1188" i="1"/>
  <c r="S1188" i="1"/>
  <c r="R1188" i="1"/>
  <c r="Q1188" i="1"/>
  <c r="AA1187" i="1"/>
  <c r="Z1187" i="1"/>
  <c r="Y1187" i="1"/>
  <c r="X1187" i="1"/>
  <c r="W1187" i="1"/>
  <c r="V1187" i="1"/>
  <c r="U1187" i="1"/>
  <c r="T1187" i="1"/>
  <c r="S1187" i="1"/>
  <c r="R1187" i="1"/>
  <c r="Q1187" i="1"/>
  <c r="AA1186" i="1"/>
  <c r="Z1186" i="1"/>
  <c r="Y1186" i="1"/>
  <c r="X1186" i="1"/>
  <c r="W1186" i="1"/>
  <c r="V1186" i="1"/>
  <c r="U1186" i="1"/>
  <c r="T1186" i="1"/>
  <c r="S1186" i="1"/>
  <c r="R1186" i="1"/>
  <c r="Q1186" i="1"/>
  <c r="AA1185" i="1"/>
  <c r="Z1185" i="1"/>
  <c r="Y1185" i="1"/>
  <c r="X1185" i="1"/>
  <c r="W1185" i="1"/>
  <c r="V1185" i="1"/>
  <c r="U1185" i="1"/>
  <c r="T1185" i="1"/>
  <c r="S1185" i="1"/>
  <c r="R1185" i="1"/>
  <c r="Q1185" i="1"/>
  <c r="AA1184" i="1"/>
  <c r="Z1184" i="1"/>
  <c r="Y1184" i="1"/>
  <c r="X1184" i="1"/>
  <c r="W1184" i="1"/>
  <c r="V1184" i="1"/>
  <c r="U1184" i="1"/>
  <c r="T1184" i="1"/>
  <c r="S1184" i="1"/>
  <c r="R1184" i="1"/>
  <c r="Q1184" i="1"/>
  <c r="AA1183" i="1"/>
  <c r="Z1183" i="1"/>
  <c r="Y1183" i="1"/>
  <c r="X1183" i="1"/>
  <c r="W1183" i="1"/>
  <c r="V1183" i="1"/>
  <c r="U1183" i="1"/>
  <c r="T1183" i="1"/>
  <c r="S1183" i="1"/>
  <c r="R1183" i="1"/>
  <c r="Q1183" i="1"/>
  <c r="AA1182" i="1"/>
  <c r="Z1182" i="1"/>
  <c r="Y1182" i="1"/>
  <c r="X1182" i="1"/>
  <c r="W1182" i="1"/>
  <c r="V1182" i="1"/>
  <c r="U1182" i="1"/>
  <c r="T1182" i="1"/>
  <c r="S1182" i="1"/>
  <c r="R1182" i="1"/>
  <c r="Q1182" i="1"/>
  <c r="AA1181" i="1"/>
  <c r="Z1181" i="1"/>
  <c r="Y1181" i="1"/>
  <c r="X1181" i="1"/>
  <c r="W1181" i="1"/>
  <c r="V1181" i="1"/>
  <c r="U1181" i="1"/>
  <c r="T1181" i="1"/>
  <c r="S1181" i="1"/>
  <c r="R1181" i="1"/>
  <c r="Q1181" i="1"/>
  <c r="AA1180" i="1"/>
  <c r="Z1180" i="1"/>
  <c r="Y1180" i="1"/>
  <c r="X1180" i="1"/>
  <c r="W1180" i="1"/>
  <c r="V1180" i="1"/>
  <c r="U1180" i="1"/>
  <c r="T1180" i="1"/>
  <c r="S1180" i="1"/>
  <c r="R1180" i="1"/>
  <c r="Q1180" i="1"/>
  <c r="AA1179" i="1"/>
  <c r="Z1179" i="1"/>
  <c r="Y1179" i="1"/>
  <c r="X1179" i="1"/>
  <c r="W1179" i="1"/>
  <c r="V1179" i="1"/>
  <c r="U1179" i="1"/>
  <c r="T1179" i="1"/>
  <c r="S1179" i="1"/>
  <c r="R1179" i="1"/>
  <c r="Q1179" i="1"/>
  <c r="AC1178" i="1"/>
  <c r="AA1178" i="1"/>
  <c r="Z1178" i="1"/>
  <c r="Y1178" i="1"/>
  <c r="X1178" i="1"/>
  <c r="W1178" i="1"/>
  <c r="V1178" i="1"/>
  <c r="U1178" i="1"/>
  <c r="T1178" i="1"/>
  <c r="S1178" i="1"/>
  <c r="R1178" i="1"/>
  <c r="Q1178" i="1"/>
  <c r="AA1177" i="1"/>
  <c r="Z1177" i="1"/>
  <c r="Y1177" i="1"/>
  <c r="X1177" i="1"/>
  <c r="W1177" i="1"/>
  <c r="V1177" i="1"/>
  <c r="U1177" i="1"/>
  <c r="T1177" i="1"/>
  <c r="S1177" i="1"/>
  <c r="R1177" i="1"/>
  <c r="Q1177" i="1"/>
  <c r="AA1176" i="1"/>
  <c r="Z1176" i="1"/>
  <c r="Y1176" i="1"/>
  <c r="X1176" i="1"/>
  <c r="W1176" i="1"/>
  <c r="V1176" i="1"/>
  <c r="U1176" i="1"/>
  <c r="T1176" i="1"/>
  <c r="S1176" i="1"/>
  <c r="R1176" i="1"/>
  <c r="Q1176" i="1"/>
  <c r="AA1175" i="1"/>
  <c r="Z1175" i="1"/>
  <c r="Y1175" i="1"/>
  <c r="X1175" i="1"/>
  <c r="W1175" i="1"/>
  <c r="V1175" i="1"/>
  <c r="U1175" i="1"/>
  <c r="T1175" i="1"/>
  <c r="S1175" i="1"/>
  <c r="R1175" i="1"/>
  <c r="Q1175" i="1"/>
  <c r="AA1174" i="1"/>
  <c r="Z1174" i="1"/>
  <c r="Y1174" i="1"/>
  <c r="X1174" i="1"/>
  <c r="W1174" i="1"/>
  <c r="V1174" i="1"/>
  <c r="U1174" i="1"/>
  <c r="T1174" i="1"/>
  <c r="S1174" i="1"/>
  <c r="R1174" i="1"/>
  <c r="Q1174" i="1"/>
  <c r="AA1173" i="1"/>
  <c r="Z1173" i="1"/>
  <c r="Y1173" i="1"/>
  <c r="X1173" i="1"/>
  <c r="W1173" i="1"/>
  <c r="V1173" i="1"/>
  <c r="U1173" i="1"/>
  <c r="T1173" i="1"/>
  <c r="S1173" i="1"/>
  <c r="R1173" i="1"/>
  <c r="Q1173" i="1"/>
  <c r="AA1172" i="1"/>
  <c r="Z1172" i="1"/>
  <c r="Y1172" i="1"/>
  <c r="X1172" i="1"/>
  <c r="W1172" i="1"/>
  <c r="V1172" i="1"/>
  <c r="U1172" i="1"/>
  <c r="T1172" i="1"/>
  <c r="S1172" i="1"/>
  <c r="R1172" i="1"/>
  <c r="Q1172" i="1"/>
  <c r="AA1171" i="1"/>
  <c r="Z1171" i="1"/>
  <c r="Y1171" i="1"/>
  <c r="X1171" i="1"/>
  <c r="W1171" i="1"/>
  <c r="V1171" i="1"/>
  <c r="U1171" i="1"/>
  <c r="T1171" i="1"/>
  <c r="S1171" i="1"/>
  <c r="R1171" i="1"/>
  <c r="Q1171" i="1"/>
  <c r="AA1170" i="1"/>
  <c r="Z1170" i="1"/>
  <c r="Y1170" i="1"/>
  <c r="X1170" i="1"/>
  <c r="W1170" i="1"/>
  <c r="V1170" i="1"/>
  <c r="U1170" i="1"/>
  <c r="T1170" i="1"/>
  <c r="S1170" i="1"/>
  <c r="R1170" i="1"/>
  <c r="Q1170" i="1"/>
  <c r="AA1169" i="1"/>
  <c r="Z1169" i="1"/>
  <c r="Y1169" i="1"/>
  <c r="X1169" i="1"/>
  <c r="W1169" i="1"/>
  <c r="V1169" i="1"/>
  <c r="U1169" i="1"/>
  <c r="T1169" i="1"/>
  <c r="S1169" i="1"/>
  <c r="R1169" i="1"/>
  <c r="Q1169" i="1"/>
  <c r="AA1168" i="1"/>
  <c r="Z1168" i="1"/>
  <c r="Y1168" i="1"/>
  <c r="X1168" i="1"/>
  <c r="W1168" i="1"/>
  <c r="V1168" i="1"/>
  <c r="U1168" i="1"/>
  <c r="T1168" i="1"/>
  <c r="S1168" i="1"/>
  <c r="R1168" i="1"/>
  <c r="Q1168" i="1"/>
  <c r="AA1167" i="1"/>
  <c r="Z1167" i="1"/>
  <c r="Y1167" i="1"/>
  <c r="X1167" i="1"/>
  <c r="W1167" i="1"/>
  <c r="V1167" i="1"/>
  <c r="U1167" i="1"/>
  <c r="T1167" i="1"/>
  <c r="S1167" i="1"/>
  <c r="R1167" i="1"/>
  <c r="Q1167" i="1"/>
  <c r="AA1166" i="1"/>
  <c r="Z1166" i="1"/>
  <c r="Y1166" i="1"/>
  <c r="X1166" i="1"/>
  <c r="W1166" i="1"/>
  <c r="V1166" i="1"/>
  <c r="U1166" i="1"/>
  <c r="T1166" i="1"/>
  <c r="S1166" i="1"/>
  <c r="R1166" i="1"/>
  <c r="Q1166" i="1"/>
  <c r="AA1165" i="1"/>
  <c r="Z1165" i="1"/>
  <c r="Y1165" i="1"/>
  <c r="X1165" i="1"/>
  <c r="W1165" i="1"/>
  <c r="V1165" i="1"/>
  <c r="U1165" i="1"/>
  <c r="T1165" i="1"/>
  <c r="S1165" i="1"/>
  <c r="R1165" i="1"/>
  <c r="Q1165" i="1"/>
  <c r="AA1164" i="1"/>
  <c r="Z1164" i="1"/>
  <c r="Y1164" i="1"/>
  <c r="X1164" i="1"/>
  <c r="W1164" i="1"/>
  <c r="V1164" i="1"/>
  <c r="U1164" i="1"/>
  <c r="T1164" i="1"/>
  <c r="S1164" i="1"/>
  <c r="R1164" i="1"/>
  <c r="Q1164" i="1"/>
  <c r="AA1163" i="1"/>
  <c r="Z1163" i="1"/>
  <c r="Y1163" i="1"/>
  <c r="X1163" i="1"/>
  <c r="W1163" i="1"/>
  <c r="V1163" i="1"/>
  <c r="U1163" i="1"/>
  <c r="T1163" i="1"/>
  <c r="S1163" i="1"/>
  <c r="R1163" i="1"/>
  <c r="Q1163" i="1"/>
  <c r="AA1162" i="1"/>
  <c r="Z1162" i="1"/>
  <c r="Y1162" i="1"/>
  <c r="X1162" i="1"/>
  <c r="W1162" i="1"/>
  <c r="V1162" i="1"/>
  <c r="U1162" i="1"/>
  <c r="T1162" i="1"/>
  <c r="S1162" i="1"/>
  <c r="R1162" i="1"/>
  <c r="AD1162" i="1" s="1"/>
  <c r="Q1162" i="1"/>
  <c r="AA1161" i="1"/>
  <c r="Z1161" i="1"/>
  <c r="Y1161" i="1"/>
  <c r="X1161" i="1"/>
  <c r="W1161" i="1"/>
  <c r="V1161" i="1"/>
  <c r="U1161" i="1"/>
  <c r="T1161" i="1"/>
  <c r="S1161" i="1"/>
  <c r="R1161" i="1"/>
  <c r="Q1161" i="1"/>
  <c r="AA1160" i="1"/>
  <c r="Z1160" i="1"/>
  <c r="Y1160" i="1"/>
  <c r="X1160" i="1"/>
  <c r="W1160" i="1"/>
  <c r="V1160" i="1"/>
  <c r="U1160" i="1"/>
  <c r="T1160" i="1"/>
  <c r="S1160" i="1"/>
  <c r="R1160" i="1"/>
  <c r="Q1160" i="1"/>
  <c r="AA1159" i="1"/>
  <c r="Z1159" i="1"/>
  <c r="Y1159" i="1"/>
  <c r="X1159" i="1"/>
  <c r="W1159" i="1"/>
  <c r="V1159" i="1"/>
  <c r="U1159" i="1"/>
  <c r="T1159" i="1"/>
  <c r="S1159" i="1"/>
  <c r="R1159" i="1"/>
  <c r="Q1159" i="1"/>
  <c r="AA1158" i="1"/>
  <c r="Z1158" i="1"/>
  <c r="Y1158" i="1"/>
  <c r="X1158" i="1"/>
  <c r="W1158" i="1"/>
  <c r="V1158" i="1"/>
  <c r="U1158" i="1"/>
  <c r="T1158" i="1"/>
  <c r="S1158" i="1"/>
  <c r="R1158" i="1"/>
  <c r="Q1158" i="1"/>
  <c r="AA1157" i="1"/>
  <c r="Z1157" i="1"/>
  <c r="Y1157" i="1"/>
  <c r="X1157" i="1"/>
  <c r="W1157" i="1"/>
  <c r="V1157" i="1"/>
  <c r="U1157" i="1"/>
  <c r="T1157" i="1"/>
  <c r="S1157" i="1"/>
  <c r="R1157" i="1"/>
  <c r="Q1157" i="1"/>
  <c r="AA1156" i="1"/>
  <c r="Z1156" i="1"/>
  <c r="Y1156" i="1"/>
  <c r="X1156" i="1"/>
  <c r="W1156" i="1"/>
  <c r="V1156" i="1"/>
  <c r="U1156" i="1"/>
  <c r="T1156" i="1"/>
  <c r="S1156" i="1"/>
  <c r="R1156" i="1"/>
  <c r="Q1156" i="1"/>
  <c r="AA1155" i="1"/>
  <c r="Z1155" i="1"/>
  <c r="Y1155" i="1"/>
  <c r="X1155" i="1"/>
  <c r="W1155" i="1"/>
  <c r="V1155" i="1"/>
  <c r="U1155" i="1"/>
  <c r="T1155" i="1"/>
  <c r="S1155" i="1"/>
  <c r="R1155" i="1"/>
  <c r="Q1155" i="1"/>
  <c r="AA1154" i="1"/>
  <c r="Z1154" i="1"/>
  <c r="Y1154" i="1"/>
  <c r="X1154" i="1"/>
  <c r="W1154" i="1"/>
  <c r="V1154" i="1"/>
  <c r="U1154" i="1"/>
  <c r="T1154" i="1"/>
  <c r="S1154" i="1"/>
  <c r="R1154" i="1"/>
  <c r="Q1154" i="1"/>
  <c r="AA1153" i="1"/>
  <c r="Z1153" i="1"/>
  <c r="Y1153" i="1"/>
  <c r="X1153" i="1"/>
  <c r="W1153" i="1"/>
  <c r="V1153" i="1"/>
  <c r="U1153" i="1"/>
  <c r="T1153" i="1"/>
  <c r="S1153" i="1"/>
  <c r="R1153" i="1"/>
  <c r="Q1153" i="1"/>
  <c r="AA1152" i="1"/>
  <c r="Z1152" i="1"/>
  <c r="Y1152" i="1"/>
  <c r="X1152" i="1"/>
  <c r="W1152" i="1"/>
  <c r="V1152" i="1"/>
  <c r="U1152" i="1"/>
  <c r="T1152" i="1"/>
  <c r="S1152" i="1"/>
  <c r="R1152" i="1"/>
  <c r="Q1152" i="1"/>
  <c r="AE1151" i="1"/>
  <c r="AA1151" i="1"/>
  <c r="Z1151" i="1"/>
  <c r="Y1151" i="1"/>
  <c r="X1151" i="1"/>
  <c r="W1151" i="1"/>
  <c r="V1151" i="1"/>
  <c r="U1151" i="1"/>
  <c r="T1151" i="1"/>
  <c r="S1151" i="1"/>
  <c r="R1151" i="1"/>
  <c r="Q1151" i="1"/>
  <c r="AA1150" i="1"/>
  <c r="Z1150" i="1"/>
  <c r="Y1150" i="1"/>
  <c r="X1150" i="1"/>
  <c r="W1150" i="1"/>
  <c r="V1150" i="1"/>
  <c r="U1150" i="1"/>
  <c r="T1150" i="1"/>
  <c r="S1150" i="1"/>
  <c r="R1150" i="1"/>
  <c r="Q1150" i="1"/>
  <c r="AA1149" i="1"/>
  <c r="Z1149" i="1"/>
  <c r="Y1149" i="1"/>
  <c r="X1149" i="1"/>
  <c r="W1149" i="1"/>
  <c r="V1149" i="1"/>
  <c r="U1149" i="1"/>
  <c r="T1149" i="1"/>
  <c r="S1149" i="1"/>
  <c r="R1149" i="1"/>
  <c r="Q1149" i="1"/>
  <c r="AA1148" i="1"/>
  <c r="Z1148" i="1"/>
  <c r="Y1148" i="1"/>
  <c r="X1148" i="1"/>
  <c r="W1148" i="1"/>
  <c r="V1148" i="1"/>
  <c r="U1148" i="1"/>
  <c r="T1148" i="1"/>
  <c r="S1148" i="1"/>
  <c r="R1148" i="1"/>
  <c r="Q1148" i="1"/>
  <c r="AA1147" i="1"/>
  <c r="Z1147" i="1"/>
  <c r="Y1147" i="1"/>
  <c r="X1147" i="1"/>
  <c r="W1147" i="1"/>
  <c r="V1147" i="1"/>
  <c r="U1147" i="1"/>
  <c r="T1147" i="1"/>
  <c r="S1147" i="1"/>
  <c r="R1147" i="1"/>
  <c r="Q1147" i="1"/>
  <c r="AA1146" i="1"/>
  <c r="Z1146" i="1"/>
  <c r="Y1146" i="1"/>
  <c r="X1146" i="1"/>
  <c r="W1146" i="1"/>
  <c r="V1146" i="1"/>
  <c r="U1146" i="1"/>
  <c r="T1146" i="1"/>
  <c r="S1146" i="1"/>
  <c r="R1146" i="1"/>
  <c r="Q1146" i="1"/>
  <c r="AA1145" i="1"/>
  <c r="Z1145" i="1"/>
  <c r="Y1145" i="1"/>
  <c r="X1145" i="1"/>
  <c r="W1145" i="1"/>
  <c r="V1145" i="1"/>
  <c r="U1145" i="1"/>
  <c r="T1145" i="1"/>
  <c r="S1145" i="1"/>
  <c r="R1145" i="1"/>
  <c r="Q1145" i="1"/>
  <c r="AE1144" i="1"/>
  <c r="AA1144" i="1"/>
  <c r="Z1144" i="1"/>
  <c r="Y1144" i="1"/>
  <c r="X1144" i="1"/>
  <c r="W1144" i="1"/>
  <c r="V1144" i="1"/>
  <c r="U1144" i="1"/>
  <c r="T1144" i="1"/>
  <c r="S1144" i="1"/>
  <c r="R1144" i="1"/>
  <c r="Q1144" i="1"/>
  <c r="AA1143" i="1"/>
  <c r="Z1143" i="1"/>
  <c r="Y1143" i="1"/>
  <c r="X1143" i="1"/>
  <c r="W1143" i="1"/>
  <c r="V1143" i="1"/>
  <c r="U1143" i="1"/>
  <c r="T1143" i="1"/>
  <c r="S1143" i="1"/>
  <c r="R1143" i="1"/>
  <c r="Q1143" i="1"/>
  <c r="AA1142" i="1"/>
  <c r="Z1142" i="1"/>
  <c r="Y1142" i="1"/>
  <c r="X1142" i="1"/>
  <c r="W1142" i="1"/>
  <c r="V1142" i="1"/>
  <c r="U1142" i="1"/>
  <c r="T1142" i="1"/>
  <c r="S1142" i="1"/>
  <c r="R1142" i="1"/>
  <c r="Q1142" i="1"/>
  <c r="AA1141" i="1"/>
  <c r="Z1141" i="1"/>
  <c r="Y1141" i="1"/>
  <c r="X1141" i="1"/>
  <c r="W1141" i="1"/>
  <c r="V1141" i="1"/>
  <c r="U1141" i="1"/>
  <c r="T1141" i="1"/>
  <c r="S1141" i="1"/>
  <c r="R1141" i="1"/>
  <c r="Q1141" i="1"/>
  <c r="AA1140" i="1"/>
  <c r="Z1140" i="1"/>
  <c r="Y1140" i="1"/>
  <c r="X1140" i="1"/>
  <c r="W1140" i="1"/>
  <c r="V1140" i="1"/>
  <c r="U1140" i="1"/>
  <c r="T1140" i="1"/>
  <c r="S1140" i="1"/>
  <c r="R1140" i="1"/>
  <c r="Q1140" i="1"/>
  <c r="AA1139" i="1"/>
  <c r="Z1139" i="1"/>
  <c r="Y1139" i="1"/>
  <c r="X1139" i="1"/>
  <c r="W1139" i="1"/>
  <c r="V1139" i="1"/>
  <c r="U1139" i="1"/>
  <c r="T1139" i="1"/>
  <c r="S1139" i="1"/>
  <c r="AD1139" i="1" s="1"/>
  <c r="R1139" i="1"/>
  <c r="Q1139" i="1"/>
  <c r="AA1138" i="1"/>
  <c r="Z1138" i="1"/>
  <c r="Y1138" i="1"/>
  <c r="X1138" i="1"/>
  <c r="W1138" i="1"/>
  <c r="V1138" i="1"/>
  <c r="U1138" i="1"/>
  <c r="T1138" i="1"/>
  <c r="S1138" i="1"/>
  <c r="R1138" i="1"/>
  <c r="Q1138" i="1"/>
  <c r="AA1137" i="1"/>
  <c r="Z1137" i="1"/>
  <c r="Y1137" i="1"/>
  <c r="X1137" i="1"/>
  <c r="W1137" i="1"/>
  <c r="V1137" i="1"/>
  <c r="U1137" i="1"/>
  <c r="T1137" i="1"/>
  <c r="S1137" i="1"/>
  <c r="R1137" i="1"/>
  <c r="Q1137" i="1"/>
  <c r="AA1136" i="1"/>
  <c r="Z1136" i="1"/>
  <c r="Y1136" i="1"/>
  <c r="X1136" i="1"/>
  <c r="W1136" i="1"/>
  <c r="V1136" i="1"/>
  <c r="U1136" i="1"/>
  <c r="T1136" i="1"/>
  <c r="S1136" i="1"/>
  <c r="R1136" i="1"/>
  <c r="Q1136" i="1"/>
  <c r="AA1135" i="1"/>
  <c r="Z1135" i="1"/>
  <c r="Y1135" i="1"/>
  <c r="X1135" i="1"/>
  <c r="W1135" i="1"/>
  <c r="V1135" i="1"/>
  <c r="U1135" i="1"/>
  <c r="T1135" i="1"/>
  <c r="S1135" i="1"/>
  <c r="R1135" i="1"/>
  <c r="AE1135" i="1" s="1"/>
  <c r="Q1135" i="1"/>
  <c r="AA1134" i="1"/>
  <c r="Z1134" i="1"/>
  <c r="Y1134" i="1"/>
  <c r="X1134" i="1"/>
  <c r="W1134" i="1"/>
  <c r="V1134" i="1"/>
  <c r="U1134" i="1"/>
  <c r="T1134" i="1"/>
  <c r="S1134" i="1"/>
  <c r="R1134" i="1"/>
  <c r="Q1134" i="1"/>
  <c r="AA1133" i="1"/>
  <c r="Z1133" i="1"/>
  <c r="Y1133" i="1"/>
  <c r="X1133" i="1"/>
  <c r="W1133" i="1"/>
  <c r="V1133" i="1"/>
  <c r="U1133" i="1"/>
  <c r="T1133" i="1"/>
  <c r="S1133" i="1"/>
  <c r="R1133" i="1"/>
  <c r="AE1133" i="1" s="1"/>
  <c r="Q1133" i="1"/>
  <c r="AA1132" i="1"/>
  <c r="Z1132" i="1"/>
  <c r="Y1132" i="1"/>
  <c r="X1132" i="1"/>
  <c r="W1132" i="1"/>
  <c r="V1132" i="1"/>
  <c r="U1132" i="1"/>
  <c r="T1132" i="1"/>
  <c r="S1132" i="1"/>
  <c r="R1132" i="1"/>
  <c r="Q1132" i="1"/>
  <c r="AA1131" i="1"/>
  <c r="Z1131" i="1"/>
  <c r="Y1131" i="1"/>
  <c r="X1131" i="1"/>
  <c r="W1131" i="1"/>
  <c r="V1131" i="1"/>
  <c r="U1131" i="1"/>
  <c r="T1131" i="1"/>
  <c r="S1131" i="1"/>
  <c r="R1131" i="1"/>
  <c r="Q1131" i="1"/>
  <c r="AA1130" i="1"/>
  <c r="Z1130" i="1"/>
  <c r="Y1130" i="1"/>
  <c r="X1130" i="1"/>
  <c r="W1130" i="1"/>
  <c r="V1130" i="1"/>
  <c r="U1130" i="1"/>
  <c r="T1130" i="1"/>
  <c r="S1130" i="1"/>
  <c r="R1130" i="1"/>
  <c r="Q1130" i="1"/>
  <c r="AA1129" i="1"/>
  <c r="Z1129" i="1"/>
  <c r="Y1129" i="1"/>
  <c r="X1129" i="1"/>
  <c r="W1129" i="1"/>
  <c r="V1129" i="1"/>
  <c r="U1129" i="1"/>
  <c r="T1129" i="1"/>
  <c r="S1129" i="1"/>
  <c r="R1129" i="1"/>
  <c r="Q1129" i="1"/>
  <c r="AA1128" i="1"/>
  <c r="Z1128" i="1"/>
  <c r="Y1128" i="1"/>
  <c r="X1128" i="1"/>
  <c r="W1128" i="1"/>
  <c r="V1128" i="1"/>
  <c r="U1128" i="1"/>
  <c r="T1128" i="1"/>
  <c r="S1128" i="1"/>
  <c r="R1128" i="1"/>
  <c r="AE1128" i="1" s="1"/>
  <c r="Q1128" i="1"/>
  <c r="AA1127" i="1"/>
  <c r="Z1127" i="1"/>
  <c r="Y1127" i="1"/>
  <c r="X1127" i="1"/>
  <c r="W1127" i="1"/>
  <c r="V1127" i="1"/>
  <c r="U1127" i="1"/>
  <c r="T1127" i="1"/>
  <c r="S1127" i="1"/>
  <c r="R1127" i="1"/>
  <c r="Q1127" i="1"/>
  <c r="AA1126" i="1"/>
  <c r="Z1126" i="1"/>
  <c r="Y1126" i="1"/>
  <c r="X1126" i="1"/>
  <c r="W1126" i="1"/>
  <c r="V1126" i="1"/>
  <c r="U1126" i="1"/>
  <c r="T1126" i="1"/>
  <c r="S1126" i="1"/>
  <c r="R1126" i="1"/>
  <c r="Q1126" i="1"/>
  <c r="AA1125" i="1"/>
  <c r="Z1125" i="1"/>
  <c r="Y1125" i="1"/>
  <c r="X1125" i="1"/>
  <c r="W1125" i="1"/>
  <c r="V1125" i="1"/>
  <c r="U1125" i="1"/>
  <c r="T1125" i="1"/>
  <c r="S1125" i="1"/>
  <c r="R1125" i="1"/>
  <c r="Q1125" i="1"/>
  <c r="AA1124" i="1"/>
  <c r="Z1124" i="1"/>
  <c r="Y1124" i="1"/>
  <c r="X1124" i="1"/>
  <c r="W1124" i="1"/>
  <c r="V1124" i="1"/>
  <c r="U1124" i="1"/>
  <c r="T1124" i="1"/>
  <c r="S1124" i="1"/>
  <c r="R1124" i="1"/>
  <c r="Q1124" i="1"/>
  <c r="AA1123" i="1"/>
  <c r="Z1123" i="1"/>
  <c r="Y1123" i="1"/>
  <c r="X1123" i="1"/>
  <c r="W1123" i="1"/>
  <c r="V1123" i="1"/>
  <c r="U1123" i="1"/>
  <c r="T1123" i="1"/>
  <c r="S1123" i="1"/>
  <c r="R1123" i="1"/>
  <c r="Q1123" i="1"/>
  <c r="AA1122" i="1"/>
  <c r="Z1122" i="1"/>
  <c r="Y1122" i="1"/>
  <c r="X1122" i="1"/>
  <c r="W1122" i="1"/>
  <c r="V1122" i="1"/>
  <c r="U1122" i="1"/>
  <c r="T1122" i="1"/>
  <c r="S1122" i="1"/>
  <c r="R1122" i="1"/>
  <c r="Q1122" i="1"/>
  <c r="AA1121" i="1"/>
  <c r="Z1121" i="1"/>
  <c r="Y1121" i="1"/>
  <c r="X1121" i="1"/>
  <c r="W1121" i="1"/>
  <c r="V1121" i="1"/>
  <c r="U1121" i="1"/>
  <c r="T1121" i="1"/>
  <c r="S1121" i="1"/>
  <c r="R1121" i="1"/>
  <c r="Q1121" i="1"/>
  <c r="AA1120" i="1"/>
  <c r="Z1120" i="1"/>
  <c r="Y1120" i="1"/>
  <c r="X1120" i="1"/>
  <c r="W1120" i="1"/>
  <c r="V1120" i="1"/>
  <c r="U1120" i="1"/>
  <c r="T1120" i="1"/>
  <c r="S1120" i="1"/>
  <c r="R1120" i="1"/>
  <c r="Q1120" i="1"/>
  <c r="AA1119" i="1"/>
  <c r="Z1119" i="1"/>
  <c r="Y1119" i="1"/>
  <c r="X1119" i="1"/>
  <c r="W1119" i="1"/>
  <c r="V1119" i="1"/>
  <c r="U1119" i="1"/>
  <c r="T1119" i="1"/>
  <c r="S1119" i="1"/>
  <c r="R1119" i="1"/>
  <c r="Q1119" i="1"/>
  <c r="AA1118" i="1"/>
  <c r="Z1118" i="1"/>
  <c r="Y1118" i="1"/>
  <c r="X1118" i="1"/>
  <c r="W1118" i="1"/>
  <c r="V1118" i="1"/>
  <c r="U1118" i="1"/>
  <c r="T1118" i="1"/>
  <c r="S1118" i="1"/>
  <c r="R1118" i="1"/>
  <c r="Q1118" i="1"/>
  <c r="AA1117" i="1"/>
  <c r="Z1117" i="1"/>
  <c r="Y1117" i="1"/>
  <c r="X1117" i="1"/>
  <c r="W1117" i="1"/>
  <c r="V1117" i="1"/>
  <c r="U1117" i="1"/>
  <c r="T1117" i="1"/>
  <c r="S1117" i="1"/>
  <c r="R1117" i="1"/>
  <c r="Q1117" i="1"/>
  <c r="AA1116" i="1"/>
  <c r="Z1116" i="1"/>
  <c r="Y1116" i="1"/>
  <c r="X1116" i="1"/>
  <c r="W1116" i="1"/>
  <c r="V1116" i="1"/>
  <c r="U1116" i="1"/>
  <c r="T1116" i="1"/>
  <c r="S1116" i="1"/>
  <c r="R1116" i="1"/>
  <c r="Q1116" i="1"/>
  <c r="AA1115" i="1"/>
  <c r="Z1115" i="1"/>
  <c r="Y1115" i="1"/>
  <c r="X1115" i="1"/>
  <c r="W1115" i="1"/>
  <c r="V1115" i="1"/>
  <c r="U1115" i="1"/>
  <c r="T1115" i="1"/>
  <c r="S1115" i="1"/>
  <c r="R1115" i="1"/>
  <c r="Q1115" i="1"/>
  <c r="AA1114" i="1"/>
  <c r="Z1114" i="1"/>
  <c r="Y1114" i="1"/>
  <c r="X1114" i="1"/>
  <c r="W1114" i="1"/>
  <c r="V1114" i="1"/>
  <c r="U1114" i="1"/>
  <c r="T1114" i="1"/>
  <c r="S1114" i="1"/>
  <c r="R1114" i="1"/>
  <c r="AD1114" i="1" s="1"/>
  <c r="Q1114" i="1"/>
  <c r="AA1113" i="1"/>
  <c r="Z1113" i="1"/>
  <c r="Y1113" i="1"/>
  <c r="X1113" i="1"/>
  <c r="W1113" i="1"/>
  <c r="V1113" i="1"/>
  <c r="U1113" i="1"/>
  <c r="T1113" i="1"/>
  <c r="S1113" i="1"/>
  <c r="R1113" i="1"/>
  <c r="Q1113" i="1"/>
  <c r="AA1112" i="1"/>
  <c r="Z1112" i="1"/>
  <c r="Y1112" i="1"/>
  <c r="X1112" i="1"/>
  <c r="W1112" i="1"/>
  <c r="V1112" i="1"/>
  <c r="U1112" i="1"/>
  <c r="T1112" i="1"/>
  <c r="S1112" i="1"/>
  <c r="R1112" i="1"/>
  <c r="Q1112" i="1"/>
  <c r="AA1111" i="1"/>
  <c r="Z1111" i="1"/>
  <c r="Y1111" i="1"/>
  <c r="X1111" i="1"/>
  <c r="W1111" i="1"/>
  <c r="V1111" i="1"/>
  <c r="U1111" i="1"/>
  <c r="T1111" i="1"/>
  <c r="S1111" i="1"/>
  <c r="R1111" i="1"/>
  <c r="Q1111" i="1"/>
  <c r="AA1110" i="1"/>
  <c r="Z1110" i="1"/>
  <c r="Y1110" i="1"/>
  <c r="X1110" i="1"/>
  <c r="W1110" i="1"/>
  <c r="V1110" i="1"/>
  <c r="U1110" i="1"/>
  <c r="T1110" i="1"/>
  <c r="S1110" i="1"/>
  <c r="R1110" i="1"/>
  <c r="Q1110" i="1"/>
  <c r="AA1109" i="1"/>
  <c r="Z1109" i="1"/>
  <c r="Y1109" i="1"/>
  <c r="X1109" i="1"/>
  <c r="W1109" i="1"/>
  <c r="V1109" i="1"/>
  <c r="U1109" i="1"/>
  <c r="T1109" i="1"/>
  <c r="S1109" i="1"/>
  <c r="R1109" i="1"/>
  <c r="Q1109" i="1"/>
  <c r="AA1108" i="1"/>
  <c r="Z1108" i="1"/>
  <c r="Y1108" i="1"/>
  <c r="X1108" i="1"/>
  <c r="W1108" i="1"/>
  <c r="V1108" i="1"/>
  <c r="U1108" i="1"/>
  <c r="T1108" i="1"/>
  <c r="S1108" i="1"/>
  <c r="R1108" i="1"/>
  <c r="Q1108" i="1"/>
  <c r="AA1107" i="1"/>
  <c r="Z1107" i="1"/>
  <c r="Y1107" i="1"/>
  <c r="X1107" i="1"/>
  <c r="W1107" i="1"/>
  <c r="V1107" i="1"/>
  <c r="U1107" i="1"/>
  <c r="T1107" i="1"/>
  <c r="S1107" i="1"/>
  <c r="R1107" i="1"/>
  <c r="Q1107" i="1"/>
  <c r="AA1106" i="1"/>
  <c r="Z1106" i="1"/>
  <c r="Y1106" i="1"/>
  <c r="X1106" i="1"/>
  <c r="W1106" i="1"/>
  <c r="V1106" i="1"/>
  <c r="U1106" i="1"/>
  <c r="T1106" i="1"/>
  <c r="S1106" i="1"/>
  <c r="R1106" i="1"/>
  <c r="Q1106" i="1"/>
  <c r="AE1105" i="1"/>
  <c r="AA1105" i="1"/>
  <c r="Z1105" i="1"/>
  <c r="Y1105" i="1"/>
  <c r="X1105" i="1"/>
  <c r="W1105" i="1"/>
  <c r="V1105" i="1"/>
  <c r="U1105" i="1"/>
  <c r="T1105" i="1"/>
  <c r="S1105" i="1"/>
  <c r="R1105" i="1"/>
  <c r="Q1105" i="1"/>
  <c r="AA1104" i="1"/>
  <c r="Z1104" i="1"/>
  <c r="Y1104" i="1"/>
  <c r="X1104" i="1"/>
  <c r="W1104" i="1"/>
  <c r="V1104" i="1"/>
  <c r="U1104" i="1"/>
  <c r="T1104" i="1"/>
  <c r="S1104" i="1"/>
  <c r="R1104" i="1"/>
  <c r="Q1104" i="1"/>
  <c r="AA1103" i="1"/>
  <c r="Z1103" i="1"/>
  <c r="Y1103" i="1"/>
  <c r="X1103" i="1"/>
  <c r="W1103" i="1"/>
  <c r="V1103" i="1"/>
  <c r="U1103" i="1"/>
  <c r="T1103" i="1"/>
  <c r="S1103" i="1"/>
  <c r="R1103" i="1"/>
  <c r="Q1103" i="1"/>
  <c r="AA1102" i="1"/>
  <c r="Z1102" i="1"/>
  <c r="Y1102" i="1"/>
  <c r="X1102" i="1"/>
  <c r="W1102" i="1"/>
  <c r="V1102" i="1"/>
  <c r="U1102" i="1"/>
  <c r="T1102" i="1"/>
  <c r="S1102" i="1"/>
  <c r="R1102" i="1"/>
  <c r="Q1102" i="1"/>
  <c r="AA1101" i="1"/>
  <c r="Z1101" i="1"/>
  <c r="Y1101" i="1"/>
  <c r="X1101" i="1"/>
  <c r="W1101" i="1"/>
  <c r="V1101" i="1"/>
  <c r="U1101" i="1"/>
  <c r="T1101" i="1"/>
  <c r="S1101" i="1"/>
  <c r="R1101" i="1"/>
  <c r="AE1101" i="1" s="1"/>
  <c r="Q1101" i="1"/>
  <c r="AA1100" i="1"/>
  <c r="Z1100" i="1"/>
  <c r="Y1100" i="1"/>
  <c r="X1100" i="1"/>
  <c r="W1100" i="1"/>
  <c r="V1100" i="1"/>
  <c r="U1100" i="1"/>
  <c r="T1100" i="1"/>
  <c r="S1100" i="1"/>
  <c r="R1100" i="1"/>
  <c r="Q1100" i="1"/>
  <c r="AA1099" i="1"/>
  <c r="Z1099" i="1"/>
  <c r="Y1099" i="1"/>
  <c r="X1099" i="1"/>
  <c r="W1099" i="1"/>
  <c r="V1099" i="1"/>
  <c r="U1099" i="1"/>
  <c r="T1099" i="1"/>
  <c r="S1099" i="1"/>
  <c r="R1099" i="1"/>
  <c r="Q1099" i="1"/>
  <c r="AE1098" i="1"/>
  <c r="AA1098" i="1"/>
  <c r="Z1098" i="1"/>
  <c r="Y1098" i="1"/>
  <c r="X1098" i="1"/>
  <c r="W1098" i="1"/>
  <c r="V1098" i="1"/>
  <c r="U1098" i="1"/>
  <c r="T1098" i="1"/>
  <c r="S1098" i="1"/>
  <c r="R1098" i="1"/>
  <c r="Q1098" i="1"/>
  <c r="AA1097" i="1"/>
  <c r="Z1097" i="1"/>
  <c r="Y1097" i="1"/>
  <c r="X1097" i="1"/>
  <c r="W1097" i="1"/>
  <c r="V1097" i="1"/>
  <c r="U1097" i="1"/>
  <c r="T1097" i="1"/>
  <c r="S1097" i="1"/>
  <c r="R1097" i="1"/>
  <c r="Q1097" i="1"/>
  <c r="AA1096" i="1"/>
  <c r="Z1096" i="1"/>
  <c r="Y1096" i="1"/>
  <c r="X1096" i="1"/>
  <c r="W1096" i="1"/>
  <c r="V1096" i="1"/>
  <c r="U1096" i="1"/>
  <c r="T1096" i="1"/>
  <c r="S1096" i="1"/>
  <c r="R1096" i="1"/>
  <c r="Q1096" i="1"/>
  <c r="AA1095" i="1"/>
  <c r="Z1095" i="1"/>
  <c r="Y1095" i="1"/>
  <c r="X1095" i="1"/>
  <c r="W1095" i="1"/>
  <c r="V1095" i="1"/>
  <c r="U1095" i="1"/>
  <c r="T1095" i="1"/>
  <c r="S1095" i="1"/>
  <c r="R1095" i="1"/>
  <c r="Q1095" i="1"/>
  <c r="AA1094" i="1"/>
  <c r="Z1094" i="1"/>
  <c r="Y1094" i="1"/>
  <c r="X1094" i="1"/>
  <c r="W1094" i="1"/>
  <c r="V1094" i="1"/>
  <c r="U1094" i="1"/>
  <c r="T1094" i="1"/>
  <c r="S1094" i="1"/>
  <c r="R1094" i="1"/>
  <c r="Q1094" i="1"/>
  <c r="AA1093" i="1"/>
  <c r="Z1093" i="1"/>
  <c r="Y1093" i="1"/>
  <c r="X1093" i="1"/>
  <c r="W1093" i="1"/>
  <c r="V1093" i="1"/>
  <c r="U1093" i="1"/>
  <c r="T1093" i="1"/>
  <c r="S1093" i="1"/>
  <c r="R1093" i="1"/>
  <c r="Q1093" i="1"/>
  <c r="AA1092" i="1"/>
  <c r="Z1092" i="1"/>
  <c r="Y1092" i="1"/>
  <c r="X1092" i="1"/>
  <c r="W1092" i="1"/>
  <c r="V1092" i="1"/>
  <c r="U1092" i="1"/>
  <c r="T1092" i="1"/>
  <c r="S1092" i="1"/>
  <c r="R1092" i="1"/>
  <c r="Q1092" i="1"/>
  <c r="AA1091" i="1"/>
  <c r="Z1091" i="1"/>
  <c r="Y1091" i="1"/>
  <c r="X1091" i="1"/>
  <c r="W1091" i="1"/>
  <c r="V1091" i="1"/>
  <c r="U1091" i="1"/>
  <c r="T1091" i="1"/>
  <c r="S1091" i="1"/>
  <c r="R1091" i="1"/>
  <c r="Q1091" i="1"/>
  <c r="AA1090" i="1"/>
  <c r="Z1090" i="1"/>
  <c r="Y1090" i="1"/>
  <c r="X1090" i="1"/>
  <c r="W1090" i="1"/>
  <c r="V1090" i="1"/>
  <c r="U1090" i="1"/>
  <c r="T1090" i="1"/>
  <c r="S1090" i="1"/>
  <c r="R1090" i="1"/>
  <c r="AE1090" i="1" s="1"/>
  <c r="Q1090" i="1"/>
  <c r="AA1089" i="1"/>
  <c r="Z1089" i="1"/>
  <c r="Y1089" i="1"/>
  <c r="X1089" i="1"/>
  <c r="W1089" i="1"/>
  <c r="V1089" i="1"/>
  <c r="U1089" i="1"/>
  <c r="T1089" i="1"/>
  <c r="S1089" i="1"/>
  <c r="R1089" i="1"/>
  <c r="AE1089" i="1" s="1"/>
  <c r="Q1089" i="1"/>
  <c r="AA1088" i="1"/>
  <c r="Z1088" i="1"/>
  <c r="Y1088" i="1"/>
  <c r="X1088" i="1"/>
  <c r="W1088" i="1"/>
  <c r="V1088" i="1"/>
  <c r="U1088" i="1"/>
  <c r="T1088" i="1"/>
  <c r="S1088" i="1"/>
  <c r="R1088" i="1"/>
  <c r="Q1088" i="1"/>
  <c r="AA1087" i="1"/>
  <c r="Z1087" i="1"/>
  <c r="Y1087" i="1"/>
  <c r="X1087" i="1"/>
  <c r="W1087" i="1"/>
  <c r="V1087" i="1"/>
  <c r="U1087" i="1"/>
  <c r="T1087" i="1"/>
  <c r="S1087" i="1"/>
  <c r="R1087" i="1"/>
  <c r="Q1087" i="1"/>
  <c r="AA1086" i="1"/>
  <c r="Z1086" i="1"/>
  <c r="Y1086" i="1"/>
  <c r="X1086" i="1"/>
  <c r="W1086" i="1"/>
  <c r="V1086" i="1"/>
  <c r="U1086" i="1"/>
  <c r="T1086" i="1"/>
  <c r="S1086" i="1"/>
  <c r="R1086" i="1"/>
  <c r="Q1086" i="1"/>
  <c r="AE1086" i="1" s="1"/>
  <c r="AA1085" i="1"/>
  <c r="Z1085" i="1"/>
  <c r="Y1085" i="1"/>
  <c r="X1085" i="1"/>
  <c r="W1085" i="1"/>
  <c r="V1085" i="1"/>
  <c r="U1085" i="1"/>
  <c r="T1085" i="1"/>
  <c r="S1085" i="1"/>
  <c r="R1085" i="1"/>
  <c r="Q1085" i="1"/>
  <c r="AA1084" i="1"/>
  <c r="Z1084" i="1"/>
  <c r="Y1084" i="1"/>
  <c r="X1084" i="1"/>
  <c r="W1084" i="1"/>
  <c r="V1084" i="1"/>
  <c r="U1084" i="1"/>
  <c r="T1084" i="1"/>
  <c r="S1084" i="1"/>
  <c r="R1084" i="1"/>
  <c r="Q1084" i="1"/>
  <c r="AA1083" i="1"/>
  <c r="Z1083" i="1"/>
  <c r="Y1083" i="1"/>
  <c r="X1083" i="1"/>
  <c r="W1083" i="1"/>
  <c r="V1083" i="1"/>
  <c r="U1083" i="1"/>
  <c r="T1083" i="1"/>
  <c r="S1083" i="1"/>
  <c r="R1083" i="1"/>
  <c r="Q1083" i="1"/>
  <c r="AA1082" i="1"/>
  <c r="Z1082" i="1"/>
  <c r="Y1082" i="1"/>
  <c r="X1082" i="1"/>
  <c r="W1082" i="1"/>
  <c r="V1082" i="1"/>
  <c r="U1082" i="1"/>
  <c r="T1082" i="1"/>
  <c r="S1082" i="1"/>
  <c r="R1082" i="1"/>
  <c r="Q1082" i="1"/>
  <c r="AA1081" i="1"/>
  <c r="Z1081" i="1"/>
  <c r="Y1081" i="1"/>
  <c r="X1081" i="1"/>
  <c r="W1081" i="1"/>
  <c r="V1081" i="1"/>
  <c r="U1081" i="1"/>
  <c r="T1081" i="1"/>
  <c r="S1081" i="1"/>
  <c r="R1081" i="1"/>
  <c r="Q1081" i="1"/>
  <c r="AA1080" i="1"/>
  <c r="Z1080" i="1"/>
  <c r="Y1080" i="1"/>
  <c r="X1080" i="1"/>
  <c r="W1080" i="1"/>
  <c r="V1080" i="1"/>
  <c r="U1080" i="1"/>
  <c r="T1080" i="1"/>
  <c r="S1080" i="1"/>
  <c r="R1080" i="1"/>
  <c r="Q1080" i="1"/>
  <c r="AA1079" i="1"/>
  <c r="Z1079" i="1"/>
  <c r="Y1079" i="1"/>
  <c r="X1079" i="1"/>
  <c r="W1079" i="1"/>
  <c r="V1079" i="1"/>
  <c r="U1079" i="1"/>
  <c r="T1079" i="1"/>
  <c r="S1079" i="1"/>
  <c r="R1079" i="1"/>
  <c r="Q1079" i="1"/>
  <c r="AA1078" i="1"/>
  <c r="Z1078" i="1"/>
  <c r="Y1078" i="1"/>
  <c r="X1078" i="1"/>
  <c r="W1078" i="1"/>
  <c r="V1078" i="1"/>
  <c r="U1078" i="1"/>
  <c r="T1078" i="1"/>
  <c r="S1078" i="1"/>
  <c r="R1078" i="1"/>
  <c r="Q1078" i="1"/>
  <c r="AE1078" i="1" s="1"/>
  <c r="AA1077" i="1"/>
  <c r="Z1077" i="1"/>
  <c r="Y1077" i="1"/>
  <c r="X1077" i="1"/>
  <c r="W1077" i="1"/>
  <c r="V1077" i="1"/>
  <c r="U1077" i="1"/>
  <c r="T1077" i="1"/>
  <c r="S1077" i="1"/>
  <c r="R1077" i="1"/>
  <c r="AE1077" i="1" s="1"/>
  <c r="Q1077" i="1"/>
  <c r="AA1076" i="1"/>
  <c r="Z1076" i="1"/>
  <c r="Y1076" i="1"/>
  <c r="X1076" i="1"/>
  <c r="W1076" i="1"/>
  <c r="V1076" i="1"/>
  <c r="U1076" i="1"/>
  <c r="T1076" i="1"/>
  <c r="S1076" i="1"/>
  <c r="R1076" i="1"/>
  <c r="Q1076" i="1"/>
  <c r="AA1075" i="1"/>
  <c r="Z1075" i="1"/>
  <c r="Y1075" i="1"/>
  <c r="X1075" i="1"/>
  <c r="W1075" i="1"/>
  <c r="V1075" i="1"/>
  <c r="U1075" i="1"/>
  <c r="T1075" i="1"/>
  <c r="S1075" i="1"/>
  <c r="R1075" i="1"/>
  <c r="Q1075" i="1"/>
  <c r="AA1074" i="1"/>
  <c r="Z1074" i="1"/>
  <c r="Y1074" i="1"/>
  <c r="X1074" i="1"/>
  <c r="W1074" i="1"/>
  <c r="V1074" i="1"/>
  <c r="U1074" i="1"/>
  <c r="T1074" i="1"/>
  <c r="S1074" i="1"/>
  <c r="R1074" i="1"/>
  <c r="Q1074" i="1"/>
  <c r="AA1073" i="1"/>
  <c r="Z1073" i="1"/>
  <c r="Y1073" i="1"/>
  <c r="X1073" i="1"/>
  <c r="W1073" i="1"/>
  <c r="V1073" i="1"/>
  <c r="U1073" i="1"/>
  <c r="T1073" i="1"/>
  <c r="S1073" i="1"/>
  <c r="R1073" i="1"/>
  <c r="AD1073" i="1" s="1"/>
  <c r="Q1073" i="1"/>
  <c r="AA1072" i="1"/>
  <c r="Z1072" i="1"/>
  <c r="Y1072" i="1"/>
  <c r="X1072" i="1"/>
  <c r="W1072" i="1"/>
  <c r="V1072" i="1"/>
  <c r="U1072" i="1"/>
  <c r="T1072" i="1"/>
  <c r="S1072" i="1"/>
  <c r="R1072" i="1"/>
  <c r="Q1072" i="1"/>
  <c r="AA1071" i="1"/>
  <c r="Z1071" i="1"/>
  <c r="Y1071" i="1"/>
  <c r="X1071" i="1"/>
  <c r="W1071" i="1"/>
  <c r="V1071" i="1"/>
  <c r="U1071" i="1"/>
  <c r="T1071" i="1"/>
  <c r="S1071" i="1"/>
  <c r="R1071" i="1"/>
  <c r="Q1071" i="1"/>
  <c r="AA1070" i="1"/>
  <c r="Z1070" i="1"/>
  <c r="Y1070" i="1"/>
  <c r="X1070" i="1"/>
  <c r="W1070" i="1"/>
  <c r="V1070" i="1"/>
  <c r="U1070" i="1"/>
  <c r="T1070" i="1"/>
  <c r="S1070" i="1"/>
  <c r="R1070" i="1"/>
  <c r="Q1070" i="1"/>
  <c r="AA1069" i="1"/>
  <c r="Z1069" i="1"/>
  <c r="Y1069" i="1"/>
  <c r="X1069" i="1"/>
  <c r="W1069" i="1"/>
  <c r="V1069" i="1"/>
  <c r="U1069" i="1"/>
  <c r="T1069" i="1"/>
  <c r="S1069" i="1"/>
  <c r="R1069" i="1"/>
  <c r="Q1069" i="1"/>
  <c r="AA1068" i="1"/>
  <c r="Z1068" i="1"/>
  <c r="Y1068" i="1"/>
  <c r="X1068" i="1"/>
  <c r="W1068" i="1"/>
  <c r="V1068" i="1"/>
  <c r="U1068" i="1"/>
  <c r="T1068" i="1"/>
  <c r="S1068" i="1"/>
  <c r="R1068" i="1"/>
  <c r="Q1068" i="1"/>
  <c r="AA1067" i="1"/>
  <c r="Z1067" i="1"/>
  <c r="Y1067" i="1"/>
  <c r="X1067" i="1"/>
  <c r="W1067" i="1"/>
  <c r="V1067" i="1"/>
  <c r="U1067" i="1"/>
  <c r="T1067" i="1"/>
  <c r="S1067" i="1"/>
  <c r="R1067" i="1"/>
  <c r="AB1067" i="1" s="1"/>
  <c r="Q1067" i="1"/>
  <c r="AA1066" i="1"/>
  <c r="Z1066" i="1"/>
  <c r="Y1066" i="1"/>
  <c r="X1066" i="1"/>
  <c r="W1066" i="1"/>
  <c r="V1066" i="1"/>
  <c r="U1066" i="1"/>
  <c r="T1066" i="1"/>
  <c r="S1066" i="1"/>
  <c r="AE1066" i="1" s="1"/>
  <c r="R1066" i="1"/>
  <c r="Q1066" i="1"/>
  <c r="AA1065" i="1"/>
  <c r="Z1065" i="1"/>
  <c r="Y1065" i="1"/>
  <c r="X1065" i="1"/>
  <c r="W1065" i="1"/>
  <c r="V1065" i="1"/>
  <c r="U1065" i="1"/>
  <c r="T1065" i="1"/>
  <c r="S1065" i="1"/>
  <c r="R1065" i="1"/>
  <c r="Q1065" i="1"/>
  <c r="AA1064" i="1"/>
  <c r="Z1064" i="1"/>
  <c r="Y1064" i="1"/>
  <c r="X1064" i="1"/>
  <c r="W1064" i="1"/>
  <c r="V1064" i="1"/>
  <c r="U1064" i="1"/>
  <c r="T1064" i="1"/>
  <c r="S1064" i="1"/>
  <c r="R1064" i="1"/>
  <c r="Q1064" i="1"/>
  <c r="AA1063" i="1"/>
  <c r="Z1063" i="1"/>
  <c r="Y1063" i="1"/>
  <c r="X1063" i="1"/>
  <c r="W1063" i="1"/>
  <c r="V1063" i="1"/>
  <c r="U1063" i="1"/>
  <c r="T1063" i="1"/>
  <c r="S1063" i="1"/>
  <c r="R1063" i="1"/>
  <c r="Q1063" i="1"/>
  <c r="AA1062" i="1"/>
  <c r="Z1062" i="1"/>
  <c r="Y1062" i="1"/>
  <c r="X1062" i="1"/>
  <c r="W1062" i="1"/>
  <c r="V1062" i="1"/>
  <c r="U1062" i="1"/>
  <c r="T1062" i="1"/>
  <c r="S1062" i="1"/>
  <c r="R1062" i="1"/>
  <c r="Q1062" i="1"/>
  <c r="AA1061" i="1"/>
  <c r="Z1061" i="1"/>
  <c r="Y1061" i="1"/>
  <c r="X1061" i="1"/>
  <c r="W1061" i="1"/>
  <c r="V1061" i="1"/>
  <c r="U1061" i="1"/>
  <c r="T1061" i="1"/>
  <c r="S1061" i="1"/>
  <c r="R1061" i="1"/>
  <c r="AE1061" i="1" s="1"/>
  <c r="Q1061" i="1"/>
  <c r="AA1060" i="1"/>
  <c r="Z1060" i="1"/>
  <c r="Y1060" i="1"/>
  <c r="X1060" i="1"/>
  <c r="W1060" i="1"/>
  <c r="V1060" i="1"/>
  <c r="U1060" i="1"/>
  <c r="T1060" i="1"/>
  <c r="S1060" i="1"/>
  <c r="R1060" i="1"/>
  <c r="Q1060" i="1"/>
  <c r="AA1059" i="1"/>
  <c r="Z1059" i="1"/>
  <c r="Y1059" i="1"/>
  <c r="X1059" i="1"/>
  <c r="W1059" i="1"/>
  <c r="V1059" i="1"/>
  <c r="U1059" i="1"/>
  <c r="T1059" i="1"/>
  <c r="S1059" i="1"/>
  <c r="R1059" i="1"/>
  <c r="Q1059" i="1"/>
  <c r="AA1058" i="1"/>
  <c r="Z1058" i="1"/>
  <c r="Y1058" i="1"/>
  <c r="X1058" i="1"/>
  <c r="W1058" i="1"/>
  <c r="V1058" i="1"/>
  <c r="U1058" i="1"/>
  <c r="T1058" i="1"/>
  <c r="S1058" i="1"/>
  <c r="R1058" i="1"/>
  <c r="Q1058" i="1"/>
  <c r="AA1057" i="1"/>
  <c r="Z1057" i="1"/>
  <c r="Y1057" i="1"/>
  <c r="X1057" i="1"/>
  <c r="W1057" i="1"/>
  <c r="V1057" i="1"/>
  <c r="U1057" i="1"/>
  <c r="T1057" i="1"/>
  <c r="S1057" i="1"/>
  <c r="R1057" i="1"/>
  <c r="Q1057" i="1"/>
  <c r="AA1056" i="1"/>
  <c r="Z1056" i="1"/>
  <c r="Y1056" i="1"/>
  <c r="X1056" i="1"/>
  <c r="W1056" i="1"/>
  <c r="V1056" i="1"/>
  <c r="U1056" i="1"/>
  <c r="T1056" i="1"/>
  <c r="S1056" i="1"/>
  <c r="R1056" i="1"/>
  <c r="Q1056" i="1"/>
  <c r="AA1055" i="1"/>
  <c r="Z1055" i="1"/>
  <c r="Y1055" i="1"/>
  <c r="X1055" i="1"/>
  <c r="W1055" i="1"/>
  <c r="V1055" i="1"/>
  <c r="U1055" i="1"/>
  <c r="T1055" i="1"/>
  <c r="S1055" i="1"/>
  <c r="R1055" i="1"/>
  <c r="Q1055" i="1"/>
  <c r="AA1054" i="1"/>
  <c r="Z1054" i="1"/>
  <c r="Y1054" i="1"/>
  <c r="X1054" i="1"/>
  <c r="W1054" i="1"/>
  <c r="V1054" i="1"/>
  <c r="U1054" i="1"/>
  <c r="T1054" i="1"/>
  <c r="S1054" i="1"/>
  <c r="R1054" i="1"/>
  <c r="Q1054" i="1"/>
  <c r="AA1053" i="1"/>
  <c r="Z1053" i="1"/>
  <c r="Y1053" i="1"/>
  <c r="X1053" i="1"/>
  <c r="W1053" i="1"/>
  <c r="V1053" i="1"/>
  <c r="U1053" i="1"/>
  <c r="T1053" i="1"/>
  <c r="S1053" i="1"/>
  <c r="R1053" i="1"/>
  <c r="Q1053" i="1"/>
  <c r="AA1052" i="1"/>
  <c r="Z1052" i="1"/>
  <c r="Y1052" i="1"/>
  <c r="X1052" i="1"/>
  <c r="W1052" i="1"/>
  <c r="V1052" i="1"/>
  <c r="U1052" i="1"/>
  <c r="T1052" i="1"/>
  <c r="S1052" i="1"/>
  <c r="R1052" i="1"/>
  <c r="Q1052" i="1"/>
  <c r="AA1051" i="1"/>
  <c r="Z1051" i="1"/>
  <c r="Y1051" i="1"/>
  <c r="X1051" i="1"/>
  <c r="W1051" i="1"/>
  <c r="V1051" i="1"/>
  <c r="U1051" i="1"/>
  <c r="T1051" i="1"/>
  <c r="S1051" i="1"/>
  <c r="R1051" i="1"/>
  <c r="Q1051" i="1"/>
  <c r="AA1050" i="1"/>
  <c r="Z1050" i="1"/>
  <c r="Y1050" i="1"/>
  <c r="X1050" i="1"/>
  <c r="W1050" i="1"/>
  <c r="V1050" i="1"/>
  <c r="U1050" i="1"/>
  <c r="T1050" i="1"/>
  <c r="S1050" i="1"/>
  <c r="R1050" i="1"/>
  <c r="AE1050" i="1" s="1"/>
  <c r="Q1050" i="1"/>
  <c r="AA1049" i="1"/>
  <c r="Z1049" i="1"/>
  <c r="Y1049" i="1"/>
  <c r="X1049" i="1"/>
  <c r="W1049" i="1"/>
  <c r="V1049" i="1"/>
  <c r="U1049" i="1"/>
  <c r="T1049" i="1"/>
  <c r="S1049" i="1"/>
  <c r="R1049" i="1"/>
  <c r="Q1049" i="1"/>
  <c r="AA1048" i="1"/>
  <c r="Z1048" i="1"/>
  <c r="Y1048" i="1"/>
  <c r="X1048" i="1"/>
  <c r="W1048" i="1"/>
  <c r="V1048" i="1"/>
  <c r="U1048" i="1"/>
  <c r="T1048" i="1"/>
  <c r="S1048" i="1"/>
  <c r="R1048" i="1"/>
  <c r="Q1048" i="1"/>
  <c r="AA1047" i="1"/>
  <c r="Z1047" i="1"/>
  <c r="Y1047" i="1"/>
  <c r="X1047" i="1"/>
  <c r="W1047" i="1"/>
  <c r="V1047" i="1"/>
  <c r="U1047" i="1"/>
  <c r="T1047" i="1"/>
  <c r="S1047" i="1"/>
  <c r="R1047" i="1"/>
  <c r="Q1047" i="1"/>
  <c r="AA1046" i="1"/>
  <c r="Z1046" i="1"/>
  <c r="Y1046" i="1"/>
  <c r="X1046" i="1"/>
  <c r="W1046" i="1"/>
  <c r="V1046" i="1"/>
  <c r="U1046" i="1"/>
  <c r="T1046" i="1"/>
  <c r="S1046" i="1"/>
  <c r="R1046" i="1"/>
  <c r="Q1046" i="1"/>
  <c r="AA1045" i="1"/>
  <c r="Z1045" i="1"/>
  <c r="Y1045" i="1"/>
  <c r="X1045" i="1"/>
  <c r="W1045" i="1"/>
  <c r="V1045" i="1"/>
  <c r="U1045" i="1"/>
  <c r="T1045" i="1"/>
  <c r="S1045" i="1"/>
  <c r="R1045" i="1"/>
  <c r="Q1045" i="1"/>
  <c r="AA1044" i="1"/>
  <c r="Z1044" i="1"/>
  <c r="Y1044" i="1"/>
  <c r="X1044" i="1"/>
  <c r="W1044" i="1"/>
  <c r="V1044" i="1"/>
  <c r="U1044" i="1"/>
  <c r="T1044" i="1"/>
  <c r="S1044" i="1"/>
  <c r="R1044" i="1"/>
  <c r="Q1044" i="1"/>
  <c r="AA1043" i="1"/>
  <c r="Z1043" i="1"/>
  <c r="Y1043" i="1"/>
  <c r="X1043" i="1"/>
  <c r="W1043" i="1"/>
  <c r="V1043" i="1"/>
  <c r="U1043" i="1"/>
  <c r="T1043" i="1"/>
  <c r="S1043" i="1"/>
  <c r="R1043" i="1"/>
  <c r="Q1043" i="1"/>
  <c r="AA1042" i="1"/>
  <c r="Z1042" i="1"/>
  <c r="Y1042" i="1"/>
  <c r="X1042" i="1"/>
  <c r="W1042" i="1"/>
  <c r="V1042" i="1"/>
  <c r="U1042" i="1"/>
  <c r="T1042" i="1"/>
  <c r="S1042" i="1"/>
  <c r="R1042" i="1"/>
  <c r="Q1042" i="1"/>
  <c r="AA1041" i="1"/>
  <c r="Z1041" i="1"/>
  <c r="Y1041" i="1"/>
  <c r="X1041" i="1"/>
  <c r="W1041" i="1"/>
  <c r="V1041" i="1"/>
  <c r="U1041" i="1"/>
  <c r="T1041" i="1"/>
  <c r="S1041" i="1"/>
  <c r="R1041" i="1"/>
  <c r="Q1041" i="1"/>
  <c r="AA1040" i="1"/>
  <c r="Z1040" i="1"/>
  <c r="Y1040" i="1"/>
  <c r="X1040" i="1"/>
  <c r="W1040" i="1"/>
  <c r="V1040" i="1"/>
  <c r="U1040" i="1"/>
  <c r="T1040" i="1"/>
  <c r="S1040" i="1"/>
  <c r="R1040" i="1"/>
  <c r="Q1040" i="1"/>
  <c r="AA1039" i="1"/>
  <c r="Z1039" i="1"/>
  <c r="Y1039" i="1"/>
  <c r="X1039" i="1"/>
  <c r="W1039" i="1"/>
  <c r="V1039" i="1"/>
  <c r="U1039" i="1"/>
  <c r="T1039" i="1"/>
  <c r="S1039" i="1"/>
  <c r="R1039" i="1"/>
  <c r="Q1039" i="1"/>
  <c r="AA1038" i="1"/>
  <c r="Z1038" i="1"/>
  <c r="Y1038" i="1"/>
  <c r="X1038" i="1"/>
  <c r="W1038" i="1"/>
  <c r="V1038" i="1"/>
  <c r="U1038" i="1"/>
  <c r="T1038" i="1"/>
  <c r="S1038" i="1"/>
  <c r="R1038" i="1"/>
  <c r="Q1038" i="1"/>
  <c r="AA1037" i="1"/>
  <c r="Z1037" i="1"/>
  <c r="Y1037" i="1"/>
  <c r="X1037" i="1"/>
  <c r="W1037" i="1"/>
  <c r="V1037" i="1"/>
  <c r="U1037" i="1"/>
  <c r="T1037" i="1"/>
  <c r="S1037" i="1"/>
  <c r="R1037" i="1"/>
  <c r="Q1037" i="1"/>
  <c r="AA1036" i="1"/>
  <c r="Z1036" i="1"/>
  <c r="Y1036" i="1"/>
  <c r="X1036" i="1"/>
  <c r="W1036" i="1"/>
  <c r="V1036" i="1"/>
  <c r="U1036" i="1"/>
  <c r="T1036" i="1"/>
  <c r="S1036" i="1"/>
  <c r="AC1036" i="1" s="1"/>
  <c r="R1036" i="1"/>
  <c r="Q1036" i="1"/>
  <c r="AA1035" i="1"/>
  <c r="Z1035" i="1"/>
  <c r="Y1035" i="1"/>
  <c r="X1035" i="1"/>
  <c r="W1035" i="1"/>
  <c r="V1035" i="1"/>
  <c r="U1035" i="1"/>
  <c r="T1035" i="1"/>
  <c r="S1035" i="1"/>
  <c r="R1035" i="1"/>
  <c r="Q1035" i="1"/>
  <c r="AA1034" i="1"/>
  <c r="Z1034" i="1"/>
  <c r="Y1034" i="1"/>
  <c r="X1034" i="1"/>
  <c r="W1034" i="1"/>
  <c r="V1034" i="1"/>
  <c r="U1034" i="1"/>
  <c r="T1034" i="1"/>
  <c r="S1034" i="1"/>
  <c r="R1034" i="1"/>
  <c r="Q1034" i="1"/>
  <c r="AE1033" i="1"/>
  <c r="AA1033" i="1"/>
  <c r="Z1033" i="1"/>
  <c r="Y1033" i="1"/>
  <c r="X1033" i="1"/>
  <c r="W1033" i="1"/>
  <c r="V1033" i="1"/>
  <c r="U1033" i="1"/>
  <c r="T1033" i="1"/>
  <c r="S1033" i="1"/>
  <c r="R1033" i="1"/>
  <c r="Q1033" i="1"/>
  <c r="AA1032" i="1"/>
  <c r="Z1032" i="1"/>
  <c r="Y1032" i="1"/>
  <c r="X1032" i="1"/>
  <c r="W1032" i="1"/>
  <c r="V1032" i="1"/>
  <c r="U1032" i="1"/>
  <c r="T1032" i="1"/>
  <c r="S1032" i="1"/>
  <c r="R1032" i="1"/>
  <c r="Q1032" i="1"/>
  <c r="AA1031" i="1"/>
  <c r="Z1031" i="1"/>
  <c r="Y1031" i="1"/>
  <c r="X1031" i="1"/>
  <c r="W1031" i="1"/>
  <c r="V1031" i="1"/>
  <c r="U1031" i="1"/>
  <c r="T1031" i="1"/>
  <c r="S1031" i="1"/>
  <c r="R1031" i="1"/>
  <c r="Q1031" i="1"/>
  <c r="AA1030" i="1"/>
  <c r="Z1030" i="1"/>
  <c r="Y1030" i="1"/>
  <c r="X1030" i="1"/>
  <c r="W1030" i="1"/>
  <c r="V1030" i="1"/>
  <c r="U1030" i="1"/>
  <c r="T1030" i="1"/>
  <c r="S1030" i="1"/>
  <c r="R1030" i="1"/>
  <c r="Q1030" i="1"/>
  <c r="AA1029" i="1"/>
  <c r="Z1029" i="1"/>
  <c r="Y1029" i="1"/>
  <c r="X1029" i="1"/>
  <c r="W1029" i="1"/>
  <c r="V1029" i="1"/>
  <c r="U1029" i="1"/>
  <c r="T1029" i="1"/>
  <c r="S1029" i="1"/>
  <c r="R1029" i="1"/>
  <c r="Q1029" i="1"/>
  <c r="AD1029" i="1" s="1"/>
  <c r="AA1028" i="1"/>
  <c r="Z1028" i="1"/>
  <c r="Y1028" i="1"/>
  <c r="X1028" i="1"/>
  <c r="W1028" i="1"/>
  <c r="V1028" i="1"/>
  <c r="U1028" i="1"/>
  <c r="T1028" i="1"/>
  <c r="S1028" i="1"/>
  <c r="R1028" i="1"/>
  <c r="Q1028" i="1"/>
  <c r="AA1027" i="1"/>
  <c r="Z1027" i="1"/>
  <c r="Y1027" i="1"/>
  <c r="X1027" i="1"/>
  <c r="W1027" i="1"/>
  <c r="V1027" i="1"/>
  <c r="U1027" i="1"/>
  <c r="T1027" i="1"/>
  <c r="S1027" i="1"/>
  <c r="R1027" i="1"/>
  <c r="Q1027" i="1"/>
  <c r="AA1026" i="1"/>
  <c r="Z1026" i="1"/>
  <c r="Y1026" i="1"/>
  <c r="X1026" i="1"/>
  <c r="W1026" i="1"/>
  <c r="V1026" i="1"/>
  <c r="U1026" i="1"/>
  <c r="T1026" i="1"/>
  <c r="S1026" i="1"/>
  <c r="R1026" i="1"/>
  <c r="AE1026" i="1" s="1"/>
  <c r="Q1026" i="1"/>
  <c r="AA1025" i="1"/>
  <c r="Z1025" i="1"/>
  <c r="Y1025" i="1"/>
  <c r="X1025" i="1"/>
  <c r="W1025" i="1"/>
  <c r="V1025" i="1"/>
  <c r="U1025" i="1"/>
  <c r="T1025" i="1"/>
  <c r="S1025" i="1"/>
  <c r="R1025" i="1"/>
  <c r="Q1025" i="1"/>
  <c r="AA1024" i="1"/>
  <c r="Z1024" i="1"/>
  <c r="Y1024" i="1"/>
  <c r="X1024" i="1"/>
  <c r="W1024" i="1"/>
  <c r="V1024" i="1"/>
  <c r="U1024" i="1"/>
  <c r="T1024" i="1"/>
  <c r="S1024" i="1"/>
  <c r="R1024" i="1"/>
  <c r="AD1024" i="1" s="1"/>
  <c r="Q1024" i="1"/>
  <c r="AA1023" i="1"/>
  <c r="Z1023" i="1"/>
  <c r="Y1023" i="1"/>
  <c r="X1023" i="1"/>
  <c r="W1023" i="1"/>
  <c r="V1023" i="1"/>
  <c r="U1023" i="1"/>
  <c r="T1023" i="1"/>
  <c r="S1023" i="1"/>
  <c r="R1023" i="1"/>
  <c r="Q1023" i="1"/>
  <c r="AA1022" i="1"/>
  <c r="Z1022" i="1"/>
  <c r="Y1022" i="1"/>
  <c r="X1022" i="1"/>
  <c r="W1022" i="1"/>
  <c r="V1022" i="1"/>
  <c r="U1022" i="1"/>
  <c r="T1022" i="1"/>
  <c r="S1022" i="1"/>
  <c r="R1022" i="1"/>
  <c r="AE1022" i="1" s="1"/>
  <c r="Q1022" i="1"/>
  <c r="AA1021" i="1"/>
  <c r="Z1021" i="1"/>
  <c r="Y1021" i="1"/>
  <c r="X1021" i="1"/>
  <c r="W1021" i="1"/>
  <c r="V1021" i="1"/>
  <c r="U1021" i="1"/>
  <c r="T1021" i="1"/>
  <c r="S1021" i="1"/>
  <c r="R1021" i="1"/>
  <c r="Q1021" i="1"/>
  <c r="AA1020" i="1"/>
  <c r="Z1020" i="1"/>
  <c r="Y1020" i="1"/>
  <c r="X1020" i="1"/>
  <c r="W1020" i="1"/>
  <c r="V1020" i="1"/>
  <c r="U1020" i="1"/>
  <c r="T1020" i="1"/>
  <c r="S1020" i="1"/>
  <c r="R1020" i="1"/>
  <c r="Q1020" i="1"/>
  <c r="AA1019" i="1"/>
  <c r="Z1019" i="1"/>
  <c r="Y1019" i="1"/>
  <c r="X1019" i="1"/>
  <c r="W1019" i="1"/>
  <c r="V1019" i="1"/>
  <c r="U1019" i="1"/>
  <c r="T1019" i="1"/>
  <c r="S1019" i="1"/>
  <c r="R1019" i="1"/>
  <c r="Q1019" i="1"/>
  <c r="AA1018" i="1"/>
  <c r="Z1018" i="1"/>
  <c r="Y1018" i="1"/>
  <c r="X1018" i="1"/>
  <c r="W1018" i="1"/>
  <c r="V1018" i="1"/>
  <c r="U1018" i="1"/>
  <c r="T1018" i="1"/>
  <c r="S1018" i="1"/>
  <c r="R1018" i="1"/>
  <c r="AE1018" i="1" s="1"/>
  <c r="Q1018" i="1"/>
  <c r="AA1017" i="1"/>
  <c r="Z1017" i="1"/>
  <c r="Y1017" i="1"/>
  <c r="X1017" i="1"/>
  <c r="W1017" i="1"/>
  <c r="V1017" i="1"/>
  <c r="U1017" i="1"/>
  <c r="T1017" i="1"/>
  <c r="S1017" i="1"/>
  <c r="R1017" i="1"/>
  <c r="Q1017" i="1"/>
  <c r="AA1016" i="1"/>
  <c r="Z1016" i="1"/>
  <c r="Y1016" i="1"/>
  <c r="X1016" i="1"/>
  <c r="W1016" i="1"/>
  <c r="V1016" i="1"/>
  <c r="U1016" i="1"/>
  <c r="T1016" i="1"/>
  <c r="S1016" i="1"/>
  <c r="R1016" i="1"/>
  <c r="AD1016" i="1" s="1"/>
  <c r="Q1016" i="1"/>
  <c r="AA1015" i="1"/>
  <c r="Z1015" i="1"/>
  <c r="Y1015" i="1"/>
  <c r="X1015" i="1"/>
  <c r="W1015" i="1"/>
  <c r="V1015" i="1"/>
  <c r="U1015" i="1"/>
  <c r="T1015" i="1"/>
  <c r="S1015" i="1"/>
  <c r="R1015" i="1"/>
  <c r="Q1015" i="1"/>
  <c r="AA1014" i="1"/>
  <c r="Z1014" i="1"/>
  <c r="Y1014" i="1"/>
  <c r="X1014" i="1"/>
  <c r="W1014" i="1"/>
  <c r="V1014" i="1"/>
  <c r="U1014" i="1"/>
  <c r="T1014" i="1"/>
  <c r="S1014" i="1"/>
  <c r="R1014" i="1"/>
  <c r="Q1014" i="1"/>
  <c r="AA1013" i="1"/>
  <c r="Z1013" i="1"/>
  <c r="Y1013" i="1"/>
  <c r="X1013" i="1"/>
  <c r="W1013" i="1"/>
  <c r="V1013" i="1"/>
  <c r="U1013" i="1"/>
  <c r="T1013" i="1"/>
  <c r="S1013" i="1"/>
  <c r="R1013" i="1"/>
  <c r="Q1013" i="1"/>
  <c r="AA1012" i="1"/>
  <c r="Z1012" i="1"/>
  <c r="Y1012" i="1"/>
  <c r="X1012" i="1"/>
  <c r="W1012" i="1"/>
  <c r="V1012" i="1"/>
  <c r="U1012" i="1"/>
  <c r="T1012" i="1"/>
  <c r="S1012" i="1"/>
  <c r="R1012" i="1"/>
  <c r="Q1012" i="1"/>
  <c r="AA1011" i="1"/>
  <c r="Z1011" i="1"/>
  <c r="Y1011" i="1"/>
  <c r="X1011" i="1"/>
  <c r="W1011" i="1"/>
  <c r="V1011" i="1"/>
  <c r="U1011" i="1"/>
  <c r="T1011" i="1"/>
  <c r="S1011" i="1"/>
  <c r="R1011" i="1"/>
  <c r="Q1011" i="1"/>
  <c r="AB1011" i="1" s="1"/>
  <c r="AA1010" i="1"/>
  <c r="Z1010" i="1"/>
  <c r="Y1010" i="1"/>
  <c r="X1010" i="1"/>
  <c r="W1010" i="1"/>
  <c r="V1010" i="1"/>
  <c r="U1010" i="1"/>
  <c r="T1010" i="1"/>
  <c r="S1010" i="1"/>
  <c r="R1010" i="1"/>
  <c r="Q1010" i="1"/>
  <c r="AA1009" i="1"/>
  <c r="Z1009" i="1"/>
  <c r="Y1009" i="1"/>
  <c r="X1009" i="1"/>
  <c r="W1009" i="1"/>
  <c r="V1009" i="1"/>
  <c r="U1009" i="1"/>
  <c r="T1009" i="1"/>
  <c r="S1009" i="1"/>
  <c r="R1009" i="1"/>
  <c r="Q1009" i="1"/>
  <c r="AA1008" i="1"/>
  <c r="Z1008" i="1"/>
  <c r="Y1008" i="1"/>
  <c r="X1008" i="1"/>
  <c r="W1008" i="1"/>
  <c r="V1008" i="1"/>
  <c r="U1008" i="1"/>
  <c r="T1008" i="1"/>
  <c r="S1008" i="1"/>
  <c r="R1008" i="1"/>
  <c r="Q1008" i="1"/>
  <c r="AA1007" i="1"/>
  <c r="Z1007" i="1"/>
  <c r="Y1007" i="1"/>
  <c r="X1007" i="1"/>
  <c r="W1007" i="1"/>
  <c r="V1007" i="1"/>
  <c r="U1007" i="1"/>
  <c r="T1007" i="1"/>
  <c r="S1007" i="1"/>
  <c r="AB1007" i="1" s="1"/>
  <c r="R1007" i="1"/>
  <c r="Q1007" i="1"/>
  <c r="AA1006" i="1"/>
  <c r="Z1006" i="1"/>
  <c r="Y1006" i="1"/>
  <c r="X1006" i="1"/>
  <c r="W1006" i="1"/>
  <c r="V1006" i="1"/>
  <c r="U1006" i="1"/>
  <c r="T1006" i="1"/>
  <c r="S1006" i="1"/>
  <c r="R1006" i="1"/>
  <c r="Q1006" i="1"/>
  <c r="AA1005" i="1"/>
  <c r="Z1005" i="1"/>
  <c r="Y1005" i="1"/>
  <c r="X1005" i="1"/>
  <c r="W1005" i="1"/>
  <c r="V1005" i="1"/>
  <c r="U1005" i="1"/>
  <c r="T1005" i="1"/>
  <c r="S1005" i="1"/>
  <c r="R1005" i="1"/>
  <c r="AD1005" i="1" s="1"/>
  <c r="Q1005" i="1"/>
  <c r="AA1004" i="1"/>
  <c r="Z1004" i="1"/>
  <c r="Y1004" i="1"/>
  <c r="X1004" i="1"/>
  <c r="W1004" i="1"/>
  <c r="V1004" i="1"/>
  <c r="U1004" i="1"/>
  <c r="T1004" i="1"/>
  <c r="S1004" i="1"/>
  <c r="R1004" i="1"/>
  <c r="Q1004" i="1"/>
  <c r="AA1003" i="1"/>
  <c r="Z1003" i="1"/>
  <c r="Y1003" i="1"/>
  <c r="X1003" i="1"/>
  <c r="W1003" i="1"/>
  <c r="V1003" i="1"/>
  <c r="U1003" i="1"/>
  <c r="T1003" i="1"/>
  <c r="S1003" i="1"/>
  <c r="R1003" i="1"/>
  <c r="Q1003" i="1"/>
  <c r="AA1002" i="1"/>
  <c r="Z1002" i="1"/>
  <c r="Y1002" i="1"/>
  <c r="X1002" i="1"/>
  <c r="W1002" i="1"/>
  <c r="V1002" i="1"/>
  <c r="U1002" i="1"/>
  <c r="T1002" i="1"/>
  <c r="S1002" i="1"/>
  <c r="R1002" i="1"/>
  <c r="Q1002" i="1"/>
  <c r="AA1001" i="1"/>
  <c r="Z1001" i="1"/>
  <c r="Y1001" i="1"/>
  <c r="X1001" i="1"/>
  <c r="W1001" i="1"/>
  <c r="V1001" i="1"/>
  <c r="U1001" i="1"/>
  <c r="T1001" i="1"/>
  <c r="S1001" i="1"/>
  <c r="R1001" i="1"/>
  <c r="Q1001" i="1"/>
  <c r="AA1000" i="1"/>
  <c r="Z1000" i="1"/>
  <c r="Y1000" i="1"/>
  <c r="X1000" i="1"/>
  <c r="W1000" i="1"/>
  <c r="V1000" i="1"/>
  <c r="U1000" i="1"/>
  <c r="T1000" i="1"/>
  <c r="S1000" i="1"/>
  <c r="R1000" i="1"/>
  <c r="Q1000" i="1"/>
  <c r="AA999" i="1"/>
  <c r="Z999" i="1"/>
  <c r="Y999" i="1"/>
  <c r="X999" i="1"/>
  <c r="W999" i="1"/>
  <c r="V999" i="1"/>
  <c r="U999" i="1"/>
  <c r="T999" i="1"/>
  <c r="S999" i="1"/>
  <c r="R999" i="1"/>
  <c r="Q999" i="1"/>
  <c r="AA998" i="1"/>
  <c r="Z998" i="1"/>
  <c r="Y998" i="1"/>
  <c r="X998" i="1"/>
  <c r="W998" i="1"/>
  <c r="V998" i="1"/>
  <c r="U998" i="1"/>
  <c r="T998" i="1"/>
  <c r="S998" i="1"/>
  <c r="R998" i="1"/>
  <c r="Q998" i="1"/>
  <c r="AA997" i="1"/>
  <c r="Z997" i="1"/>
  <c r="Y997" i="1"/>
  <c r="X997" i="1"/>
  <c r="W997" i="1"/>
  <c r="V997" i="1"/>
  <c r="U997" i="1"/>
  <c r="T997" i="1"/>
  <c r="S997" i="1"/>
  <c r="R997" i="1"/>
  <c r="AD997" i="1" s="1"/>
  <c r="Q997" i="1"/>
  <c r="AA996" i="1"/>
  <c r="Z996" i="1"/>
  <c r="Y996" i="1"/>
  <c r="X996" i="1"/>
  <c r="W996" i="1"/>
  <c r="V996" i="1"/>
  <c r="U996" i="1"/>
  <c r="T996" i="1"/>
  <c r="S996" i="1"/>
  <c r="R996" i="1"/>
  <c r="Q996" i="1"/>
  <c r="AA995" i="1"/>
  <c r="Z995" i="1"/>
  <c r="Y995" i="1"/>
  <c r="X995" i="1"/>
  <c r="W995" i="1"/>
  <c r="V995" i="1"/>
  <c r="U995" i="1"/>
  <c r="T995" i="1"/>
  <c r="S995" i="1"/>
  <c r="R995" i="1"/>
  <c r="AB995" i="1" s="1"/>
  <c r="Q995" i="1"/>
  <c r="AA994" i="1"/>
  <c r="Z994" i="1"/>
  <c r="Y994" i="1"/>
  <c r="X994" i="1"/>
  <c r="W994" i="1"/>
  <c r="V994" i="1"/>
  <c r="U994" i="1"/>
  <c r="T994" i="1"/>
  <c r="S994" i="1"/>
  <c r="R994" i="1"/>
  <c r="Q994" i="1"/>
  <c r="AA993" i="1"/>
  <c r="Z993" i="1"/>
  <c r="Y993" i="1"/>
  <c r="X993" i="1"/>
  <c r="W993" i="1"/>
  <c r="V993" i="1"/>
  <c r="U993" i="1"/>
  <c r="T993" i="1"/>
  <c r="S993" i="1"/>
  <c r="R993" i="1"/>
  <c r="Q993" i="1"/>
  <c r="AA992" i="1"/>
  <c r="Z992" i="1"/>
  <c r="Y992" i="1"/>
  <c r="X992" i="1"/>
  <c r="W992" i="1"/>
  <c r="V992" i="1"/>
  <c r="U992" i="1"/>
  <c r="T992" i="1"/>
  <c r="S992" i="1"/>
  <c r="R992" i="1"/>
  <c r="Q992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AA990" i="1"/>
  <c r="Z990" i="1"/>
  <c r="Y990" i="1"/>
  <c r="X990" i="1"/>
  <c r="W990" i="1"/>
  <c r="V990" i="1"/>
  <c r="U990" i="1"/>
  <c r="T990" i="1"/>
  <c r="S990" i="1"/>
  <c r="R990" i="1"/>
  <c r="Q990" i="1"/>
  <c r="AA989" i="1"/>
  <c r="Z989" i="1"/>
  <c r="Y989" i="1"/>
  <c r="X989" i="1"/>
  <c r="W989" i="1"/>
  <c r="V989" i="1"/>
  <c r="U989" i="1"/>
  <c r="T989" i="1"/>
  <c r="S989" i="1"/>
  <c r="R989" i="1"/>
  <c r="Q989" i="1"/>
  <c r="AA988" i="1"/>
  <c r="Z988" i="1"/>
  <c r="Y988" i="1"/>
  <c r="X988" i="1"/>
  <c r="W988" i="1"/>
  <c r="V988" i="1"/>
  <c r="U988" i="1"/>
  <c r="T988" i="1"/>
  <c r="S988" i="1"/>
  <c r="R988" i="1"/>
  <c r="Q988" i="1"/>
  <c r="AA987" i="1"/>
  <c r="Z987" i="1"/>
  <c r="Y987" i="1"/>
  <c r="X987" i="1"/>
  <c r="W987" i="1"/>
  <c r="V987" i="1"/>
  <c r="U987" i="1"/>
  <c r="T987" i="1"/>
  <c r="S987" i="1"/>
  <c r="R987" i="1"/>
  <c r="Q987" i="1"/>
  <c r="AA986" i="1"/>
  <c r="Z986" i="1"/>
  <c r="Y986" i="1"/>
  <c r="X986" i="1"/>
  <c r="W986" i="1"/>
  <c r="V986" i="1"/>
  <c r="U986" i="1"/>
  <c r="T986" i="1"/>
  <c r="S986" i="1"/>
  <c r="R986" i="1"/>
  <c r="Q986" i="1"/>
  <c r="AA985" i="1"/>
  <c r="Z985" i="1"/>
  <c r="Y985" i="1"/>
  <c r="X985" i="1"/>
  <c r="W985" i="1"/>
  <c r="V985" i="1"/>
  <c r="U985" i="1"/>
  <c r="T985" i="1"/>
  <c r="S985" i="1"/>
  <c r="R985" i="1"/>
  <c r="Q985" i="1"/>
  <c r="AA984" i="1"/>
  <c r="Z984" i="1"/>
  <c r="Y984" i="1"/>
  <c r="X984" i="1"/>
  <c r="W984" i="1"/>
  <c r="V984" i="1"/>
  <c r="U984" i="1"/>
  <c r="T984" i="1"/>
  <c r="S984" i="1"/>
  <c r="R984" i="1"/>
  <c r="Q984" i="1"/>
  <c r="AA983" i="1"/>
  <c r="Z983" i="1"/>
  <c r="Y983" i="1"/>
  <c r="X983" i="1"/>
  <c r="W983" i="1"/>
  <c r="V983" i="1"/>
  <c r="U983" i="1"/>
  <c r="T983" i="1"/>
  <c r="S983" i="1"/>
  <c r="R983" i="1"/>
  <c r="Q983" i="1"/>
  <c r="AA982" i="1"/>
  <c r="Z982" i="1"/>
  <c r="Y982" i="1"/>
  <c r="X982" i="1"/>
  <c r="W982" i="1"/>
  <c r="V982" i="1"/>
  <c r="U982" i="1"/>
  <c r="T982" i="1"/>
  <c r="S982" i="1"/>
  <c r="R982" i="1"/>
  <c r="Q982" i="1"/>
  <c r="AA981" i="1"/>
  <c r="Z981" i="1"/>
  <c r="Y981" i="1"/>
  <c r="X981" i="1"/>
  <c r="W981" i="1"/>
  <c r="V981" i="1"/>
  <c r="U981" i="1"/>
  <c r="T981" i="1"/>
  <c r="S981" i="1"/>
  <c r="R981" i="1"/>
  <c r="Q981" i="1"/>
  <c r="AA980" i="1"/>
  <c r="Z980" i="1"/>
  <c r="Y980" i="1"/>
  <c r="X980" i="1"/>
  <c r="W980" i="1"/>
  <c r="V980" i="1"/>
  <c r="U980" i="1"/>
  <c r="T980" i="1"/>
  <c r="S980" i="1"/>
  <c r="R980" i="1"/>
  <c r="Q980" i="1"/>
  <c r="AA979" i="1"/>
  <c r="Z979" i="1"/>
  <c r="Y979" i="1"/>
  <c r="X979" i="1"/>
  <c r="W979" i="1"/>
  <c r="V979" i="1"/>
  <c r="U979" i="1"/>
  <c r="T979" i="1"/>
  <c r="S979" i="1"/>
  <c r="R979" i="1"/>
  <c r="Q979" i="1"/>
  <c r="AA978" i="1"/>
  <c r="Z978" i="1"/>
  <c r="Y978" i="1"/>
  <c r="X978" i="1"/>
  <c r="W978" i="1"/>
  <c r="V978" i="1"/>
  <c r="U978" i="1"/>
  <c r="T978" i="1"/>
  <c r="S978" i="1"/>
  <c r="R978" i="1"/>
  <c r="Q978" i="1"/>
  <c r="AA977" i="1"/>
  <c r="Z977" i="1"/>
  <c r="Y977" i="1"/>
  <c r="X977" i="1"/>
  <c r="W977" i="1"/>
  <c r="V977" i="1"/>
  <c r="U977" i="1"/>
  <c r="T977" i="1"/>
  <c r="S977" i="1"/>
  <c r="R977" i="1"/>
  <c r="Q977" i="1"/>
  <c r="AA976" i="1"/>
  <c r="Z976" i="1"/>
  <c r="Y976" i="1"/>
  <c r="X976" i="1"/>
  <c r="W976" i="1"/>
  <c r="V976" i="1"/>
  <c r="U976" i="1"/>
  <c r="T976" i="1"/>
  <c r="S976" i="1"/>
  <c r="R976" i="1"/>
  <c r="Q976" i="1"/>
  <c r="AA975" i="1"/>
  <c r="Z975" i="1"/>
  <c r="Y975" i="1"/>
  <c r="X975" i="1"/>
  <c r="W975" i="1"/>
  <c r="V975" i="1"/>
  <c r="U975" i="1"/>
  <c r="T975" i="1"/>
  <c r="S975" i="1"/>
  <c r="R975" i="1"/>
  <c r="Q975" i="1"/>
  <c r="AA974" i="1"/>
  <c r="Z974" i="1"/>
  <c r="Y974" i="1"/>
  <c r="X974" i="1"/>
  <c r="W974" i="1"/>
  <c r="V974" i="1"/>
  <c r="U974" i="1"/>
  <c r="T974" i="1"/>
  <c r="S974" i="1"/>
  <c r="R974" i="1"/>
  <c r="Q974" i="1"/>
  <c r="AA973" i="1"/>
  <c r="Z973" i="1"/>
  <c r="Y973" i="1"/>
  <c r="X973" i="1"/>
  <c r="W973" i="1"/>
  <c r="V973" i="1"/>
  <c r="U973" i="1"/>
  <c r="T973" i="1"/>
  <c r="S973" i="1"/>
  <c r="R973" i="1"/>
  <c r="Q973" i="1"/>
  <c r="AA972" i="1"/>
  <c r="Z972" i="1"/>
  <c r="Y972" i="1"/>
  <c r="X972" i="1"/>
  <c r="W972" i="1"/>
  <c r="V972" i="1"/>
  <c r="U972" i="1"/>
  <c r="T972" i="1"/>
  <c r="S972" i="1"/>
  <c r="R972" i="1"/>
  <c r="Q972" i="1"/>
  <c r="AA971" i="1"/>
  <c r="Z971" i="1"/>
  <c r="Y971" i="1"/>
  <c r="X971" i="1"/>
  <c r="W971" i="1"/>
  <c r="V971" i="1"/>
  <c r="U971" i="1"/>
  <c r="T971" i="1"/>
  <c r="S971" i="1"/>
  <c r="R971" i="1"/>
  <c r="Q971" i="1"/>
  <c r="AA970" i="1"/>
  <c r="Z970" i="1"/>
  <c r="Y970" i="1"/>
  <c r="X970" i="1"/>
  <c r="W970" i="1"/>
  <c r="V970" i="1"/>
  <c r="U970" i="1"/>
  <c r="T970" i="1"/>
  <c r="S970" i="1"/>
  <c r="R970" i="1"/>
  <c r="Q970" i="1"/>
  <c r="AA969" i="1"/>
  <c r="Z969" i="1"/>
  <c r="Y969" i="1"/>
  <c r="X969" i="1"/>
  <c r="W969" i="1"/>
  <c r="V969" i="1"/>
  <c r="U969" i="1"/>
  <c r="T969" i="1"/>
  <c r="S969" i="1"/>
  <c r="R969" i="1"/>
  <c r="Q969" i="1"/>
  <c r="AE969" i="1" s="1"/>
  <c r="AA968" i="1"/>
  <c r="Z968" i="1"/>
  <c r="Y968" i="1"/>
  <c r="X968" i="1"/>
  <c r="W968" i="1"/>
  <c r="V968" i="1"/>
  <c r="U968" i="1"/>
  <c r="T968" i="1"/>
  <c r="S968" i="1"/>
  <c r="R968" i="1"/>
  <c r="Q968" i="1"/>
  <c r="AA967" i="1"/>
  <c r="Z967" i="1"/>
  <c r="Y967" i="1"/>
  <c r="X967" i="1"/>
  <c r="W967" i="1"/>
  <c r="V967" i="1"/>
  <c r="U967" i="1"/>
  <c r="T967" i="1"/>
  <c r="S967" i="1"/>
  <c r="R967" i="1"/>
  <c r="AB967" i="1" s="1"/>
  <c r="Q967" i="1"/>
  <c r="AA966" i="1"/>
  <c r="Z966" i="1"/>
  <c r="Y966" i="1"/>
  <c r="X966" i="1"/>
  <c r="W966" i="1"/>
  <c r="V966" i="1"/>
  <c r="U966" i="1"/>
  <c r="T966" i="1"/>
  <c r="S966" i="1"/>
  <c r="R966" i="1"/>
  <c r="Q966" i="1"/>
  <c r="AA965" i="1"/>
  <c r="Z965" i="1"/>
  <c r="Y965" i="1"/>
  <c r="X965" i="1"/>
  <c r="W965" i="1"/>
  <c r="V965" i="1"/>
  <c r="U965" i="1"/>
  <c r="T965" i="1"/>
  <c r="S965" i="1"/>
  <c r="R965" i="1"/>
  <c r="Q965" i="1"/>
  <c r="AA964" i="1"/>
  <c r="Z964" i="1"/>
  <c r="Y964" i="1"/>
  <c r="X964" i="1"/>
  <c r="W964" i="1"/>
  <c r="V964" i="1"/>
  <c r="U964" i="1"/>
  <c r="T964" i="1"/>
  <c r="S964" i="1"/>
  <c r="R964" i="1"/>
  <c r="Q964" i="1"/>
  <c r="AA963" i="1"/>
  <c r="Z963" i="1"/>
  <c r="Y963" i="1"/>
  <c r="X963" i="1"/>
  <c r="W963" i="1"/>
  <c r="V963" i="1"/>
  <c r="U963" i="1"/>
  <c r="T963" i="1"/>
  <c r="S963" i="1"/>
  <c r="R963" i="1"/>
  <c r="Q963" i="1"/>
  <c r="AA962" i="1"/>
  <c r="Z962" i="1"/>
  <c r="Y962" i="1"/>
  <c r="X962" i="1"/>
  <c r="W962" i="1"/>
  <c r="V962" i="1"/>
  <c r="U962" i="1"/>
  <c r="T962" i="1"/>
  <c r="S962" i="1"/>
  <c r="R962" i="1"/>
  <c r="Q962" i="1"/>
  <c r="AA961" i="1"/>
  <c r="Z961" i="1"/>
  <c r="Y961" i="1"/>
  <c r="X961" i="1"/>
  <c r="W961" i="1"/>
  <c r="V961" i="1"/>
  <c r="U961" i="1"/>
  <c r="T961" i="1"/>
  <c r="S961" i="1"/>
  <c r="R961" i="1"/>
  <c r="Q961" i="1"/>
  <c r="AA960" i="1"/>
  <c r="Z960" i="1"/>
  <c r="Y960" i="1"/>
  <c r="X960" i="1"/>
  <c r="W960" i="1"/>
  <c r="V960" i="1"/>
  <c r="U960" i="1"/>
  <c r="T960" i="1"/>
  <c r="S960" i="1"/>
  <c r="R960" i="1"/>
  <c r="Q960" i="1"/>
  <c r="AA959" i="1"/>
  <c r="Z959" i="1"/>
  <c r="Y959" i="1"/>
  <c r="X959" i="1"/>
  <c r="W959" i="1"/>
  <c r="V959" i="1"/>
  <c r="U959" i="1"/>
  <c r="T959" i="1"/>
  <c r="S959" i="1"/>
  <c r="R959" i="1"/>
  <c r="Q959" i="1"/>
  <c r="AA958" i="1"/>
  <c r="Z958" i="1"/>
  <c r="Y958" i="1"/>
  <c r="X958" i="1"/>
  <c r="W958" i="1"/>
  <c r="V958" i="1"/>
  <c r="U958" i="1"/>
  <c r="T958" i="1"/>
  <c r="S958" i="1"/>
  <c r="R958" i="1"/>
  <c r="Q958" i="1"/>
  <c r="AA957" i="1"/>
  <c r="Z957" i="1"/>
  <c r="Y957" i="1"/>
  <c r="X957" i="1"/>
  <c r="W957" i="1"/>
  <c r="V957" i="1"/>
  <c r="U957" i="1"/>
  <c r="T957" i="1"/>
  <c r="S957" i="1"/>
  <c r="R957" i="1"/>
  <c r="Q957" i="1"/>
  <c r="AA956" i="1"/>
  <c r="Z956" i="1"/>
  <c r="Y956" i="1"/>
  <c r="X956" i="1"/>
  <c r="W956" i="1"/>
  <c r="V956" i="1"/>
  <c r="U956" i="1"/>
  <c r="T956" i="1"/>
  <c r="S956" i="1"/>
  <c r="R956" i="1"/>
  <c r="Q956" i="1"/>
  <c r="AA955" i="1"/>
  <c r="Z955" i="1"/>
  <c r="Y955" i="1"/>
  <c r="X955" i="1"/>
  <c r="W955" i="1"/>
  <c r="V955" i="1"/>
  <c r="U955" i="1"/>
  <c r="T955" i="1"/>
  <c r="S955" i="1"/>
  <c r="R955" i="1"/>
  <c r="Q955" i="1"/>
  <c r="AA954" i="1"/>
  <c r="Z954" i="1"/>
  <c r="Y954" i="1"/>
  <c r="X954" i="1"/>
  <c r="W954" i="1"/>
  <c r="V954" i="1"/>
  <c r="U954" i="1"/>
  <c r="T954" i="1"/>
  <c r="S954" i="1"/>
  <c r="R954" i="1"/>
  <c r="Q954" i="1"/>
  <c r="AA953" i="1"/>
  <c r="Z953" i="1"/>
  <c r="Y953" i="1"/>
  <c r="X953" i="1"/>
  <c r="W953" i="1"/>
  <c r="V953" i="1"/>
  <c r="U953" i="1"/>
  <c r="T953" i="1"/>
  <c r="S953" i="1"/>
  <c r="R953" i="1"/>
  <c r="Q953" i="1"/>
  <c r="AA952" i="1"/>
  <c r="Z952" i="1"/>
  <c r="Y952" i="1"/>
  <c r="X952" i="1"/>
  <c r="W952" i="1"/>
  <c r="V952" i="1"/>
  <c r="U952" i="1"/>
  <c r="T952" i="1"/>
  <c r="S952" i="1"/>
  <c r="R952" i="1"/>
  <c r="Q952" i="1"/>
  <c r="AA951" i="1"/>
  <c r="Z951" i="1"/>
  <c r="Y951" i="1"/>
  <c r="X951" i="1"/>
  <c r="W951" i="1"/>
  <c r="V951" i="1"/>
  <c r="U951" i="1"/>
  <c r="T951" i="1"/>
  <c r="S951" i="1"/>
  <c r="R951" i="1"/>
  <c r="Q951" i="1"/>
  <c r="AA950" i="1"/>
  <c r="Z950" i="1"/>
  <c r="Y950" i="1"/>
  <c r="X950" i="1"/>
  <c r="W950" i="1"/>
  <c r="V950" i="1"/>
  <c r="U950" i="1"/>
  <c r="T950" i="1"/>
  <c r="S950" i="1"/>
  <c r="R950" i="1"/>
  <c r="Q950" i="1"/>
  <c r="AA949" i="1"/>
  <c r="Z949" i="1"/>
  <c r="Y949" i="1"/>
  <c r="X949" i="1"/>
  <c r="W949" i="1"/>
  <c r="V949" i="1"/>
  <c r="U949" i="1"/>
  <c r="T949" i="1"/>
  <c r="S949" i="1"/>
  <c r="R949" i="1"/>
  <c r="Q949" i="1"/>
  <c r="AA948" i="1"/>
  <c r="Z948" i="1"/>
  <c r="Y948" i="1"/>
  <c r="X948" i="1"/>
  <c r="W948" i="1"/>
  <c r="V948" i="1"/>
  <c r="U948" i="1"/>
  <c r="T948" i="1"/>
  <c r="S948" i="1"/>
  <c r="R948" i="1"/>
  <c r="Q948" i="1"/>
  <c r="AA947" i="1"/>
  <c r="Z947" i="1"/>
  <c r="Y947" i="1"/>
  <c r="X947" i="1"/>
  <c r="W947" i="1"/>
  <c r="V947" i="1"/>
  <c r="U947" i="1"/>
  <c r="T947" i="1"/>
  <c r="S947" i="1"/>
  <c r="R947" i="1"/>
  <c r="Q947" i="1"/>
  <c r="AA946" i="1"/>
  <c r="Z946" i="1"/>
  <c r="Y946" i="1"/>
  <c r="X946" i="1"/>
  <c r="W946" i="1"/>
  <c r="V946" i="1"/>
  <c r="U946" i="1"/>
  <c r="T946" i="1"/>
  <c r="S946" i="1"/>
  <c r="R946" i="1"/>
  <c r="Q946" i="1"/>
  <c r="AA945" i="1"/>
  <c r="Z945" i="1"/>
  <c r="Y945" i="1"/>
  <c r="X945" i="1"/>
  <c r="W945" i="1"/>
  <c r="V945" i="1"/>
  <c r="U945" i="1"/>
  <c r="T945" i="1"/>
  <c r="S945" i="1"/>
  <c r="R945" i="1"/>
  <c r="Q945" i="1"/>
  <c r="AA944" i="1"/>
  <c r="Z944" i="1"/>
  <c r="Y944" i="1"/>
  <c r="X944" i="1"/>
  <c r="W944" i="1"/>
  <c r="V944" i="1"/>
  <c r="U944" i="1"/>
  <c r="T944" i="1"/>
  <c r="S944" i="1"/>
  <c r="R944" i="1"/>
  <c r="Q944" i="1"/>
  <c r="AA943" i="1"/>
  <c r="Z943" i="1"/>
  <c r="Y943" i="1"/>
  <c r="X943" i="1"/>
  <c r="W943" i="1"/>
  <c r="V943" i="1"/>
  <c r="U943" i="1"/>
  <c r="T943" i="1"/>
  <c r="S943" i="1"/>
  <c r="R943" i="1"/>
  <c r="Q943" i="1"/>
  <c r="AA942" i="1"/>
  <c r="Z942" i="1"/>
  <c r="Y942" i="1"/>
  <c r="X942" i="1"/>
  <c r="W942" i="1"/>
  <c r="V942" i="1"/>
  <c r="U942" i="1"/>
  <c r="T942" i="1"/>
  <c r="S942" i="1"/>
  <c r="R942" i="1"/>
  <c r="Q942" i="1"/>
  <c r="AD941" i="1"/>
  <c r="AA941" i="1"/>
  <c r="Z941" i="1"/>
  <c r="Y941" i="1"/>
  <c r="X941" i="1"/>
  <c r="W941" i="1"/>
  <c r="V941" i="1"/>
  <c r="U941" i="1"/>
  <c r="T941" i="1"/>
  <c r="S941" i="1"/>
  <c r="R941" i="1"/>
  <c r="Q941" i="1"/>
  <c r="AA940" i="1"/>
  <c r="Z940" i="1"/>
  <c r="Y940" i="1"/>
  <c r="X940" i="1"/>
  <c r="W940" i="1"/>
  <c r="V940" i="1"/>
  <c r="U940" i="1"/>
  <c r="T940" i="1"/>
  <c r="S940" i="1"/>
  <c r="R940" i="1"/>
  <c r="Q940" i="1"/>
  <c r="AA939" i="1"/>
  <c r="Z939" i="1"/>
  <c r="Y939" i="1"/>
  <c r="X939" i="1"/>
  <c r="W939" i="1"/>
  <c r="V939" i="1"/>
  <c r="U939" i="1"/>
  <c r="T939" i="1"/>
  <c r="S939" i="1"/>
  <c r="R939" i="1"/>
  <c r="Q939" i="1"/>
  <c r="AA938" i="1"/>
  <c r="Z938" i="1"/>
  <c r="Y938" i="1"/>
  <c r="X938" i="1"/>
  <c r="W938" i="1"/>
  <c r="V938" i="1"/>
  <c r="U938" i="1"/>
  <c r="T938" i="1"/>
  <c r="S938" i="1"/>
  <c r="R938" i="1"/>
  <c r="Q938" i="1"/>
  <c r="AA937" i="1"/>
  <c r="Z937" i="1"/>
  <c r="Y937" i="1"/>
  <c r="X937" i="1"/>
  <c r="W937" i="1"/>
  <c r="V937" i="1"/>
  <c r="U937" i="1"/>
  <c r="T937" i="1"/>
  <c r="S937" i="1"/>
  <c r="R937" i="1"/>
  <c r="Q937" i="1"/>
  <c r="AA936" i="1"/>
  <c r="Z936" i="1"/>
  <c r="Y936" i="1"/>
  <c r="X936" i="1"/>
  <c r="W936" i="1"/>
  <c r="V936" i="1"/>
  <c r="U936" i="1"/>
  <c r="T936" i="1"/>
  <c r="S936" i="1"/>
  <c r="AE936" i="1" s="1"/>
  <c r="R936" i="1"/>
  <c r="Q936" i="1"/>
  <c r="AA935" i="1"/>
  <c r="Z935" i="1"/>
  <c r="Y935" i="1"/>
  <c r="X935" i="1"/>
  <c r="W935" i="1"/>
  <c r="V935" i="1"/>
  <c r="U935" i="1"/>
  <c r="T935" i="1"/>
  <c r="S935" i="1"/>
  <c r="R935" i="1"/>
  <c r="Q935" i="1"/>
  <c r="AA934" i="1"/>
  <c r="Z934" i="1"/>
  <c r="Y934" i="1"/>
  <c r="X934" i="1"/>
  <c r="W934" i="1"/>
  <c r="V934" i="1"/>
  <c r="U934" i="1"/>
  <c r="T934" i="1"/>
  <c r="S934" i="1"/>
  <c r="R934" i="1"/>
  <c r="Q934" i="1"/>
  <c r="AA933" i="1"/>
  <c r="Z933" i="1"/>
  <c r="Y933" i="1"/>
  <c r="X933" i="1"/>
  <c r="W933" i="1"/>
  <c r="V933" i="1"/>
  <c r="U933" i="1"/>
  <c r="T933" i="1"/>
  <c r="S933" i="1"/>
  <c r="R933" i="1"/>
  <c r="Q933" i="1"/>
  <c r="AA932" i="1"/>
  <c r="Z932" i="1"/>
  <c r="Y932" i="1"/>
  <c r="X932" i="1"/>
  <c r="W932" i="1"/>
  <c r="V932" i="1"/>
  <c r="U932" i="1"/>
  <c r="T932" i="1"/>
  <c r="S932" i="1"/>
  <c r="R932" i="1"/>
  <c r="Q932" i="1"/>
  <c r="AA931" i="1"/>
  <c r="Z931" i="1"/>
  <c r="Y931" i="1"/>
  <c r="X931" i="1"/>
  <c r="W931" i="1"/>
  <c r="V931" i="1"/>
  <c r="U931" i="1"/>
  <c r="T931" i="1"/>
  <c r="S931" i="1"/>
  <c r="R931" i="1"/>
  <c r="Q931" i="1"/>
  <c r="AA930" i="1"/>
  <c r="Z930" i="1"/>
  <c r="Y930" i="1"/>
  <c r="X930" i="1"/>
  <c r="W930" i="1"/>
  <c r="V930" i="1"/>
  <c r="U930" i="1"/>
  <c r="T930" i="1"/>
  <c r="S930" i="1"/>
  <c r="R930" i="1"/>
  <c r="Q930" i="1"/>
  <c r="AA929" i="1"/>
  <c r="Z929" i="1"/>
  <c r="Y929" i="1"/>
  <c r="X929" i="1"/>
  <c r="W929" i="1"/>
  <c r="V929" i="1"/>
  <c r="U929" i="1"/>
  <c r="T929" i="1"/>
  <c r="S929" i="1"/>
  <c r="R929" i="1"/>
  <c r="Q929" i="1"/>
  <c r="AA928" i="1"/>
  <c r="Z928" i="1"/>
  <c r="Y928" i="1"/>
  <c r="X928" i="1"/>
  <c r="W928" i="1"/>
  <c r="V928" i="1"/>
  <c r="U928" i="1"/>
  <c r="T928" i="1"/>
  <c r="S928" i="1"/>
  <c r="R928" i="1"/>
  <c r="Q928" i="1"/>
  <c r="AA927" i="1"/>
  <c r="Z927" i="1"/>
  <c r="Y927" i="1"/>
  <c r="X927" i="1"/>
  <c r="W927" i="1"/>
  <c r="V927" i="1"/>
  <c r="U927" i="1"/>
  <c r="T927" i="1"/>
  <c r="S927" i="1"/>
  <c r="R927" i="1"/>
  <c r="Q927" i="1"/>
  <c r="AA926" i="1"/>
  <c r="Z926" i="1"/>
  <c r="Y926" i="1"/>
  <c r="X926" i="1"/>
  <c r="W926" i="1"/>
  <c r="V926" i="1"/>
  <c r="U926" i="1"/>
  <c r="T926" i="1"/>
  <c r="S926" i="1"/>
  <c r="R926" i="1"/>
  <c r="Q926" i="1"/>
  <c r="AA925" i="1"/>
  <c r="Z925" i="1"/>
  <c r="Y925" i="1"/>
  <c r="X925" i="1"/>
  <c r="W925" i="1"/>
  <c r="V925" i="1"/>
  <c r="U925" i="1"/>
  <c r="T925" i="1"/>
  <c r="S925" i="1"/>
  <c r="R925" i="1"/>
  <c r="AE925" i="1" s="1"/>
  <c r="Q925" i="1"/>
  <c r="AA924" i="1"/>
  <c r="Z924" i="1"/>
  <c r="Y924" i="1"/>
  <c r="X924" i="1"/>
  <c r="W924" i="1"/>
  <c r="V924" i="1"/>
  <c r="U924" i="1"/>
  <c r="T924" i="1"/>
  <c r="S924" i="1"/>
  <c r="R924" i="1"/>
  <c r="Q924" i="1"/>
  <c r="AA923" i="1"/>
  <c r="Z923" i="1"/>
  <c r="Y923" i="1"/>
  <c r="X923" i="1"/>
  <c r="W923" i="1"/>
  <c r="V923" i="1"/>
  <c r="U923" i="1"/>
  <c r="T923" i="1"/>
  <c r="S923" i="1"/>
  <c r="R923" i="1"/>
  <c r="Q923" i="1"/>
  <c r="AA922" i="1"/>
  <c r="Z922" i="1"/>
  <c r="Y922" i="1"/>
  <c r="X922" i="1"/>
  <c r="W922" i="1"/>
  <c r="V922" i="1"/>
  <c r="U922" i="1"/>
  <c r="T922" i="1"/>
  <c r="S922" i="1"/>
  <c r="R922" i="1"/>
  <c r="Q922" i="1"/>
  <c r="AA921" i="1"/>
  <c r="Z921" i="1"/>
  <c r="Y921" i="1"/>
  <c r="X921" i="1"/>
  <c r="W921" i="1"/>
  <c r="V921" i="1"/>
  <c r="U921" i="1"/>
  <c r="T921" i="1"/>
  <c r="S921" i="1"/>
  <c r="R921" i="1"/>
  <c r="Q921" i="1"/>
  <c r="AA920" i="1"/>
  <c r="Z920" i="1"/>
  <c r="Y920" i="1"/>
  <c r="X920" i="1"/>
  <c r="W920" i="1"/>
  <c r="V920" i="1"/>
  <c r="U920" i="1"/>
  <c r="T920" i="1"/>
  <c r="S920" i="1"/>
  <c r="R920" i="1"/>
  <c r="Q920" i="1"/>
  <c r="AA919" i="1"/>
  <c r="Z919" i="1"/>
  <c r="Y919" i="1"/>
  <c r="X919" i="1"/>
  <c r="W919" i="1"/>
  <c r="V919" i="1"/>
  <c r="U919" i="1"/>
  <c r="T919" i="1"/>
  <c r="S919" i="1"/>
  <c r="R919" i="1"/>
  <c r="Q919" i="1"/>
  <c r="AA918" i="1"/>
  <c r="Z918" i="1"/>
  <c r="Y918" i="1"/>
  <c r="X918" i="1"/>
  <c r="W918" i="1"/>
  <c r="V918" i="1"/>
  <c r="U918" i="1"/>
  <c r="T918" i="1"/>
  <c r="S918" i="1"/>
  <c r="R918" i="1"/>
  <c r="Q918" i="1"/>
  <c r="AA917" i="1"/>
  <c r="Z917" i="1"/>
  <c r="Y917" i="1"/>
  <c r="X917" i="1"/>
  <c r="W917" i="1"/>
  <c r="V917" i="1"/>
  <c r="U917" i="1"/>
  <c r="T917" i="1"/>
  <c r="S917" i="1"/>
  <c r="R917" i="1"/>
  <c r="AE917" i="1" s="1"/>
  <c r="Q917" i="1"/>
  <c r="AA916" i="1"/>
  <c r="Z916" i="1"/>
  <c r="Y916" i="1"/>
  <c r="X916" i="1"/>
  <c r="W916" i="1"/>
  <c r="V916" i="1"/>
  <c r="U916" i="1"/>
  <c r="T916" i="1"/>
  <c r="S916" i="1"/>
  <c r="R916" i="1"/>
  <c r="Q916" i="1"/>
  <c r="AA915" i="1"/>
  <c r="Z915" i="1"/>
  <c r="Y915" i="1"/>
  <c r="X915" i="1"/>
  <c r="W915" i="1"/>
  <c r="V915" i="1"/>
  <c r="U915" i="1"/>
  <c r="T915" i="1"/>
  <c r="S915" i="1"/>
  <c r="R915" i="1"/>
  <c r="Q915" i="1"/>
  <c r="AA914" i="1"/>
  <c r="Z914" i="1"/>
  <c r="Y914" i="1"/>
  <c r="X914" i="1"/>
  <c r="W914" i="1"/>
  <c r="V914" i="1"/>
  <c r="U914" i="1"/>
  <c r="T914" i="1"/>
  <c r="S914" i="1"/>
  <c r="R914" i="1"/>
  <c r="Q914" i="1"/>
  <c r="AA913" i="1"/>
  <c r="Z913" i="1"/>
  <c r="Y913" i="1"/>
  <c r="X913" i="1"/>
  <c r="W913" i="1"/>
  <c r="V913" i="1"/>
  <c r="U913" i="1"/>
  <c r="T913" i="1"/>
  <c r="S913" i="1"/>
  <c r="R913" i="1"/>
  <c r="AD913" i="1" s="1"/>
  <c r="Q913" i="1"/>
  <c r="AA912" i="1"/>
  <c r="Z912" i="1"/>
  <c r="Y912" i="1"/>
  <c r="X912" i="1"/>
  <c r="W912" i="1"/>
  <c r="V912" i="1"/>
  <c r="U912" i="1"/>
  <c r="T912" i="1"/>
  <c r="S912" i="1"/>
  <c r="R912" i="1"/>
  <c r="Q912" i="1"/>
  <c r="AA911" i="1"/>
  <c r="Z911" i="1"/>
  <c r="Y911" i="1"/>
  <c r="X911" i="1"/>
  <c r="W911" i="1"/>
  <c r="V911" i="1"/>
  <c r="U911" i="1"/>
  <c r="T911" i="1"/>
  <c r="S911" i="1"/>
  <c r="R911" i="1"/>
  <c r="Q911" i="1"/>
  <c r="AA910" i="1"/>
  <c r="Z910" i="1"/>
  <c r="Y910" i="1"/>
  <c r="X910" i="1"/>
  <c r="W910" i="1"/>
  <c r="V910" i="1"/>
  <c r="U910" i="1"/>
  <c r="T910" i="1"/>
  <c r="S910" i="1"/>
  <c r="R910" i="1"/>
  <c r="Q910" i="1"/>
  <c r="AA909" i="1"/>
  <c r="Z909" i="1"/>
  <c r="Y909" i="1"/>
  <c r="X909" i="1"/>
  <c r="W909" i="1"/>
  <c r="V909" i="1"/>
  <c r="U909" i="1"/>
  <c r="T909" i="1"/>
  <c r="S909" i="1"/>
  <c r="R909" i="1"/>
  <c r="AD909" i="1" s="1"/>
  <c r="Q909" i="1"/>
  <c r="AA908" i="1"/>
  <c r="Z908" i="1"/>
  <c r="Y908" i="1"/>
  <c r="X908" i="1"/>
  <c r="W908" i="1"/>
  <c r="V908" i="1"/>
  <c r="U908" i="1"/>
  <c r="T908" i="1"/>
  <c r="S908" i="1"/>
  <c r="R908" i="1"/>
  <c r="Q908" i="1"/>
  <c r="AA907" i="1"/>
  <c r="Z907" i="1"/>
  <c r="Y907" i="1"/>
  <c r="X907" i="1"/>
  <c r="W907" i="1"/>
  <c r="V907" i="1"/>
  <c r="U907" i="1"/>
  <c r="T907" i="1"/>
  <c r="S907" i="1"/>
  <c r="R907" i="1"/>
  <c r="Q907" i="1"/>
  <c r="AA906" i="1"/>
  <c r="Z906" i="1"/>
  <c r="Y906" i="1"/>
  <c r="X906" i="1"/>
  <c r="W906" i="1"/>
  <c r="V906" i="1"/>
  <c r="U906" i="1"/>
  <c r="T906" i="1"/>
  <c r="S906" i="1"/>
  <c r="R906" i="1"/>
  <c r="Q906" i="1"/>
  <c r="AA905" i="1"/>
  <c r="Z905" i="1"/>
  <c r="Y905" i="1"/>
  <c r="X905" i="1"/>
  <c r="W905" i="1"/>
  <c r="V905" i="1"/>
  <c r="U905" i="1"/>
  <c r="T905" i="1"/>
  <c r="S905" i="1"/>
  <c r="R905" i="1"/>
  <c r="Q905" i="1"/>
  <c r="AA904" i="1"/>
  <c r="Z904" i="1"/>
  <c r="Y904" i="1"/>
  <c r="X904" i="1"/>
  <c r="W904" i="1"/>
  <c r="V904" i="1"/>
  <c r="U904" i="1"/>
  <c r="T904" i="1"/>
  <c r="S904" i="1"/>
  <c r="R904" i="1"/>
  <c r="Q904" i="1"/>
  <c r="AA903" i="1"/>
  <c r="Z903" i="1"/>
  <c r="Y903" i="1"/>
  <c r="X903" i="1"/>
  <c r="W903" i="1"/>
  <c r="V903" i="1"/>
  <c r="U903" i="1"/>
  <c r="T903" i="1"/>
  <c r="S903" i="1"/>
  <c r="R903" i="1"/>
  <c r="Q903" i="1"/>
  <c r="AA902" i="1"/>
  <c r="Z902" i="1"/>
  <c r="Y902" i="1"/>
  <c r="X902" i="1"/>
  <c r="W902" i="1"/>
  <c r="V902" i="1"/>
  <c r="U902" i="1"/>
  <c r="T902" i="1"/>
  <c r="S902" i="1"/>
  <c r="R902" i="1"/>
  <c r="Q902" i="1"/>
  <c r="AA901" i="1"/>
  <c r="Z901" i="1"/>
  <c r="Y901" i="1"/>
  <c r="X901" i="1"/>
  <c r="W901" i="1"/>
  <c r="V901" i="1"/>
  <c r="U901" i="1"/>
  <c r="T901" i="1"/>
  <c r="S901" i="1"/>
  <c r="R901" i="1"/>
  <c r="Q901" i="1"/>
  <c r="AA900" i="1"/>
  <c r="Z900" i="1"/>
  <c r="Y900" i="1"/>
  <c r="X900" i="1"/>
  <c r="W900" i="1"/>
  <c r="V900" i="1"/>
  <c r="U900" i="1"/>
  <c r="T900" i="1"/>
  <c r="S900" i="1"/>
  <c r="R900" i="1"/>
  <c r="Q900" i="1"/>
  <c r="AA899" i="1"/>
  <c r="Z899" i="1"/>
  <c r="Y899" i="1"/>
  <c r="X899" i="1"/>
  <c r="W899" i="1"/>
  <c r="V899" i="1"/>
  <c r="U899" i="1"/>
  <c r="T899" i="1"/>
  <c r="S899" i="1"/>
  <c r="R899" i="1"/>
  <c r="Q899" i="1"/>
  <c r="AA898" i="1"/>
  <c r="Z898" i="1"/>
  <c r="Y898" i="1"/>
  <c r="X898" i="1"/>
  <c r="W898" i="1"/>
  <c r="V898" i="1"/>
  <c r="U898" i="1"/>
  <c r="T898" i="1"/>
  <c r="S898" i="1"/>
  <c r="R898" i="1"/>
  <c r="Q898" i="1"/>
  <c r="AA897" i="1"/>
  <c r="Z897" i="1"/>
  <c r="Y897" i="1"/>
  <c r="X897" i="1"/>
  <c r="W897" i="1"/>
  <c r="V897" i="1"/>
  <c r="U897" i="1"/>
  <c r="T897" i="1"/>
  <c r="S897" i="1"/>
  <c r="R897" i="1"/>
  <c r="Q897" i="1"/>
  <c r="AA896" i="1"/>
  <c r="Z896" i="1"/>
  <c r="Y896" i="1"/>
  <c r="X896" i="1"/>
  <c r="W896" i="1"/>
  <c r="V896" i="1"/>
  <c r="U896" i="1"/>
  <c r="T896" i="1"/>
  <c r="S896" i="1"/>
  <c r="AE896" i="1" s="1"/>
  <c r="R896" i="1"/>
  <c r="Q896" i="1"/>
  <c r="AA895" i="1"/>
  <c r="Z895" i="1"/>
  <c r="Y895" i="1"/>
  <c r="X895" i="1"/>
  <c r="W895" i="1"/>
  <c r="V895" i="1"/>
  <c r="U895" i="1"/>
  <c r="T895" i="1"/>
  <c r="S895" i="1"/>
  <c r="R895" i="1"/>
  <c r="Q895" i="1"/>
  <c r="AA894" i="1"/>
  <c r="Z894" i="1"/>
  <c r="Y894" i="1"/>
  <c r="X894" i="1"/>
  <c r="W894" i="1"/>
  <c r="V894" i="1"/>
  <c r="U894" i="1"/>
  <c r="T894" i="1"/>
  <c r="S894" i="1"/>
  <c r="R894" i="1"/>
  <c r="Q894" i="1"/>
  <c r="AA893" i="1"/>
  <c r="Z893" i="1"/>
  <c r="Y893" i="1"/>
  <c r="X893" i="1"/>
  <c r="W893" i="1"/>
  <c r="V893" i="1"/>
  <c r="U893" i="1"/>
  <c r="T893" i="1"/>
  <c r="S893" i="1"/>
  <c r="R893" i="1"/>
  <c r="Q893" i="1"/>
  <c r="AA892" i="1"/>
  <c r="Z892" i="1"/>
  <c r="Y892" i="1"/>
  <c r="X892" i="1"/>
  <c r="W892" i="1"/>
  <c r="V892" i="1"/>
  <c r="U892" i="1"/>
  <c r="T892" i="1"/>
  <c r="S892" i="1"/>
  <c r="R892" i="1"/>
  <c r="Q892" i="1"/>
  <c r="AA891" i="1"/>
  <c r="Z891" i="1"/>
  <c r="Y891" i="1"/>
  <c r="X891" i="1"/>
  <c r="W891" i="1"/>
  <c r="V891" i="1"/>
  <c r="U891" i="1"/>
  <c r="T891" i="1"/>
  <c r="S891" i="1"/>
  <c r="R891" i="1"/>
  <c r="Q891" i="1"/>
  <c r="AA890" i="1"/>
  <c r="Z890" i="1"/>
  <c r="Y890" i="1"/>
  <c r="X890" i="1"/>
  <c r="W890" i="1"/>
  <c r="V890" i="1"/>
  <c r="U890" i="1"/>
  <c r="T890" i="1"/>
  <c r="S890" i="1"/>
  <c r="R890" i="1"/>
  <c r="Q890" i="1"/>
  <c r="AA889" i="1"/>
  <c r="Z889" i="1"/>
  <c r="Y889" i="1"/>
  <c r="X889" i="1"/>
  <c r="W889" i="1"/>
  <c r="V889" i="1"/>
  <c r="U889" i="1"/>
  <c r="T889" i="1"/>
  <c r="S889" i="1"/>
  <c r="R889" i="1"/>
  <c r="Q889" i="1"/>
  <c r="AA888" i="1"/>
  <c r="Z888" i="1"/>
  <c r="Y888" i="1"/>
  <c r="X888" i="1"/>
  <c r="W888" i="1"/>
  <c r="V888" i="1"/>
  <c r="U888" i="1"/>
  <c r="T888" i="1"/>
  <c r="S888" i="1"/>
  <c r="AE888" i="1" s="1"/>
  <c r="R888" i="1"/>
  <c r="Q888" i="1"/>
  <c r="AA887" i="1"/>
  <c r="Z887" i="1"/>
  <c r="Y887" i="1"/>
  <c r="X887" i="1"/>
  <c r="W887" i="1"/>
  <c r="V887" i="1"/>
  <c r="U887" i="1"/>
  <c r="T887" i="1"/>
  <c r="S887" i="1"/>
  <c r="R887" i="1"/>
  <c r="Q887" i="1"/>
  <c r="AA886" i="1"/>
  <c r="Z886" i="1"/>
  <c r="Y886" i="1"/>
  <c r="X886" i="1"/>
  <c r="W886" i="1"/>
  <c r="V886" i="1"/>
  <c r="U886" i="1"/>
  <c r="T886" i="1"/>
  <c r="S886" i="1"/>
  <c r="R886" i="1"/>
  <c r="Q886" i="1"/>
  <c r="AA885" i="1"/>
  <c r="Z885" i="1"/>
  <c r="Y885" i="1"/>
  <c r="X885" i="1"/>
  <c r="W885" i="1"/>
  <c r="V885" i="1"/>
  <c r="U885" i="1"/>
  <c r="T885" i="1"/>
  <c r="S885" i="1"/>
  <c r="R885" i="1"/>
  <c r="Q885" i="1"/>
  <c r="AA884" i="1"/>
  <c r="Z884" i="1"/>
  <c r="Y884" i="1"/>
  <c r="X884" i="1"/>
  <c r="W884" i="1"/>
  <c r="V884" i="1"/>
  <c r="U884" i="1"/>
  <c r="T884" i="1"/>
  <c r="S884" i="1"/>
  <c r="R884" i="1"/>
  <c r="Q884" i="1"/>
  <c r="AA883" i="1"/>
  <c r="Z883" i="1"/>
  <c r="Y883" i="1"/>
  <c r="X883" i="1"/>
  <c r="W883" i="1"/>
  <c r="V883" i="1"/>
  <c r="U883" i="1"/>
  <c r="T883" i="1"/>
  <c r="S883" i="1"/>
  <c r="R883" i="1"/>
  <c r="Q883" i="1"/>
  <c r="AA882" i="1"/>
  <c r="Z882" i="1"/>
  <c r="Y882" i="1"/>
  <c r="X882" i="1"/>
  <c r="W882" i="1"/>
  <c r="V882" i="1"/>
  <c r="U882" i="1"/>
  <c r="T882" i="1"/>
  <c r="S882" i="1"/>
  <c r="R882" i="1"/>
  <c r="Q882" i="1"/>
  <c r="AA881" i="1"/>
  <c r="Z881" i="1"/>
  <c r="Y881" i="1"/>
  <c r="X881" i="1"/>
  <c r="W881" i="1"/>
  <c r="V881" i="1"/>
  <c r="U881" i="1"/>
  <c r="T881" i="1"/>
  <c r="S881" i="1"/>
  <c r="R881" i="1"/>
  <c r="AD881" i="1" s="1"/>
  <c r="Q881" i="1"/>
  <c r="AA880" i="1"/>
  <c r="Z880" i="1"/>
  <c r="Y880" i="1"/>
  <c r="X880" i="1"/>
  <c r="W880" i="1"/>
  <c r="V880" i="1"/>
  <c r="U880" i="1"/>
  <c r="T880" i="1"/>
  <c r="S880" i="1"/>
  <c r="R880" i="1"/>
  <c r="Q880" i="1"/>
  <c r="AA879" i="1"/>
  <c r="Z879" i="1"/>
  <c r="Y879" i="1"/>
  <c r="X879" i="1"/>
  <c r="W879" i="1"/>
  <c r="V879" i="1"/>
  <c r="U879" i="1"/>
  <c r="T879" i="1"/>
  <c r="S879" i="1"/>
  <c r="R879" i="1"/>
  <c r="Q879" i="1"/>
  <c r="AA878" i="1"/>
  <c r="Z878" i="1"/>
  <c r="Y878" i="1"/>
  <c r="X878" i="1"/>
  <c r="W878" i="1"/>
  <c r="V878" i="1"/>
  <c r="U878" i="1"/>
  <c r="T878" i="1"/>
  <c r="S878" i="1"/>
  <c r="R878" i="1"/>
  <c r="Q878" i="1"/>
  <c r="AA877" i="1"/>
  <c r="Z877" i="1"/>
  <c r="Y877" i="1"/>
  <c r="X877" i="1"/>
  <c r="W877" i="1"/>
  <c r="V877" i="1"/>
  <c r="U877" i="1"/>
  <c r="T877" i="1"/>
  <c r="S877" i="1"/>
  <c r="R877" i="1"/>
  <c r="Q877" i="1"/>
  <c r="AA876" i="1"/>
  <c r="Z876" i="1"/>
  <c r="Y876" i="1"/>
  <c r="X876" i="1"/>
  <c r="W876" i="1"/>
  <c r="V876" i="1"/>
  <c r="U876" i="1"/>
  <c r="T876" i="1"/>
  <c r="S876" i="1"/>
  <c r="R876" i="1"/>
  <c r="Q876" i="1"/>
  <c r="AA875" i="1"/>
  <c r="Z875" i="1"/>
  <c r="Y875" i="1"/>
  <c r="X875" i="1"/>
  <c r="W875" i="1"/>
  <c r="V875" i="1"/>
  <c r="U875" i="1"/>
  <c r="T875" i="1"/>
  <c r="S875" i="1"/>
  <c r="R875" i="1"/>
  <c r="Q875" i="1"/>
  <c r="AA874" i="1"/>
  <c r="Z874" i="1"/>
  <c r="Y874" i="1"/>
  <c r="X874" i="1"/>
  <c r="W874" i="1"/>
  <c r="V874" i="1"/>
  <c r="U874" i="1"/>
  <c r="T874" i="1"/>
  <c r="S874" i="1"/>
  <c r="R874" i="1"/>
  <c r="Q874" i="1"/>
  <c r="AA873" i="1"/>
  <c r="Z873" i="1"/>
  <c r="Y873" i="1"/>
  <c r="X873" i="1"/>
  <c r="W873" i="1"/>
  <c r="V873" i="1"/>
  <c r="U873" i="1"/>
  <c r="T873" i="1"/>
  <c r="S873" i="1"/>
  <c r="R873" i="1"/>
  <c r="Q873" i="1"/>
  <c r="AA872" i="1"/>
  <c r="Z872" i="1"/>
  <c r="Y872" i="1"/>
  <c r="X872" i="1"/>
  <c r="W872" i="1"/>
  <c r="V872" i="1"/>
  <c r="U872" i="1"/>
  <c r="T872" i="1"/>
  <c r="S872" i="1"/>
  <c r="R872" i="1"/>
  <c r="Q872" i="1"/>
  <c r="AA871" i="1"/>
  <c r="Z871" i="1"/>
  <c r="Y871" i="1"/>
  <c r="X871" i="1"/>
  <c r="W871" i="1"/>
  <c r="V871" i="1"/>
  <c r="U871" i="1"/>
  <c r="T871" i="1"/>
  <c r="S871" i="1"/>
  <c r="R871" i="1"/>
  <c r="Q871" i="1"/>
  <c r="AA870" i="1"/>
  <c r="Z870" i="1"/>
  <c r="Y870" i="1"/>
  <c r="X870" i="1"/>
  <c r="W870" i="1"/>
  <c r="V870" i="1"/>
  <c r="U870" i="1"/>
  <c r="T870" i="1"/>
  <c r="S870" i="1"/>
  <c r="R870" i="1"/>
  <c r="Q870" i="1"/>
  <c r="AA869" i="1"/>
  <c r="Z869" i="1"/>
  <c r="Y869" i="1"/>
  <c r="X869" i="1"/>
  <c r="W869" i="1"/>
  <c r="V869" i="1"/>
  <c r="U869" i="1"/>
  <c r="T869" i="1"/>
  <c r="S869" i="1"/>
  <c r="R869" i="1"/>
  <c r="Q869" i="1"/>
  <c r="AA868" i="1"/>
  <c r="Z868" i="1"/>
  <c r="Y868" i="1"/>
  <c r="X868" i="1"/>
  <c r="W868" i="1"/>
  <c r="V868" i="1"/>
  <c r="U868" i="1"/>
  <c r="T868" i="1"/>
  <c r="S868" i="1"/>
  <c r="R868" i="1"/>
  <c r="Q868" i="1"/>
  <c r="AA867" i="1"/>
  <c r="Z867" i="1"/>
  <c r="Y867" i="1"/>
  <c r="X867" i="1"/>
  <c r="W867" i="1"/>
  <c r="V867" i="1"/>
  <c r="U867" i="1"/>
  <c r="T867" i="1"/>
  <c r="S867" i="1"/>
  <c r="R867" i="1"/>
  <c r="Q867" i="1"/>
  <c r="AA866" i="1"/>
  <c r="Z866" i="1"/>
  <c r="Y866" i="1"/>
  <c r="X866" i="1"/>
  <c r="W866" i="1"/>
  <c r="V866" i="1"/>
  <c r="U866" i="1"/>
  <c r="T866" i="1"/>
  <c r="S866" i="1"/>
  <c r="R866" i="1"/>
  <c r="Q866" i="1"/>
  <c r="AA865" i="1"/>
  <c r="Z865" i="1"/>
  <c r="Y865" i="1"/>
  <c r="X865" i="1"/>
  <c r="W865" i="1"/>
  <c r="V865" i="1"/>
  <c r="U865" i="1"/>
  <c r="T865" i="1"/>
  <c r="S865" i="1"/>
  <c r="R865" i="1"/>
  <c r="Q865" i="1"/>
  <c r="AA864" i="1"/>
  <c r="Z864" i="1"/>
  <c r="Y864" i="1"/>
  <c r="X864" i="1"/>
  <c r="W864" i="1"/>
  <c r="V864" i="1"/>
  <c r="U864" i="1"/>
  <c r="T864" i="1"/>
  <c r="S864" i="1"/>
  <c r="R864" i="1"/>
  <c r="Q864" i="1"/>
  <c r="AA863" i="1"/>
  <c r="Z863" i="1"/>
  <c r="Y863" i="1"/>
  <c r="X863" i="1"/>
  <c r="W863" i="1"/>
  <c r="V863" i="1"/>
  <c r="U863" i="1"/>
  <c r="T863" i="1"/>
  <c r="S863" i="1"/>
  <c r="R863" i="1"/>
  <c r="Q863" i="1"/>
  <c r="AA862" i="1"/>
  <c r="Z862" i="1"/>
  <c r="Y862" i="1"/>
  <c r="X862" i="1"/>
  <c r="W862" i="1"/>
  <c r="V862" i="1"/>
  <c r="U862" i="1"/>
  <c r="T862" i="1"/>
  <c r="S862" i="1"/>
  <c r="R862" i="1"/>
  <c r="Q862" i="1"/>
  <c r="AA861" i="1"/>
  <c r="Z861" i="1"/>
  <c r="Y861" i="1"/>
  <c r="X861" i="1"/>
  <c r="W861" i="1"/>
  <c r="V861" i="1"/>
  <c r="U861" i="1"/>
  <c r="T861" i="1"/>
  <c r="S861" i="1"/>
  <c r="R861" i="1"/>
  <c r="Q861" i="1"/>
  <c r="AA860" i="1"/>
  <c r="Z860" i="1"/>
  <c r="Y860" i="1"/>
  <c r="X860" i="1"/>
  <c r="W860" i="1"/>
  <c r="V860" i="1"/>
  <c r="U860" i="1"/>
  <c r="T860" i="1"/>
  <c r="S860" i="1"/>
  <c r="R860" i="1"/>
  <c r="Q860" i="1"/>
  <c r="AA859" i="1"/>
  <c r="Z859" i="1"/>
  <c r="Y859" i="1"/>
  <c r="X859" i="1"/>
  <c r="W859" i="1"/>
  <c r="V859" i="1"/>
  <c r="U859" i="1"/>
  <c r="T859" i="1"/>
  <c r="S859" i="1"/>
  <c r="R859" i="1"/>
  <c r="Q859" i="1"/>
  <c r="AA858" i="1"/>
  <c r="Z858" i="1"/>
  <c r="Y858" i="1"/>
  <c r="X858" i="1"/>
  <c r="W858" i="1"/>
  <c r="V858" i="1"/>
  <c r="U858" i="1"/>
  <c r="T858" i="1"/>
  <c r="S858" i="1"/>
  <c r="R858" i="1"/>
  <c r="Q858" i="1"/>
  <c r="AA857" i="1"/>
  <c r="Z857" i="1"/>
  <c r="Y857" i="1"/>
  <c r="X857" i="1"/>
  <c r="W857" i="1"/>
  <c r="V857" i="1"/>
  <c r="U857" i="1"/>
  <c r="T857" i="1"/>
  <c r="S857" i="1"/>
  <c r="R857" i="1"/>
  <c r="Q857" i="1"/>
  <c r="AA856" i="1"/>
  <c r="Z856" i="1"/>
  <c r="Y856" i="1"/>
  <c r="X856" i="1"/>
  <c r="W856" i="1"/>
  <c r="V856" i="1"/>
  <c r="U856" i="1"/>
  <c r="T856" i="1"/>
  <c r="S856" i="1"/>
  <c r="R856" i="1"/>
  <c r="Q856" i="1"/>
  <c r="AA855" i="1"/>
  <c r="Z855" i="1"/>
  <c r="Y855" i="1"/>
  <c r="X855" i="1"/>
  <c r="W855" i="1"/>
  <c r="V855" i="1"/>
  <c r="U855" i="1"/>
  <c r="T855" i="1"/>
  <c r="S855" i="1"/>
  <c r="R855" i="1"/>
  <c r="Q855" i="1"/>
  <c r="AB855" i="1" s="1"/>
  <c r="AA854" i="1"/>
  <c r="Z854" i="1"/>
  <c r="Y854" i="1"/>
  <c r="X854" i="1"/>
  <c r="W854" i="1"/>
  <c r="V854" i="1"/>
  <c r="U854" i="1"/>
  <c r="T854" i="1"/>
  <c r="S854" i="1"/>
  <c r="R854" i="1"/>
  <c r="Q854" i="1"/>
  <c r="AA853" i="1"/>
  <c r="Z853" i="1"/>
  <c r="Y853" i="1"/>
  <c r="X853" i="1"/>
  <c r="W853" i="1"/>
  <c r="V853" i="1"/>
  <c r="U853" i="1"/>
  <c r="T853" i="1"/>
  <c r="S853" i="1"/>
  <c r="R853" i="1"/>
  <c r="Q853" i="1"/>
  <c r="AA852" i="1"/>
  <c r="Z852" i="1"/>
  <c r="Y852" i="1"/>
  <c r="X852" i="1"/>
  <c r="W852" i="1"/>
  <c r="V852" i="1"/>
  <c r="U852" i="1"/>
  <c r="T852" i="1"/>
  <c r="S852" i="1"/>
  <c r="R852" i="1"/>
  <c r="Q852" i="1"/>
  <c r="AA851" i="1"/>
  <c r="Z851" i="1"/>
  <c r="Y851" i="1"/>
  <c r="X851" i="1"/>
  <c r="W851" i="1"/>
  <c r="V851" i="1"/>
  <c r="U851" i="1"/>
  <c r="T851" i="1"/>
  <c r="S851" i="1"/>
  <c r="R851" i="1"/>
  <c r="Q851" i="1"/>
  <c r="AA850" i="1"/>
  <c r="Z850" i="1"/>
  <c r="Y850" i="1"/>
  <c r="X850" i="1"/>
  <c r="W850" i="1"/>
  <c r="V850" i="1"/>
  <c r="U850" i="1"/>
  <c r="T850" i="1"/>
  <c r="S850" i="1"/>
  <c r="R850" i="1"/>
  <c r="Q850" i="1"/>
  <c r="AA849" i="1"/>
  <c r="Z849" i="1"/>
  <c r="Y849" i="1"/>
  <c r="X849" i="1"/>
  <c r="W849" i="1"/>
  <c r="V849" i="1"/>
  <c r="U849" i="1"/>
  <c r="T849" i="1"/>
  <c r="S849" i="1"/>
  <c r="R849" i="1"/>
  <c r="Q849" i="1"/>
  <c r="AA848" i="1"/>
  <c r="Z848" i="1"/>
  <c r="Y848" i="1"/>
  <c r="X848" i="1"/>
  <c r="W848" i="1"/>
  <c r="V848" i="1"/>
  <c r="U848" i="1"/>
  <c r="T848" i="1"/>
  <c r="S848" i="1"/>
  <c r="R848" i="1"/>
  <c r="Q848" i="1"/>
  <c r="AA847" i="1"/>
  <c r="Z847" i="1"/>
  <c r="Y847" i="1"/>
  <c r="X847" i="1"/>
  <c r="W847" i="1"/>
  <c r="V847" i="1"/>
  <c r="U847" i="1"/>
  <c r="T847" i="1"/>
  <c r="S847" i="1"/>
  <c r="R847" i="1"/>
  <c r="Q847" i="1"/>
  <c r="AA846" i="1"/>
  <c r="Z846" i="1"/>
  <c r="Y846" i="1"/>
  <c r="X846" i="1"/>
  <c r="W846" i="1"/>
  <c r="V846" i="1"/>
  <c r="U846" i="1"/>
  <c r="T846" i="1"/>
  <c r="S846" i="1"/>
  <c r="R846" i="1"/>
  <c r="Q846" i="1"/>
  <c r="AC845" i="1"/>
  <c r="AA845" i="1"/>
  <c r="Z845" i="1"/>
  <c r="Y845" i="1"/>
  <c r="X845" i="1"/>
  <c r="W845" i="1"/>
  <c r="V845" i="1"/>
  <c r="U845" i="1"/>
  <c r="T845" i="1"/>
  <c r="S845" i="1"/>
  <c r="R845" i="1"/>
  <c r="Q845" i="1"/>
  <c r="AA844" i="1"/>
  <c r="Z844" i="1"/>
  <c r="Y844" i="1"/>
  <c r="X844" i="1"/>
  <c r="W844" i="1"/>
  <c r="V844" i="1"/>
  <c r="U844" i="1"/>
  <c r="T844" i="1"/>
  <c r="S844" i="1"/>
  <c r="AE844" i="1" s="1"/>
  <c r="R844" i="1"/>
  <c r="Q844" i="1"/>
  <c r="AA843" i="1"/>
  <c r="Z843" i="1"/>
  <c r="Y843" i="1"/>
  <c r="X843" i="1"/>
  <c r="W843" i="1"/>
  <c r="V843" i="1"/>
  <c r="U843" i="1"/>
  <c r="T843" i="1"/>
  <c r="S843" i="1"/>
  <c r="R843" i="1"/>
  <c r="Q843" i="1"/>
  <c r="AA842" i="1"/>
  <c r="Z842" i="1"/>
  <c r="Y842" i="1"/>
  <c r="X842" i="1"/>
  <c r="W842" i="1"/>
  <c r="V842" i="1"/>
  <c r="U842" i="1"/>
  <c r="T842" i="1"/>
  <c r="S842" i="1"/>
  <c r="R842" i="1"/>
  <c r="Q842" i="1"/>
  <c r="AA841" i="1"/>
  <c r="Z841" i="1"/>
  <c r="Y841" i="1"/>
  <c r="X841" i="1"/>
  <c r="W841" i="1"/>
  <c r="V841" i="1"/>
  <c r="U841" i="1"/>
  <c r="T841" i="1"/>
  <c r="S841" i="1"/>
  <c r="R841" i="1"/>
  <c r="Q841" i="1"/>
  <c r="AA840" i="1"/>
  <c r="Z840" i="1"/>
  <c r="Y840" i="1"/>
  <c r="X840" i="1"/>
  <c r="W840" i="1"/>
  <c r="V840" i="1"/>
  <c r="U840" i="1"/>
  <c r="T840" i="1"/>
  <c r="S840" i="1"/>
  <c r="AE840" i="1" s="1"/>
  <c r="R840" i="1"/>
  <c r="Q840" i="1"/>
  <c r="AA839" i="1"/>
  <c r="Z839" i="1"/>
  <c r="Y839" i="1"/>
  <c r="X839" i="1"/>
  <c r="W839" i="1"/>
  <c r="V839" i="1"/>
  <c r="U839" i="1"/>
  <c r="T839" i="1"/>
  <c r="S839" i="1"/>
  <c r="R839" i="1"/>
  <c r="AB839" i="1" s="1"/>
  <c r="Q839" i="1"/>
  <c r="AA838" i="1"/>
  <c r="Z838" i="1"/>
  <c r="Y838" i="1"/>
  <c r="X838" i="1"/>
  <c r="W838" i="1"/>
  <c r="V838" i="1"/>
  <c r="U838" i="1"/>
  <c r="T838" i="1"/>
  <c r="S838" i="1"/>
  <c r="R838" i="1"/>
  <c r="Q838" i="1"/>
  <c r="AA837" i="1"/>
  <c r="Z837" i="1"/>
  <c r="Y837" i="1"/>
  <c r="X837" i="1"/>
  <c r="W837" i="1"/>
  <c r="V837" i="1"/>
  <c r="U837" i="1"/>
  <c r="T837" i="1"/>
  <c r="S837" i="1"/>
  <c r="R837" i="1"/>
  <c r="Q837" i="1"/>
  <c r="AA836" i="1"/>
  <c r="Z836" i="1"/>
  <c r="Y836" i="1"/>
  <c r="X836" i="1"/>
  <c r="W836" i="1"/>
  <c r="V836" i="1"/>
  <c r="U836" i="1"/>
  <c r="T836" i="1"/>
  <c r="S836" i="1"/>
  <c r="R836" i="1"/>
  <c r="Q836" i="1"/>
  <c r="AA835" i="1"/>
  <c r="Z835" i="1"/>
  <c r="Y835" i="1"/>
  <c r="X835" i="1"/>
  <c r="W835" i="1"/>
  <c r="V835" i="1"/>
  <c r="U835" i="1"/>
  <c r="T835" i="1"/>
  <c r="S835" i="1"/>
  <c r="R835" i="1"/>
  <c r="Q835" i="1"/>
  <c r="AA834" i="1"/>
  <c r="Z834" i="1"/>
  <c r="Y834" i="1"/>
  <c r="X834" i="1"/>
  <c r="W834" i="1"/>
  <c r="V834" i="1"/>
  <c r="U834" i="1"/>
  <c r="T834" i="1"/>
  <c r="S834" i="1"/>
  <c r="R834" i="1"/>
  <c r="Q834" i="1"/>
  <c r="AA833" i="1"/>
  <c r="Z833" i="1"/>
  <c r="Y833" i="1"/>
  <c r="X833" i="1"/>
  <c r="W833" i="1"/>
  <c r="V833" i="1"/>
  <c r="U833" i="1"/>
  <c r="T833" i="1"/>
  <c r="S833" i="1"/>
  <c r="R833" i="1"/>
  <c r="Q833" i="1"/>
  <c r="AA832" i="1"/>
  <c r="Z832" i="1"/>
  <c r="Y832" i="1"/>
  <c r="X832" i="1"/>
  <c r="W832" i="1"/>
  <c r="V832" i="1"/>
  <c r="U832" i="1"/>
  <c r="T832" i="1"/>
  <c r="S832" i="1"/>
  <c r="R832" i="1"/>
  <c r="Q832" i="1"/>
  <c r="AA831" i="1"/>
  <c r="Z831" i="1"/>
  <c r="Y831" i="1"/>
  <c r="X831" i="1"/>
  <c r="W831" i="1"/>
  <c r="V831" i="1"/>
  <c r="U831" i="1"/>
  <c r="T831" i="1"/>
  <c r="S831" i="1"/>
  <c r="R831" i="1"/>
  <c r="Q831" i="1"/>
  <c r="AA830" i="1"/>
  <c r="Z830" i="1"/>
  <c r="Y830" i="1"/>
  <c r="X830" i="1"/>
  <c r="W830" i="1"/>
  <c r="V830" i="1"/>
  <c r="U830" i="1"/>
  <c r="T830" i="1"/>
  <c r="S830" i="1"/>
  <c r="R830" i="1"/>
  <c r="Q830" i="1"/>
  <c r="AA829" i="1"/>
  <c r="Z829" i="1"/>
  <c r="Y829" i="1"/>
  <c r="X829" i="1"/>
  <c r="W829" i="1"/>
  <c r="V829" i="1"/>
  <c r="U829" i="1"/>
  <c r="T829" i="1"/>
  <c r="S829" i="1"/>
  <c r="R829" i="1"/>
  <c r="AC829" i="1" s="1"/>
  <c r="Q829" i="1"/>
  <c r="AA828" i="1"/>
  <c r="Z828" i="1"/>
  <c r="Y828" i="1"/>
  <c r="X828" i="1"/>
  <c r="W828" i="1"/>
  <c r="V828" i="1"/>
  <c r="U828" i="1"/>
  <c r="T828" i="1"/>
  <c r="S828" i="1"/>
  <c r="R828" i="1"/>
  <c r="Q828" i="1"/>
  <c r="AA827" i="1"/>
  <c r="Z827" i="1"/>
  <c r="Y827" i="1"/>
  <c r="X827" i="1"/>
  <c r="W827" i="1"/>
  <c r="V827" i="1"/>
  <c r="U827" i="1"/>
  <c r="T827" i="1"/>
  <c r="S827" i="1"/>
  <c r="R827" i="1"/>
  <c r="Q827" i="1"/>
  <c r="AA826" i="1"/>
  <c r="Z826" i="1"/>
  <c r="Y826" i="1"/>
  <c r="X826" i="1"/>
  <c r="W826" i="1"/>
  <c r="V826" i="1"/>
  <c r="U826" i="1"/>
  <c r="T826" i="1"/>
  <c r="S826" i="1"/>
  <c r="R826" i="1"/>
  <c r="Q826" i="1"/>
  <c r="AA825" i="1"/>
  <c r="Z825" i="1"/>
  <c r="Y825" i="1"/>
  <c r="X825" i="1"/>
  <c r="W825" i="1"/>
  <c r="V825" i="1"/>
  <c r="U825" i="1"/>
  <c r="T825" i="1"/>
  <c r="S825" i="1"/>
  <c r="R825" i="1"/>
  <c r="Q825" i="1"/>
  <c r="AA824" i="1"/>
  <c r="Z824" i="1"/>
  <c r="Y824" i="1"/>
  <c r="X824" i="1"/>
  <c r="W824" i="1"/>
  <c r="V824" i="1"/>
  <c r="U824" i="1"/>
  <c r="T824" i="1"/>
  <c r="S824" i="1"/>
  <c r="R824" i="1"/>
  <c r="Q824" i="1"/>
  <c r="AA823" i="1"/>
  <c r="Z823" i="1"/>
  <c r="Y823" i="1"/>
  <c r="X823" i="1"/>
  <c r="W823" i="1"/>
  <c r="V823" i="1"/>
  <c r="U823" i="1"/>
  <c r="T823" i="1"/>
  <c r="S823" i="1"/>
  <c r="R823" i="1"/>
  <c r="Q823" i="1"/>
  <c r="AA822" i="1"/>
  <c r="Z822" i="1"/>
  <c r="Y822" i="1"/>
  <c r="X822" i="1"/>
  <c r="W822" i="1"/>
  <c r="V822" i="1"/>
  <c r="U822" i="1"/>
  <c r="T822" i="1"/>
  <c r="S822" i="1"/>
  <c r="R822" i="1"/>
  <c r="Q822" i="1"/>
  <c r="AA821" i="1"/>
  <c r="Z821" i="1"/>
  <c r="Y821" i="1"/>
  <c r="X821" i="1"/>
  <c r="W821" i="1"/>
  <c r="V821" i="1"/>
  <c r="U821" i="1"/>
  <c r="T821" i="1"/>
  <c r="S821" i="1"/>
  <c r="R821" i="1"/>
  <c r="Q821" i="1"/>
  <c r="AA820" i="1"/>
  <c r="Z820" i="1"/>
  <c r="Y820" i="1"/>
  <c r="X820" i="1"/>
  <c r="W820" i="1"/>
  <c r="V820" i="1"/>
  <c r="U820" i="1"/>
  <c r="T820" i="1"/>
  <c r="S820" i="1"/>
  <c r="R820" i="1"/>
  <c r="Q820" i="1"/>
  <c r="AA819" i="1"/>
  <c r="Z819" i="1"/>
  <c r="Y819" i="1"/>
  <c r="X819" i="1"/>
  <c r="W819" i="1"/>
  <c r="V819" i="1"/>
  <c r="U819" i="1"/>
  <c r="T819" i="1"/>
  <c r="S819" i="1"/>
  <c r="R819" i="1"/>
  <c r="Q819" i="1"/>
  <c r="AA818" i="1"/>
  <c r="Z818" i="1"/>
  <c r="Y818" i="1"/>
  <c r="X818" i="1"/>
  <c r="W818" i="1"/>
  <c r="V818" i="1"/>
  <c r="U818" i="1"/>
  <c r="T818" i="1"/>
  <c r="S818" i="1"/>
  <c r="R818" i="1"/>
  <c r="Q818" i="1"/>
  <c r="AA817" i="1"/>
  <c r="Z817" i="1"/>
  <c r="Y817" i="1"/>
  <c r="X817" i="1"/>
  <c r="W817" i="1"/>
  <c r="V817" i="1"/>
  <c r="U817" i="1"/>
  <c r="T817" i="1"/>
  <c r="S817" i="1"/>
  <c r="R817" i="1"/>
  <c r="Q817" i="1"/>
  <c r="AA816" i="1"/>
  <c r="Z816" i="1"/>
  <c r="Y816" i="1"/>
  <c r="X816" i="1"/>
  <c r="W816" i="1"/>
  <c r="V816" i="1"/>
  <c r="U816" i="1"/>
  <c r="T816" i="1"/>
  <c r="S816" i="1"/>
  <c r="R816" i="1"/>
  <c r="Q816" i="1"/>
  <c r="AA815" i="1"/>
  <c r="Z815" i="1"/>
  <c r="Y815" i="1"/>
  <c r="X815" i="1"/>
  <c r="W815" i="1"/>
  <c r="V815" i="1"/>
  <c r="U815" i="1"/>
  <c r="T815" i="1"/>
  <c r="S815" i="1"/>
  <c r="R815" i="1"/>
  <c r="Q815" i="1"/>
  <c r="AA814" i="1"/>
  <c r="Z814" i="1"/>
  <c r="Y814" i="1"/>
  <c r="X814" i="1"/>
  <c r="W814" i="1"/>
  <c r="V814" i="1"/>
  <c r="U814" i="1"/>
  <c r="T814" i="1"/>
  <c r="S814" i="1"/>
  <c r="R814" i="1"/>
  <c r="Q814" i="1"/>
  <c r="AA813" i="1"/>
  <c r="Z813" i="1"/>
  <c r="Y813" i="1"/>
  <c r="X813" i="1"/>
  <c r="W813" i="1"/>
  <c r="V813" i="1"/>
  <c r="U813" i="1"/>
  <c r="T813" i="1"/>
  <c r="S813" i="1"/>
  <c r="R813" i="1"/>
  <c r="Q813" i="1"/>
  <c r="AA812" i="1"/>
  <c r="Z812" i="1"/>
  <c r="Y812" i="1"/>
  <c r="X812" i="1"/>
  <c r="W812" i="1"/>
  <c r="V812" i="1"/>
  <c r="U812" i="1"/>
  <c r="T812" i="1"/>
  <c r="S812" i="1"/>
  <c r="R812" i="1"/>
  <c r="Q812" i="1"/>
  <c r="AA811" i="1"/>
  <c r="Z811" i="1"/>
  <c r="Y811" i="1"/>
  <c r="X811" i="1"/>
  <c r="W811" i="1"/>
  <c r="V811" i="1"/>
  <c r="U811" i="1"/>
  <c r="T811" i="1"/>
  <c r="S811" i="1"/>
  <c r="R811" i="1"/>
  <c r="Q811" i="1"/>
  <c r="AA810" i="1"/>
  <c r="Z810" i="1"/>
  <c r="Y810" i="1"/>
  <c r="X810" i="1"/>
  <c r="W810" i="1"/>
  <c r="V810" i="1"/>
  <c r="U810" i="1"/>
  <c r="T810" i="1"/>
  <c r="S810" i="1"/>
  <c r="R810" i="1"/>
  <c r="Q810" i="1"/>
  <c r="AA809" i="1"/>
  <c r="Z809" i="1"/>
  <c r="Y809" i="1"/>
  <c r="X809" i="1"/>
  <c r="W809" i="1"/>
  <c r="V809" i="1"/>
  <c r="U809" i="1"/>
  <c r="T809" i="1"/>
  <c r="S809" i="1"/>
  <c r="R809" i="1"/>
  <c r="Q809" i="1"/>
  <c r="AA808" i="1"/>
  <c r="Z808" i="1"/>
  <c r="Y808" i="1"/>
  <c r="X808" i="1"/>
  <c r="W808" i="1"/>
  <c r="V808" i="1"/>
  <c r="U808" i="1"/>
  <c r="T808" i="1"/>
  <c r="S808" i="1"/>
  <c r="R808" i="1"/>
  <c r="Q808" i="1"/>
  <c r="AA807" i="1"/>
  <c r="Z807" i="1"/>
  <c r="Y807" i="1"/>
  <c r="X807" i="1"/>
  <c r="W807" i="1"/>
  <c r="V807" i="1"/>
  <c r="U807" i="1"/>
  <c r="T807" i="1"/>
  <c r="S807" i="1"/>
  <c r="R807" i="1"/>
  <c r="Q807" i="1"/>
  <c r="AA806" i="1"/>
  <c r="Z806" i="1"/>
  <c r="Y806" i="1"/>
  <c r="X806" i="1"/>
  <c r="W806" i="1"/>
  <c r="V806" i="1"/>
  <c r="U806" i="1"/>
  <c r="T806" i="1"/>
  <c r="S806" i="1"/>
  <c r="R806" i="1"/>
  <c r="Q806" i="1"/>
  <c r="AC805" i="1"/>
  <c r="AA805" i="1"/>
  <c r="Z805" i="1"/>
  <c r="Y805" i="1"/>
  <c r="X805" i="1"/>
  <c r="W805" i="1"/>
  <c r="V805" i="1"/>
  <c r="U805" i="1"/>
  <c r="T805" i="1"/>
  <c r="S805" i="1"/>
  <c r="R805" i="1"/>
  <c r="AE805" i="1" s="1"/>
  <c r="Q805" i="1"/>
  <c r="AA804" i="1"/>
  <c r="Z804" i="1"/>
  <c r="Y804" i="1"/>
  <c r="X804" i="1"/>
  <c r="W804" i="1"/>
  <c r="V804" i="1"/>
  <c r="U804" i="1"/>
  <c r="T804" i="1"/>
  <c r="S804" i="1"/>
  <c r="R804" i="1"/>
  <c r="Q804" i="1"/>
  <c r="AA803" i="1"/>
  <c r="Z803" i="1"/>
  <c r="Y803" i="1"/>
  <c r="X803" i="1"/>
  <c r="W803" i="1"/>
  <c r="V803" i="1"/>
  <c r="U803" i="1"/>
  <c r="T803" i="1"/>
  <c r="S803" i="1"/>
  <c r="R803" i="1"/>
  <c r="Q803" i="1"/>
  <c r="AA802" i="1"/>
  <c r="Z802" i="1"/>
  <c r="Y802" i="1"/>
  <c r="X802" i="1"/>
  <c r="W802" i="1"/>
  <c r="V802" i="1"/>
  <c r="U802" i="1"/>
  <c r="T802" i="1"/>
  <c r="S802" i="1"/>
  <c r="R802" i="1"/>
  <c r="Q802" i="1"/>
  <c r="AA801" i="1"/>
  <c r="Z801" i="1"/>
  <c r="Y801" i="1"/>
  <c r="X801" i="1"/>
  <c r="W801" i="1"/>
  <c r="V801" i="1"/>
  <c r="U801" i="1"/>
  <c r="T801" i="1"/>
  <c r="S801" i="1"/>
  <c r="R801" i="1"/>
  <c r="Q801" i="1"/>
  <c r="AA800" i="1"/>
  <c r="Z800" i="1"/>
  <c r="Y800" i="1"/>
  <c r="X800" i="1"/>
  <c r="W800" i="1"/>
  <c r="V800" i="1"/>
  <c r="U800" i="1"/>
  <c r="T800" i="1"/>
  <c r="S800" i="1"/>
  <c r="R800" i="1"/>
  <c r="Q800" i="1"/>
  <c r="AA799" i="1"/>
  <c r="Z799" i="1"/>
  <c r="Y799" i="1"/>
  <c r="X799" i="1"/>
  <c r="W799" i="1"/>
  <c r="V799" i="1"/>
  <c r="U799" i="1"/>
  <c r="T799" i="1"/>
  <c r="S799" i="1"/>
  <c r="R799" i="1"/>
  <c r="Q799" i="1"/>
  <c r="AA798" i="1"/>
  <c r="Z798" i="1"/>
  <c r="Y798" i="1"/>
  <c r="X798" i="1"/>
  <c r="W798" i="1"/>
  <c r="V798" i="1"/>
  <c r="U798" i="1"/>
  <c r="T798" i="1"/>
  <c r="S798" i="1"/>
  <c r="R798" i="1"/>
  <c r="Q798" i="1"/>
  <c r="AA797" i="1"/>
  <c r="Z797" i="1"/>
  <c r="Y797" i="1"/>
  <c r="X797" i="1"/>
  <c r="W797" i="1"/>
  <c r="V797" i="1"/>
  <c r="U797" i="1"/>
  <c r="T797" i="1"/>
  <c r="S797" i="1"/>
  <c r="R797" i="1"/>
  <c r="Q797" i="1"/>
  <c r="AA796" i="1"/>
  <c r="Z796" i="1"/>
  <c r="Y796" i="1"/>
  <c r="X796" i="1"/>
  <c r="W796" i="1"/>
  <c r="V796" i="1"/>
  <c r="U796" i="1"/>
  <c r="T796" i="1"/>
  <c r="S796" i="1"/>
  <c r="R796" i="1"/>
  <c r="Q796" i="1"/>
  <c r="AA795" i="1"/>
  <c r="Z795" i="1"/>
  <c r="Y795" i="1"/>
  <c r="X795" i="1"/>
  <c r="W795" i="1"/>
  <c r="V795" i="1"/>
  <c r="U795" i="1"/>
  <c r="T795" i="1"/>
  <c r="S795" i="1"/>
  <c r="R795" i="1"/>
  <c r="Q795" i="1"/>
  <c r="AA794" i="1"/>
  <c r="Z794" i="1"/>
  <c r="Y794" i="1"/>
  <c r="X794" i="1"/>
  <c r="W794" i="1"/>
  <c r="V794" i="1"/>
  <c r="U794" i="1"/>
  <c r="T794" i="1"/>
  <c r="S794" i="1"/>
  <c r="R794" i="1"/>
  <c r="Q794" i="1"/>
  <c r="AA793" i="1"/>
  <c r="Z793" i="1"/>
  <c r="Y793" i="1"/>
  <c r="X793" i="1"/>
  <c r="W793" i="1"/>
  <c r="V793" i="1"/>
  <c r="U793" i="1"/>
  <c r="T793" i="1"/>
  <c r="S793" i="1"/>
  <c r="R793" i="1"/>
  <c r="Q793" i="1"/>
  <c r="AA792" i="1"/>
  <c r="Z792" i="1"/>
  <c r="Y792" i="1"/>
  <c r="X792" i="1"/>
  <c r="W792" i="1"/>
  <c r="V792" i="1"/>
  <c r="U792" i="1"/>
  <c r="T792" i="1"/>
  <c r="S792" i="1"/>
  <c r="R792" i="1"/>
  <c r="Q792" i="1"/>
  <c r="AA791" i="1"/>
  <c r="Z791" i="1"/>
  <c r="Y791" i="1"/>
  <c r="X791" i="1"/>
  <c r="W791" i="1"/>
  <c r="V791" i="1"/>
  <c r="U791" i="1"/>
  <c r="T791" i="1"/>
  <c r="S791" i="1"/>
  <c r="R791" i="1"/>
  <c r="Q791" i="1"/>
  <c r="AA790" i="1"/>
  <c r="Z790" i="1"/>
  <c r="Y790" i="1"/>
  <c r="X790" i="1"/>
  <c r="W790" i="1"/>
  <c r="V790" i="1"/>
  <c r="U790" i="1"/>
  <c r="T790" i="1"/>
  <c r="S790" i="1"/>
  <c r="R790" i="1"/>
  <c r="Q790" i="1"/>
  <c r="AA789" i="1"/>
  <c r="Z789" i="1"/>
  <c r="Y789" i="1"/>
  <c r="X789" i="1"/>
  <c r="W789" i="1"/>
  <c r="V789" i="1"/>
  <c r="U789" i="1"/>
  <c r="T789" i="1"/>
  <c r="S789" i="1"/>
  <c r="R789" i="1"/>
  <c r="Q789" i="1"/>
  <c r="AA788" i="1"/>
  <c r="Z788" i="1"/>
  <c r="Y788" i="1"/>
  <c r="X788" i="1"/>
  <c r="W788" i="1"/>
  <c r="V788" i="1"/>
  <c r="U788" i="1"/>
  <c r="T788" i="1"/>
  <c r="S788" i="1"/>
  <c r="R788" i="1"/>
  <c r="Q788" i="1"/>
  <c r="AA787" i="1"/>
  <c r="Z787" i="1"/>
  <c r="Y787" i="1"/>
  <c r="X787" i="1"/>
  <c r="W787" i="1"/>
  <c r="V787" i="1"/>
  <c r="U787" i="1"/>
  <c r="T787" i="1"/>
  <c r="S787" i="1"/>
  <c r="R787" i="1"/>
  <c r="Q787" i="1"/>
  <c r="AA786" i="1"/>
  <c r="Z786" i="1"/>
  <c r="Y786" i="1"/>
  <c r="X786" i="1"/>
  <c r="W786" i="1"/>
  <c r="V786" i="1"/>
  <c r="U786" i="1"/>
  <c r="T786" i="1"/>
  <c r="S786" i="1"/>
  <c r="R786" i="1"/>
  <c r="Q786" i="1"/>
  <c r="AA785" i="1"/>
  <c r="Z785" i="1"/>
  <c r="Y785" i="1"/>
  <c r="X785" i="1"/>
  <c r="W785" i="1"/>
  <c r="V785" i="1"/>
  <c r="U785" i="1"/>
  <c r="T785" i="1"/>
  <c r="S785" i="1"/>
  <c r="R785" i="1"/>
  <c r="Q785" i="1"/>
  <c r="AA784" i="1"/>
  <c r="Z784" i="1"/>
  <c r="Y784" i="1"/>
  <c r="X784" i="1"/>
  <c r="W784" i="1"/>
  <c r="V784" i="1"/>
  <c r="U784" i="1"/>
  <c r="T784" i="1"/>
  <c r="S784" i="1"/>
  <c r="R784" i="1"/>
  <c r="Q784" i="1"/>
  <c r="AA783" i="1"/>
  <c r="Z783" i="1"/>
  <c r="Y783" i="1"/>
  <c r="X783" i="1"/>
  <c r="W783" i="1"/>
  <c r="V783" i="1"/>
  <c r="U783" i="1"/>
  <c r="T783" i="1"/>
  <c r="S783" i="1"/>
  <c r="R783" i="1"/>
  <c r="Q783" i="1"/>
  <c r="AA782" i="1"/>
  <c r="Z782" i="1"/>
  <c r="Y782" i="1"/>
  <c r="X782" i="1"/>
  <c r="W782" i="1"/>
  <c r="V782" i="1"/>
  <c r="U782" i="1"/>
  <c r="T782" i="1"/>
  <c r="S782" i="1"/>
  <c r="R782" i="1"/>
  <c r="Q782" i="1"/>
  <c r="AA781" i="1"/>
  <c r="Z781" i="1"/>
  <c r="Y781" i="1"/>
  <c r="X781" i="1"/>
  <c r="W781" i="1"/>
  <c r="V781" i="1"/>
  <c r="U781" i="1"/>
  <c r="T781" i="1"/>
  <c r="S781" i="1"/>
  <c r="R781" i="1"/>
  <c r="Q781" i="1"/>
  <c r="AA780" i="1"/>
  <c r="Z780" i="1"/>
  <c r="Y780" i="1"/>
  <c r="X780" i="1"/>
  <c r="W780" i="1"/>
  <c r="V780" i="1"/>
  <c r="U780" i="1"/>
  <c r="T780" i="1"/>
  <c r="S780" i="1"/>
  <c r="R780" i="1"/>
  <c r="Q780" i="1"/>
  <c r="AA779" i="1"/>
  <c r="Z779" i="1"/>
  <c r="Y779" i="1"/>
  <c r="X779" i="1"/>
  <c r="W779" i="1"/>
  <c r="V779" i="1"/>
  <c r="U779" i="1"/>
  <c r="T779" i="1"/>
  <c r="S779" i="1"/>
  <c r="R779" i="1"/>
  <c r="Q779" i="1"/>
  <c r="AA778" i="1"/>
  <c r="Z778" i="1"/>
  <c r="Y778" i="1"/>
  <c r="X778" i="1"/>
  <c r="W778" i="1"/>
  <c r="V778" i="1"/>
  <c r="U778" i="1"/>
  <c r="T778" i="1"/>
  <c r="S778" i="1"/>
  <c r="R778" i="1"/>
  <c r="Q778" i="1"/>
  <c r="AA777" i="1"/>
  <c r="Z777" i="1"/>
  <c r="Y777" i="1"/>
  <c r="X777" i="1"/>
  <c r="W777" i="1"/>
  <c r="V777" i="1"/>
  <c r="U777" i="1"/>
  <c r="T777" i="1"/>
  <c r="S777" i="1"/>
  <c r="R777" i="1"/>
  <c r="Q777" i="1"/>
  <c r="AA776" i="1"/>
  <c r="Z776" i="1"/>
  <c r="Y776" i="1"/>
  <c r="X776" i="1"/>
  <c r="W776" i="1"/>
  <c r="V776" i="1"/>
  <c r="U776" i="1"/>
  <c r="T776" i="1"/>
  <c r="S776" i="1"/>
  <c r="R776" i="1"/>
  <c r="Q776" i="1"/>
  <c r="AA775" i="1"/>
  <c r="Z775" i="1"/>
  <c r="Y775" i="1"/>
  <c r="X775" i="1"/>
  <c r="W775" i="1"/>
  <c r="V775" i="1"/>
  <c r="U775" i="1"/>
  <c r="T775" i="1"/>
  <c r="S775" i="1"/>
  <c r="R775" i="1"/>
  <c r="AB775" i="1" s="1"/>
  <c r="Q775" i="1"/>
  <c r="AA774" i="1"/>
  <c r="Z774" i="1"/>
  <c r="Y774" i="1"/>
  <c r="X774" i="1"/>
  <c r="W774" i="1"/>
  <c r="V774" i="1"/>
  <c r="U774" i="1"/>
  <c r="T774" i="1"/>
  <c r="S774" i="1"/>
  <c r="R774" i="1"/>
  <c r="Q774" i="1"/>
  <c r="AA773" i="1"/>
  <c r="Z773" i="1"/>
  <c r="Y773" i="1"/>
  <c r="X773" i="1"/>
  <c r="W773" i="1"/>
  <c r="V773" i="1"/>
  <c r="U773" i="1"/>
  <c r="T773" i="1"/>
  <c r="S773" i="1"/>
  <c r="R773" i="1"/>
  <c r="Q773" i="1"/>
  <c r="AA772" i="1"/>
  <c r="Z772" i="1"/>
  <c r="Y772" i="1"/>
  <c r="X772" i="1"/>
  <c r="W772" i="1"/>
  <c r="V772" i="1"/>
  <c r="U772" i="1"/>
  <c r="T772" i="1"/>
  <c r="S772" i="1"/>
  <c r="R772" i="1"/>
  <c r="Q772" i="1"/>
  <c r="AA771" i="1"/>
  <c r="Z771" i="1"/>
  <c r="Y771" i="1"/>
  <c r="X771" i="1"/>
  <c r="W771" i="1"/>
  <c r="V771" i="1"/>
  <c r="U771" i="1"/>
  <c r="T771" i="1"/>
  <c r="S771" i="1"/>
  <c r="R771" i="1"/>
  <c r="Q771" i="1"/>
  <c r="AA770" i="1"/>
  <c r="Z770" i="1"/>
  <c r="Y770" i="1"/>
  <c r="X770" i="1"/>
  <c r="W770" i="1"/>
  <c r="V770" i="1"/>
  <c r="U770" i="1"/>
  <c r="T770" i="1"/>
  <c r="S770" i="1"/>
  <c r="R770" i="1"/>
  <c r="Q770" i="1"/>
  <c r="AA769" i="1"/>
  <c r="Z769" i="1"/>
  <c r="Y769" i="1"/>
  <c r="X769" i="1"/>
  <c r="W769" i="1"/>
  <c r="V769" i="1"/>
  <c r="U769" i="1"/>
  <c r="T769" i="1"/>
  <c r="S769" i="1"/>
  <c r="R769" i="1"/>
  <c r="Q769" i="1"/>
  <c r="AA768" i="1"/>
  <c r="Z768" i="1"/>
  <c r="Y768" i="1"/>
  <c r="X768" i="1"/>
  <c r="W768" i="1"/>
  <c r="V768" i="1"/>
  <c r="U768" i="1"/>
  <c r="T768" i="1"/>
  <c r="S768" i="1"/>
  <c r="R768" i="1"/>
  <c r="AD768" i="1" s="1"/>
  <c r="Q768" i="1"/>
  <c r="AA767" i="1"/>
  <c r="Z767" i="1"/>
  <c r="Y767" i="1"/>
  <c r="X767" i="1"/>
  <c r="W767" i="1"/>
  <c r="V767" i="1"/>
  <c r="U767" i="1"/>
  <c r="T767" i="1"/>
  <c r="S767" i="1"/>
  <c r="R767" i="1"/>
  <c r="Q767" i="1"/>
  <c r="AA766" i="1"/>
  <c r="Z766" i="1"/>
  <c r="Y766" i="1"/>
  <c r="X766" i="1"/>
  <c r="W766" i="1"/>
  <c r="V766" i="1"/>
  <c r="U766" i="1"/>
  <c r="T766" i="1"/>
  <c r="S766" i="1"/>
  <c r="R766" i="1"/>
  <c r="Q766" i="1"/>
  <c r="AA765" i="1"/>
  <c r="Z765" i="1"/>
  <c r="Y765" i="1"/>
  <c r="X765" i="1"/>
  <c r="W765" i="1"/>
  <c r="V765" i="1"/>
  <c r="U765" i="1"/>
  <c r="T765" i="1"/>
  <c r="S765" i="1"/>
  <c r="R765" i="1"/>
  <c r="Q765" i="1"/>
  <c r="AA764" i="1"/>
  <c r="Z764" i="1"/>
  <c r="Y764" i="1"/>
  <c r="X764" i="1"/>
  <c r="W764" i="1"/>
  <c r="V764" i="1"/>
  <c r="U764" i="1"/>
  <c r="T764" i="1"/>
  <c r="S764" i="1"/>
  <c r="R764" i="1"/>
  <c r="Q764" i="1"/>
  <c r="AA763" i="1"/>
  <c r="Z763" i="1"/>
  <c r="Y763" i="1"/>
  <c r="X763" i="1"/>
  <c r="W763" i="1"/>
  <c r="V763" i="1"/>
  <c r="U763" i="1"/>
  <c r="T763" i="1"/>
  <c r="S763" i="1"/>
  <c r="R763" i="1"/>
  <c r="Q763" i="1"/>
  <c r="AA762" i="1"/>
  <c r="Z762" i="1"/>
  <c r="Y762" i="1"/>
  <c r="X762" i="1"/>
  <c r="W762" i="1"/>
  <c r="V762" i="1"/>
  <c r="U762" i="1"/>
  <c r="T762" i="1"/>
  <c r="S762" i="1"/>
  <c r="R762" i="1"/>
  <c r="Q762" i="1"/>
  <c r="AA761" i="1"/>
  <c r="Z761" i="1"/>
  <c r="Y761" i="1"/>
  <c r="X761" i="1"/>
  <c r="W761" i="1"/>
  <c r="V761" i="1"/>
  <c r="U761" i="1"/>
  <c r="T761" i="1"/>
  <c r="S761" i="1"/>
  <c r="R761" i="1"/>
  <c r="Q761" i="1"/>
  <c r="AA760" i="1"/>
  <c r="Z760" i="1"/>
  <c r="Y760" i="1"/>
  <c r="X760" i="1"/>
  <c r="W760" i="1"/>
  <c r="V760" i="1"/>
  <c r="U760" i="1"/>
  <c r="T760" i="1"/>
  <c r="S760" i="1"/>
  <c r="R760" i="1"/>
  <c r="Q760" i="1"/>
  <c r="AA759" i="1"/>
  <c r="Z759" i="1"/>
  <c r="Y759" i="1"/>
  <c r="X759" i="1"/>
  <c r="W759" i="1"/>
  <c r="V759" i="1"/>
  <c r="U759" i="1"/>
  <c r="T759" i="1"/>
  <c r="S759" i="1"/>
  <c r="R759" i="1"/>
  <c r="Q759" i="1"/>
  <c r="AA758" i="1"/>
  <c r="Z758" i="1"/>
  <c r="Y758" i="1"/>
  <c r="X758" i="1"/>
  <c r="W758" i="1"/>
  <c r="V758" i="1"/>
  <c r="U758" i="1"/>
  <c r="T758" i="1"/>
  <c r="S758" i="1"/>
  <c r="R758" i="1"/>
  <c r="Q758" i="1"/>
  <c r="AA757" i="1"/>
  <c r="Z757" i="1"/>
  <c r="Y757" i="1"/>
  <c r="X757" i="1"/>
  <c r="W757" i="1"/>
  <c r="V757" i="1"/>
  <c r="U757" i="1"/>
  <c r="T757" i="1"/>
  <c r="S757" i="1"/>
  <c r="R757" i="1"/>
  <c r="Q757" i="1"/>
  <c r="AA756" i="1"/>
  <c r="Z756" i="1"/>
  <c r="Y756" i="1"/>
  <c r="X756" i="1"/>
  <c r="W756" i="1"/>
  <c r="V756" i="1"/>
  <c r="U756" i="1"/>
  <c r="T756" i="1"/>
  <c r="S756" i="1"/>
  <c r="R756" i="1"/>
  <c r="Q756" i="1"/>
  <c r="AA755" i="1"/>
  <c r="Z755" i="1"/>
  <c r="Y755" i="1"/>
  <c r="X755" i="1"/>
  <c r="W755" i="1"/>
  <c r="V755" i="1"/>
  <c r="U755" i="1"/>
  <c r="T755" i="1"/>
  <c r="S755" i="1"/>
  <c r="R755" i="1"/>
  <c r="Q755" i="1"/>
  <c r="AA754" i="1"/>
  <c r="Z754" i="1"/>
  <c r="Y754" i="1"/>
  <c r="X754" i="1"/>
  <c r="W754" i="1"/>
  <c r="V754" i="1"/>
  <c r="U754" i="1"/>
  <c r="T754" i="1"/>
  <c r="S754" i="1"/>
  <c r="R754" i="1"/>
  <c r="Q754" i="1"/>
  <c r="AA753" i="1"/>
  <c r="Z753" i="1"/>
  <c r="Y753" i="1"/>
  <c r="X753" i="1"/>
  <c r="W753" i="1"/>
  <c r="V753" i="1"/>
  <c r="U753" i="1"/>
  <c r="T753" i="1"/>
  <c r="S753" i="1"/>
  <c r="R753" i="1"/>
  <c r="Q753" i="1"/>
  <c r="AA752" i="1"/>
  <c r="Z752" i="1"/>
  <c r="Y752" i="1"/>
  <c r="X752" i="1"/>
  <c r="W752" i="1"/>
  <c r="V752" i="1"/>
  <c r="U752" i="1"/>
  <c r="T752" i="1"/>
  <c r="S752" i="1"/>
  <c r="AC752" i="1" s="1"/>
  <c r="R752" i="1"/>
  <c r="Q752" i="1"/>
  <c r="AA751" i="1"/>
  <c r="Z751" i="1"/>
  <c r="Y751" i="1"/>
  <c r="X751" i="1"/>
  <c r="W751" i="1"/>
  <c r="V751" i="1"/>
  <c r="U751" i="1"/>
  <c r="T751" i="1"/>
  <c r="S751" i="1"/>
  <c r="R751" i="1"/>
  <c r="Q751" i="1"/>
  <c r="AA750" i="1"/>
  <c r="Z750" i="1"/>
  <c r="Y750" i="1"/>
  <c r="X750" i="1"/>
  <c r="W750" i="1"/>
  <c r="V750" i="1"/>
  <c r="U750" i="1"/>
  <c r="T750" i="1"/>
  <c r="S750" i="1"/>
  <c r="R750" i="1"/>
  <c r="Q750" i="1"/>
  <c r="AA749" i="1"/>
  <c r="Z749" i="1"/>
  <c r="Y749" i="1"/>
  <c r="X749" i="1"/>
  <c r="W749" i="1"/>
  <c r="V749" i="1"/>
  <c r="U749" i="1"/>
  <c r="T749" i="1"/>
  <c r="S749" i="1"/>
  <c r="R749" i="1"/>
  <c r="Q749" i="1"/>
  <c r="AA748" i="1"/>
  <c r="Z748" i="1"/>
  <c r="Y748" i="1"/>
  <c r="X748" i="1"/>
  <c r="W748" i="1"/>
  <c r="V748" i="1"/>
  <c r="U748" i="1"/>
  <c r="T748" i="1"/>
  <c r="S748" i="1"/>
  <c r="R748" i="1"/>
  <c r="Q748" i="1"/>
  <c r="AA747" i="1"/>
  <c r="Z747" i="1"/>
  <c r="Y747" i="1"/>
  <c r="X747" i="1"/>
  <c r="W747" i="1"/>
  <c r="V747" i="1"/>
  <c r="U747" i="1"/>
  <c r="T747" i="1"/>
  <c r="S747" i="1"/>
  <c r="R747" i="1"/>
  <c r="Q747" i="1"/>
  <c r="AA746" i="1"/>
  <c r="Z746" i="1"/>
  <c r="Y746" i="1"/>
  <c r="X746" i="1"/>
  <c r="W746" i="1"/>
  <c r="V746" i="1"/>
  <c r="U746" i="1"/>
  <c r="T746" i="1"/>
  <c r="S746" i="1"/>
  <c r="R746" i="1"/>
  <c r="Q746" i="1"/>
  <c r="AA745" i="1"/>
  <c r="Z745" i="1"/>
  <c r="Y745" i="1"/>
  <c r="X745" i="1"/>
  <c r="W745" i="1"/>
  <c r="V745" i="1"/>
  <c r="U745" i="1"/>
  <c r="T745" i="1"/>
  <c r="S745" i="1"/>
  <c r="R745" i="1"/>
  <c r="Q745" i="1"/>
  <c r="AA744" i="1"/>
  <c r="Z744" i="1"/>
  <c r="Y744" i="1"/>
  <c r="X744" i="1"/>
  <c r="W744" i="1"/>
  <c r="V744" i="1"/>
  <c r="U744" i="1"/>
  <c r="T744" i="1"/>
  <c r="S744" i="1"/>
  <c r="R744" i="1"/>
  <c r="Q744" i="1"/>
  <c r="AA743" i="1"/>
  <c r="Z743" i="1"/>
  <c r="Y743" i="1"/>
  <c r="X743" i="1"/>
  <c r="W743" i="1"/>
  <c r="V743" i="1"/>
  <c r="U743" i="1"/>
  <c r="T743" i="1"/>
  <c r="S743" i="1"/>
  <c r="R743" i="1"/>
  <c r="Q743" i="1"/>
  <c r="AA742" i="1"/>
  <c r="Z742" i="1"/>
  <c r="Y742" i="1"/>
  <c r="X742" i="1"/>
  <c r="W742" i="1"/>
  <c r="V742" i="1"/>
  <c r="U742" i="1"/>
  <c r="T742" i="1"/>
  <c r="S742" i="1"/>
  <c r="R742" i="1"/>
  <c r="Q742" i="1"/>
  <c r="AA741" i="1"/>
  <c r="Z741" i="1"/>
  <c r="Y741" i="1"/>
  <c r="X741" i="1"/>
  <c r="W741" i="1"/>
  <c r="V741" i="1"/>
  <c r="U741" i="1"/>
  <c r="T741" i="1"/>
  <c r="S741" i="1"/>
  <c r="AE741" i="1" s="1"/>
  <c r="R741" i="1"/>
  <c r="Q741" i="1"/>
  <c r="AA740" i="1"/>
  <c r="Z740" i="1"/>
  <c r="Y740" i="1"/>
  <c r="X740" i="1"/>
  <c r="W740" i="1"/>
  <c r="V740" i="1"/>
  <c r="U740" i="1"/>
  <c r="T740" i="1"/>
  <c r="S740" i="1"/>
  <c r="R740" i="1"/>
  <c r="Q740" i="1"/>
  <c r="AA739" i="1"/>
  <c r="Z739" i="1"/>
  <c r="Y739" i="1"/>
  <c r="X739" i="1"/>
  <c r="W739" i="1"/>
  <c r="V739" i="1"/>
  <c r="U739" i="1"/>
  <c r="T739" i="1"/>
  <c r="S739" i="1"/>
  <c r="R739" i="1"/>
  <c r="Q739" i="1"/>
  <c r="AA738" i="1"/>
  <c r="Z738" i="1"/>
  <c r="Y738" i="1"/>
  <c r="X738" i="1"/>
  <c r="W738" i="1"/>
  <c r="V738" i="1"/>
  <c r="U738" i="1"/>
  <c r="T738" i="1"/>
  <c r="S738" i="1"/>
  <c r="R738" i="1"/>
  <c r="Q738" i="1"/>
  <c r="AA737" i="1"/>
  <c r="Z737" i="1"/>
  <c r="Y737" i="1"/>
  <c r="X737" i="1"/>
  <c r="W737" i="1"/>
  <c r="V737" i="1"/>
  <c r="U737" i="1"/>
  <c r="T737" i="1"/>
  <c r="S737" i="1"/>
  <c r="R737" i="1"/>
  <c r="Q737" i="1"/>
  <c r="AA736" i="1"/>
  <c r="Z736" i="1"/>
  <c r="Y736" i="1"/>
  <c r="X736" i="1"/>
  <c r="W736" i="1"/>
  <c r="V736" i="1"/>
  <c r="U736" i="1"/>
  <c r="T736" i="1"/>
  <c r="S736" i="1"/>
  <c r="R736" i="1"/>
  <c r="Q736" i="1"/>
  <c r="AA735" i="1"/>
  <c r="Z735" i="1"/>
  <c r="Y735" i="1"/>
  <c r="X735" i="1"/>
  <c r="W735" i="1"/>
  <c r="V735" i="1"/>
  <c r="U735" i="1"/>
  <c r="T735" i="1"/>
  <c r="S735" i="1"/>
  <c r="R735" i="1"/>
  <c r="Q735" i="1"/>
  <c r="AA734" i="1"/>
  <c r="Z734" i="1"/>
  <c r="Y734" i="1"/>
  <c r="X734" i="1"/>
  <c r="W734" i="1"/>
  <c r="V734" i="1"/>
  <c r="U734" i="1"/>
  <c r="T734" i="1"/>
  <c r="S734" i="1"/>
  <c r="R734" i="1"/>
  <c r="Q734" i="1"/>
  <c r="AA733" i="1"/>
  <c r="Z733" i="1"/>
  <c r="Y733" i="1"/>
  <c r="X733" i="1"/>
  <c r="W733" i="1"/>
  <c r="V733" i="1"/>
  <c r="U733" i="1"/>
  <c r="T733" i="1"/>
  <c r="S733" i="1"/>
  <c r="R733" i="1"/>
  <c r="Q733" i="1"/>
  <c r="AA732" i="1"/>
  <c r="Z732" i="1"/>
  <c r="Y732" i="1"/>
  <c r="X732" i="1"/>
  <c r="W732" i="1"/>
  <c r="V732" i="1"/>
  <c r="U732" i="1"/>
  <c r="T732" i="1"/>
  <c r="S732" i="1"/>
  <c r="R732" i="1"/>
  <c r="Q732" i="1"/>
  <c r="AA731" i="1"/>
  <c r="Z731" i="1"/>
  <c r="Y731" i="1"/>
  <c r="X731" i="1"/>
  <c r="W731" i="1"/>
  <c r="V731" i="1"/>
  <c r="U731" i="1"/>
  <c r="T731" i="1"/>
  <c r="S731" i="1"/>
  <c r="R731" i="1"/>
  <c r="AE731" i="1" s="1"/>
  <c r="Q731" i="1"/>
  <c r="AA730" i="1"/>
  <c r="Z730" i="1"/>
  <c r="Y730" i="1"/>
  <c r="X730" i="1"/>
  <c r="W730" i="1"/>
  <c r="V730" i="1"/>
  <c r="U730" i="1"/>
  <c r="T730" i="1"/>
  <c r="S730" i="1"/>
  <c r="R730" i="1"/>
  <c r="Q730" i="1"/>
  <c r="AA729" i="1"/>
  <c r="Z729" i="1"/>
  <c r="Y729" i="1"/>
  <c r="X729" i="1"/>
  <c r="W729" i="1"/>
  <c r="V729" i="1"/>
  <c r="U729" i="1"/>
  <c r="T729" i="1"/>
  <c r="S729" i="1"/>
  <c r="R729" i="1"/>
  <c r="Q729" i="1"/>
  <c r="AD729" i="1" s="1"/>
  <c r="AA728" i="1"/>
  <c r="Z728" i="1"/>
  <c r="Y728" i="1"/>
  <c r="X728" i="1"/>
  <c r="W728" i="1"/>
  <c r="V728" i="1"/>
  <c r="U728" i="1"/>
  <c r="T728" i="1"/>
  <c r="S728" i="1"/>
  <c r="R728" i="1"/>
  <c r="Q728" i="1"/>
  <c r="AA727" i="1"/>
  <c r="Z727" i="1"/>
  <c r="Y727" i="1"/>
  <c r="X727" i="1"/>
  <c r="W727" i="1"/>
  <c r="V727" i="1"/>
  <c r="U727" i="1"/>
  <c r="T727" i="1"/>
  <c r="S727" i="1"/>
  <c r="R727" i="1"/>
  <c r="Q727" i="1"/>
  <c r="AA726" i="1"/>
  <c r="Z726" i="1"/>
  <c r="Y726" i="1"/>
  <c r="X726" i="1"/>
  <c r="W726" i="1"/>
  <c r="V726" i="1"/>
  <c r="U726" i="1"/>
  <c r="T726" i="1"/>
  <c r="S726" i="1"/>
  <c r="R726" i="1"/>
  <c r="Q726" i="1"/>
  <c r="AA725" i="1"/>
  <c r="Z725" i="1"/>
  <c r="Y725" i="1"/>
  <c r="X725" i="1"/>
  <c r="W725" i="1"/>
  <c r="V725" i="1"/>
  <c r="U725" i="1"/>
  <c r="T725" i="1"/>
  <c r="S725" i="1"/>
  <c r="R725" i="1"/>
  <c r="Q725" i="1"/>
  <c r="AA724" i="1"/>
  <c r="Z724" i="1"/>
  <c r="Y724" i="1"/>
  <c r="X724" i="1"/>
  <c r="W724" i="1"/>
  <c r="V724" i="1"/>
  <c r="U724" i="1"/>
  <c r="T724" i="1"/>
  <c r="S724" i="1"/>
  <c r="R724" i="1"/>
  <c r="Q724" i="1"/>
  <c r="AA723" i="1"/>
  <c r="Z723" i="1"/>
  <c r="Y723" i="1"/>
  <c r="X723" i="1"/>
  <c r="W723" i="1"/>
  <c r="V723" i="1"/>
  <c r="U723" i="1"/>
  <c r="T723" i="1"/>
  <c r="S723" i="1"/>
  <c r="R723" i="1"/>
  <c r="Q723" i="1"/>
  <c r="AA722" i="1"/>
  <c r="Z722" i="1"/>
  <c r="Y722" i="1"/>
  <c r="X722" i="1"/>
  <c r="W722" i="1"/>
  <c r="V722" i="1"/>
  <c r="U722" i="1"/>
  <c r="T722" i="1"/>
  <c r="S722" i="1"/>
  <c r="R722" i="1"/>
  <c r="Q722" i="1"/>
  <c r="AA721" i="1"/>
  <c r="Z721" i="1"/>
  <c r="Y721" i="1"/>
  <c r="X721" i="1"/>
  <c r="W721" i="1"/>
  <c r="V721" i="1"/>
  <c r="U721" i="1"/>
  <c r="T721" i="1"/>
  <c r="S721" i="1"/>
  <c r="R721" i="1"/>
  <c r="Q721" i="1"/>
  <c r="AA720" i="1"/>
  <c r="Z720" i="1"/>
  <c r="Y720" i="1"/>
  <c r="X720" i="1"/>
  <c r="W720" i="1"/>
  <c r="V720" i="1"/>
  <c r="U720" i="1"/>
  <c r="T720" i="1"/>
  <c r="S720" i="1"/>
  <c r="R720" i="1"/>
  <c r="Q720" i="1"/>
  <c r="AA719" i="1"/>
  <c r="Z719" i="1"/>
  <c r="Y719" i="1"/>
  <c r="X719" i="1"/>
  <c r="W719" i="1"/>
  <c r="V719" i="1"/>
  <c r="U719" i="1"/>
  <c r="T719" i="1"/>
  <c r="S719" i="1"/>
  <c r="R719" i="1"/>
  <c r="Q719" i="1"/>
  <c r="AA718" i="1"/>
  <c r="Z718" i="1"/>
  <c r="Y718" i="1"/>
  <c r="X718" i="1"/>
  <c r="W718" i="1"/>
  <c r="V718" i="1"/>
  <c r="U718" i="1"/>
  <c r="T718" i="1"/>
  <c r="S718" i="1"/>
  <c r="R718" i="1"/>
  <c r="Q718" i="1"/>
  <c r="AA717" i="1"/>
  <c r="Z717" i="1"/>
  <c r="Y717" i="1"/>
  <c r="X717" i="1"/>
  <c r="W717" i="1"/>
  <c r="V717" i="1"/>
  <c r="U717" i="1"/>
  <c r="T717" i="1"/>
  <c r="S717" i="1"/>
  <c r="R717" i="1"/>
  <c r="Q717" i="1"/>
  <c r="AA716" i="1"/>
  <c r="Z716" i="1"/>
  <c r="Y716" i="1"/>
  <c r="X716" i="1"/>
  <c r="W716" i="1"/>
  <c r="V716" i="1"/>
  <c r="U716" i="1"/>
  <c r="T716" i="1"/>
  <c r="S716" i="1"/>
  <c r="R716" i="1"/>
  <c r="Q716" i="1"/>
  <c r="AA715" i="1"/>
  <c r="Z715" i="1"/>
  <c r="Y715" i="1"/>
  <c r="X715" i="1"/>
  <c r="W715" i="1"/>
  <c r="V715" i="1"/>
  <c r="U715" i="1"/>
  <c r="T715" i="1"/>
  <c r="S715" i="1"/>
  <c r="R715" i="1"/>
  <c r="Q715" i="1"/>
  <c r="AA714" i="1"/>
  <c r="Z714" i="1"/>
  <c r="Y714" i="1"/>
  <c r="X714" i="1"/>
  <c r="W714" i="1"/>
  <c r="V714" i="1"/>
  <c r="U714" i="1"/>
  <c r="T714" i="1"/>
  <c r="S714" i="1"/>
  <c r="R714" i="1"/>
  <c r="Q714" i="1"/>
  <c r="AA713" i="1"/>
  <c r="Z713" i="1"/>
  <c r="Y713" i="1"/>
  <c r="X713" i="1"/>
  <c r="W713" i="1"/>
  <c r="V713" i="1"/>
  <c r="U713" i="1"/>
  <c r="T713" i="1"/>
  <c r="S713" i="1"/>
  <c r="R713" i="1"/>
  <c r="AE713" i="1" s="1"/>
  <c r="Q713" i="1"/>
  <c r="AA712" i="1"/>
  <c r="Z712" i="1"/>
  <c r="Y712" i="1"/>
  <c r="X712" i="1"/>
  <c r="W712" i="1"/>
  <c r="V712" i="1"/>
  <c r="U712" i="1"/>
  <c r="T712" i="1"/>
  <c r="S712" i="1"/>
  <c r="R712" i="1"/>
  <c r="Q712" i="1"/>
  <c r="AA711" i="1"/>
  <c r="Z711" i="1"/>
  <c r="Y711" i="1"/>
  <c r="X711" i="1"/>
  <c r="W711" i="1"/>
  <c r="V711" i="1"/>
  <c r="U711" i="1"/>
  <c r="T711" i="1"/>
  <c r="S711" i="1"/>
  <c r="R711" i="1"/>
  <c r="Q711" i="1"/>
  <c r="AA710" i="1"/>
  <c r="Z710" i="1"/>
  <c r="Y710" i="1"/>
  <c r="X710" i="1"/>
  <c r="W710" i="1"/>
  <c r="V710" i="1"/>
  <c r="U710" i="1"/>
  <c r="T710" i="1"/>
  <c r="S710" i="1"/>
  <c r="R710" i="1"/>
  <c r="Q710" i="1"/>
  <c r="AA709" i="1"/>
  <c r="Z709" i="1"/>
  <c r="Y709" i="1"/>
  <c r="X709" i="1"/>
  <c r="W709" i="1"/>
  <c r="V709" i="1"/>
  <c r="U709" i="1"/>
  <c r="T709" i="1"/>
  <c r="S709" i="1"/>
  <c r="R709" i="1"/>
  <c r="Q709" i="1"/>
  <c r="AA708" i="1"/>
  <c r="Z708" i="1"/>
  <c r="Y708" i="1"/>
  <c r="X708" i="1"/>
  <c r="W708" i="1"/>
  <c r="V708" i="1"/>
  <c r="U708" i="1"/>
  <c r="T708" i="1"/>
  <c r="S708" i="1"/>
  <c r="R708" i="1"/>
  <c r="Q708" i="1"/>
  <c r="AA707" i="1"/>
  <c r="Z707" i="1"/>
  <c r="Y707" i="1"/>
  <c r="X707" i="1"/>
  <c r="W707" i="1"/>
  <c r="V707" i="1"/>
  <c r="U707" i="1"/>
  <c r="T707" i="1"/>
  <c r="S707" i="1"/>
  <c r="R707" i="1"/>
  <c r="Q707" i="1"/>
  <c r="AA706" i="1"/>
  <c r="Z706" i="1"/>
  <c r="Y706" i="1"/>
  <c r="X706" i="1"/>
  <c r="W706" i="1"/>
  <c r="V706" i="1"/>
  <c r="U706" i="1"/>
  <c r="T706" i="1"/>
  <c r="S706" i="1"/>
  <c r="R706" i="1"/>
  <c r="Q706" i="1"/>
  <c r="AA705" i="1"/>
  <c r="Z705" i="1"/>
  <c r="Y705" i="1"/>
  <c r="X705" i="1"/>
  <c r="W705" i="1"/>
  <c r="V705" i="1"/>
  <c r="U705" i="1"/>
  <c r="T705" i="1"/>
  <c r="S705" i="1"/>
  <c r="R705" i="1"/>
  <c r="Q705" i="1"/>
  <c r="AA704" i="1"/>
  <c r="Z704" i="1"/>
  <c r="Y704" i="1"/>
  <c r="X704" i="1"/>
  <c r="W704" i="1"/>
  <c r="V704" i="1"/>
  <c r="U704" i="1"/>
  <c r="T704" i="1"/>
  <c r="S704" i="1"/>
  <c r="R704" i="1"/>
  <c r="Q704" i="1"/>
  <c r="AC704" i="1" s="1"/>
  <c r="AA703" i="1"/>
  <c r="Z703" i="1"/>
  <c r="Y703" i="1"/>
  <c r="X703" i="1"/>
  <c r="W703" i="1"/>
  <c r="V703" i="1"/>
  <c r="U703" i="1"/>
  <c r="T703" i="1"/>
  <c r="S703" i="1"/>
  <c r="R703" i="1"/>
  <c r="Q703" i="1"/>
  <c r="AE702" i="1"/>
  <c r="AA702" i="1"/>
  <c r="Z702" i="1"/>
  <c r="Y702" i="1"/>
  <c r="X702" i="1"/>
  <c r="W702" i="1"/>
  <c r="V702" i="1"/>
  <c r="U702" i="1"/>
  <c r="T702" i="1"/>
  <c r="S702" i="1"/>
  <c r="R702" i="1"/>
  <c r="Q702" i="1"/>
  <c r="AA701" i="1"/>
  <c r="Z701" i="1"/>
  <c r="Y701" i="1"/>
  <c r="X701" i="1"/>
  <c r="W701" i="1"/>
  <c r="V701" i="1"/>
  <c r="U701" i="1"/>
  <c r="T701" i="1"/>
  <c r="S701" i="1"/>
  <c r="R701" i="1"/>
  <c r="Q701" i="1"/>
  <c r="AA700" i="1"/>
  <c r="Z700" i="1"/>
  <c r="Y700" i="1"/>
  <c r="X700" i="1"/>
  <c r="W700" i="1"/>
  <c r="V700" i="1"/>
  <c r="U700" i="1"/>
  <c r="T700" i="1"/>
  <c r="S700" i="1"/>
  <c r="R700" i="1"/>
  <c r="Q700" i="1"/>
  <c r="AA699" i="1"/>
  <c r="Z699" i="1"/>
  <c r="Y699" i="1"/>
  <c r="X699" i="1"/>
  <c r="W699" i="1"/>
  <c r="V699" i="1"/>
  <c r="U699" i="1"/>
  <c r="T699" i="1"/>
  <c r="S699" i="1"/>
  <c r="R699" i="1"/>
  <c r="Q699" i="1"/>
  <c r="AA698" i="1"/>
  <c r="Z698" i="1"/>
  <c r="Y698" i="1"/>
  <c r="X698" i="1"/>
  <c r="W698" i="1"/>
  <c r="V698" i="1"/>
  <c r="U698" i="1"/>
  <c r="T698" i="1"/>
  <c r="S698" i="1"/>
  <c r="R698" i="1"/>
  <c r="Q698" i="1"/>
  <c r="AA697" i="1"/>
  <c r="Z697" i="1"/>
  <c r="Y697" i="1"/>
  <c r="X697" i="1"/>
  <c r="W697" i="1"/>
  <c r="V697" i="1"/>
  <c r="U697" i="1"/>
  <c r="T697" i="1"/>
  <c r="S697" i="1"/>
  <c r="R697" i="1"/>
  <c r="Q697" i="1"/>
  <c r="AA696" i="1"/>
  <c r="Z696" i="1"/>
  <c r="Y696" i="1"/>
  <c r="X696" i="1"/>
  <c r="W696" i="1"/>
  <c r="V696" i="1"/>
  <c r="U696" i="1"/>
  <c r="T696" i="1"/>
  <c r="S696" i="1"/>
  <c r="R696" i="1"/>
  <c r="AC696" i="1" s="1"/>
  <c r="Q696" i="1"/>
  <c r="AA695" i="1"/>
  <c r="Z695" i="1"/>
  <c r="Y695" i="1"/>
  <c r="X695" i="1"/>
  <c r="W695" i="1"/>
  <c r="V695" i="1"/>
  <c r="U695" i="1"/>
  <c r="T695" i="1"/>
  <c r="S695" i="1"/>
  <c r="R695" i="1"/>
  <c r="Q695" i="1"/>
  <c r="AA694" i="1"/>
  <c r="Z694" i="1"/>
  <c r="Y694" i="1"/>
  <c r="X694" i="1"/>
  <c r="W694" i="1"/>
  <c r="V694" i="1"/>
  <c r="U694" i="1"/>
  <c r="T694" i="1"/>
  <c r="S694" i="1"/>
  <c r="R694" i="1"/>
  <c r="AE694" i="1" s="1"/>
  <c r="Q694" i="1"/>
  <c r="AA693" i="1"/>
  <c r="Z693" i="1"/>
  <c r="Y693" i="1"/>
  <c r="X693" i="1"/>
  <c r="W693" i="1"/>
  <c r="V693" i="1"/>
  <c r="U693" i="1"/>
  <c r="T693" i="1"/>
  <c r="S693" i="1"/>
  <c r="R693" i="1"/>
  <c r="Q693" i="1"/>
  <c r="AA692" i="1"/>
  <c r="Z692" i="1"/>
  <c r="Y692" i="1"/>
  <c r="X692" i="1"/>
  <c r="W692" i="1"/>
  <c r="V692" i="1"/>
  <c r="U692" i="1"/>
  <c r="T692" i="1"/>
  <c r="S692" i="1"/>
  <c r="R692" i="1"/>
  <c r="Q692" i="1"/>
  <c r="AA691" i="1"/>
  <c r="Z691" i="1"/>
  <c r="Y691" i="1"/>
  <c r="X691" i="1"/>
  <c r="W691" i="1"/>
  <c r="V691" i="1"/>
  <c r="U691" i="1"/>
  <c r="T691" i="1"/>
  <c r="S691" i="1"/>
  <c r="R691" i="1"/>
  <c r="Q691" i="1"/>
  <c r="AA690" i="1"/>
  <c r="Z690" i="1"/>
  <c r="Y690" i="1"/>
  <c r="X690" i="1"/>
  <c r="W690" i="1"/>
  <c r="V690" i="1"/>
  <c r="U690" i="1"/>
  <c r="T690" i="1"/>
  <c r="S690" i="1"/>
  <c r="R690" i="1"/>
  <c r="Q690" i="1"/>
  <c r="AA689" i="1"/>
  <c r="Z689" i="1"/>
  <c r="Y689" i="1"/>
  <c r="X689" i="1"/>
  <c r="W689" i="1"/>
  <c r="V689" i="1"/>
  <c r="U689" i="1"/>
  <c r="T689" i="1"/>
  <c r="S689" i="1"/>
  <c r="R689" i="1"/>
  <c r="Q689" i="1"/>
  <c r="AA688" i="1"/>
  <c r="Z688" i="1"/>
  <c r="Y688" i="1"/>
  <c r="X688" i="1"/>
  <c r="W688" i="1"/>
  <c r="V688" i="1"/>
  <c r="U688" i="1"/>
  <c r="T688" i="1"/>
  <c r="S688" i="1"/>
  <c r="R688" i="1"/>
  <c r="Q688" i="1"/>
  <c r="AA687" i="1"/>
  <c r="Z687" i="1"/>
  <c r="Y687" i="1"/>
  <c r="X687" i="1"/>
  <c r="W687" i="1"/>
  <c r="V687" i="1"/>
  <c r="U687" i="1"/>
  <c r="T687" i="1"/>
  <c r="S687" i="1"/>
  <c r="R687" i="1"/>
  <c r="Q687" i="1"/>
  <c r="AA686" i="1"/>
  <c r="Z686" i="1"/>
  <c r="Y686" i="1"/>
  <c r="X686" i="1"/>
  <c r="W686" i="1"/>
  <c r="V686" i="1"/>
  <c r="U686" i="1"/>
  <c r="T686" i="1"/>
  <c r="S686" i="1"/>
  <c r="R686" i="1"/>
  <c r="Q686" i="1"/>
  <c r="AA685" i="1"/>
  <c r="Z685" i="1"/>
  <c r="Y685" i="1"/>
  <c r="X685" i="1"/>
  <c r="W685" i="1"/>
  <c r="V685" i="1"/>
  <c r="U685" i="1"/>
  <c r="T685" i="1"/>
  <c r="S685" i="1"/>
  <c r="R685" i="1"/>
  <c r="Q685" i="1"/>
  <c r="AA684" i="1"/>
  <c r="Z684" i="1"/>
  <c r="Y684" i="1"/>
  <c r="X684" i="1"/>
  <c r="W684" i="1"/>
  <c r="V684" i="1"/>
  <c r="U684" i="1"/>
  <c r="T684" i="1"/>
  <c r="S684" i="1"/>
  <c r="R684" i="1"/>
  <c r="Q684" i="1"/>
  <c r="AA683" i="1"/>
  <c r="Z683" i="1"/>
  <c r="Y683" i="1"/>
  <c r="X683" i="1"/>
  <c r="W683" i="1"/>
  <c r="V683" i="1"/>
  <c r="U683" i="1"/>
  <c r="T683" i="1"/>
  <c r="S683" i="1"/>
  <c r="R683" i="1"/>
  <c r="Q683" i="1"/>
  <c r="AA682" i="1"/>
  <c r="Z682" i="1"/>
  <c r="Y682" i="1"/>
  <c r="X682" i="1"/>
  <c r="W682" i="1"/>
  <c r="V682" i="1"/>
  <c r="U682" i="1"/>
  <c r="T682" i="1"/>
  <c r="S682" i="1"/>
  <c r="R682" i="1"/>
  <c r="AD682" i="1" s="1"/>
  <c r="Q682" i="1"/>
  <c r="AA681" i="1"/>
  <c r="Z681" i="1"/>
  <c r="Y681" i="1"/>
  <c r="X681" i="1"/>
  <c r="W681" i="1"/>
  <c r="V681" i="1"/>
  <c r="U681" i="1"/>
  <c r="T681" i="1"/>
  <c r="S681" i="1"/>
  <c r="R681" i="1"/>
  <c r="Q681" i="1"/>
  <c r="AA680" i="1"/>
  <c r="Z680" i="1"/>
  <c r="Y680" i="1"/>
  <c r="X680" i="1"/>
  <c r="W680" i="1"/>
  <c r="V680" i="1"/>
  <c r="U680" i="1"/>
  <c r="T680" i="1"/>
  <c r="S680" i="1"/>
  <c r="R680" i="1"/>
  <c r="Q680" i="1"/>
  <c r="AA679" i="1"/>
  <c r="Z679" i="1"/>
  <c r="Y679" i="1"/>
  <c r="X679" i="1"/>
  <c r="W679" i="1"/>
  <c r="V679" i="1"/>
  <c r="U679" i="1"/>
  <c r="T679" i="1"/>
  <c r="S679" i="1"/>
  <c r="R679" i="1"/>
  <c r="Q679" i="1"/>
  <c r="AA678" i="1"/>
  <c r="Z678" i="1"/>
  <c r="Y678" i="1"/>
  <c r="X678" i="1"/>
  <c r="W678" i="1"/>
  <c r="V678" i="1"/>
  <c r="U678" i="1"/>
  <c r="T678" i="1"/>
  <c r="S678" i="1"/>
  <c r="R678" i="1"/>
  <c r="Q678" i="1"/>
  <c r="AA677" i="1"/>
  <c r="Z677" i="1"/>
  <c r="Y677" i="1"/>
  <c r="X677" i="1"/>
  <c r="W677" i="1"/>
  <c r="V677" i="1"/>
  <c r="U677" i="1"/>
  <c r="T677" i="1"/>
  <c r="S677" i="1"/>
  <c r="R677" i="1"/>
  <c r="Q677" i="1"/>
  <c r="AA676" i="1"/>
  <c r="Z676" i="1"/>
  <c r="Y676" i="1"/>
  <c r="X676" i="1"/>
  <c r="W676" i="1"/>
  <c r="V676" i="1"/>
  <c r="U676" i="1"/>
  <c r="T676" i="1"/>
  <c r="S676" i="1"/>
  <c r="R676" i="1"/>
  <c r="Q676" i="1"/>
  <c r="AA675" i="1"/>
  <c r="Z675" i="1"/>
  <c r="Y675" i="1"/>
  <c r="X675" i="1"/>
  <c r="W675" i="1"/>
  <c r="V675" i="1"/>
  <c r="U675" i="1"/>
  <c r="T675" i="1"/>
  <c r="S675" i="1"/>
  <c r="R675" i="1"/>
  <c r="Q675" i="1"/>
  <c r="AA674" i="1"/>
  <c r="Z674" i="1"/>
  <c r="Y674" i="1"/>
  <c r="X674" i="1"/>
  <c r="W674" i="1"/>
  <c r="V674" i="1"/>
  <c r="U674" i="1"/>
  <c r="T674" i="1"/>
  <c r="S674" i="1"/>
  <c r="R674" i="1"/>
  <c r="Q674" i="1"/>
  <c r="AA673" i="1"/>
  <c r="Z673" i="1"/>
  <c r="Y673" i="1"/>
  <c r="X673" i="1"/>
  <c r="W673" i="1"/>
  <c r="V673" i="1"/>
  <c r="U673" i="1"/>
  <c r="T673" i="1"/>
  <c r="S673" i="1"/>
  <c r="R673" i="1"/>
  <c r="AC673" i="1" s="1"/>
  <c r="Q673" i="1"/>
  <c r="AA672" i="1"/>
  <c r="Z672" i="1"/>
  <c r="Y672" i="1"/>
  <c r="X672" i="1"/>
  <c r="W672" i="1"/>
  <c r="V672" i="1"/>
  <c r="U672" i="1"/>
  <c r="T672" i="1"/>
  <c r="S672" i="1"/>
  <c r="R672" i="1"/>
  <c r="Q672" i="1"/>
  <c r="AA671" i="1"/>
  <c r="Z671" i="1"/>
  <c r="Y671" i="1"/>
  <c r="X671" i="1"/>
  <c r="W671" i="1"/>
  <c r="V671" i="1"/>
  <c r="U671" i="1"/>
  <c r="T671" i="1"/>
  <c r="S671" i="1"/>
  <c r="R671" i="1"/>
  <c r="Q671" i="1"/>
  <c r="AA670" i="1"/>
  <c r="Z670" i="1"/>
  <c r="Y670" i="1"/>
  <c r="X670" i="1"/>
  <c r="W670" i="1"/>
  <c r="V670" i="1"/>
  <c r="U670" i="1"/>
  <c r="T670" i="1"/>
  <c r="S670" i="1"/>
  <c r="R670" i="1"/>
  <c r="Q670" i="1"/>
  <c r="AA669" i="1"/>
  <c r="Z669" i="1"/>
  <c r="Y669" i="1"/>
  <c r="X669" i="1"/>
  <c r="W669" i="1"/>
  <c r="V669" i="1"/>
  <c r="U669" i="1"/>
  <c r="T669" i="1"/>
  <c r="S669" i="1"/>
  <c r="R669" i="1"/>
  <c r="Q669" i="1"/>
  <c r="AA668" i="1"/>
  <c r="Z668" i="1"/>
  <c r="Y668" i="1"/>
  <c r="X668" i="1"/>
  <c r="W668" i="1"/>
  <c r="V668" i="1"/>
  <c r="U668" i="1"/>
  <c r="T668" i="1"/>
  <c r="S668" i="1"/>
  <c r="R668" i="1"/>
  <c r="Q668" i="1"/>
  <c r="AA667" i="1"/>
  <c r="Z667" i="1"/>
  <c r="Y667" i="1"/>
  <c r="X667" i="1"/>
  <c r="W667" i="1"/>
  <c r="V667" i="1"/>
  <c r="U667" i="1"/>
  <c r="T667" i="1"/>
  <c r="S667" i="1"/>
  <c r="R667" i="1"/>
  <c r="Q667" i="1"/>
  <c r="AA666" i="1"/>
  <c r="Z666" i="1"/>
  <c r="Y666" i="1"/>
  <c r="X666" i="1"/>
  <c r="W666" i="1"/>
  <c r="V666" i="1"/>
  <c r="U666" i="1"/>
  <c r="T666" i="1"/>
  <c r="S666" i="1"/>
  <c r="R666" i="1"/>
  <c r="Q666" i="1"/>
  <c r="AA665" i="1"/>
  <c r="Z665" i="1"/>
  <c r="Y665" i="1"/>
  <c r="X665" i="1"/>
  <c r="W665" i="1"/>
  <c r="V665" i="1"/>
  <c r="U665" i="1"/>
  <c r="T665" i="1"/>
  <c r="S665" i="1"/>
  <c r="R665" i="1"/>
  <c r="Q665" i="1"/>
  <c r="AA664" i="1"/>
  <c r="Z664" i="1"/>
  <c r="Y664" i="1"/>
  <c r="X664" i="1"/>
  <c r="W664" i="1"/>
  <c r="V664" i="1"/>
  <c r="U664" i="1"/>
  <c r="T664" i="1"/>
  <c r="S664" i="1"/>
  <c r="R664" i="1"/>
  <c r="Q664" i="1"/>
  <c r="AA663" i="1"/>
  <c r="Z663" i="1"/>
  <c r="Y663" i="1"/>
  <c r="X663" i="1"/>
  <c r="W663" i="1"/>
  <c r="V663" i="1"/>
  <c r="U663" i="1"/>
  <c r="T663" i="1"/>
  <c r="S663" i="1"/>
  <c r="R663" i="1"/>
  <c r="AB663" i="1" s="1"/>
  <c r="Q663" i="1"/>
  <c r="AA662" i="1"/>
  <c r="Z662" i="1"/>
  <c r="Y662" i="1"/>
  <c r="X662" i="1"/>
  <c r="W662" i="1"/>
  <c r="V662" i="1"/>
  <c r="U662" i="1"/>
  <c r="T662" i="1"/>
  <c r="S662" i="1"/>
  <c r="R662" i="1"/>
  <c r="Q662" i="1"/>
  <c r="AA661" i="1"/>
  <c r="Z661" i="1"/>
  <c r="Y661" i="1"/>
  <c r="X661" i="1"/>
  <c r="W661" i="1"/>
  <c r="V661" i="1"/>
  <c r="U661" i="1"/>
  <c r="T661" i="1"/>
  <c r="S661" i="1"/>
  <c r="R661" i="1"/>
  <c r="Q661" i="1"/>
  <c r="AA660" i="1"/>
  <c r="Z660" i="1"/>
  <c r="Y660" i="1"/>
  <c r="X660" i="1"/>
  <c r="W660" i="1"/>
  <c r="V660" i="1"/>
  <c r="U660" i="1"/>
  <c r="T660" i="1"/>
  <c r="S660" i="1"/>
  <c r="R660" i="1"/>
  <c r="Q660" i="1"/>
  <c r="AA659" i="1"/>
  <c r="Z659" i="1"/>
  <c r="Y659" i="1"/>
  <c r="X659" i="1"/>
  <c r="W659" i="1"/>
  <c r="V659" i="1"/>
  <c r="U659" i="1"/>
  <c r="T659" i="1"/>
  <c r="S659" i="1"/>
  <c r="R659" i="1"/>
  <c r="Q659" i="1"/>
  <c r="AA658" i="1"/>
  <c r="Z658" i="1"/>
  <c r="Y658" i="1"/>
  <c r="X658" i="1"/>
  <c r="W658" i="1"/>
  <c r="V658" i="1"/>
  <c r="U658" i="1"/>
  <c r="T658" i="1"/>
  <c r="S658" i="1"/>
  <c r="R658" i="1"/>
  <c r="Q658" i="1"/>
  <c r="AA657" i="1"/>
  <c r="Z657" i="1"/>
  <c r="Y657" i="1"/>
  <c r="X657" i="1"/>
  <c r="W657" i="1"/>
  <c r="V657" i="1"/>
  <c r="U657" i="1"/>
  <c r="T657" i="1"/>
  <c r="S657" i="1"/>
  <c r="R657" i="1"/>
  <c r="Q657" i="1"/>
  <c r="AA656" i="1"/>
  <c r="Z656" i="1"/>
  <c r="Y656" i="1"/>
  <c r="X656" i="1"/>
  <c r="W656" i="1"/>
  <c r="V656" i="1"/>
  <c r="U656" i="1"/>
  <c r="T656" i="1"/>
  <c r="S656" i="1"/>
  <c r="R656" i="1"/>
  <c r="Q656" i="1"/>
  <c r="AA655" i="1"/>
  <c r="Z655" i="1"/>
  <c r="Y655" i="1"/>
  <c r="X655" i="1"/>
  <c r="W655" i="1"/>
  <c r="V655" i="1"/>
  <c r="U655" i="1"/>
  <c r="T655" i="1"/>
  <c r="S655" i="1"/>
  <c r="R655" i="1"/>
  <c r="Q655" i="1"/>
  <c r="AA654" i="1"/>
  <c r="Z654" i="1"/>
  <c r="Y654" i="1"/>
  <c r="X654" i="1"/>
  <c r="W654" i="1"/>
  <c r="V654" i="1"/>
  <c r="U654" i="1"/>
  <c r="T654" i="1"/>
  <c r="S654" i="1"/>
  <c r="R654" i="1"/>
  <c r="Q654" i="1"/>
  <c r="AA653" i="1"/>
  <c r="Z653" i="1"/>
  <c r="Y653" i="1"/>
  <c r="X653" i="1"/>
  <c r="W653" i="1"/>
  <c r="V653" i="1"/>
  <c r="U653" i="1"/>
  <c r="T653" i="1"/>
  <c r="S653" i="1"/>
  <c r="R653" i="1"/>
  <c r="Q653" i="1"/>
  <c r="AA652" i="1"/>
  <c r="Z652" i="1"/>
  <c r="Y652" i="1"/>
  <c r="X652" i="1"/>
  <c r="W652" i="1"/>
  <c r="V652" i="1"/>
  <c r="U652" i="1"/>
  <c r="T652" i="1"/>
  <c r="S652" i="1"/>
  <c r="R652" i="1"/>
  <c r="Q652" i="1"/>
  <c r="AE651" i="1"/>
  <c r="AA651" i="1"/>
  <c r="Z651" i="1"/>
  <c r="Y651" i="1"/>
  <c r="X651" i="1"/>
  <c r="W651" i="1"/>
  <c r="V651" i="1"/>
  <c r="U651" i="1"/>
  <c r="T651" i="1"/>
  <c r="S651" i="1"/>
  <c r="R651" i="1"/>
  <c r="Q651" i="1"/>
  <c r="AA650" i="1"/>
  <c r="Z650" i="1"/>
  <c r="Y650" i="1"/>
  <c r="X650" i="1"/>
  <c r="W650" i="1"/>
  <c r="V650" i="1"/>
  <c r="U650" i="1"/>
  <c r="T650" i="1"/>
  <c r="S650" i="1"/>
  <c r="R650" i="1"/>
  <c r="Q650" i="1"/>
  <c r="AA649" i="1"/>
  <c r="Z649" i="1"/>
  <c r="Y649" i="1"/>
  <c r="X649" i="1"/>
  <c r="W649" i="1"/>
  <c r="V649" i="1"/>
  <c r="U649" i="1"/>
  <c r="T649" i="1"/>
  <c r="S649" i="1"/>
  <c r="R649" i="1"/>
  <c r="Q649" i="1"/>
  <c r="AA648" i="1"/>
  <c r="Z648" i="1"/>
  <c r="Y648" i="1"/>
  <c r="X648" i="1"/>
  <c r="W648" i="1"/>
  <c r="V648" i="1"/>
  <c r="U648" i="1"/>
  <c r="T648" i="1"/>
  <c r="S648" i="1"/>
  <c r="R648" i="1"/>
  <c r="Q648" i="1"/>
  <c r="AA647" i="1"/>
  <c r="Z647" i="1"/>
  <c r="Y647" i="1"/>
  <c r="X647" i="1"/>
  <c r="W647" i="1"/>
  <c r="V647" i="1"/>
  <c r="U647" i="1"/>
  <c r="T647" i="1"/>
  <c r="S647" i="1"/>
  <c r="R647" i="1"/>
  <c r="Q647" i="1"/>
  <c r="AA646" i="1"/>
  <c r="Z646" i="1"/>
  <c r="Y646" i="1"/>
  <c r="X646" i="1"/>
  <c r="W646" i="1"/>
  <c r="V646" i="1"/>
  <c r="U646" i="1"/>
  <c r="T646" i="1"/>
  <c r="S646" i="1"/>
  <c r="R646" i="1"/>
  <c r="Q646" i="1"/>
  <c r="AA645" i="1"/>
  <c r="Z645" i="1"/>
  <c r="Y645" i="1"/>
  <c r="X645" i="1"/>
  <c r="W645" i="1"/>
  <c r="V645" i="1"/>
  <c r="U645" i="1"/>
  <c r="T645" i="1"/>
  <c r="S645" i="1"/>
  <c r="R645" i="1"/>
  <c r="Q645" i="1"/>
  <c r="AA644" i="1"/>
  <c r="Z644" i="1"/>
  <c r="Y644" i="1"/>
  <c r="X644" i="1"/>
  <c r="W644" i="1"/>
  <c r="V644" i="1"/>
  <c r="U644" i="1"/>
  <c r="T644" i="1"/>
  <c r="S644" i="1"/>
  <c r="R644" i="1"/>
  <c r="Q644" i="1"/>
  <c r="AA643" i="1"/>
  <c r="Z643" i="1"/>
  <c r="Y643" i="1"/>
  <c r="X643" i="1"/>
  <c r="W643" i="1"/>
  <c r="V643" i="1"/>
  <c r="U643" i="1"/>
  <c r="T643" i="1"/>
  <c r="S643" i="1"/>
  <c r="R643" i="1"/>
  <c r="Q643" i="1"/>
  <c r="AA642" i="1"/>
  <c r="Z642" i="1"/>
  <c r="Y642" i="1"/>
  <c r="X642" i="1"/>
  <c r="W642" i="1"/>
  <c r="V642" i="1"/>
  <c r="U642" i="1"/>
  <c r="T642" i="1"/>
  <c r="S642" i="1"/>
  <c r="R642" i="1"/>
  <c r="Q642" i="1"/>
  <c r="AA641" i="1"/>
  <c r="Z641" i="1"/>
  <c r="Y641" i="1"/>
  <c r="X641" i="1"/>
  <c r="W641" i="1"/>
  <c r="V641" i="1"/>
  <c r="U641" i="1"/>
  <c r="T641" i="1"/>
  <c r="S641" i="1"/>
  <c r="R641" i="1"/>
  <c r="Q641" i="1"/>
  <c r="AA640" i="1"/>
  <c r="Z640" i="1"/>
  <c r="Y640" i="1"/>
  <c r="X640" i="1"/>
  <c r="W640" i="1"/>
  <c r="V640" i="1"/>
  <c r="U640" i="1"/>
  <c r="T640" i="1"/>
  <c r="S640" i="1"/>
  <c r="R640" i="1"/>
  <c r="Q640" i="1"/>
  <c r="AA639" i="1"/>
  <c r="Z639" i="1"/>
  <c r="Y639" i="1"/>
  <c r="X639" i="1"/>
  <c r="W639" i="1"/>
  <c r="V639" i="1"/>
  <c r="U639" i="1"/>
  <c r="T639" i="1"/>
  <c r="S639" i="1"/>
  <c r="R639" i="1"/>
  <c r="Q639" i="1"/>
  <c r="AA638" i="1"/>
  <c r="Z638" i="1"/>
  <c r="Y638" i="1"/>
  <c r="X638" i="1"/>
  <c r="W638" i="1"/>
  <c r="V638" i="1"/>
  <c r="U638" i="1"/>
  <c r="T638" i="1"/>
  <c r="S638" i="1"/>
  <c r="R638" i="1"/>
  <c r="Q638" i="1"/>
  <c r="AA637" i="1"/>
  <c r="Z637" i="1"/>
  <c r="Y637" i="1"/>
  <c r="X637" i="1"/>
  <c r="W637" i="1"/>
  <c r="V637" i="1"/>
  <c r="U637" i="1"/>
  <c r="T637" i="1"/>
  <c r="S637" i="1"/>
  <c r="R637" i="1"/>
  <c r="Q637" i="1"/>
  <c r="AA636" i="1"/>
  <c r="Z636" i="1"/>
  <c r="Y636" i="1"/>
  <c r="X636" i="1"/>
  <c r="W636" i="1"/>
  <c r="V636" i="1"/>
  <c r="U636" i="1"/>
  <c r="T636" i="1"/>
  <c r="S636" i="1"/>
  <c r="R636" i="1"/>
  <c r="Q636" i="1"/>
  <c r="AA635" i="1"/>
  <c r="Z635" i="1"/>
  <c r="Y635" i="1"/>
  <c r="X635" i="1"/>
  <c r="W635" i="1"/>
  <c r="V635" i="1"/>
  <c r="U635" i="1"/>
  <c r="T635" i="1"/>
  <c r="S635" i="1"/>
  <c r="R635" i="1"/>
  <c r="Q635" i="1"/>
  <c r="AA634" i="1"/>
  <c r="Z634" i="1"/>
  <c r="Y634" i="1"/>
  <c r="X634" i="1"/>
  <c r="W634" i="1"/>
  <c r="V634" i="1"/>
  <c r="U634" i="1"/>
  <c r="T634" i="1"/>
  <c r="S634" i="1"/>
  <c r="R634" i="1"/>
  <c r="Q634" i="1"/>
  <c r="AA633" i="1"/>
  <c r="Z633" i="1"/>
  <c r="Y633" i="1"/>
  <c r="X633" i="1"/>
  <c r="W633" i="1"/>
  <c r="V633" i="1"/>
  <c r="U633" i="1"/>
  <c r="T633" i="1"/>
  <c r="S633" i="1"/>
  <c r="R633" i="1"/>
  <c r="Q633" i="1"/>
  <c r="AA632" i="1"/>
  <c r="Z632" i="1"/>
  <c r="Y632" i="1"/>
  <c r="X632" i="1"/>
  <c r="W632" i="1"/>
  <c r="V632" i="1"/>
  <c r="U632" i="1"/>
  <c r="T632" i="1"/>
  <c r="S632" i="1"/>
  <c r="R632" i="1"/>
  <c r="Q632" i="1"/>
  <c r="AA631" i="1"/>
  <c r="Z631" i="1"/>
  <c r="Y631" i="1"/>
  <c r="X631" i="1"/>
  <c r="W631" i="1"/>
  <c r="V631" i="1"/>
  <c r="U631" i="1"/>
  <c r="T631" i="1"/>
  <c r="S631" i="1"/>
  <c r="R631" i="1"/>
  <c r="Q631" i="1"/>
  <c r="AA630" i="1"/>
  <c r="Z630" i="1"/>
  <c r="Y630" i="1"/>
  <c r="X630" i="1"/>
  <c r="W630" i="1"/>
  <c r="V630" i="1"/>
  <c r="U630" i="1"/>
  <c r="T630" i="1"/>
  <c r="S630" i="1"/>
  <c r="R630" i="1"/>
  <c r="Q630" i="1"/>
  <c r="AA629" i="1"/>
  <c r="Z629" i="1"/>
  <c r="Y629" i="1"/>
  <c r="X629" i="1"/>
  <c r="W629" i="1"/>
  <c r="V629" i="1"/>
  <c r="U629" i="1"/>
  <c r="T629" i="1"/>
  <c r="S629" i="1"/>
  <c r="R629" i="1"/>
  <c r="Q629" i="1"/>
  <c r="AA628" i="1"/>
  <c r="Z628" i="1"/>
  <c r="Y628" i="1"/>
  <c r="X628" i="1"/>
  <c r="W628" i="1"/>
  <c r="V628" i="1"/>
  <c r="U628" i="1"/>
  <c r="T628" i="1"/>
  <c r="S628" i="1"/>
  <c r="R628" i="1"/>
  <c r="Q628" i="1"/>
  <c r="AA627" i="1"/>
  <c r="Z627" i="1"/>
  <c r="Y627" i="1"/>
  <c r="X627" i="1"/>
  <c r="W627" i="1"/>
  <c r="V627" i="1"/>
  <c r="U627" i="1"/>
  <c r="T627" i="1"/>
  <c r="S627" i="1"/>
  <c r="R627" i="1"/>
  <c r="AB627" i="1" s="1"/>
  <c r="Q627" i="1"/>
  <c r="AA626" i="1"/>
  <c r="Z626" i="1"/>
  <c r="Y626" i="1"/>
  <c r="X626" i="1"/>
  <c r="W626" i="1"/>
  <c r="V626" i="1"/>
  <c r="U626" i="1"/>
  <c r="T626" i="1"/>
  <c r="S626" i="1"/>
  <c r="R626" i="1"/>
  <c r="Q626" i="1"/>
  <c r="AA625" i="1"/>
  <c r="Z625" i="1"/>
  <c r="Y625" i="1"/>
  <c r="X625" i="1"/>
  <c r="W625" i="1"/>
  <c r="V625" i="1"/>
  <c r="U625" i="1"/>
  <c r="T625" i="1"/>
  <c r="S625" i="1"/>
  <c r="R625" i="1"/>
  <c r="Q625" i="1"/>
  <c r="AA624" i="1"/>
  <c r="Z624" i="1"/>
  <c r="Y624" i="1"/>
  <c r="X624" i="1"/>
  <c r="W624" i="1"/>
  <c r="V624" i="1"/>
  <c r="U624" i="1"/>
  <c r="T624" i="1"/>
  <c r="S624" i="1"/>
  <c r="R624" i="1"/>
  <c r="Q624" i="1"/>
  <c r="AA623" i="1"/>
  <c r="Z623" i="1"/>
  <c r="Y623" i="1"/>
  <c r="X623" i="1"/>
  <c r="W623" i="1"/>
  <c r="V623" i="1"/>
  <c r="U623" i="1"/>
  <c r="T623" i="1"/>
  <c r="S623" i="1"/>
  <c r="R623" i="1"/>
  <c r="Q623" i="1"/>
  <c r="AA622" i="1"/>
  <c r="Z622" i="1"/>
  <c r="Y622" i="1"/>
  <c r="X622" i="1"/>
  <c r="W622" i="1"/>
  <c r="V622" i="1"/>
  <c r="U622" i="1"/>
  <c r="T622" i="1"/>
  <c r="S622" i="1"/>
  <c r="R622" i="1"/>
  <c r="Q622" i="1"/>
  <c r="AA621" i="1"/>
  <c r="Z621" i="1"/>
  <c r="Y621" i="1"/>
  <c r="X621" i="1"/>
  <c r="W621" i="1"/>
  <c r="V621" i="1"/>
  <c r="U621" i="1"/>
  <c r="T621" i="1"/>
  <c r="S621" i="1"/>
  <c r="R621" i="1"/>
  <c r="Q621" i="1"/>
  <c r="AA620" i="1"/>
  <c r="Z620" i="1"/>
  <c r="Y620" i="1"/>
  <c r="X620" i="1"/>
  <c r="W620" i="1"/>
  <c r="V620" i="1"/>
  <c r="U620" i="1"/>
  <c r="T620" i="1"/>
  <c r="S620" i="1"/>
  <c r="R620" i="1"/>
  <c r="Q620" i="1"/>
  <c r="AA619" i="1"/>
  <c r="Z619" i="1"/>
  <c r="Y619" i="1"/>
  <c r="X619" i="1"/>
  <c r="W619" i="1"/>
  <c r="V619" i="1"/>
  <c r="U619" i="1"/>
  <c r="T619" i="1"/>
  <c r="S619" i="1"/>
  <c r="R619" i="1"/>
  <c r="Q619" i="1"/>
  <c r="AA618" i="1"/>
  <c r="Z618" i="1"/>
  <c r="Y618" i="1"/>
  <c r="X618" i="1"/>
  <c r="W618" i="1"/>
  <c r="V618" i="1"/>
  <c r="U618" i="1"/>
  <c r="T618" i="1"/>
  <c r="S618" i="1"/>
  <c r="R618" i="1"/>
  <c r="Q618" i="1"/>
  <c r="AA617" i="1"/>
  <c r="Z617" i="1"/>
  <c r="Y617" i="1"/>
  <c r="X617" i="1"/>
  <c r="W617" i="1"/>
  <c r="V617" i="1"/>
  <c r="U617" i="1"/>
  <c r="T617" i="1"/>
  <c r="S617" i="1"/>
  <c r="R617" i="1"/>
  <c r="Q617" i="1"/>
  <c r="AA616" i="1"/>
  <c r="Z616" i="1"/>
  <c r="Y616" i="1"/>
  <c r="X616" i="1"/>
  <c r="W616" i="1"/>
  <c r="V616" i="1"/>
  <c r="U616" i="1"/>
  <c r="T616" i="1"/>
  <c r="S616" i="1"/>
  <c r="R616" i="1"/>
  <c r="Q616" i="1"/>
  <c r="AC616" i="1" s="1"/>
  <c r="AA615" i="1"/>
  <c r="Z615" i="1"/>
  <c r="Y615" i="1"/>
  <c r="X615" i="1"/>
  <c r="W615" i="1"/>
  <c r="V615" i="1"/>
  <c r="U615" i="1"/>
  <c r="T615" i="1"/>
  <c r="S615" i="1"/>
  <c r="R615" i="1"/>
  <c r="Q615" i="1"/>
  <c r="AA614" i="1"/>
  <c r="Z614" i="1"/>
  <c r="Y614" i="1"/>
  <c r="X614" i="1"/>
  <c r="W614" i="1"/>
  <c r="V614" i="1"/>
  <c r="U614" i="1"/>
  <c r="T614" i="1"/>
  <c r="S614" i="1"/>
  <c r="R614" i="1"/>
  <c r="Q614" i="1"/>
  <c r="AA613" i="1"/>
  <c r="Z613" i="1"/>
  <c r="Y613" i="1"/>
  <c r="X613" i="1"/>
  <c r="W613" i="1"/>
  <c r="V613" i="1"/>
  <c r="U613" i="1"/>
  <c r="T613" i="1"/>
  <c r="S613" i="1"/>
  <c r="R613" i="1"/>
  <c r="Q613" i="1"/>
  <c r="AA612" i="1"/>
  <c r="Z612" i="1"/>
  <c r="Y612" i="1"/>
  <c r="X612" i="1"/>
  <c r="W612" i="1"/>
  <c r="V612" i="1"/>
  <c r="U612" i="1"/>
  <c r="T612" i="1"/>
  <c r="S612" i="1"/>
  <c r="AD612" i="1" s="1"/>
  <c r="R612" i="1"/>
  <c r="Q612" i="1"/>
  <c r="AA611" i="1"/>
  <c r="Z611" i="1"/>
  <c r="Y611" i="1"/>
  <c r="X611" i="1"/>
  <c r="W611" i="1"/>
  <c r="V611" i="1"/>
  <c r="U611" i="1"/>
  <c r="T611" i="1"/>
  <c r="S611" i="1"/>
  <c r="R611" i="1"/>
  <c r="Q611" i="1"/>
  <c r="AA610" i="1"/>
  <c r="Z610" i="1"/>
  <c r="Y610" i="1"/>
  <c r="X610" i="1"/>
  <c r="W610" i="1"/>
  <c r="V610" i="1"/>
  <c r="U610" i="1"/>
  <c r="T610" i="1"/>
  <c r="S610" i="1"/>
  <c r="R610" i="1"/>
  <c r="Q610" i="1"/>
  <c r="AA609" i="1"/>
  <c r="Z609" i="1"/>
  <c r="Y609" i="1"/>
  <c r="X609" i="1"/>
  <c r="W609" i="1"/>
  <c r="V609" i="1"/>
  <c r="U609" i="1"/>
  <c r="T609" i="1"/>
  <c r="S609" i="1"/>
  <c r="R609" i="1"/>
  <c r="Q609" i="1"/>
  <c r="AA608" i="1"/>
  <c r="Z608" i="1"/>
  <c r="Y608" i="1"/>
  <c r="X608" i="1"/>
  <c r="W608" i="1"/>
  <c r="V608" i="1"/>
  <c r="U608" i="1"/>
  <c r="T608" i="1"/>
  <c r="S608" i="1"/>
  <c r="R608" i="1"/>
  <c r="Q608" i="1"/>
  <c r="AA607" i="1"/>
  <c r="Z607" i="1"/>
  <c r="Y607" i="1"/>
  <c r="X607" i="1"/>
  <c r="W607" i="1"/>
  <c r="V607" i="1"/>
  <c r="U607" i="1"/>
  <c r="T607" i="1"/>
  <c r="S607" i="1"/>
  <c r="R607" i="1"/>
  <c r="Q607" i="1"/>
  <c r="AA606" i="1"/>
  <c r="Z606" i="1"/>
  <c r="Y606" i="1"/>
  <c r="X606" i="1"/>
  <c r="W606" i="1"/>
  <c r="V606" i="1"/>
  <c r="U606" i="1"/>
  <c r="T606" i="1"/>
  <c r="S606" i="1"/>
  <c r="R606" i="1"/>
  <c r="Q606" i="1"/>
  <c r="AA605" i="1"/>
  <c r="Z605" i="1"/>
  <c r="Y605" i="1"/>
  <c r="X605" i="1"/>
  <c r="W605" i="1"/>
  <c r="V605" i="1"/>
  <c r="U605" i="1"/>
  <c r="T605" i="1"/>
  <c r="S605" i="1"/>
  <c r="R605" i="1"/>
  <c r="Q605" i="1"/>
  <c r="AA604" i="1"/>
  <c r="Z604" i="1"/>
  <c r="Y604" i="1"/>
  <c r="X604" i="1"/>
  <c r="W604" i="1"/>
  <c r="V604" i="1"/>
  <c r="U604" i="1"/>
  <c r="T604" i="1"/>
  <c r="S604" i="1"/>
  <c r="R604" i="1"/>
  <c r="Q604" i="1"/>
  <c r="AA603" i="1"/>
  <c r="Z603" i="1"/>
  <c r="Y603" i="1"/>
  <c r="X603" i="1"/>
  <c r="W603" i="1"/>
  <c r="V603" i="1"/>
  <c r="U603" i="1"/>
  <c r="T603" i="1"/>
  <c r="S603" i="1"/>
  <c r="R603" i="1"/>
  <c r="Q603" i="1"/>
  <c r="AA602" i="1"/>
  <c r="Z602" i="1"/>
  <c r="Y602" i="1"/>
  <c r="X602" i="1"/>
  <c r="W602" i="1"/>
  <c r="V602" i="1"/>
  <c r="U602" i="1"/>
  <c r="T602" i="1"/>
  <c r="S602" i="1"/>
  <c r="R602" i="1"/>
  <c r="Q602" i="1"/>
  <c r="AA601" i="1"/>
  <c r="Z601" i="1"/>
  <c r="Y601" i="1"/>
  <c r="X601" i="1"/>
  <c r="W601" i="1"/>
  <c r="V601" i="1"/>
  <c r="U601" i="1"/>
  <c r="T601" i="1"/>
  <c r="S601" i="1"/>
  <c r="R601" i="1"/>
  <c r="Q601" i="1"/>
  <c r="AA600" i="1"/>
  <c r="Z600" i="1"/>
  <c r="Y600" i="1"/>
  <c r="X600" i="1"/>
  <c r="W600" i="1"/>
  <c r="V600" i="1"/>
  <c r="U600" i="1"/>
  <c r="T600" i="1"/>
  <c r="S600" i="1"/>
  <c r="R600" i="1"/>
  <c r="AE600" i="1" s="1"/>
  <c r="Q600" i="1"/>
  <c r="AA599" i="1"/>
  <c r="Z599" i="1"/>
  <c r="Y599" i="1"/>
  <c r="X599" i="1"/>
  <c r="W599" i="1"/>
  <c r="V599" i="1"/>
  <c r="U599" i="1"/>
  <c r="T599" i="1"/>
  <c r="S599" i="1"/>
  <c r="R599" i="1"/>
  <c r="Q599" i="1"/>
  <c r="AA598" i="1"/>
  <c r="Z598" i="1"/>
  <c r="Y598" i="1"/>
  <c r="X598" i="1"/>
  <c r="W598" i="1"/>
  <c r="V598" i="1"/>
  <c r="U598" i="1"/>
  <c r="T598" i="1"/>
  <c r="S598" i="1"/>
  <c r="R598" i="1"/>
  <c r="Q598" i="1"/>
  <c r="AA597" i="1"/>
  <c r="Z597" i="1"/>
  <c r="Y597" i="1"/>
  <c r="X597" i="1"/>
  <c r="W597" i="1"/>
  <c r="V597" i="1"/>
  <c r="U597" i="1"/>
  <c r="T597" i="1"/>
  <c r="S597" i="1"/>
  <c r="R597" i="1"/>
  <c r="AD597" i="1" s="1"/>
  <c r="Q597" i="1"/>
  <c r="AA596" i="1"/>
  <c r="Z596" i="1"/>
  <c r="Y596" i="1"/>
  <c r="X596" i="1"/>
  <c r="W596" i="1"/>
  <c r="V596" i="1"/>
  <c r="U596" i="1"/>
  <c r="T596" i="1"/>
  <c r="S596" i="1"/>
  <c r="R596" i="1"/>
  <c r="Q596" i="1"/>
  <c r="AA595" i="1"/>
  <c r="Z595" i="1"/>
  <c r="Y595" i="1"/>
  <c r="X595" i="1"/>
  <c r="W595" i="1"/>
  <c r="V595" i="1"/>
  <c r="U595" i="1"/>
  <c r="T595" i="1"/>
  <c r="S595" i="1"/>
  <c r="R595" i="1"/>
  <c r="Q595" i="1"/>
  <c r="AA594" i="1"/>
  <c r="Z594" i="1"/>
  <c r="Y594" i="1"/>
  <c r="X594" i="1"/>
  <c r="W594" i="1"/>
  <c r="V594" i="1"/>
  <c r="U594" i="1"/>
  <c r="T594" i="1"/>
  <c r="S594" i="1"/>
  <c r="R594" i="1"/>
  <c r="Q594" i="1"/>
  <c r="AA593" i="1"/>
  <c r="Z593" i="1"/>
  <c r="Y593" i="1"/>
  <c r="X593" i="1"/>
  <c r="W593" i="1"/>
  <c r="V593" i="1"/>
  <c r="U593" i="1"/>
  <c r="T593" i="1"/>
  <c r="S593" i="1"/>
  <c r="R593" i="1"/>
  <c r="Q593" i="1"/>
  <c r="AA592" i="1"/>
  <c r="Z592" i="1"/>
  <c r="Y592" i="1"/>
  <c r="X592" i="1"/>
  <c r="W592" i="1"/>
  <c r="V592" i="1"/>
  <c r="U592" i="1"/>
  <c r="T592" i="1"/>
  <c r="S592" i="1"/>
  <c r="R592" i="1"/>
  <c r="Q592" i="1"/>
  <c r="AA591" i="1"/>
  <c r="Z591" i="1"/>
  <c r="Y591" i="1"/>
  <c r="X591" i="1"/>
  <c r="W591" i="1"/>
  <c r="V591" i="1"/>
  <c r="U591" i="1"/>
  <c r="T591" i="1"/>
  <c r="S591" i="1"/>
  <c r="R591" i="1"/>
  <c r="Q591" i="1"/>
  <c r="AA590" i="1"/>
  <c r="Z590" i="1"/>
  <c r="Y590" i="1"/>
  <c r="X590" i="1"/>
  <c r="W590" i="1"/>
  <c r="V590" i="1"/>
  <c r="U590" i="1"/>
  <c r="T590" i="1"/>
  <c r="S590" i="1"/>
  <c r="R590" i="1"/>
  <c r="Q590" i="1"/>
  <c r="AA589" i="1"/>
  <c r="Z589" i="1"/>
  <c r="Y589" i="1"/>
  <c r="X589" i="1"/>
  <c r="W589" i="1"/>
  <c r="V589" i="1"/>
  <c r="U589" i="1"/>
  <c r="T589" i="1"/>
  <c r="S589" i="1"/>
  <c r="R589" i="1"/>
  <c r="Q589" i="1"/>
  <c r="AA588" i="1"/>
  <c r="Z588" i="1"/>
  <c r="Y588" i="1"/>
  <c r="X588" i="1"/>
  <c r="W588" i="1"/>
  <c r="V588" i="1"/>
  <c r="U588" i="1"/>
  <c r="T588" i="1"/>
  <c r="S588" i="1"/>
  <c r="R588" i="1"/>
  <c r="Q588" i="1"/>
  <c r="AA587" i="1"/>
  <c r="Z587" i="1"/>
  <c r="Y587" i="1"/>
  <c r="X587" i="1"/>
  <c r="W587" i="1"/>
  <c r="V587" i="1"/>
  <c r="U587" i="1"/>
  <c r="T587" i="1"/>
  <c r="S587" i="1"/>
  <c r="R587" i="1"/>
  <c r="Q587" i="1"/>
  <c r="AA586" i="1"/>
  <c r="Z586" i="1"/>
  <c r="Y586" i="1"/>
  <c r="X586" i="1"/>
  <c r="W586" i="1"/>
  <c r="V586" i="1"/>
  <c r="U586" i="1"/>
  <c r="T586" i="1"/>
  <c r="S586" i="1"/>
  <c r="R586" i="1"/>
  <c r="Q586" i="1"/>
  <c r="AA585" i="1"/>
  <c r="Z585" i="1"/>
  <c r="Y585" i="1"/>
  <c r="X585" i="1"/>
  <c r="W585" i="1"/>
  <c r="V585" i="1"/>
  <c r="U585" i="1"/>
  <c r="T585" i="1"/>
  <c r="S585" i="1"/>
  <c r="R585" i="1"/>
  <c r="Q585" i="1"/>
  <c r="AA584" i="1"/>
  <c r="Z584" i="1"/>
  <c r="Y584" i="1"/>
  <c r="X584" i="1"/>
  <c r="W584" i="1"/>
  <c r="V584" i="1"/>
  <c r="U584" i="1"/>
  <c r="T584" i="1"/>
  <c r="S584" i="1"/>
  <c r="R584" i="1"/>
  <c r="Q584" i="1"/>
  <c r="AA583" i="1"/>
  <c r="Z583" i="1"/>
  <c r="Y583" i="1"/>
  <c r="X583" i="1"/>
  <c r="W583" i="1"/>
  <c r="V583" i="1"/>
  <c r="U583" i="1"/>
  <c r="T583" i="1"/>
  <c r="S583" i="1"/>
  <c r="R583" i="1"/>
  <c r="Q583" i="1"/>
  <c r="AB583" i="1" s="1"/>
  <c r="AA582" i="1"/>
  <c r="Z582" i="1"/>
  <c r="Y582" i="1"/>
  <c r="X582" i="1"/>
  <c r="W582" i="1"/>
  <c r="V582" i="1"/>
  <c r="U582" i="1"/>
  <c r="T582" i="1"/>
  <c r="S582" i="1"/>
  <c r="R582" i="1"/>
  <c r="Q582" i="1"/>
  <c r="AA581" i="1"/>
  <c r="Z581" i="1"/>
  <c r="Y581" i="1"/>
  <c r="X581" i="1"/>
  <c r="W581" i="1"/>
  <c r="V581" i="1"/>
  <c r="U581" i="1"/>
  <c r="T581" i="1"/>
  <c r="S581" i="1"/>
  <c r="R581" i="1"/>
  <c r="Q581" i="1"/>
  <c r="AA580" i="1"/>
  <c r="Z580" i="1"/>
  <c r="Y580" i="1"/>
  <c r="X580" i="1"/>
  <c r="W580" i="1"/>
  <c r="V580" i="1"/>
  <c r="U580" i="1"/>
  <c r="T580" i="1"/>
  <c r="S580" i="1"/>
  <c r="R580" i="1"/>
  <c r="AD580" i="1" s="1"/>
  <c r="Q580" i="1"/>
  <c r="AA579" i="1"/>
  <c r="Z579" i="1"/>
  <c r="Y579" i="1"/>
  <c r="X579" i="1"/>
  <c r="W579" i="1"/>
  <c r="V579" i="1"/>
  <c r="U579" i="1"/>
  <c r="T579" i="1"/>
  <c r="S579" i="1"/>
  <c r="R579" i="1"/>
  <c r="Q579" i="1"/>
  <c r="AA578" i="1"/>
  <c r="Z578" i="1"/>
  <c r="Y578" i="1"/>
  <c r="X578" i="1"/>
  <c r="W578" i="1"/>
  <c r="V578" i="1"/>
  <c r="U578" i="1"/>
  <c r="T578" i="1"/>
  <c r="S578" i="1"/>
  <c r="R578" i="1"/>
  <c r="Q578" i="1"/>
  <c r="AA577" i="1"/>
  <c r="Z577" i="1"/>
  <c r="Y577" i="1"/>
  <c r="X577" i="1"/>
  <c r="W577" i="1"/>
  <c r="V577" i="1"/>
  <c r="U577" i="1"/>
  <c r="T577" i="1"/>
  <c r="S577" i="1"/>
  <c r="R577" i="1"/>
  <c r="Q577" i="1"/>
  <c r="AA576" i="1"/>
  <c r="Z576" i="1"/>
  <c r="Y576" i="1"/>
  <c r="X576" i="1"/>
  <c r="W576" i="1"/>
  <c r="V576" i="1"/>
  <c r="U576" i="1"/>
  <c r="T576" i="1"/>
  <c r="S576" i="1"/>
  <c r="R576" i="1"/>
  <c r="Q576" i="1"/>
  <c r="AA575" i="1"/>
  <c r="Z575" i="1"/>
  <c r="Y575" i="1"/>
  <c r="X575" i="1"/>
  <c r="W575" i="1"/>
  <c r="V575" i="1"/>
  <c r="U575" i="1"/>
  <c r="T575" i="1"/>
  <c r="S575" i="1"/>
  <c r="R575" i="1"/>
  <c r="Q575" i="1"/>
  <c r="AA574" i="1"/>
  <c r="Z574" i="1"/>
  <c r="Y574" i="1"/>
  <c r="X574" i="1"/>
  <c r="W574" i="1"/>
  <c r="V574" i="1"/>
  <c r="U574" i="1"/>
  <c r="T574" i="1"/>
  <c r="S574" i="1"/>
  <c r="R574" i="1"/>
  <c r="Q574" i="1"/>
  <c r="AA573" i="1"/>
  <c r="Z573" i="1"/>
  <c r="Y573" i="1"/>
  <c r="X573" i="1"/>
  <c r="W573" i="1"/>
  <c r="V573" i="1"/>
  <c r="U573" i="1"/>
  <c r="T573" i="1"/>
  <c r="S573" i="1"/>
  <c r="R573" i="1"/>
  <c r="Q573" i="1"/>
  <c r="AA572" i="1"/>
  <c r="Z572" i="1"/>
  <c r="Y572" i="1"/>
  <c r="X572" i="1"/>
  <c r="W572" i="1"/>
  <c r="V572" i="1"/>
  <c r="U572" i="1"/>
  <c r="T572" i="1"/>
  <c r="S572" i="1"/>
  <c r="R572" i="1"/>
  <c r="Q572" i="1"/>
  <c r="AA571" i="1"/>
  <c r="Z571" i="1"/>
  <c r="Y571" i="1"/>
  <c r="X571" i="1"/>
  <c r="W571" i="1"/>
  <c r="V571" i="1"/>
  <c r="U571" i="1"/>
  <c r="T571" i="1"/>
  <c r="S571" i="1"/>
  <c r="R571" i="1"/>
  <c r="Q571" i="1"/>
  <c r="AA570" i="1"/>
  <c r="Z570" i="1"/>
  <c r="Y570" i="1"/>
  <c r="X570" i="1"/>
  <c r="W570" i="1"/>
  <c r="V570" i="1"/>
  <c r="U570" i="1"/>
  <c r="T570" i="1"/>
  <c r="S570" i="1"/>
  <c r="R570" i="1"/>
  <c r="Q570" i="1"/>
  <c r="AA569" i="1"/>
  <c r="Z569" i="1"/>
  <c r="Y569" i="1"/>
  <c r="X569" i="1"/>
  <c r="W569" i="1"/>
  <c r="V569" i="1"/>
  <c r="U569" i="1"/>
  <c r="T569" i="1"/>
  <c r="S569" i="1"/>
  <c r="R569" i="1"/>
  <c r="Q569" i="1"/>
  <c r="AA568" i="1"/>
  <c r="Z568" i="1"/>
  <c r="Y568" i="1"/>
  <c r="X568" i="1"/>
  <c r="W568" i="1"/>
  <c r="V568" i="1"/>
  <c r="U568" i="1"/>
  <c r="T568" i="1"/>
  <c r="S568" i="1"/>
  <c r="R568" i="1"/>
  <c r="Q568" i="1"/>
  <c r="AA567" i="1"/>
  <c r="Z567" i="1"/>
  <c r="Y567" i="1"/>
  <c r="X567" i="1"/>
  <c r="W567" i="1"/>
  <c r="V567" i="1"/>
  <c r="U567" i="1"/>
  <c r="T567" i="1"/>
  <c r="S567" i="1"/>
  <c r="R567" i="1"/>
  <c r="Q567" i="1"/>
  <c r="AA566" i="1"/>
  <c r="Z566" i="1"/>
  <c r="Y566" i="1"/>
  <c r="X566" i="1"/>
  <c r="W566" i="1"/>
  <c r="V566" i="1"/>
  <c r="U566" i="1"/>
  <c r="T566" i="1"/>
  <c r="S566" i="1"/>
  <c r="R566" i="1"/>
  <c r="Q566" i="1"/>
  <c r="AA565" i="1"/>
  <c r="Z565" i="1"/>
  <c r="Y565" i="1"/>
  <c r="X565" i="1"/>
  <c r="W565" i="1"/>
  <c r="V565" i="1"/>
  <c r="U565" i="1"/>
  <c r="T565" i="1"/>
  <c r="S565" i="1"/>
  <c r="R565" i="1"/>
  <c r="Q565" i="1"/>
  <c r="AA564" i="1"/>
  <c r="Z564" i="1"/>
  <c r="Y564" i="1"/>
  <c r="X564" i="1"/>
  <c r="W564" i="1"/>
  <c r="V564" i="1"/>
  <c r="U564" i="1"/>
  <c r="T564" i="1"/>
  <c r="S564" i="1"/>
  <c r="R564" i="1"/>
  <c r="AC564" i="1" s="1"/>
  <c r="Q564" i="1"/>
  <c r="AA563" i="1"/>
  <c r="Z563" i="1"/>
  <c r="Y563" i="1"/>
  <c r="X563" i="1"/>
  <c r="W563" i="1"/>
  <c r="V563" i="1"/>
  <c r="U563" i="1"/>
  <c r="T563" i="1"/>
  <c r="S563" i="1"/>
  <c r="R563" i="1"/>
  <c r="Q563" i="1"/>
  <c r="AA562" i="1"/>
  <c r="Z562" i="1"/>
  <c r="Y562" i="1"/>
  <c r="X562" i="1"/>
  <c r="W562" i="1"/>
  <c r="V562" i="1"/>
  <c r="U562" i="1"/>
  <c r="T562" i="1"/>
  <c r="S562" i="1"/>
  <c r="R562" i="1"/>
  <c r="Q562" i="1"/>
  <c r="AA561" i="1"/>
  <c r="Z561" i="1"/>
  <c r="Y561" i="1"/>
  <c r="X561" i="1"/>
  <c r="W561" i="1"/>
  <c r="V561" i="1"/>
  <c r="U561" i="1"/>
  <c r="T561" i="1"/>
  <c r="S561" i="1"/>
  <c r="R561" i="1"/>
  <c r="Q561" i="1"/>
  <c r="AA560" i="1"/>
  <c r="Z560" i="1"/>
  <c r="Y560" i="1"/>
  <c r="X560" i="1"/>
  <c r="W560" i="1"/>
  <c r="V560" i="1"/>
  <c r="U560" i="1"/>
  <c r="T560" i="1"/>
  <c r="S560" i="1"/>
  <c r="R560" i="1"/>
  <c r="Q560" i="1"/>
  <c r="AA559" i="1"/>
  <c r="Z559" i="1"/>
  <c r="Y559" i="1"/>
  <c r="X559" i="1"/>
  <c r="W559" i="1"/>
  <c r="V559" i="1"/>
  <c r="U559" i="1"/>
  <c r="T559" i="1"/>
  <c r="S559" i="1"/>
  <c r="R559" i="1"/>
  <c r="Q559" i="1"/>
  <c r="AA558" i="1"/>
  <c r="Z558" i="1"/>
  <c r="Y558" i="1"/>
  <c r="X558" i="1"/>
  <c r="W558" i="1"/>
  <c r="V558" i="1"/>
  <c r="U558" i="1"/>
  <c r="T558" i="1"/>
  <c r="S558" i="1"/>
  <c r="R558" i="1"/>
  <c r="Q558" i="1"/>
  <c r="AA557" i="1"/>
  <c r="Z557" i="1"/>
  <c r="Y557" i="1"/>
  <c r="X557" i="1"/>
  <c r="W557" i="1"/>
  <c r="V557" i="1"/>
  <c r="U557" i="1"/>
  <c r="T557" i="1"/>
  <c r="S557" i="1"/>
  <c r="R557" i="1"/>
  <c r="Q557" i="1"/>
  <c r="AA556" i="1"/>
  <c r="Z556" i="1"/>
  <c r="Y556" i="1"/>
  <c r="X556" i="1"/>
  <c r="W556" i="1"/>
  <c r="V556" i="1"/>
  <c r="U556" i="1"/>
  <c r="T556" i="1"/>
  <c r="S556" i="1"/>
  <c r="R556" i="1"/>
  <c r="Q556" i="1"/>
  <c r="AA555" i="1"/>
  <c r="Z555" i="1"/>
  <c r="Y555" i="1"/>
  <c r="X555" i="1"/>
  <c r="W555" i="1"/>
  <c r="V555" i="1"/>
  <c r="U555" i="1"/>
  <c r="T555" i="1"/>
  <c r="S555" i="1"/>
  <c r="R555" i="1"/>
  <c r="Q555" i="1"/>
  <c r="AA554" i="1"/>
  <c r="Z554" i="1"/>
  <c r="Y554" i="1"/>
  <c r="X554" i="1"/>
  <c r="W554" i="1"/>
  <c r="V554" i="1"/>
  <c r="U554" i="1"/>
  <c r="T554" i="1"/>
  <c r="S554" i="1"/>
  <c r="R554" i="1"/>
  <c r="Q554" i="1"/>
  <c r="AA553" i="1"/>
  <c r="Z553" i="1"/>
  <c r="Y553" i="1"/>
  <c r="X553" i="1"/>
  <c r="W553" i="1"/>
  <c r="V553" i="1"/>
  <c r="U553" i="1"/>
  <c r="T553" i="1"/>
  <c r="S553" i="1"/>
  <c r="R553" i="1"/>
  <c r="Q553" i="1"/>
  <c r="AA552" i="1"/>
  <c r="Z552" i="1"/>
  <c r="Y552" i="1"/>
  <c r="X552" i="1"/>
  <c r="W552" i="1"/>
  <c r="V552" i="1"/>
  <c r="U552" i="1"/>
  <c r="T552" i="1"/>
  <c r="S552" i="1"/>
  <c r="R552" i="1"/>
  <c r="Q552" i="1"/>
  <c r="AA551" i="1"/>
  <c r="Z551" i="1"/>
  <c r="Y551" i="1"/>
  <c r="X551" i="1"/>
  <c r="W551" i="1"/>
  <c r="V551" i="1"/>
  <c r="U551" i="1"/>
  <c r="T551" i="1"/>
  <c r="S551" i="1"/>
  <c r="R551" i="1"/>
  <c r="Q551" i="1"/>
  <c r="AA550" i="1"/>
  <c r="Z550" i="1"/>
  <c r="Y550" i="1"/>
  <c r="X550" i="1"/>
  <c r="W550" i="1"/>
  <c r="V550" i="1"/>
  <c r="U550" i="1"/>
  <c r="T550" i="1"/>
  <c r="S550" i="1"/>
  <c r="R550" i="1"/>
  <c r="Q550" i="1"/>
  <c r="AA549" i="1"/>
  <c r="Z549" i="1"/>
  <c r="Y549" i="1"/>
  <c r="X549" i="1"/>
  <c r="W549" i="1"/>
  <c r="V549" i="1"/>
  <c r="U549" i="1"/>
  <c r="T549" i="1"/>
  <c r="S549" i="1"/>
  <c r="R549" i="1"/>
  <c r="Q549" i="1"/>
  <c r="AA548" i="1"/>
  <c r="Z548" i="1"/>
  <c r="Y548" i="1"/>
  <c r="X548" i="1"/>
  <c r="W548" i="1"/>
  <c r="V548" i="1"/>
  <c r="U548" i="1"/>
  <c r="T548" i="1"/>
  <c r="S548" i="1"/>
  <c r="R548" i="1"/>
  <c r="Q548" i="1"/>
  <c r="AD548" i="1" s="1"/>
  <c r="AA547" i="1"/>
  <c r="Z547" i="1"/>
  <c r="Y547" i="1"/>
  <c r="X547" i="1"/>
  <c r="W547" i="1"/>
  <c r="V547" i="1"/>
  <c r="U547" i="1"/>
  <c r="T547" i="1"/>
  <c r="S547" i="1"/>
  <c r="R547" i="1"/>
  <c r="Q547" i="1"/>
  <c r="AA546" i="1"/>
  <c r="Z546" i="1"/>
  <c r="Y546" i="1"/>
  <c r="X546" i="1"/>
  <c r="W546" i="1"/>
  <c r="V546" i="1"/>
  <c r="U546" i="1"/>
  <c r="T546" i="1"/>
  <c r="S546" i="1"/>
  <c r="R546" i="1"/>
  <c r="Q546" i="1"/>
  <c r="AA545" i="1"/>
  <c r="Z545" i="1"/>
  <c r="Y545" i="1"/>
  <c r="X545" i="1"/>
  <c r="W545" i="1"/>
  <c r="V545" i="1"/>
  <c r="U545" i="1"/>
  <c r="T545" i="1"/>
  <c r="S545" i="1"/>
  <c r="R545" i="1"/>
  <c r="Q545" i="1"/>
  <c r="AA544" i="1"/>
  <c r="Z544" i="1"/>
  <c r="Y544" i="1"/>
  <c r="X544" i="1"/>
  <c r="W544" i="1"/>
  <c r="V544" i="1"/>
  <c r="U544" i="1"/>
  <c r="T544" i="1"/>
  <c r="S544" i="1"/>
  <c r="R544" i="1"/>
  <c r="Q544" i="1"/>
  <c r="AA543" i="1"/>
  <c r="Z543" i="1"/>
  <c r="Y543" i="1"/>
  <c r="X543" i="1"/>
  <c r="W543" i="1"/>
  <c r="V543" i="1"/>
  <c r="U543" i="1"/>
  <c r="T543" i="1"/>
  <c r="S543" i="1"/>
  <c r="R543" i="1"/>
  <c r="Q543" i="1"/>
  <c r="AA542" i="1"/>
  <c r="Z542" i="1"/>
  <c r="Y542" i="1"/>
  <c r="X542" i="1"/>
  <c r="W542" i="1"/>
  <c r="V542" i="1"/>
  <c r="U542" i="1"/>
  <c r="T542" i="1"/>
  <c r="S542" i="1"/>
  <c r="R542" i="1"/>
  <c r="Q542" i="1"/>
  <c r="AA541" i="1"/>
  <c r="Z541" i="1"/>
  <c r="Y541" i="1"/>
  <c r="X541" i="1"/>
  <c r="W541" i="1"/>
  <c r="V541" i="1"/>
  <c r="U541" i="1"/>
  <c r="T541" i="1"/>
  <c r="S541" i="1"/>
  <c r="R541" i="1"/>
  <c r="Q541" i="1"/>
  <c r="AA540" i="1"/>
  <c r="Z540" i="1"/>
  <c r="Y540" i="1"/>
  <c r="X540" i="1"/>
  <c r="W540" i="1"/>
  <c r="V540" i="1"/>
  <c r="U540" i="1"/>
  <c r="T540" i="1"/>
  <c r="S540" i="1"/>
  <c r="R540" i="1"/>
  <c r="Q540" i="1"/>
  <c r="AA539" i="1"/>
  <c r="Z539" i="1"/>
  <c r="Y539" i="1"/>
  <c r="X539" i="1"/>
  <c r="W539" i="1"/>
  <c r="V539" i="1"/>
  <c r="U539" i="1"/>
  <c r="T539" i="1"/>
  <c r="S539" i="1"/>
  <c r="R539" i="1"/>
  <c r="Q539" i="1"/>
  <c r="AA538" i="1"/>
  <c r="Z538" i="1"/>
  <c r="Y538" i="1"/>
  <c r="X538" i="1"/>
  <c r="W538" i="1"/>
  <c r="V538" i="1"/>
  <c r="U538" i="1"/>
  <c r="T538" i="1"/>
  <c r="S538" i="1"/>
  <c r="R538" i="1"/>
  <c r="Q538" i="1"/>
  <c r="AA537" i="1"/>
  <c r="Z537" i="1"/>
  <c r="Y537" i="1"/>
  <c r="X537" i="1"/>
  <c r="W537" i="1"/>
  <c r="V537" i="1"/>
  <c r="U537" i="1"/>
  <c r="T537" i="1"/>
  <c r="S537" i="1"/>
  <c r="R537" i="1"/>
  <c r="Q537" i="1"/>
  <c r="AA536" i="1"/>
  <c r="Z536" i="1"/>
  <c r="Y536" i="1"/>
  <c r="X536" i="1"/>
  <c r="W536" i="1"/>
  <c r="V536" i="1"/>
  <c r="U536" i="1"/>
  <c r="T536" i="1"/>
  <c r="S536" i="1"/>
  <c r="R536" i="1"/>
  <c r="Q536" i="1"/>
  <c r="AA535" i="1"/>
  <c r="Z535" i="1"/>
  <c r="Y535" i="1"/>
  <c r="X535" i="1"/>
  <c r="W535" i="1"/>
  <c r="V535" i="1"/>
  <c r="U535" i="1"/>
  <c r="T535" i="1"/>
  <c r="S535" i="1"/>
  <c r="R535" i="1"/>
  <c r="Q535" i="1"/>
  <c r="AA534" i="1"/>
  <c r="Z534" i="1"/>
  <c r="Y534" i="1"/>
  <c r="X534" i="1"/>
  <c r="W534" i="1"/>
  <c r="V534" i="1"/>
  <c r="U534" i="1"/>
  <c r="T534" i="1"/>
  <c r="S534" i="1"/>
  <c r="R534" i="1"/>
  <c r="Q534" i="1"/>
  <c r="AA533" i="1"/>
  <c r="Z533" i="1"/>
  <c r="Y533" i="1"/>
  <c r="X533" i="1"/>
  <c r="W533" i="1"/>
  <c r="V533" i="1"/>
  <c r="U533" i="1"/>
  <c r="T533" i="1"/>
  <c r="S533" i="1"/>
  <c r="R533" i="1"/>
  <c r="Q533" i="1"/>
  <c r="AA532" i="1"/>
  <c r="Z532" i="1"/>
  <c r="Y532" i="1"/>
  <c r="X532" i="1"/>
  <c r="W532" i="1"/>
  <c r="V532" i="1"/>
  <c r="U532" i="1"/>
  <c r="T532" i="1"/>
  <c r="S532" i="1"/>
  <c r="R532" i="1"/>
  <c r="Q532" i="1"/>
  <c r="AA531" i="1"/>
  <c r="Z531" i="1"/>
  <c r="Y531" i="1"/>
  <c r="X531" i="1"/>
  <c r="W531" i="1"/>
  <c r="V531" i="1"/>
  <c r="U531" i="1"/>
  <c r="T531" i="1"/>
  <c r="S531" i="1"/>
  <c r="R531" i="1"/>
  <c r="Q531" i="1"/>
  <c r="AA530" i="1"/>
  <c r="Z530" i="1"/>
  <c r="Y530" i="1"/>
  <c r="X530" i="1"/>
  <c r="W530" i="1"/>
  <c r="V530" i="1"/>
  <c r="U530" i="1"/>
  <c r="T530" i="1"/>
  <c r="S530" i="1"/>
  <c r="R530" i="1"/>
  <c r="Q530" i="1"/>
  <c r="AA529" i="1"/>
  <c r="Z529" i="1"/>
  <c r="Y529" i="1"/>
  <c r="X529" i="1"/>
  <c r="W529" i="1"/>
  <c r="V529" i="1"/>
  <c r="U529" i="1"/>
  <c r="T529" i="1"/>
  <c r="S529" i="1"/>
  <c r="R529" i="1"/>
  <c r="Q529" i="1"/>
  <c r="AA528" i="1"/>
  <c r="Z528" i="1"/>
  <c r="Y528" i="1"/>
  <c r="X528" i="1"/>
  <c r="W528" i="1"/>
  <c r="V528" i="1"/>
  <c r="U528" i="1"/>
  <c r="T528" i="1"/>
  <c r="S528" i="1"/>
  <c r="R528" i="1"/>
  <c r="Q528" i="1"/>
  <c r="AA527" i="1"/>
  <c r="Z527" i="1"/>
  <c r="Y527" i="1"/>
  <c r="X527" i="1"/>
  <c r="W527" i="1"/>
  <c r="V527" i="1"/>
  <c r="U527" i="1"/>
  <c r="T527" i="1"/>
  <c r="S527" i="1"/>
  <c r="R527" i="1"/>
  <c r="Q527" i="1"/>
  <c r="AA526" i="1"/>
  <c r="Z526" i="1"/>
  <c r="Y526" i="1"/>
  <c r="X526" i="1"/>
  <c r="W526" i="1"/>
  <c r="V526" i="1"/>
  <c r="U526" i="1"/>
  <c r="T526" i="1"/>
  <c r="S526" i="1"/>
  <c r="R526" i="1"/>
  <c r="Q526" i="1"/>
  <c r="AA525" i="1"/>
  <c r="Z525" i="1"/>
  <c r="Y525" i="1"/>
  <c r="X525" i="1"/>
  <c r="W525" i="1"/>
  <c r="V525" i="1"/>
  <c r="U525" i="1"/>
  <c r="T525" i="1"/>
  <c r="S525" i="1"/>
  <c r="R525" i="1"/>
  <c r="Q525" i="1"/>
  <c r="AA524" i="1"/>
  <c r="Z524" i="1"/>
  <c r="Y524" i="1"/>
  <c r="X524" i="1"/>
  <c r="W524" i="1"/>
  <c r="V524" i="1"/>
  <c r="U524" i="1"/>
  <c r="T524" i="1"/>
  <c r="S524" i="1"/>
  <c r="R524" i="1"/>
  <c r="Q524" i="1"/>
  <c r="AA523" i="1"/>
  <c r="Z523" i="1"/>
  <c r="Y523" i="1"/>
  <c r="X523" i="1"/>
  <c r="W523" i="1"/>
  <c r="V523" i="1"/>
  <c r="U523" i="1"/>
  <c r="T523" i="1"/>
  <c r="S523" i="1"/>
  <c r="R523" i="1"/>
  <c r="Q523" i="1"/>
  <c r="AA522" i="1"/>
  <c r="Z522" i="1"/>
  <c r="Y522" i="1"/>
  <c r="X522" i="1"/>
  <c r="W522" i="1"/>
  <c r="V522" i="1"/>
  <c r="U522" i="1"/>
  <c r="T522" i="1"/>
  <c r="S522" i="1"/>
  <c r="R522" i="1"/>
  <c r="Q522" i="1"/>
  <c r="AA521" i="1"/>
  <c r="Z521" i="1"/>
  <c r="Y521" i="1"/>
  <c r="X521" i="1"/>
  <c r="W521" i="1"/>
  <c r="V521" i="1"/>
  <c r="U521" i="1"/>
  <c r="T521" i="1"/>
  <c r="S521" i="1"/>
  <c r="R521" i="1"/>
  <c r="Q521" i="1"/>
  <c r="AA520" i="1"/>
  <c r="Z520" i="1"/>
  <c r="Y520" i="1"/>
  <c r="X520" i="1"/>
  <c r="W520" i="1"/>
  <c r="V520" i="1"/>
  <c r="U520" i="1"/>
  <c r="T520" i="1"/>
  <c r="S520" i="1"/>
  <c r="R520" i="1"/>
  <c r="Q520" i="1"/>
  <c r="AA519" i="1"/>
  <c r="Z519" i="1"/>
  <c r="Y519" i="1"/>
  <c r="X519" i="1"/>
  <c r="W519" i="1"/>
  <c r="V519" i="1"/>
  <c r="U519" i="1"/>
  <c r="T519" i="1"/>
  <c r="S519" i="1"/>
  <c r="R519" i="1"/>
  <c r="Q519" i="1"/>
  <c r="AA518" i="1"/>
  <c r="Z518" i="1"/>
  <c r="Y518" i="1"/>
  <c r="X518" i="1"/>
  <c r="W518" i="1"/>
  <c r="V518" i="1"/>
  <c r="U518" i="1"/>
  <c r="T518" i="1"/>
  <c r="S518" i="1"/>
  <c r="R518" i="1"/>
  <c r="Q518" i="1"/>
  <c r="AA517" i="1"/>
  <c r="Z517" i="1"/>
  <c r="Y517" i="1"/>
  <c r="X517" i="1"/>
  <c r="W517" i="1"/>
  <c r="V517" i="1"/>
  <c r="U517" i="1"/>
  <c r="T517" i="1"/>
  <c r="S517" i="1"/>
  <c r="R517" i="1"/>
  <c r="Q517" i="1"/>
  <c r="AA516" i="1"/>
  <c r="Z516" i="1"/>
  <c r="Y516" i="1"/>
  <c r="X516" i="1"/>
  <c r="W516" i="1"/>
  <c r="V516" i="1"/>
  <c r="U516" i="1"/>
  <c r="T516" i="1"/>
  <c r="S516" i="1"/>
  <c r="R516" i="1"/>
  <c r="Q516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AA514" i="1"/>
  <c r="Z514" i="1"/>
  <c r="Y514" i="1"/>
  <c r="X514" i="1"/>
  <c r="W514" i="1"/>
  <c r="V514" i="1"/>
  <c r="U514" i="1"/>
  <c r="T514" i="1"/>
  <c r="S514" i="1"/>
  <c r="R514" i="1"/>
  <c r="Q514" i="1"/>
  <c r="AA513" i="1"/>
  <c r="Z513" i="1"/>
  <c r="Y513" i="1"/>
  <c r="X513" i="1"/>
  <c r="W513" i="1"/>
  <c r="V513" i="1"/>
  <c r="U513" i="1"/>
  <c r="T513" i="1"/>
  <c r="S513" i="1"/>
  <c r="R513" i="1"/>
  <c r="Q513" i="1"/>
  <c r="AA512" i="1"/>
  <c r="Z512" i="1"/>
  <c r="Y512" i="1"/>
  <c r="X512" i="1"/>
  <c r="W512" i="1"/>
  <c r="V512" i="1"/>
  <c r="U512" i="1"/>
  <c r="T512" i="1"/>
  <c r="S512" i="1"/>
  <c r="R512" i="1"/>
  <c r="Q512" i="1"/>
  <c r="AA511" i="1"/>
  <c r="Z511" i="1"/>
  <c r="Y511" i="1"/>
  <c r="X511" i="1"/>
  <c r="W511" i="1"/>
  <c r="V511" i="1"/>
  <c r="U511" i="1"/>
  <c r="T511" i="1"/>
  <c r="S511" i="1"/>
  <c r="R511" i="1"/>
  <c r="Q511" i="1"/>
  <c r="AA510" i="1"/>
  <c r="Z510" i="1"/>
  <c r="Y510" i="1"/>
  <c r="X510" i="1"/>
  <c r="W510" i="1"/>
  <c r="V510" i="1"/>
  <c r="U510" i="1"/>
  <c r="T510" i="1"/>
  <c r="S510" i="1"/>
  <c r="R510" i="1"/>
  <c r="Q510" i="1"/>
  <c r="AA509" i="1"/>
  <c r="Z509" i="1"/>
  <c r="Y509" i="1"/>
  <c r="X509" i="1"/>
  <c r="W509" i="1"/>
  <c r="V509" i="1"/>
  <c r="U509" i="1"/>
  <c r="T509" i="1"/>
  <c r="S509" i="1"/>
  <c r="R509" i="1"/>
  <c r="Q509" i="1"/>
  <c r="AA508" i="1"/>
  <c r="Z508" i="1"/>
  <c r="Y508" i="1"/>
  <c r="X508" i="1"/>
  <c r="W508" i="1"/>
  <c r="V508" i="1"/>
  <c r="U508" i="1"/>
  <c r="T508" i="1"/>
  <c r="S508" i="1"/>
  <c r="R508" i="1"/>
  <c r="Q508" i="1"/>
  <c r="AA507" i="1"/>
  <c r="Z507" i="1"/>
  <c r="Y507" i="1"/>
  <c r="X507" i="1"/>
  <c r="W507" i="1"/>
  <c r="V507" i="1"/>
  <c r="U507" i="1"/>
  <c r="T507" i="1"/>
  <c r="S507" i="1"/>
  <c r="R507" i="1"/>
  <c r="Q507" i="1"/>
  <c r="AA506" i="1"/>
  <c r="Z506" i="1"/>
  <c r="Y506" i="1"/>
  <c r="X506" i="1"/>
  <c r="W506" i="1"/>
  <c r="V506" i="1"/>
  <c r="U506" i="1"/>
  <c r="T506" i="1"/>
  <c r="S506" i="1"/>
  <c r="R506" i="1"/>
  <c r="Q506" i="1"/>
  <c r="AA505" i="1"/>
  <c r="Z505" i="1"/>
  <c r="Y505" i="1"/>
  <c r="X505" i="1"/>
  <c r="W505" i="1"/>
  <c r="V505" i="1"/>
  <c r="U505" i="1"/>
  <c r="T505" i="1"/>
  <c r="S505" i="1"/>
  <c r="R505" i="1"/>
  <c r="AD505" i="1" s="1"/>
  <c r="Q505" i="1"/>
  <c r="AA504" i="1"/>
  <c r="Z504" i="1"/>
  <c r="Y504" i="1"/>
  <c r="X504" i="1"/>
  <c r="W504" i="1"/>
  <c r="V504" i="1"/>
  <c r="U504" i="1"/>
  <c r="T504" i="1"/>
  <c r="S504" i="1"/>
  <c r="R504" i="1"/>
  <c r="AC504" i="1" s="1"/>
  <c r="Q504" i="1"/>
  <c r="AA503" i="1"/>
  <c r="Z503" i="1"/>
  <c r="Y503" i="1"/>
  <c r="X503" i="1"/>
  <c r="W503" i="1"/>
  <c r="V503" i="1"/>
  <c r="U503" i="1"/>
  <c r="T503" i="1"/>
  <c r="S503" i="1"/>
  <c r="R503" i="1"/>
  <c r="Q503" i="1"/>
  <c r="AA502" i="1"/>
  <c r="Z502" i="1"/>
  <c r="Y502" i="1"/>
  <c r="X502" i="1"/>
  <c r="W502" i="1"/>
  <c r="V502" i="1"/>
  <c r="U502" i="1"/>
  <c r="T502" i="1"/>
  <c r="S502" i="1"/>
  <c r="R502" i="1"/>
  <c r="Q502" i="1"/>
  <c r="AA501" i="1"/>
  <c r="Z501" i="1"/>
  <c r="Y501" i="1"/>
  <c r="X501" i="1"/>
  <c r="W501" i="1"/>
  <c r="V501" i="1"/>
  <c r="U501" i="1"/>
  <c r="T501" i="1"/>
  <c r="S501" i="1"/>
  <c r="R501" i="1"/>
  <c r="Q501" i="1"/>
  <c r="AA500" i="1"/>
  <c r="Z500" i="1"/>
  <c r="Y500" i="1"/>
  <c r="X500" i="1"/>
  <c r="W500" i="1"/>
  <c r="V500" i="1"/>
  <c r="U500" i="1"/>
  <c r="T500" i="1"/>
  <c r="S500" i="1"/>
  <c r="R500" i="1"/>
  <c r="AC500" i="1" s="1"/>
  <c r="Q500" i="1"/>
  <c r="AA499" i="1"/>
  <c r="Z499" i="1"/>
  <c r="Y499" i="1"/>
  <c r="X499" i="1"/>
  <c r="W499" i="1"/>
  <c r="V499" i="1"/>
  <c r="U499" i="1"/>
  <c r="T499" i="1"/>
  <c r="S499" i="1"/>
  <c r="R499" i="1"/>
  <c r="Q499" i="1"/>
  <c r="AA498" i="1"/>
  <c r="Z498" i="1"/>
  <c r="Y498" i="1"/>
  <c r="X498" i="1"/>
  <c r="W498" i="1"/>
  <c r="V498" i="1"/>
  <c r="U498" i="1"/>
  <c r="T498" i="1"/>
  <c r="S498" i="1"/>
  <c r="R498" i="1"/>
  <c r="Q498" i="1"/>
  <c r="AA497" i="1"/>
  <c r="Z497" i="1"/>
  <c r="Y497" i="1"/>
  <c r="X497" i="1"/>
  <c r="W497" i="1"/>
  <c r="V497" i="1"/>
  <c r="U497" i="1"/>
  <c r="T497" i="1"/>
  <c r="S497" i="1"/>
  <c r="R497" i="1"/>
  <c r="Q497" i="1"/>
  <c r="AA496" i="1"/>
  <c r="Z496" i="1"/>
  <c r="Y496" i="1"/>
  <c r="X496" i="1"/>
  <c r="W496" i="1"/>
  <c r="V496" i="1"/>
  <c r="U496" i="1"/>
  <c r="T496" i="1"/>
  <c r="S496" i="1"/>
  <c r="R496" i="1"/>
  <c r="Q496" i="1"/>
  <c r="AA495" i="1"/>
  <c r="Z495" i="1"/>
  <c r="Y495" i="1"/>
  <c r="X495" i="1"/>
  <c r="W495" i="1"/>
  <c r="V495" i="1"/>
  <c r="U495" i="1"/>
  <c r="T495" i="1"/>
  <c r="S495" i="1"/>
  <c r="R495" i="1"/>
  <c r="AB495" i="1" s="1"/>
  <c r="Q495" i="1"/>
  <c r="AA494" i="1"/>
  <c r="Z494" i="1"/>
  <c r="Y494" i="1"/>
  <c r="X494" i="1"/>
  <c r="W494" i="1"/>
  <c r="V494" i="1"/>
  <c r="U494" i="1"/>
  <c r="T494" i="1"/>
  <c r="S494" i="1"/>
  <c r="R494" i="1"/>
  <c r="Q494" i="1"/>
  <c r="AA493" i="1"/>
  <c r="Z493" i="1"/>
  <c r="Y493" i="1"/>
  <c r="X493" i="1"/>
  <c r="W493" i="1"/>
  <c r="V493" i="1"/>
  <c r="U493" i="1"/>
  <c r="T493" i="1"/>
  <c r="S493" i="1"/>
  <c r="R493" i="1"/>
  <c r="Q493" i="1"/>
  <c r="AA492" i="1"/>
  <c r="Z492" i="1"/>
  <c r="Y492" i="1"/>
  <c r="X492" i="1"/>
  <c r="W492" i="1"/>
  <c r="V492" i="1"/>
  <c r="U492" i="1"/>
  <c r="T492" i="1"/>
  <c r="S492" i="1"/>
  <c r="R492" i="1"/>
  <c r="Q492" i="1"/>
  <c r="AA491" i="1"/>
  <c r="Z491" i="1"/>
  <c r="Y491" i="1"/>
  <c r="X491" i="1"/>
  <c r="W491" i="1"/>
  <c r="V491" i="1"/>
  <c r="U491" i="1"/>
  <c r="T491" i="1"/>
  <c r="S491" i="1"/>
  <c r="R491" i="1"/>
  <c r="Q491" i="1"/>
  <c r="AA490" i="1"/>
  <c r="Z490" i="1"/>
  <c r="Y490" i="1"/>
  <c r="X490" i="1"/>
  <c r="W490" i="1"/>
  <c r="V490" i="1"/>
  <c r="U490" i="1"/>
  <c r="T490" i="1"/>
  <c r="S490" i="1"/>
  <c r="R490" i="1"/>
  <c r="Q490" i="1"/>
  <c r="AA489" i="1"/>
  <c r="Z489" i="1"/>
  <c r="Y489" i="1"/>
  <c r="X489" i="1"/>
  <c r="W489" i="1"/>
  <c r="V489" i="1"/>
  <c r="U489" i="1"/>
  <c r="T489" i="1"/>
  <c r="S489" i="1"/>
  <c r="R489" i="1"/>
  <c r="Q489" i="1"/>
  <c r="AA488" i="1"/>
  <c r="Z488" i="1"/>
  <c r="Y488" i="1"/>
  <c r="X488" i="1"/>
  <c r="W488" i="1"/>
  <c r="V488" i="1"/>
  <c r="U488" i="1"/>
  <c r="T488" i="1"/>
  <c r="S488" i="1"/>
  <c r="R488" i="1"/>
  <c r="Q488" i="1"/>
  <c r="AA487" i="1"/>
  <c r="Z487" i="1"/>
  <c r="Y487" i="1"/>
  <c r="X487" i="1"/>
  <c r="W487" i="1"/>
  <c r="V487" i="1"/>
  <c r="U487" i="1"/>
  <c r="T487" i="1"/>
  <c r="S487" i="1"/>
  <c r="R487" i="1"/>
  <c r="Q487" i="1"/>
  <c r="AA486" i="1"/>
  <c r="Z486" i="1"/>
  <c r="Y486" i="1"/>
  <c r="X486" i="1"/>
  <c r="W486" i="1"/>
  <c r="V486" i="1"/>
  <c r="U486" i="1"/>
  <c r="T486" i="1"/>
  <c r="S486" i="1"/>
  <c r="R486" i="1"/>
  <c r="Q486" i="1"/>
  <c r="AA485" i="1"/>
  <c r="Z485" i="1"/>
  <c r="Y485" i="1"/>
  <c r="X485" i="1"/>
  <c r="W485" i="1"/>
  <c r="V485" i="1"/>
  <c r="U485" i="1"/>
  <c r="T485" i="1"/>
  <c r="S485" i="1"/>
  <c r="R485" i="1"/>
  <c r="Q485" i="1"/>
  <c r="AA484" i="1"/>
  <c r="Z484" i="1"/>
  <c r="Y484" i="1"/>
  <c r="X484" i="1"/>
  <c r="W484" i="1"/>
  <c r="V484" i="1"/>
  <c r="U484" i="1"/>
  <c r="T484" i="1"/>
  <c r="S484" i="1"/>
  <c r="R484" i="1"/>
  <c r="Q484" i="1"/>
  <c r="AA483" i="1"/>
  <c r="Z483" i="1"/>
  <c r="Y483" i="1"/>
  <c r="X483" i="1"/>
  <c r="W483" i="1"/>
  <c r="V483" i="1"/>
  <c r="U483" i="1"/>
  <c r="T483" i="1"/>
  <c r="S483" i="1"/>
  <c r="R483" i="1"/>
  <c r="Q483" i="1"/>
  <c r="AA482" i="1"/>
  <c r="Z482" i="1"/>
  <c r="Y482" i="1"/>
  <c r="X482" i="1"/>
  <c r="W482" i="1"/>
  <c r="V482" i="1"/>
  <c r="U482" i="1"/>
  <c r="T482" i="1"/>
  <c r="S482" i="1"/>
  <c r="R482" i="1"/>
  <c r="Q482" i="1"/>
  <c r="AA481" i="1"/>
  <c r="Z481" i="1"/>
  <c r="Y481" i="1"/>
  <c r="X481" i="1"/>
  <c r="W481" i="1"/>
  <c r="V481" i="1"/>
  <c r="U481" i="1"/>
  <c r="T481" i="1"/>
  <c r="S481" i="1"/>
  <c r="R481" i="1"/>
  <c r="Q481" i="1"/>
  <c r="AA480" i="1"/>
  <c r="Z480" i="1"/>
  <c r="Y480" i="1"/>
  <c r="X480" i="1"/>
  <c r="W480" i="1"/>
  <c r="V480" i="1"/>
  <c r="U480" i="1"/>
  <c r="T480" i="1"/>
  <c r="S480" i="1"/>
  <c r="R480" i="1"/>
  <c r="Q480" i="1"/>
  <c r="AA479" i="1"/>
  <c r="Z479" i="1"/>
  <c r="Y479" i="1"/>
  <c r="X479" i="1"/>
  <c r="W479" i="1"/>
  <c r="V479" i="1"/>
  <c r="U479" i="1"/>
  <c r="T479" i="1"/>
  <c r="S479" i="1"/>
  <c r="R479" i="1"/>
  <c r="Q479" i="1"/>
  <c r="AA478" i="1"/>
  <c r="Z478" i="1"/>
  <c r="Y478" i="1"/>
  <c r="X478" i="1"/>
  <c r="W478" i="1"/>
  <c r="V478" i="1"/>
  <c r="U478" i="1"/>
  <c r="T478" i="1"/>
  <c r="S478" i="1"/>
  <c r="R478" i="1"/>
  <c r="Q478" i="1"/>
  <c r="AA477" i="1"/>
  <c r="Z477" i="1"/>
  <c r="Y477" i="1"/>
  <c r="X477" i="1"/>
  <c r="W477" i="1"/>
  <c r="V477" i="1"/>
  <c r="U477" i="1"/>
  <c r="T477" i="1"/>
  <c r="S477" i="1"/>
  <c r="R477" i="1"/>
  <c r="Q477" i="1"/>
  <c r="AD476" i="1"/>
  <c r="AA476" i="1"/>
  <c r="Z476" i="1"/>
  <c r="Y476" i="1"/>
  <c r="X476" i="1"/>
  <c r="W476" i="1"/>
  <c r="V476" i="1"/>
  <c r="U476" i="1"/>
  <c r="T476" i="1"/>
  <c r="S476" i="1"/>
  <c r="R476" i="1"/>
  <c r="AE476" i="1" s="1"/>
  <c r="Q476" i="1"/>
  <c r="AA475" i="1"/>
  <c r="Z475" i="1"/>
  <c r="Y475" i="1"/>
  <c r="X475" i="1"/>
  <c r="W475" i="1"/>
  <c r="V475" i="1"/>
  <c r="U475" i="1"/>
  <c r="T475" i="1"/>
  <c r="S475" i="1"/>
  <c r="R475" i="1"/>
  <c r="Q475" i="1"/>
  <c r="AA474" i="1"/>
  <c r="Z474" i="1"/>
  <c r="Y474" i="1"/>
  <c r="X474" i="1"/>
  <c r="W474" i="1"/>
  <c r="V474" i="1"/>
  <c r="U474" i="1"/>
  <c r="T474" i="1"/>
  <c r="S474" i="1"/>
  <c r="R474" i="1"/>
  <c r="Q474" i="1"/>
  <c r="AA473" i="1"/>
  <c r="Z473" i="1"/>
  <c r="Y473" i="1"/>
  <c r="X473" i="1"/>
  <c r="W473" i="1"/>
  <c r="V473" i="1"/>
  <c r="U473" i="1"/>
  <c r="T473" i="1"/>
  <c r="S473" i="1"/>
  <c r="R473" i="1"/>
  <c r="AD473" i="1" s="1"/>
  <c r="Q473" i="1"/>
  <c r="AA472" i="1"/>
  <c r="Z472" i="1"/>
  <c r="Y472" i="1"/>
  <c r="X472" i="1"/>
  <c r="W472" i="1"/>
  <c r="V472" i="1"/>
  <c r="U472" i="1"/>
  <c r="T472" i="1"/>
  <c r="S472" i="1"/>
  <c r="R472" i="1"/>
  <c r="AD472" i="1" s="1"/>
  <c r="Q472" i="1"/>
  <c r="AA471" i="1"/>
  <c r="Z471" i="1"/>
  <c r="Y471" i="1"/>
  <c r="X471" i="1"/>
  <c r="W471" i="1"/>
  <c r="V471" i="1"/>
  <c r="U471" i="1"/>
  <c r="T471" i="1"/>
  <c r="S471" i="1"/>
  <c r="R471" i="1"/>
  <c r="Q471" i="1"/>
  <c r="AA470" i="1"/>
  <c r="Z470" i="1"/>
  <c r="Y470" i="1"/>
  <c r="X470" i="1"/>
  <c r="W470" i="1"/>
  <c r="V470" i="1"/>
  <c r="U470" i="1"/>
  <c r="T470" i="1"/>
  <c r="S470" i="1"/>
  <c r="R470" i="1"/>
  <c r="Q470" i="1"/>
  <c r="AA469" i="1"/>
  <c r="Z469" i="1"/>
  <c r="Y469" i="1"/>
  <c r="X469" i="1"/>
  <c r="W469" i="1"/>
  <c r="V469" i="1"/>
  <c r="U469" i="1"/>
  <c r="T469" i="1"/>
  <c r="S469" i="1"/>
  <c r="R469" i="1"/>
  <c r="Q469" i="1"/>
  <c r="AA468" i="1"/>
  <c r="Z468" i="1"/>
  <c r="Y468" i="1"/>
  <c r="X468" i="1"/>
  <c r="W468" i="1"/>
  <c r="V468" i="1"/>
  <c r="U468" i="1"/>
  <c r="T468" i="1"/>
  <c r="S468" i="1"/>
  <c r="R468" i="1"/>
  <c r="Q468" i="1"/>
  <c r="AA467" i="1"/>
  <c r="Z467" i="1"/>
  <c r="Y467" i="1"/>
  <c r="X467" i="1"/>
  <c r="W467" i="1"/>
  <c r="V467" i="1"/>
  <c r="U467" i="1"/>
  <c r="T467" i="1"/>
  <c r="S467" i="1"/>
  <c r="R467" i="1"/>
  <c r="Q467" i="1"/>
  <c r="AA466" i="1"/>
  <c r="Z466" i="1"/>
  <c r="Y466" i="1"/>
  <c r="X466" i="1"/>
  <c r="W466" i="1"/>
  <c r="V466" i="1"/>
  <c r="U466" i="1"/>
  <c r="T466" i="1"/>
  <c r="S466" i="1"/>
  <c r="R466" i="1"/>
  <c r="Q466" i="1"/>
  <c r="AA465" i="1"/>
  <c r="Z465" i="1"/>
  <c r="Y465" i="1"/>
  <c r="X465" i="1"/>
  <c r="W465" i="1"/>
  <c r="V465" i="1"/>
  <c r="U465" i="1"/>
  <c r="T465" i="1"/>
  <c r="S465" i="1"/>
  <c r="R465" i="1"/>
  <c r="Q465" i="1"/>
  <c r="AA464" i="1"/>
  <c r="Z464" i="1"/>
  <c r="Y464" i="1"/>
  <c r="X464" i="1"/>
  <c r="W464" i="1"/>
  <c r="V464" i="1"/>
  <c r="U464" i="1"/>
  <c r="T464" i="1"/>
  <c r="S464" i="1"/>
  <c r="R464" i="1"/>
  <c r="Q464" i="1"/>
  <c r="AA463" i="1"/>
  <c r="Z463" i="1"/>
  <c r="Y463" i="1"/>
  <c r="X463" i="1"/>
  <c r="W463" i="1"/>
  <c r="V463" i="1"/>
  <c r="U463" i="1"/>
  <c r="T463" i="1"/>
  <c r="S463" i="1"/>
  <c r="R463" i="1"/>
  <c r="Q463" i="1"/>
  <c r="AA462" i="1"/>
  <c r="Z462" i="1"/>
  <c r="Y462" i="1"/>
  <c r="X462" i="1"/>
  <c r="W462" i="1"/>
  <c r="V462" i="1"/>
  <c r="U462" i="1"/>
  <c r="T462" i="1"/>
  <c r="S462" i="1"/>
  <c r="R462" i="1"/>
  <c r="Q462" i="1"/>
  <c r="AA461" i="1"/>
  <c r="Z461" i="1"/>
  <c r="Y461" i="1"/>
  <c r="X461" i="1"/>
  <c r="W461" i="1"/>
  <c r="V461" i="1"/>
  <c r="U461" i="1"/>
  <c r="T461" i="1"/>
  <c r="S461" i="1"/>
  <c r="R461" i="1"/>
  <c r="Q461" i="1"/>
  <c r="AA460" i="1"/>
  <c r="Z460" i="1"/>
  <c r="Y460" i="1"/>
  <c r="X460" i="1"/>
  <c r="W460" i="1"/>
  <c r="V460" i="1"/>
  <c r="U460" i="1"/>
  <c r="T460" i="1"/>
  <c r="S460" i="1"/>
  <c r="R460" i="1"/>
  <c r="Q460" i="1"/>
  <c r="AA459" i="1"/>
  <c r="Z459" i="1"/>
  <c r="Y459" i="1"/>
  <c r="X459" i="1"/>
  <c r="W459" i="1"/>
  <c r="V459" i="1"/>
  <c r="U459" i="1"/>
  <c r="T459" i="1"/>
  <c r="S459" i="1"/>
  <c r="R459" i="1"/>
  <c r="Q459" i="1"/>
  <c r="AA458" i="1"/>
  <c r="Z458" i="1"/>
  <c r="Y458" i="1"/>
  <c r="X458" i="1"/>
  <c r="W458" i="1"/>
  <c r="V458" i="1"/>
  <c r="U458" i="1"/>
  <c r="T458" i="1"/>
  <c r="S458" i="1"/>
  <c r="R458" i="1"/>
  <c r="Q458" i="1"/>
  <c r="AD457" i="1"/>
  <c r="AA457" i="1"/>
  <c r="Z457" i="1"/>
  <c r="Y457" i="1"/>
  <c r="X457" i="1"/>
  <c r="W457" i="1"/>
  <c r="V457" i="1"/>
  <c r="U457" i="1"/>
  <c r="T457" i="1"/>
  <c r="S457" i="1"/>
  <c r="R457" i="1"/>
  <c r="Q457" i="1"/>
  <c r="AA456" i="1"/>
  <c r="Z456" i="1"/>
  <c r="Y456" i="1"/>
  <c r="X456" i="1"/>
  <c r="W456" i="1"/>
  <c r="V456" i="1"/>
  <c r="U456" i="1"/>
  <c r="T456" i="1"/>
  <c r="S456" i="1"/>
  <c r="R456" i="1"/>
  <c r="Q456" i="1"/>
  <c r="AA455" i="1"/>
  <c r="Z455" i="1"/>
  <c r="Y455" i="1"/>
  <c r="X455" i="1"/>
  <c r="W455" i="1"/>
  <c r="V455" i="1"/>
  <c r="U455" i="1"/>
  <c r="T455" i="1"/>
  <c r="S455" i="1"/>
  <c r="R455" i="1"/>
  <c r="Q455" i="1"/>
  <c r="AA454" i="1"/>
  <c r="Z454" i="1"/>
  <c r="Y454" i="1"/>
  <c r="X454" i="1"/>
  <c r="W454" i="1"/>
  <c r="V454" i="1"/>
  <c r="U454" i="1"/>
  <c r="T454" i="1"/>
  <c r="S454" i="1"/>
  <c r="R454" i="1"/>
  <c r="Q454" i="1"/>
  <c r="AA453" i="1"/>
  <c r="Z453" i="1"/>
  <c r="Y453" i="1"/>
  <c r="X453" i="1"/>
  <c r="W453" i="1"/>
  <c r="V453" i="1"/>
  <c r="U453" i="1"/>
  <c r="T453" i="1"/>
  <c r="S453" i="1"/>
  <c r="R453" i="1"/>
  <c r="Q453" i="1"/>
  <c r="AA452" i="1"/>
  <c r="Z452" i="1"/>
  <c r="Y452" i="1"/>
  <c r="X452" i="1"/>
  <c r="W452" i="1"/>
  <c r="V452" i="1"/>
  <c r="U452" i="1"/>
  <c r="T452" i="1"/>
  <c r="S452" i="1"/>
  <c r="R452" i="1"/>
  <c r="Q452" i="1"/>
  <c r="AA451" i="1"/>
  <c r="Z451" i="1"/>
  <c r="Y451" i="1"/>
  <c r="X451" i="1"/>
  <c r="W451" i="1"/>
  <c r="V451" i="1"/>
  <c r="U451" i="1"/>
  <c r="T451" i="1"/>
  <c r="S451" i="1"/>
  <c r="R451" i="1"/>
  <c r="Q451" i="1"/>
  <c r="AA450" i="1"/>
  <c r="Z450" i="1"/>
  <c r="Y450" i="1"/>
  <c r="X450" i="1"/>
  <c r="W450" i="1"/>
  <c r="V450" i="1"/>
  <c r="U450" i="1"/>
  <c r="T450" i="1"/>
  <c r="S450" i="1"/>
  <c r="R450" i="1"/>
  <c r="Q450" i="1"/>
  <c r="AA449" i="1"/>
  <c r="Z449" i="1"/>
  <c r="Y449" i="1"/>
  <c r="X449" i="1"/>
  <c r="W449" i="1"/>
  <c r="V449" i="1"/>
  <c r="U449" i="1"/>
  <c r="T449" i="1"/>
  <c r="S449" i="1"/>
  <c r="R449" i="1"/>
  <c r="Q449" i="1"/>
  <c r="AD449" i="1" s="1"/>
  <c r="AA448" i="1"/>
  <c r="Z448" i="1"/>
  <c r="Y448" i="1"/>
  <c r="X448" i="1"/>
  <c r="W448" i="1"/>
  <c r="V448" i="1"/>
  <c r="U448" i="1"/>
  <c r="T448" i="1"/>
  <c r="S448" i="1"/>
  <c r="R448" i="1"/>
  <c r="Q448" i="1"/>
  <c r="AA447" i="1"/>
  <c r="Z447" i="1"/>
  <c r="Y447" i="1"/>
  <c r="X447" i="1"/>
  <c r="W447" i="1"/>
  <c r="V447" i="1"/>
  <c r="U447" i="1"/>
  <c r="T447" i="1"/>
  <c r="S447" i="1"/>
  <c r="R447" i="1"/>
  <c r="Q447" i="1"/>
  <c r="AA446" i="1"/>
  <c r="Z446" i="1"/>
  <c r="Y446" i="1"/>
  <c r="X446" i="1"/>
  <c r="W446" i="1"/>
  <c r="V446" i="1"/>
  <c r="U446" i="1"/>
  <c r="T446" i="1"/>
  <c r="S446" i="1"/>
  <c r="R446" i="1"/>
  <c r="Q446" i="1"/>
  <c r="AA445" i="1"/>
  <c r="Z445" i="1"/>
  <c r="Y445" i="1"/>
  <c r="X445" i="1"/>
  <c r="W445" i="1"/>
  <c r="V445" i="1"/>
  <c r="U445" i="1"/>
  <c r="T445" i="1"/>
  <c r="S445" i="1"/>
  <c r="R445" i="1"/>
  <c r="Q445" i="1"/>
  <c r="AA444" i="1"/>
  <c r="Z444" i="1"/>
  <c r="Y444" i="1"/>
  <c r="X444" i="1"/>
  <c r="W444" i="1"/>
  <c r="V444" i="1"/>
  <c r="U444" i="1"/>
  <c r="T444" i="1"/>
  <c r="S444" i="1"/>
  <c r="R444" i="1"/>
  <c r="Q444" i="1"/>
  <c r="AC444" i="1" s="1"/>
  <c r="AA443" i="1"/>
  <c r="Z443" i="1"/>
  <c r="Y443" i="1"/>
  <c r="X443" i="1"/>
  <c r="W443" i="1"/>
  <c r="V443" i="1"/>
  <c r="U443" i="1"/>
  <c r="T443" i="1"/>
  <c r="S443" i="1"/>
  <c r="R443" i="1"/>
  <c r="Q443" i="1"/>
  <c r="AA442" i="1"/>
  <c r="Z442" i="1"/>
  <c r="Y442" i="1"/>
  <c r="X442" i="1"/>
  <c r="W442" i="1"/>
  <c r="V442" i="1"/>
  <c r="U442" i="1"/>
  <c r="T442" i="1"/>
  <c r="S442" i="1"/>
  <c r="R442" i="1"/>
  <c r="Q442" i="1"/>
  <c r="AA441" i="1"/>
  <c r="Z441" i="1"/>
  <c r="Y441" i="1"/>
  <c r="X441" i="1"/>
  <c r="W441" i="1"/>
  <c r="V441" i="1"/>
  <c r="U441" i="1"/>
  <c r="T441" i="1"/>
  <c r="S441" i="1"/>
  <c r="R441" i="1"/>
  <c r="AD441" i="1" s="1"/>
  <c r="Q441" i="1"/>
  <c r="AA440" i="1"/>
  <c r="Z440" i="1"/>
  <c r="Y440" i="1"/>
  <c r="X440" i="1"/>
  <c r="W440" i="1"/>
  <c r="V440" i="1"/>
  <c r="U440" i="1"/>
  <c r="T440" i="1"/>
  <c r="S440" i="1"/>
  <c r="R440" i="1"/>
  <c r="Q440" i="1"/>
  <c r="AA439" i="1"/>
  <c r="Z439" i="1"/>
  <c r="Y439" i="1"/>
  <c r="X439" i="1"/>
  <c r="W439" i="1"/>
  <c r="V439" i="1"/>
  <c r="U439" i="1"/>
  <c r="T439" i="1"/>
  <c r="S439" i="1"/>
  <c r="R439" i="1"/>
  <c r="Q439" i="1"/>
  <c r="AA438" i="1"/>
  <c r="Z438" i="1"/>
  <c r="Y438" i="1"/>
  <c r="X438" i="1"/>
  <c r="W438" i="1"/>
  <c r="V438" i="1"/>
  <c r="U438" i="1"/>
  <c r="T438" i="1"/>
  <c r="S438" i="1"/>
  <c r="R438" i="1"/>
  <c r="Q438" i="1"/>
  <c r="AA437" i="1"/>
  <c r="Z437" i="1"/>
  <c r="Y437" i="1"/>
  <c r="X437" i="1"/>
  <c r="W437" i="1"/>
  <c r="V437" i="1"/>
  <c r="U437" i="1"/>
  <c r="T437" i="1"/>
  <c r="S437" i="1"/>
  <c r="R437" i="1"/>
  <c r="Q437" i="1"/>
  <c r="AA436" i="1"/>
  <c r="Z436" i="1"/>
  <c r="Y436" i="1"/>
  <c r="X436" i="1"/>
  <c r="W436" i="1"/>
  <c r="V436" i="1"/>
  <c r="U436" i="1"/>
  <c r="T436" i="1"/>
  <c r="S436" i="1"/>
  <c r="R436" i="1"/>
  <c r="Q436" i="1"/>
  <c r="AA435" i="1"/>
  <c r="Z435" i="1"/>
  <c r="Y435" i="1"/>
  <c r="X435" i="1"/>
  <c r="W435" i="1"/>
  <c r="V435" i="1"/>
  <c r="U435" i="1"/>
  <c r="T435" i="1"/>
  <c r="S435" i="1"/>
  <c r="R435" i="1"/>
  <c r="Q435" i="1"/>
  <c r="AA434" i="1"/>
  <c r="Z434" i="1"/>
  <c r="Y434" i="1"/>
  <c r="X434" i="1"/>
  <c r="W434" i="1"/>
  <c r="V434" i="1"/>
  <c r="U434" i="1"/>
  <c r="T434" i="1"/>
  <c r="S434" i="1"/>
  <c r="R434" i="1"/>
  <c r="Q434" i="1"/>
  <c r="AA433" i="1"/>
  <c r="Z433" i="1"/>
  <c r="Y433" i="1"/>
  <c r="X433" i="1"/>
  <c r="W433" i="1"/>
  <c r="V433" i="1"/>
  <c r="U433" i="1"/>
  <c r="T433" i="1"/>
  <c r="S433" i="1"/>
  <c r="AD433" i="1" s="1"/>
  <c r="R433" i="1"/>
  <c r="Q433" i="1"/>
  <c r="AA432" i="1"/>
  <c r="Z432" i="1"/>
  <c r="Y432" i="1"/>
  <c r="X432" i="1"/>
  <c r="W432" i="1"/>
  <c r="V432" i="1"/>
  <c r="U432" i="1"/>
  <c r="T432" i="1"/>
  <c r="S432" i="1"/>
  <c r="R432" i="1"/>
  <c r="Q432" i="1"/>
  <c r="AA431" i="1"/>
  <c r="Z431" i="1"/>
  <c r="Y431" i="1"/>
  <c r="X431" i="1"/>
  <c r="W431" i="1"/>
  <c r="V431" i="1"/>
  <c r="U431" i="1"/>
  <c r="T431" i="1"/>
  <c r="S431" i="1"/>
  <c r="R431" i="1"/>
  <c r="Q431" i="1"/>
  <c r="AA430" i="1"/>
  <c r="Z430" i="1"/>
  <c r="Y430" i="1"/>
  <c r="X430" i="1"/>
  <c r="W430" i="1"/>
  <c r="V430" i="1"/>
  <c r="U430" i="1"/>
  <c r="T430" i="1"/>
  <c r="S430" i="1"/>
  <c r="R430" i="1"/>
  <c r="Q430" i="1"/>
  <c r="AA429" i="1"/>
  <c r="Z429" i="1"/>
  <c r="Y429" i="1"/>
  <c r="X429" i="1"/>
  <c r="W429" i="1"/>
  <c r="V429" i="1"/>
  <c r="U429" i="1"/>
  <c r="T429" i="1"/>
  <c r="S429" i="1"/>
  <c r="R429" i="1"/>
  <c r="Q429" i="1"/>
  <c r="AA428" i="1"/>
  <c r="Z428" i="1"/>
  <c r="Y428" i="1"/>
  <c r="X428" i="1"/>
  <c r="W428" i="1"/>
  <c r="V428" i="1"/>
  <c r="U428" i="1"/>
  <c r="T428" i="1"/>
  <c r="S428" i="1"/>
  <c r="R428" i="1"/>
  <c r="Q428" i="1"/>
  <c r="AA427" i="1"/>
  <c r="Z427" i="1"/>
  <c r="Y427" i="1"/>
  <c r="X427" i="1"/>
  <c r="W427" i="1"/>
  <c r="V427" i="1"/>
  <c r="U427" i="1"/>
  <c r="T427" i="1"/>
  <c r="S427" i="1"/>
  <c r="R427" i="1"/>
  <c r="Q427" i="1"/>
  <c r="AA426" i="1"/>
  <c r="Z426" i="1"/>
  <c r="Y426" i="1"/>
  <c r="X426" i="1"/>
  <c r="W426" i="1"/>
  <c r="V426" i="1"/>
  <c r="U426" i="1"/>
  <c r="T426" i="1"/>
  <c r="S426" i="1"/>
  <c r="R426" i="1"/>
  <c r="Q426" i="1"/>
  <c r="AA425" i="1"/>
  <c r="Z425" i="1"/>
  <c r="Y425" i="1"/>
  <c r="X425" i="1"/>
  <c r="W425" i="1"/>
  <c r="V425" i="1"/>
  <c r="U425" i="1"/>
  <c r="T425" i="1"/>
  <c r="S425" i="1"/>
  <c r="R425" i="1"/>
  <c r="Q425" i="1"/>
  <c r="AA424" i="1"/>
  <c r="Z424" i="1"/>
  <c r="Y424" i="1"/>
  <c r="X424" i="1"/>
  <c r="W424" i="1"/>
  <c r="V424" i="1"/>
  <c r="U424" i="1"/>
  <c r="T424" i="1"/>
  <c r="S424" i="1"/>
  <c r="R424" i="1"/>
  <c r="Q424" i="1"/>
  <c r="AA423" i="1"/>
  <c r="Z423" i="1"/>
  <c r="Y423" i="1"/>
  <c r="X423" i="1"/>
  <c r="W423" i="1"/>
  <c r="V423" i="1"/>
  <c r="U423" i="1"/>
  <c r="T423" i="1"/>
  <c r="S423" i="1"/>
  <c r="R423" i="1"/>
  <c r="Q423" i="1"/>
  <c r="AA422" i="1"/>
  <c r="Z422" i="1"/>
  <c r="Y422" i="1"/>
  <c r="X422" i="1"/>
  <c r="W422" i="1"/>
  <c r="V422" i="1"/>
  <c r="U422" i="1"/>
  <c r="T422" i="1"/>
  <c r="S422" i="1"/>
  <c r="R422" i="1"/>
  <c r="Q422" i="1"/>
  <c r="AA421" i="1"/>
  <c r="Z421" i="1"/>
  <c r="Y421" i="1"/>
  <c r="X421" i="1"/>
  <c r="W421" i="1"/>
  <c r="V421" i="1"/>
  <c r="U421" i="1"/>
  <c r="T421" i="1"/>
  <c r="S421" i="1"/>
  <c r="R421" i="1"/>
  <c r="Q421" i="1"/>
  <c r="AA420" i="1"/>
  <c r="Z420" i="1"/>
  <c r="Y420" i="1"/>
  <c r="X420" i="1"/>
  <c r="W420" i="1"/>
  <c r="V420" i="1"/>
  <c r="U420" i="1"/>
  <c r="T420" i="1"/>
  <c r="S420" i="1"/>
  <c r="R420" i="1"/>
  <c r="Q420" i="1"/>
  <c r="AA419" i="1"/>
  <c r="Z419" i="1"/>
  <c r="Y419" i="1"/>
  <c r="X419" i="1"/>
  <c r="W419" i="1"/>
  <c r="V419" i="1"/>
  <c r="U419" i="1"/>
  <c r="T419" i="1"/>
  <c r="S419" i="1"/>
  <c r="R419" i="1"/>
  <c r="Q419" i="1"/>
  <c r="AA418" i="1"/>
  <c r="Z418" i="1"/>
  <c r="Y418" i="1"/>
  <c r="X418" i="1"/>
  <c r="W418" i="1"/>
  <c r="V418" i="1"/>
  <c r="U418" i="1"/>
  <c r="T418" i="1"/>
  <c r="S418" i="1"/>
  <c r="R418" i="1"/>
  <c r="Q418" i="1"/>
  <c r="AA417" i="1"/>
  <c r="Z417" i="1"/>
  <c r="Y417" i="1"/>
  <c r="X417" i="1"/>
  <c r="W417" i="1"/>
  <c r="V417" i="1"/>
  <c r="U417" i="1"/>
  <c r="T417" i="1"/>
  <c r="S417" i="1"/>
  <c r="R417" i="1"/>
  <c r="Q417" i="1"/>
  <c r="AA416" i="1"/>
  <c r="Z416" i="1"/>
  <c r="Y416" i="1"/>
  <c r="X416" i="1"/>
  <c r="W416" i="1"/>
  <c r="V416" i="1"/>
  <c r="U416" i="1"/>
  <c r="T416" i="1"/>
  <c r="S416" i="1"/>
  <c r="R416" i="1"/>
  <c r="Q416" i="1"/>
  <c r="AE416" i="1" s="1"/>
  <c r="AA415" i="1"/>
  <c r="Z415" i="1"/>
  <c r="Y415" i="1"/>
  <c r="X415" i="1"/>
  <c r="W415" i="1"/>
  <c r="V415" i="1"/>
  <c r="U415" i="1"/>
  <c r="T415" i="1"/>
  <c r="S415" i="1"/>
  <c r="R415" i="1"/>
  <c r="Q415" i="1"/>
  <c r="AA414" i="1"/>
  <c r="Z414" i="1"/>
  <c r="Y414" i="1"/>
  <c r="X414" i="1"/>
  <c r="W414" i="1"/>
  <c r="V414" i="1"/>
  <c r="U414" i="1"/>
  <c r="T414" i="1"/>
  <c r="S414" i="1"/>
  <c r="R414" i="1"/>
  <c r="Q414" i="1"/>
  <c r="AA413" i="1"/>
  <c r="Z413" i="1"/>
  <c r="Y413" i="1"/>
  <c r="X413" i="1"/>
  <c r="W413" i="1"/>
  <c r="V413" i="1"/>
  <c r="U413" i="1"/>
  <c r="T413" i="1"/>
  <c r="S413" i="1"/>
  <c r="R413" i="1"/>
  <c r="Q413" i="1"/>
  <c r="AA412" i="1"/>
  <c r="Z412" i="1"/>
  <c r="Y412" i="1"/>
  <c r="X412" i="1"/>
  <c r="W412" i="1"/>
  <c r="V412" i="1"/>
  <c r="U412" i="1"/>
  <c r="T412" i="1"/>
  <c r="S412" i="1"/>
  <c r="R412" i="1"/>
  <c r="Q412" i="1"/>
  <c r="AA411" i="1"/>
  <c r="Z411" i="1"/>
  <c r="Y411" i="1"/>
  <c r="X411" i="1"/>
  <c r="W411" i="1"/>
  <c r="V411" i="1"/>
  <c r="U411" i="1"/>
  <c r="T411" i="1"/>
  <c r="S411" i="1"/>
  <c r="R411" i="1"/>
  <c r="Q411" i="1"/>
  <c r="AA410" i="1"/>
  <c r="Z410" i="1"/>
  <c r="Y410" i="1"/>
  <c r="X410" i="1"/>
  <c r="W410" i="1"/>
  <c r="V410" i="1"/>
  <c r="U410" i="1"/>
  <c r="T410" i="1"/>
  <c r="S410" i="1"/>
  <c r="R410" i="1"/>
  <c r="Q410" i="1"/>
  <c r="AA409" i="1"/>
  <c r="Z409" i="1"/>
  <c r="Y409" i="1"/>
  <c r="X409" i="1"/>
  <c r="W409" i="1"/>
  <c r="V409" i="1"/>
  <c r="U409" i="1"/>
  <c r="T409" i="1"/>
  <c r="S409" i="1"/>
  <c r="R409" i="1"/>
  <c r="Q409" i="1"/>
  <c r="AA408" i="1"/>
  <c r="Z408" i="1"/>
  <c r="Y408" i="1"/>
  <c r="X408" i="1"/>
  <c r="W408" i="1"/>
  <c r="V408" i="1"/>
  <c r="U408" i="1"/>
  <c r="T408" i="1"/>
  <c r="S408" i="1"/>
  <c r="R408" i="1"/>
  <c r="Q408" i="1"/>
  <c r="AA407" i="1"/>
  <c r="Z407" i="1"/>
  <c r="Y407" i="1"/>
  <c r="X407" i="1"/>
  <c r="W407" i="1"/>
  <c r="V407" i="1"/>
  <c r="U407" i="1"/>
  <c r="T407" i="1"/>
  <c r="S407" i="1"/>
  <c r="R407" i="1"/>
  <c r="Q407" i="1"/>
  <c r="AA406" i="1"/>
  <c r="Z406" i="1"/>
  <c r="Y406" i="1"/>
  <c r="X406" i="1"/>
  <c r="W406" i="1"/>
  <c r="V406" i="1"/>
  <c r="U406" i="1"/>
  <c r="T406" i="1"/>
  <c r="S406" i="1"/>
  <c r="R406" i="1"/>
  <c r="Q406" i="1"/>
  <c r="AA405" i="1"/>
  <c r="Z405" i="1"/>
  <c r="Y405" i="1"/>
  <c r="X405" i="1"/>
  <c r="W405" i="1"/>
  <c r="V405" i="1"/>
  <c r="U405" i="1"/>
  <c r="T405" i="1"/>
  <c r="S405" i="1"/>
  <c r="R405" i="1"/>
  <c r="Q405" i="1"/>
  <c r="AA404" i="1"/>
  <c r="Z404" i="1"/>
  <c r="Y404" i="1"/>
  <c r="X404" i="1"/>
  <c r="W404" i="1"/>
  <c r="V404" i="1"/>
  <c r="U404" i="1"/>
  <c r="T404" i="1"/>
  <c r="S404" i="1"/>
  <c r="R404" i="1"/>
  <c r="Q404" i="1"/>
  <c r="AA403" i="1"/>
  <c r="Z403" i="1"/>
  <c r="Y403" i="1"/>
  <c r="X403" i="1"/>
  <c r="W403" i="1"/>
  <c r="V403" i="1"/>
  <c r="U403" i="1"/>
  <c r="T403" i="1"/>
  <c r="S403" i="1"/>
  <c r="R403" i="1"/>
  <c r="Q403" i="1"/>
  <c r="AA402" i="1"/>
  <c r="Z402" i="1"/>
  <c r="Y402" i="1"/>
  <c r="X402" i="1"/>
  <c r="W402" i="1"/>
  <c r="V402" i="1"/>
  <c r="U402" i="1"/>
  <c r="T402" i="1"/>
  <c r="S402" i="1"/>
  <c r="R402" i="1"/>
  <c r="Q402" i="1"/>
  <c r="AA401" i="1"/>
  <c r="Z401" i="1"/>
  <c r="Y401" i="1"/>
  <c r="X401" i="1"/>
  <c r="W401" i="1"/>
  <c r="V401" i="1"/>
  <c r="U401" i="1"/>
  <c r="T401" i="1"/>
  <c r="S401" i="1"/>
  <c r="R401" i="1"/>
  <c r="Q401" i="1"/>
  <c r="AA400" i="1"/>
  <c r="Z400" i="1"/>
  <c r="Y400" i="1"/>
  <c r="X400" i="1"/>
  <c r="W400" i="1"/>
  <c r="V400" i="1"/>
  <c r="U400" i="1"/>
  <c r="T400" i="1"/>
  <c r="S400" i="1"/>
  <c r="R400" i="1"/>
  <c r="Q400" i="1"/>
  <c r="AA399" i="1"/>
  <c r="Z399" i="1"/>
  <c r="Y399" i="1"/>
  <c r="X399" i="1"/>
  <c r="W399" i="1"/>
  <c r="V399" i="1"/>
  <c r="U399" i="1"/>
  <c r="T399" i="1"/>
  <c r="S399" i="1"/>
  <c r="R399" i="1"/>
  <c r="Q399" i="1"/>
  <c r="AA398" i="1"/>
  <c r="Z398" i="1"/>
  <c r="Y398" i="1"/>
  <c r="X398" i="1"/>
  <c r="W398" i="1"/>
  <c r="V398" i="1"/>
  <c r="U398" i="1"/>
  <c r="T398" i="1"/>
  <c r="S398" i="1"/>
  <c r="R398" i="1"/>
  <c r="Q398" i="1"/>
  <c r="AA397" i="1"/>
  <c r="Z397" i="1"/>
  <c r="Y397" i="1"/>
  <c r="X397" i="1"/>
  <c r="W397" i="1"/>
  <c r="V397" i="1"/>
  <c r="U397" i="1"/>
  <c r="T397" i="1"/>
  <c r="S397" i="1"/>
  <c r="R397" i="1"/>
  <c r="AE397" i="1" s="1"/>
  <c r="Q397" i="1"/>
  <c r="AA396" i="1"/>
  <c r="Z396" i="1"/>
  <c r="Y396" i="1"/>
  <c r="X396" i="1"/>
  <c r="W396" i="1"/>
  <c r="V396" i="1"/>
  <c r="U396" i="1"/>
  <c r="T396" i="1"/>
  <c r="S396" i="1"/>
  <c r="R396" i="1"/>
  <c r="Q396" i="1"/>
  <c r="AA395" i="1"/>
  <c r="Z395" i="1"/>
  <c r="Y395" i="1"/>
  <c r="X395" i="1"/>
  <c r="W395" i="1"/>
  <c r="V395" i="1"/>
  <c r="U395" i="1"/>
  <c r="T395" i="1"/>
  <c r="S395" i="1"/>
  <c r="R395" i="1"/>
  <c r="Q395" i="1"/>
  <c r="AA394" i="1"/>
  <c r="Z394" i="1"/>
  <c r="Y394" i="1"/>
  <c r="X394" i="1"/>
  <c r="W394" i="1"/>
  <c r="V394" i="1"/>
  <c r="U394" i="1"/>
  <c r="T394" i="1"/>
  <c r="S394" i="1"/>
  <c r="R394" i="1"/>
  <c r="Q394" i="1"/>
  <c r="AA393" i="1"/>
  <c r="Z393" i="1"/>
  <c r="Y393" i="1"/>
  <c r="X393" i="1"/>
  <c r="W393" i="1"/>
  <c r="V393" i="1"/>
  <c r="U393" i="1"/>
  <c r="T393" i="1"/>
  <c r="S393" i="1"/>
  <c r="R393" i="1"/>
  <c r="AD393" i="1" s="1"/>
  <c r="Q393" i="1"/>
  <c r="AA392" i="1"/>
  <c r="Z392" i="1"/>
  <c r="Y392" i="1"/>
  <c r="X392" i="1"/>
  <c r="W392" i="1"/>
  <c r="V392" i="1"/>
  <c r="U392" i="1"/>
  <c r="T392" i="1"/>
  <c r="S392" i="1"/>
  <c r="R392" i="1"/>
  <c r="Q392" i="1"/>
  <c r="AA391" i="1"/>
  <c r="Z391" i="1"/>
  <c r="Y391" i="1"/>
  <c r="X391" i="1"/>
  <c r="W391" i="1"/>
  <c r="V391" i="1"/>
  <c r="U391" i="1"/>
  <c r="T391" i="1"/>
  <c r="S391" i="1"/>
  <c r="R391" i="1"/>
  <c r="AC391" i="1" s="1"/>
  <c r="Q391" i="1"/>
  <c r="AA390" i="1"/>
  <c r="Z390" i="1"/>
  <c r="Y390" i="1"/>
  <c r="X390" i="1"/>
  <c r="W390" i="1"/>
  <c r="V390" i="1"/>
  <c r="U390" i="1"/>
  <c r="T390" i="1"/>
  <c r="S390" i="1"/>
  <c r="R390" i="1"/>
  <c r="Q390" i="1"/>
  <c r="AA389" i="1"/>
  <c r="Z389" i="1"/>
  <c r="Y389" i="1"/>
  <c r="X389" i="1"/>
  <c r="W389" i="1"/>
  <c r="V389" i="1"/>
  <c r="U389" i="1"/>
  <c r="T389" i="1"/>
  <c r="S389" i="1"/>
  <c r="R389" i="1"/>
  <c r="Q389" i="1"/>
  <c r="AA388" i="1"/>
  <c r="Z388" i="1"/>
  <c r="Y388" i="1"/>
  <c r="X388" i="1"/>
  <c r="W388" i="1"/>
  <c r="V388" i="1"/>
  <c r="U388" i="1"/>
  <c r="T388" i="1"/>
  <c r="S388" i="1"/>
  <c r="R388" i="1"/>
  <c r="Q388" i="1"/>
  <c r="AA387" i="1"/>
  <c r="Z387" i="1"/>
  <c r="Y387" i="1"/>
  <c r="X387" i="1"/>
  <c r="W387" i="1"/>
  <c r="V387" i="1"/>
  <c r="U387" i="1"/>
  <c r="T387" i="1"/>
  <c r="S387" i="1"/>
  <c r="R387" i="1"/>
  <c r="AC387" i="1" s="1"/>
  <c r="Q387" i="1"/>
  <c r="AA386" i="1"/>
  <c r="Z386" i="1"/>
  <c r="Y386" i="1"/>
  <c r="X386" i="1"/>
  <c r="W386" i="1"/>
  <c r="V386" i="1"/>
  <c r="U386" i="1"/>
  <c r="T386" i="1"/>
  <c r="S386" i="1"/>
  <c r="R386" i="1"/>
  <c r="Q386" i="1"/>
  <c r="AA385" i="1"/>
  <c r="Z385" i="1"/>
  <c r="Y385" i="1"/>
  <c r="X385" i="1"/>
  <c r="W385" i="1"/>
  <c r="V385" i="1"/>
  <c r="U385" i="1"/>
  <c r="T385" i="1"/>
  <c r="S385" i="1"/>
  <c r="R385" i="1"/>
  <c r="Q385" i="1"/>
  <c r="AA384" i="1"/>
  <c r="Z384" i="1"/>
  <c r="Y384" i="1"/>
  <c r="X384" i="1"/>
  <c r="W384" i="1"/>
  <c r="V384" i="1"/>
  <c r="U384" i="1"/>
  <c r="T384" i="1"/>
  <c r="S384" i="1"/>
  <c r="R384" i="1"/>
  <c r="Q384" i="1"/>
  <c r="AE384" i="1" s="1"/>
  <c r="AA383" i="1"/>
  <c r="Z383" i="1"/>
  <c r="Y383" i="1"/>
  <c r="X383" i="1"/>
  <c r="W383" i="1"/>
  <c r="V383" i="1"/>
  <c r="U383" i="1"/>
  <c r="T383" i="1"/>
  <c r="S383" i="1"/>
  <c r="R383" i="1"/>
  <c r="Q383" i="1"/>
  <c r="AA382" i="1"/>
  <c r="Z382" i="1"/>
  <c r="Y382" i="1"/>
  <c r="X382" i="1"/>
  <c r="W382" i="1"/>
  <c r="V382" i="1"/>
  <c r="U382" i="1"/>
  <c r="T382" i="1"/>
  <c r="S382" i="1"/>
  <c r="R382" i="1"/>
  <c r="Q382" i="1"/>
  <c r="AA381" i="1"/>
  <c r="Z381" i="1"/>
  <c r="Y381" i="1"/>
  <c r="X381" i="1"/>
  <c r="W381" i="1"/>
  <c r="V381" i="1"/>
  <c r="U381" i="1"/>
  <c r="T381" i="1"/>
  <c r="S381" i="1"/>
  <c r="R381" i="1"/>
  <c r="Q381" i="1"/>
  <c r="AA380" i="1"/>
  <c r="Z380" i="1"/>
  <c r="Y380" i="1"/>
  <c r="X380" i="1"/>
  <c r="W380" i="1"/>
  <c r="V380" i="1"/>
  <c r="U380" i="1"/>
  <c r="T380" i="1"/>
  <c r="S380" i="1"/>
  <c r="R380" i="1"/>
  <c r="Q380" i="1"/>
  <c r="AA379" i="1"/>
  <c r="Z379" i="1"/>
  <c r="Y379" i="1"/>
  <c r="X379" i="1"/>
  <c r="W379" i="1"/>
  <c r="V379" i="1"/>
  <c r="U379" i="1"/>
  <c r="T379" i="1"/>
  <c r="S379" i="1"/>
  <c r="R379" i="1"/>
  <c r="Q379" i="1"/>
  <c r="AA378" i="1"/>
  <c r="Z378" i="1"/>
  <c r="Y378" i="1"/>
  <c r="X378" i="1"/>
  <c r="W378" i="1"/>
  <c r="V378" i="1"/>
  <c r="U378" i="1"/>
  <c r="T378" i="1"/>
  <c r="S378" i="1"/>
  <c r="R378" i="1"/>
  <c r="Q378" i="1"/>
  <c r="AA377" i="1"/>
  <c r="Z377" i="1"/>
  <c r="Y377" i="1"/>
  <c r="X377" i="1"/>
  <c r="W377" i="1"/>
  <c r="V377" i="1"/>
  <c r="U377" i="1"/>
  <c r="T377" i="1"/>
  <c r="S377" i="1"/>
  <c r="R377" i="1"/>
  <c r="AD377" i="1" s="1"/>
  <c r="Q377" i="1"/>
  <c r="AA376" i="1"/>
  <c r="Z376" i="1"/>
  <c r="Y376" i="1"/>
  <c r="X376" i="1"/>
  <c r="W376" i="1"/>
  <c r="V376" i="1"/>
  <c r="U376" i="1"/>
  <c r="T376" i="1"/>
  <c r="S376" i="1"/>
  <c r="R376" i="1"/>
  <c r="Q376" i="1"/>
  <c r="AA375" i="1"/>
  <c r="Z375" i="1"/>
  <c r="Y375" i="1"/>
  <c r="X375" i="1"/>
  <c r="W375" i="1"/>
  <c r="V375" i="1"/>
  <c r="U375" i="1"/>
  <c r="T375" i="1"/>
  <c r="S375" i="1"/>
  <c r="R375" i="1"/>
  <c r="AC375" i="1" s="1"/>
  <c r="Q375" i="1"/>
  <c r="AA374" i="1"/>
  <c r="Z374" i="1"/>
  <c r="Y374" i="1"/>
  <c r="X374" i="1"/>
  <c r="W374" i="1"/>
  <c r="V374" i="1"/>
  <c r="U374" i="1"/>
  <c r="T374" i="1"/>
  <c r="S374" i="1"/>
  <c r="R374" i="1"/>
  <c r="Q374" i="1"/>
  <c r="AA373" i="1"/>
  <c r="Z373" i="1"/>
  <c r="Y373" i="1"/>
  <c r="X373" i="1"/>
  <c r="W373" i="1"/>
  <c r="V373" i="1"/>
  <c r="U373" i="1"/>
  <c r="T373" i="1"/>
  <c r="S373" i="1"/>
  <c r="R373" i="1"/>
  <c r="Q373" i="1"/>
  <c r="AE372" i="1"/>
  <c r="AA372" i="1"/>
  <c r="Z372" i="1"/>
  <c r="Y372" i="1"/>
  <c r="X372" i="1"/>
  <c r="W372" i="1"/>
  <c r="V372" i="1"/>
  <c r="U372" i="1"/>
  <c r="T372" i="1"/>
  <c r="S372" i="1"/>
  <c r="R372" i="1"/>
  <c r="Q372" i="1"/>
  <c r="AA371" i="1"/>
  <c r="Z371" i="1"/>
  <c r="Y371" i="1"/>
  <c r="X371" i="1"/>
  <c r="W371" i="1"/>
  <c r="V371" i="1"/>
  <c r="U371" i="1"/>
  <c r="T371" i="1"/>
  <c r="S371" i="1"/>
  <c r="R371" i="1"/>
  <c r="Q371" i="1"/>
  <c r="AA370" i="1"/>
  <c r="Z370" i="1"/>
  <c r="Y370" i="1"/>
  <c r="X370" i="1"/>
  <c r="W370" i="1"/>
  <c r="V370" i="1"/>
  <c r="U370" i="1"/>
  <c r="T370" i="1"/>
  <c r="S370" i="1"/>
  <c r="R370" i="1"/>
  <c r="Q370" i="1"/>
  <c r="AA369" i="1"/>
  <c r="Z369" i="1"/>
  <c r="Y369" i="1"/>
  <c r="X369" i="1"/>
  <c r="W369" i="1"/>
  <c r="V369" i="1"/>
  <c r="U369" i="1"/>
  <c r="T369" i="1"/>
  <c r="S369" i="1"/>
  <c r="R369" i="1"/>
  <c r="Q369" i="1"/>
  <c r="AA368" i="1"/>
  <c r="Z368" i="1"/>
  <c r="Y368" i="1"/>
  <c r="X368" i="1"/>
  <c r="W368" i="1"/>
  <c r="V368" i="1"/>
  <c r="U368" i="1"/>
  <c r="T368" i="1"/>
  <c r="S368" i="1"/>
  <c r="R368" i="1"/>
  <c r="Q368" i="1"/>
  <c r="AA367" i="1"/>
  <c r="Z367" i="1"/>
  <c r="Y367" i="1"/>
  <c r="X367" i="1"/>
  <c r="W367" i="1"/>
  <c r="V367" i="1"/>
  <c r="U367" i="1"/>
  <c r="T367" i="1"/>
  <c r="S367" i="1"/>
  <c r="R367" i="1"/>
  <c r="Q367" i="1"/>
  <c r="AA366" i="1"/>
  <c r="Z366" i="1"/>
  <c r="Y366" i="1"/>
  <c r="X366" i="1"/>
  <c r="W366" i="1"/>
  <c r="V366" i="1"/>
  <c r="U366" i="1"/>
  <c r="T366" i="1"/>
  <c r="S366" i="1"/>
  <c r="R366" i="1"/>
  <c r="Q366" i="1"/>
  <c r="AA365" i="1"/>
  <c r="Z365" i="1"/>
  <c r="Y365" i="1"/>
  <c r="X365" i="1"/>
  <c r="W365" i="1"/>
  <c r="V365" i="1"/>
  <c r="U365" i="1"/>
  <c r="T365" i="1"/>
  <c r="S365" i="1"/>
  <c r="R365" i="1"/>
  <c r="Q365" i="1"/>
  <c r="AA364" i="1"/>
  <c r="Z364" i="1"/>
  <c r="Y364" i="1"/>
  <c r="X364" i="1"/>
  <c r="W364" i="1"/>
  <c r="V364" i="1"/>
  <c r="U364" i="1"/>
  <c r="T364" i="1"/>
  <c r="S364" i="1"/>
  <c r="R364" i="1"/>
  <c r="Q364" i="1"/>
  <c r="AA363" i="1"/>
  <c r="Z363" i="1"/>
  <c r="Y363" i="1"/>
  <c r="X363" i="1"/>
  <c r="W363" i="1"/>
  <c r="V363" i="1"/>
  <c r="U363" i="1"/>
  <c r="T363" i="1"/>
  <c r="S363" i="1"/>
  <c r="R363" i="1"/>
  <c r="Q363" i="1"/>
  <c r="AA362" i="1"/>
  <c r="Z362" i="1"/>
  <c r="Y362" i="1"/>
  <c r="X362" i="1"/>
  <c r="W362" i="1"/>
  <c r="V362" i="1"/>
  <c r="U362" i="1"/>
  <c r="T362" i="1"/>
  <c r="S362" i="1"/>
  <c r="R362" i="1"/>
  <c r="Q362" i="1"/>
  <c r="AA361" i="1"/>
  <c r="Z361" i="1"/>
  <c r="Y361" i="1"/>
  <c r="X361" i="1"/>
  <c r="W361" i="1"/>
  <c r="V361" i="1"/>
  <c r="U361" i="1"/>
  <c r="T361" i="1"/>
  <c r="S361" i="1"/>
  <c r="R361" i="1"/>
  <c r="Q361" i="1"/>
  <c r="AA360" i="1"/>
  <c r="Z360" i="1"/>
  <c r="Y360" i="1"/>
  <c r="X360" i="1"/>
  <c r="W360" i="1"/>
  <c r="V360" i="1"/>
  <c r="U360" i="1"/>
  <c r="T360" i="1"/>
  <c r="S360" i="1"/>
  <c r="R360" i="1"/>
  <c r="Q360" i="1"/>
  <c r="AA359" i="1"/>
  <c r="Z359" i="1"/>
  <c r="Y359" i="1"/>
  <c r="X359" i="1"/>
  <c r="W359" i="1"/>
  <c r="V359" i="1"/>
  <c r="U359" i="1"/>
  <c r="T359" i="1"/>
  <c r="S359" i="1"/>
  <c r="R359" i="1"/>
  <c r="Q359" i="1"/>
  <c r="AA358" i="1"/>
  <c r="Z358" i="1"/>
  <c r="Y358" i="1"/>
  <c r="X358" i="1"/>
  <c r="W358" i="1"/>
  <c r="V358" i="1"/>
  <c r="U358" i="1"/>
  <c r="T358" i="1"/>
  <c r="S358" i="1"/>
  <c r="R358" i="1"/>
  <c r="Q358" i="1"/>
  <c r="AA357" i="1"/>
  <c r="Z357" i="1"/>
  <c r="Y357" i="1"/>
  <c r="X357" i="1"/>
  <c r="W357" i="1"/>
  <c r="V357" i="1"/>
  <c r="U357" i="1"/>
  <c r="T357" i="1"/>
  <c r="S357" i="1"/>
  <c r="R357" i="1"/>
  <c r="Q357" i="1"/>
  <c r="AA356" i="1"/>
  <c r="Z356" i="1"/>
  <c r="Y356" i="1"/>
  <c r="X356" i="1"/>
  <c r="W356" i="1"/>
  <c r="V356" i="1"/>
  <c r="U356" i="1"/>
  <c r="T356" i="1"/>
  <c r="S356" i="1"/>
  <c r="R356" i="1"/>
  <c r="Q356" i="1"/>
  <c r="AA355" i="1"/>
  <c r="Z355" i="1"/>
  <c r="Y355" i="1"/>
  <c r="X355" i="1"/>
  <c r="W355" i="1"/>
  <c r="V355" i="1"/>
  <c r="U355" i="1"/>
  <c r="T355" i="1"/>
  <c r="S355" i="1"/>
  <c r="R355" i="1"/>
  <c r="Q355" i="1"/>
  <c r="AA354" i="1"/>
  <c r="Z354" i="1"/>
  <c r="Y354" i="1"/>
  <c r="X354" i="1"/>
  <c r="W354" i="1"/>
  <c r="V354" i="1"/>
  <c r="U354" i="1"/>
  <c r="T354" i="1"/>
  <c r="S354" i="1"/>
  <c r="R354" i="1"/>
  <c r="Q354" i="1"/>
  <c r="AA353" i="1"/>
  <c r="Z353" i="1"/>
  <c r="Y353" i="1"/>
  <c r="X353" i="1"/>
  <c r="W353" i="1"/>
  <c r="V353" i="1"/>
  <c r="U353" i="1"/>
  <c r="T353" i="1"/>
  <c r="S353" i="1"/>
  <c r="R353" i="1"/>
  <c r="Q353" i="1"/>
  <c r="AA352" i="1"/>
  <c r="Z352" i="1"/>
  <c r="Y352" i="1"/>
  <c r="X352" i="1"/>
  <c r="W352" i="1"/>
  <c r="V352" i="1"/>
  <c r="U352" i="1"/>
  <c r="T352" i="1"/>
  <c r="S352" i="1"/>
  <c r="R352" i="1"/>
  <c r="Q352" i="1"/>
  <c r="AA351" i="1"/>
  <c r="Z351" i="1"/>
  <c r="Y351" i="1"/>
  <c r="X351" i="1"/>
  <c r="W351" i="1"/>
  <c r="V351" i="1"/>
  <c r="U351" i="1"/>
  <c r="T351" i="1"/>
  <c r="S351" i="1"/>
  <c r="R351" i="1"/>
  <c r="Q351" i="1"/>
  <c r="AA350" i="1"/>
  <c r="Z350" i="1"/>
  <c r="Y350" i="1"/>
  <c r="X350" i="1"/>
  <c r="W350" i="1"/>
  <c r="V350" i="1"/>
  <c r="U350" i="1"/>
  <c r="T350" i="1"/>
  <c r="S350" i="1"/>
  <c r="R350" i="1"/>
  <c r="Q350" i="1"/>
  <c r="AA349" i="1"/>
  <c r="Z349" i="1"/>
  <c r="Y349" i="1"/>
  <c r="X349" i="1"/>
  <c r="W349" i="1"/>
  <c r="V349" i="1"/>
  <c r="U349" i="1"/>
  <c r="T349" i="1"/>
  <c r="S349" i="1"/>
  <c r="R349" i="1"/>
  <c r="Q349" i="1"/>
  <c r="AA348" i="1"/>
  <c r="Z348" i="1"/>
  <c r="Y348" i="1"/>
  <c r="X348" i="1"/>
  <c r="W348" i="1"/>
  <c r="V348" i="1"/>
  <c r="U348" i="1"/>
  <c r="T348" i="1"/>
  <c r="S348" i="1"/>
  <c r="R348" i="1"/>
  <c r="AC348" i="1" s="1"/>
  <c r="Q348" i="1"/>
  <c r="AA347" i="1"/>
  <c r="Z347" i="1"/>
  <c r="Y347" i="1"/>
  <c r="X347" i="1"/>
  <c r="W347" i="1"/>
  <c r="V347" i="1"/>
  <c r="U347" i="1"/>
  <c r="T347" i="1"/>
  <c r="S347" i="1"/>
  <c r="R347" i="1"/>
  <c r="Q347" i="1"/>
  <c r="AA346" i="1"/>
  <c r="Z346" i="1"/>
  <c r="Y346" i="1"/>
  <c r="X346" i="1"/>
  <c r="W346" i="1"/>
  <c r="V346" i="1"/>
  <c r="U346" i="1"/>
  <c r="T346" i="1"/>
  <c r="S346" i="1"/>
  <c r="R346" i="1"/>
  <c r="Q346" i="1"/>
  <c r="AA345" i="1"/>
  <c r="Z345" i="1"/>
  <c r="Y345" i="1"/>
  <c r="X345" i="1"/>
  <c r="W345" i="1"/>
  <c r="V345" i="1"/>
  <c r="U345" i="1"/>
  <c r="T345" i="1"/>
  <c r="S345" i="1"/>
  <c r="R345" i="1"/>
  <c r="Q345" i="1"/>
  <c r="AD345" i="1" s="1"/>
  <c r="AA344" i="1"/>
  <c r="Z344" i="1"/>
  <c r="Y344" i="1"/>
  <c r="X344" i="1"/>
  <c r="W344" i="1"/>
  <c r="V344" i="1"/>
  <c r="U344" i="1"/>
  <c r="T344" i="1"/>
  <c r="S344" i="1"/>
  <c r="R344" i="1"/>
  <c r="AD344" i="1" s="1"/>
  <c r="Q344" i="1"/>
  <c r="AA343" i="1"/>
  <c r="Z343" i="1"/>
  <c r="Y343" i="1"/>
  <c r="X343" i="1"/>
  <c r="W343" i="1"/>
  <c r="V343" i="1"/>
  <c r="U343" i="1"/>
  <c r="T343" i="1"/>
  <c r="S343" i="1"/>
  <c r="R343" i="1"/>
  <c r="Q343" i="1"/>
  <c r="AA342" i="1"/>
  <c r="Z342" i="1"/>
  <c r="Y342" i="1"/>
  <c r="X342" i="1"/>
  <c r="W342" i="1"/>
  <c r="V342" i="1"/>
  <c r="U342" i="1"/>
  <c r="T342" i="1"/>
  <c r="S342" i="1"/>
  <c r="R342" i="1"/>
  <c r="Q342" i="1"/>
  <c r="AA341" i="1"/>
  <c r="Z341" i="1"/>
  <c r="Y341" i="1"/>
  <c r="X341" i="1"/>
  <c r="W341" i="1"/>
  <c r="V341" i="1"/>
  <c r="U341" i="1"/>
  <c r="T341" i="1"/>
  <c r="S341" i="1"/>
  <c r="R341" i="1"/>
  <c r="Q341" i="1"/>
  <c r="AA340" i="1"/>
  <c r="Z340" i="1"/>
  <c r="Y340" i="1"/>
  <c r="X340" i="1"/>
  <c r="W340" i="1"/>
  <c r="V340" i="1"/>
  <c r="U340" i="1"/>
  <c r="T340" i="1"/>
  <c r="S340" i="1"/>
  <c r="R340" i="1"/>
  <c r="AE340" i="1" s="1"/>
  <c r="Q340" i="1"/>
  <c r="AA339" i="1"/>
  <c r="Z339" i="1"/>
  <c r="Y339" i="1"/>
  <c r="X339" i="1"/>
  <c r="W339" i="1"/>
  <c r="V339" i="1"/>
  <c r="U339" i="1"/>
  <c r="T339" i="1"/>
  <c r="S339" i="1"/>
  <c r="R339" i="1"/>
  <c r="Q339" i="1"/>
  <c r="AA338" i="1"/>
  <c r="Z338" i="1"/>
  <c r="Y338" i="1"/>
  <c r="X338" i="1"/>
  <c r="W338" i="1"/>
  <c r="V338" i="1"/>
  <c r="U338" i="1"/>
  <c r="T338" i="1"/>
  <c r="S338" i="1"/>
  <c r="R338" i="1"/>
  <c r="Q338" i="1"/>
  <c r="AA337" i="1"/>
  <c r="Z337" i="1"/>
  <c r="Y337" i="1"/>
  <c r="X337" i="1"/>
  <c r="W337" i="1"/>
  <c r="V337" i="1"/>
  <c r="U337" i="1"/>
  <c r="T337" i="1"/>
  <c r="S337" i="1"/>
  <c r="R337" i="1"/>
  <c r="Q337" i="1"/>
  <c r="AA336" i="1"/>
  <c r="Z336" i="1"/>
  <c r="Y336" i="1"/>
  <c r="X336" i="1"/>
  <c r="W336" i="1"/>
  <c r="V336" i="1"/>
  <c r="U336" i="1"/>
  <c r="T336" i="1"/>
  <c r="S336" i="1"/>
  <c r="R336" i="1"/>
  <c r="Q336" i="1"/>
  <c r="AA335" i="1"/>
  <c r="Z335" i="1"/>
  <c r="Y335" i="1"/>
  <c r="X335" i="1"/>
  <c r="W335" i="1"/>
  <c r="V335" i="1"/>
  <c r="U335" i="1"/>
  <c r="T335" i="1"/>
  <c r="S335" i="1"/>
  <c r="R335" i="1"/>
  <c r="Q335" i="1"/>
  <c r="AA334" i="1"/>
  <c r="Z334" i="1"/>
  <c r="Y334" i="1"/>
  <c r="X334" i="1"/>
  <c r="W334" i="1"/>
  <c r="V334" i="1"/>
  <c r="U334" i="1"/>
  <c r="T334" i="1"/>
  <c r="S334" i="1"/>
  <c r="R334" i="1"/>
  <c r="Q334" i="1"/>
  <c r="AD333" i="1"/>
  <c r="AA333" i="1"/>
  <c r="Z333" i="1"/>
  <c r="Y333" i="1"/>
  <c r="X333" i="1"/>
  <c r="W333" i="1"/>
  <c r="V333" i="1"/>
  <c r="U333" i="1"/>
  <c r="T333" i="1"/>
  <c r="S333" i="1"/>
  <c r="R333" i="1"/>
  <c r="AE333" i="1" s="1"/>
  <c r="Q333" i="1"/>
  <c r="AA332" i="1"/>
  <c r="Z332" i="1"/>
  <c r="Y332" i="1"/>
  <c r="X332" i="1"/>
  <c r="W332" i="1"/>
  <c r="V332" i="1"/>
  <c r="U332" i="1"/>
  <c r="T332" i="1"/>
  <c r="S332" i="1"/>
  <c r="R332" i="1"/>
  <c r="Q332" i="1"/>
  <c r="AA331" i="1"/>
  <c r="Z331" i="1"/>
  <c r="Y331" i="1"/>
  <c r="X331" i="1"/>
  <c r="W331" i="1"/>
  <c r="V331" i="1"/>
  <c r="U331" i="1"/>
  <c r="T331" i="1"/>
  <c r="S331" i="1"/>
  <c r="R331" i="1"/>
  <c r="Q331" i="1"/>
  <c r="AA330" i="1"/>
  <c r="Z330" i="1"/>
  <c r="Y330" i="1"/>
  <c r="X330" i="1"/>
  <c r="W330" i="1"/>
  <c r="V330" i="1"/>
  <c r="U330" i="1"/>
  <c r="T330" i="1"/>
  <c r="S330" i="1"/>
  <c r="R330" i="1"/>
  <c r="Q330" i="1"/>
  <c r="AA329" i="1"/>
  <c r="Z329" i="1"/>
  <c r="Y329" i="1"/>
  <c r="X329" i="1"/>
  <c r="W329" i="1"/>
  <c r="V329" i="1"/>
  <c r="U329" i="1"/>
  <c r="T329" i="1"/>
  <c r="S329" i="1"/>
  <c r="R329" i="1"/>
  <c r="AD329" i="1" s="1"/>
  <c r="Q329" i="1"/>
  <c r="AA328" i="1"/>
  <c r="Z328" i="1"/>
  <c r="Y328" i="1"/>
  <c r="X328" i="1"/>
  <c r="W328" i="1"/>
  <c r="V328" i="1"/>
  <c r="U328" i="1"/>
  <c r="T328" i="1"/>
  <c r="S328" i="1"/>
  <c r="R328" i="1"/>
  <c r="Q328" i="1"/>
  <c r="AA327" i="1"/>
  <c r="Z327" i="1"/>
  <c r="Y327" i="1"/>
  <c r="X327" i="1"/>
  <c r="W327" i="1"/>
  <c r="V327" i="1"/>
  <c r="U327" i="1"/>
  <c r="T327" i="1"/>
  <c r="S327" i="1"/>
  <c r="R327" i="1"/>
  <c r="Q327" i="1"/>
  <c r="AA326" i="1"/>
  <c r="Z326" i="1"/>
  <c r="Y326" i="1"/>
  <c r="X326" i="1"/>
  <c r="W326" i="1"/>
  <c r="V326" i="1"/>
  <c r="U326" i="1"/>
  <c r="T326" i="1"/>
  <c r="S326" i="1"/>
  <c r="R326" i="1"/>
  <c r="Q326" i="1"/>
  <c r="AA325" i="1"/>
  <c r="Z325" i="1"/>
  <c r="Y325" i="1"/>
  <c r="X325" i="1"/>
  <c r="W325" i="1"/>
  <c r="V325" i="1"/>
  <c r="U325" i="1"/>
  <c r="T325" i="1"/>
  <c r="S325" i="1"/>
  <c r="R325" i="1"/>
  <c r="Q325" i="1"/>
  <c r="AA324" i="1"/>
  <c r="Z324" i="1"/>
  <c r="Y324" i="1"/>
  <c r="X324" i="1"/>
  <c r="W324" i="1"/>
  <c r="V324" i="1"/>
  <c r="U324" i="1"/>
  <c r="T324" i="1"/>
  <c r="S324" i="1"/>
  <c r="R324" i="1"/>
  <c r="Q324" i="1"/>
  <c r="AA323" i="1"/>
  <c r="Z323" i="1"/>
  <c r="Y323" i="1"/>
  <c r="X323" i="1"/>
  <c r="W323" i="1"/>
  <c r="V323" i="1"/>
  <c r="U323" i="1"/>
  <c r="T323" i="1"/>
  <c r="S323" i="1"/>
  <c r="R323" i="1"/>
  <c r="Q323" i="1"/>
  <c r="AA322" i="1"/>
  <c r="Z322" i="1"/>
  <c r="Y322" i="1"/>
  <c r="X322" i="1"/>
  <c r="W322" i="1"/>
  <c r="V322" i="1"/>
  <c r="U322" i="1"/>
  <c r="T322" i="1"/>
  <c r="S322" i="1"/>
  <c r="R322" i="1"/>
  <c r="Q322" i="1"/>
  <c r="AA321" i="1"/>
  <c r="Z321" i="1"/>
  <c r="Y321" i="1"/>
  <c r="X321" i="1"/>
  <c r="W321" i="1"/>
  <c r="V321" i="1"/>
  <c r="U321" i="1"/>
  <c r="T321" i="1"/>
  <c r="S321" i="1"/>
  <c r="R321" i="1"/>
  <c r="Q321" i="1"/>
  <c r="AA320" i="1"/>
  <c r="Z320" i="1"/>
  <c r="Y320" i="1"/>
  <c r="X320" i="1"/>
  <c r="W320" i="1"/>
  <c r="V320" i="1"/>
  <c r="U320" i="1"/>
  <c r="T320" i="1"/>
  <c r="S320" i="1"/>
  <c r="R320" i="1"/>
  <c r="Q320" i="1"/>
  <c r="AA319" i="1"/>
  <c r="Z319" i="1"/>
  <c r="Y319" i="1"/>
  <c r="X319" i="1"/>
  <c r="W319" i="1"/>
  <c r="V319" i="1"/>
  <c r="U319" i="1"/>
  <c r="T319" i="1"/>
  <c r="S319" i="1"/>
  <c r="R319" i="1"/>
  <c r="Q319" i="1"/>
  <c r="AA318" i="1"/>
  <c r="Z318" i="1"/>
  <c r="Y318" i="1"/>
  <c r="X318" i="1"/>
  <c r="W318" i="1"/>
  <c r="V318" i="1"/>
  <c r="U318" i="1"/>
  <c r="T318" i="1"/>
  <c r="S318" i="1"/>
  <c r="R318" i="1"/>
  <c r="Q318" i="1"/>
  <c r="AA317" i="1"/>
  <c r="Z317" i="1"/>
  <c r="Y317" i="1"/>
  <c r="X317" i="1"/>
  <c r="W317" i="1"/>
  <c r="V317" i="1"/>
  <c r="U317" i="1"/>
  <c r="T317" i="1"/>
  <c r="S317" i="1"/>
  <c r="R317" i="1"/>
  <c r="Q317" i="1"/>
  <c r="AA316" i="1"/>
  <c r="Z316" i="1"/>
  <c r="Y316" i="1"/>
  <c r="X316" i="1"/>
  <c r="W316" i="1"/>
  <c r="V316" i="1"/>
  <c r="U316" i="1"/>
  <c r="T316" i="1"/>
  <c r="S316" i="1"/>
  <c r="R316" i="1"/>
  <c r="Q316" i="1"/>
  <c r="AB316" i="1" s="1"/>
  <c r="AA315" i="1"/>
  <c r="Z315" i="1"/>
  <c r="Y315" i="1"/>
  <c r="X315" i="1"/>
  <c r="W315" i="1"/>
  <c r="V315" i="1"/>
  <c r="U315" i="1"/>
  <c r="T315" i="1"/>
  <c r="S315" i="1"/>
  <c r="R315" i="1"/>
  <c r="Q315" i="1"/>
  <c r="AA314" i="1"/>
  <c r="Z314" i="1"/>
  <c r="Y314" i="1"/>
  <c r="X314" i="1"/>
  <c r="W314" i="1"/>
  <c r="V314" i="1"/>
  <c r="U314" i="1"/>
  <c r="T314" i="1"/>
  <c r="S314" i="1"/>
  <c r="R314" i="1"/>
  <c r="Q314" i="1"/>
  <c r="AA313" i="1"/>
  <c r="Z313" i="1"/>
  <c r="Y313" i="1"/>
  <c r="X313" i="1"/>
  <c r="W313" i="1"/>
  <c r="V313" i="1"/>
  <c r="U313" i="1"/>
  <c r="T313" i="1"/>
  <c r="S313" i="1"/>
  <c r="R313" i="1"/>
  <c r="AD313" i="1" s="1"/>
  <c r="Q313" i="1"/>
  <c r="AA312" i="1"/>
  <c r="Z312" i="1"/>
  <c r="Y312" i="1"/>
  <c r="X312" i="1"/>
  <c r="W312" i="1"/>
  <c r="V312" i="1"/>
  <c r="U312" i="1"/>
  <c r="T312" i="1"/>
  <c r="S312" i="1"/>
  <c r="AC312" i="1" s="1"/>
  <c r="R312" i="1"/>
  <c r="Q312" i="1"/>
  <c r="AA311" i="1"/>
  <c r="Z311" i="1"/>
  <c r="Y311" i="1"/>
  <c r="X311" i="1"/>
  <c r="W311" i="1"/>
  <c r="V311" i="1"/>
  <c r="U311" i="1"/>
  <c r="T311" i="1"/>
  <c r="S311" i="1"/>
  <c r="R311" i="1"/>
  <c r="Q311" i="1"/>
  <c r="AA310" i="1"/>
  <c r="Z310" i="1"/>
  <c r="Y310" i="1"/>
  <c r="X310" i="1"/>
  <c r="W310" i="1"/>
  <c r="V310" i="1"/>
  <c r="U310" i="1"/>
  <c r="T310" i="1"/>
  <c r="S310" i="1"/>
  <c r="R310" i="1"/>
  <c r="Q310" i="1"/>
  <c r="AA309" i="1"/>
  <c r="Z309" i="1"/>
  <c r="Y309" i="1"/>
  <c r="X309" i="1"/>
  <c r="W309" i="1"/>
  <c r="V309" i="1"/>
  <c r="U309" i="1"/>
  <c r="T309" i="1"/>
  <c r="S309" i="1"/>
  <c r="R309" i="1"/>
  <c r="Q309" i="1"/>
  <c r="AA308" i="1"/>
  <c r="Z308" i="1"/>
  <c r="Y308" i="1"/>
  <c r="X308" i="1"/>
  <c r="W308" i="1"/>
  <c r="V308" i="1"/>
  <c r="U308" i="1"/>
  <c r="T308" i="1"/>
  <c r="S308" i="1"/>
  <c r="R308" i="1"/>
  <c r="Q308" i="1"/>
  <c r="AA307" i="1"/>
  <c r="Z307" i="1"/>
  <c r="Y307" i="1"/>
  <c r="X307" i="1"/>
  <c r="W307" i="1"/>
  <c r="V307" i="1"/>
  <c r="U307" i="1"/>
  <c r="T307" i="1"/>
  <c r="S307" i="1"/>
  <c r="R307" i="1"/>
  <c r="Q307" i="1"/>
  <c r="AA306" i="1"/>
  <c r="Z306" i="1"/>
  <c r="Y306" i="1"/>
  <c r="X306" i="1"/>
  <c r="W306" i="1"/>
  <c r="V306" i="1"/>
  <c r="U306" i="1"/>
  <c r="T306" i="1"/>
  <c r="S306" i="1"/>
  <c r="R306" i="1"/>
  <c r="Q306" i="1"/>
  <c r="AA305" i="1"/>
  <c r="Z305" i="1"/>
  <c r="Y305" i="1"/>
  <c r="X305" i="1"/>
  <c r="W305" i="1"/>
  <c r="V305" i="1"/>
  <c r="U305" i="1"/>
  <c r="T305" i="1"/>
  <c r="S305" i="1"/>
  <c r="R305" i="1"/>
  <c r="Q305" i="1"/>
  <c r="AA304" i="1"/>
  <c r="Z304" i="1"/>
  <c r="Y304" i="1"/>
  <c r="X304" i="1"/>
  <c r="W304" i="1"/>
  <c r="V304" i="1"/>
  <c r="U304" i="1"/>
  <c r="T304" i="1"/>
  <c r="S304" i="1"/>
  <c r="R304" i="1"/>
  <c r="Q304" i="1"/>
  <c r="AA303" i="1"/>
  <c r="Z303" i="1"/>
  <c r="Y303" i="1"/>
  <c r="X303" i="1"/>
  <c r="W303" i="1"/>
  <c r="V303" i="1"/>
  <c r="U303" i="1"/>
  <c r="T303" i="1"/>
  <c r="S303" i="1"/>
  <c r="R303" i="1"/>
  <c r="Q303" i="1"/>
  <c r="AA302" i="1"/>
  <c r="Z302" i="1"/>
  <c r="Y302" i="1"/>
  <c r="X302" i="1"/>
  <c r="W302" i="1"/>
  <c r="V302" i="1"/>
  <c r="U302" i="1"/>
  <c r="T302" i="1"/>
  <c r="S302" i="1"/>
  <c r="R302" i="1"/>
  <c r="Q302" i="1"/>
  <c r="AA301" i="1"/>
  <c r="Z301" i="1"/>
  <c r="Y301" i="1"/>
  <c r="X301" i="1"/>
  <c r="W301" i="1"/>
  <c r="V301" i="1"/>
  <c r="U301" i="1"/>
  <c r="T301" i="1"/>
  <c r="S301" i="1"/>
  <c r="R301" i="1"/>
  <c r="Q301" i="1"/>
  <c r="AA300" i="1"/>
  <c r="Z300" i="1"/>
  <c r="Y300" i="1"/>
  <c r="X300" i="1"/>
  <c r="W300" i="1"/>
  <c r="V300" i="1"/>
  <c r="U300" i="1"/>
  <c r="T300" i="1"/>
  <c r="S300" i="1"/>
  <c r="R300" i="1"/>
  <c r="Q300" i="1"/>
  <c r="AA299" i="1"/>
  <c r="Z299" i="1"/>
  <c r="Y299" i="1"/>
  <c r="X299" i="1"/>
  <c r="W299" i="1"/>
  <c r="V299" i="1"/>
  <c r="U299" i="1"/>
  <c r="T299" i="1"/>
  <c r="S299" i="1"/>
  <c r="R299" i="1"/>
  <c r="Q299" i="1"/>
  <c r="AA298" i="1"/>
  <c r="Z298" i="1"/>
  <c r="Y298" i="1"/>
  <c r="X298" i="1"/>
  <c r="W298" i="1"/>
  <c r="V298" i="1"/>
  <c r="U298" i="1"/>
  <c r="T298" i="1"/>
  <c r="S298" i="1"/>
  <c r="R298" i="1"/>
  <c r="Q298" i="1"/>
  <c r="AA297" i="1"/>
  <c r="Z297" i="1"/>
  <c r="Y297" i="1"/>
  <c r="X297" i="1"/>
  <c r="W297" i="1"/>
  <c r="V297" i="1"/>
  <c r="U297" i="1"/>
  <c r="T297" i="1"/>
  <c r="S297" i="1"/>
  <c r="R297" i="1"/>
  <c r="AE297" i="1" s="1"/>
  <c r="Q297" i="1"/>
  <c r="AA296" i="1"/>
  <c r="Z296" i="1"/>
  <c r="Y296" i="1"/>
  <c r="X296" i="1"/>
  <c r="W296" i="1"/>
  <c r="V296" i="1"/>
  <c r="U296" i="1"/>
  <c r="T296" i="1"/>
  <c r="S296" i="1"/>
  <c r="R296" i="1"/>
  <c r="Q296" i="1"/>
  <c r="AA295" i="1"/>
  <c r="Z295" i="1"/>
  <c r="Y295" i="1"/>
  <c r="X295" i="1"/>
  <c r="W295" i="1"/>
  <c r="V295" i="1"/>
  <c r="U295" i="1"/>
  <c r="T295" i="1"/>
  <c r="S295" i="1"/>
  <c r="R295" i="1"/>
  <c r="Q295" i="1"/>
  <c r="AA294" i="1"/>
  <c r="Z294" i="1"/>
  <c r="Y294" i="1"/>
  <c r="X294" i="1"/>
  <c r="W294" i="1"/>
  <c r="V294" i="1"/>
  <c r="U294" i="1"/>
  <c r="T294" i="1"/>
  <c r="S294" i="1"/>
  <c r="R294" i="1"/>
  <c r="Q294" i="1"/>
  <c r="AA293" i="1"/>
  <c r="Z293" i="1"/>
  <c r="Y293" i="1"/>
  <c r="X293" i="1"/>
  <c r="W293" i="1"/>
  <c r="V293" i="1"/>
  <c r="U293" i="1"/>
  <c r="T293" i="1"/>
  <c r="S293" i="1"/>
  <c r="R293" i="1"/>
  <c r="Q293" i="1"/>
  <c r="AA292" i="1"/>
  <c r="Z292" i="1"/>
  <c r="Y292" i="1"/>
  <c r="X292" i="1"/>
  <c r="W292" i="1"/>
  <c r="V292" i="1"/>
  <c r="U292" i="1"/>
  <c r="T292" i="1"/>
  <c r="S292" i="1"/>
  <c r="R292" i="1"/>
  <c r="Q292" i="1"/>
  <c r="AA291" i="1"/>
  <c r="Z291" i="1"/>
  <c r="Y291" i="1"/>
  <c r="X291" i="1"/>
  <c r="W291" i="1"/>
  <c r="V291" i="1"/>
  <c r="U291" i="1"/>
  <c r="T291" i="1"/>
  <c r="S291" i="1"/>
  <c r="R291" i="1"/>
  <c r="AC291" i="1" s="1"/>
  <c r="Q291" i="1"/>
  <c r="AA290" i="1"/>
  <c r="Z290" i="1"/>
  <c r="Y290" i="1"/>
  <c r="X290" i="1"/>
  <c r="W290" i="1"/>
  <c r="V290" i="1"/>
  <c r="U290" i="1"/>
  <c r="T290" i="1"/>
  <c r="S290" i="1"/>
  <c r="R290" i="1"/>
  <c r="Q290" i="1"/>
  <c r="AA289" i="1"/>
  <c r="Z289" i="1"/>
  <c r="Y289" i="1"/>
  <c r="X289" i="1"/>
  <c r="W289" i="1"/>
  <c r="V289" i="1"/>
  <c r="U289" i="1"/>
  <c r="T289" i="1"/>
  <c r="S289" i="1"/>
  <c r="R289" i="1"/>
  <c r="Q289" i="1"/>
  <c r="AE288" i="1"/>
  <c r="AA288" i="1"/>
  <c r="Z288" i="1"/>
  <c r="Y288" i="1"/>
  <c r="X288" i="1"/>
  <c r="W288" i="1"/>
  <c r="V288" i="1"/>
  <c r="U288" i="1"/>
  <c r="T288" i="1"/>
  <c r="S288" i="1"/>
  <c r="R288" i="1"/>
  <c r="Q288" i="1"/>
  <c r="AA287" i="1"/>
  <c r="Z287" i="1"/>
  <c r="Y287" i="1"/>
  <c r="X287" i="1"/>
  <c r="W287" i="1"/>
  <c r="V287" i="1"/>
  <c r="U287" i="1"/>
  <c r="T287" i="1"/>
  <c r="S287" i="1"/>
  <c r="R287" i="1"/>
  <c r="Q287" i="1"/>
  <c r="AA286" i="1"/>
  <c r="Z286" i="1"/>
  <c r="Y286" i="1"/>
  <c r="X286" i="1"/>
  <c r="W286" i="1"/>
  <c r="V286" i="1"/>
  <c r="U286" i="1"/>
  <c r="T286" i="1"/>
  <c r="S286" i="1"/>
  <c r="R286" i="1"/>
  <c r="Q286" i="1"/>
  <c r="AA285" i="1"/>
  <c r="Z285" i="1"/>
  <c r="Y285" i="1"/>
  <c r="X285" i="1"/>
  <c r="W285" i="1"/>
  <c r="V285" i="1"/>
  <c r="U285" i="1"/>
  <c r="T285" i="1"/>
  <c r="S285" i="1"/>
  <c r="R285" i="1"/>
  <c r="Q285" i="1"/>
  <c r="AE285" i="1" s="1"/>
  <c r="AA284" i="1"/>
  <c r="Z284" i="1"/>
  <c r="Y284" i="1"/>
  <c r="X284" i="1"/>
  <c r="W284" i="1"/>
  <c r="V284" i="1"/>
  <c r="U284" i="1"/>
  <c r="T284" i="1"/>
  <c r="S284" i="1"/>
  <c r="R284" i="1"/>
  <c r="Q284" i="1"/>
  <c r="AA283" i="1"/>
  <c r="Z283" i="1"/>
  <c r="Y283" i="1"/>
  <c r="X283" i="1"/>
  <c r="W283" i="1"/>
  <c r="V283" i="1"/>
  <c r="U283" i="1"/>
  <c r="T283" i="1"/>
  <c r="S283" i="1"/>
  <c r="R283" i="1"/>
  <c r="Q283" i="1"/>
  <c r="AA282" i="1"/>
  <c r="Z282" i="1"/>
  <c r="Y282" i="1"/>
  <c r="X282" i="1"/>
  <c r="W282" i="1"/>
  <c r="V282" i="1"/>
  <c r="U282" i="1"/>
  <c r="T282" i="1"/>
  <c r="S282" i="1"/>
  <c r="R282" i="1"/>
  <c r="Q282" i="1"/>
  <c r="AA281" i="1"/>
  <c r="Z281" i="1"/>
  <c r="Y281" i="1"/>
  <c r="X281" i="1"/>
  <c r="W281" i="1"/>
  <c r="V281" i="1"/>
  <c r="U281" i="1"/>
  <c r="T281" i="1"/>
  <c r="S281" i="1"/>
  <c r="R281" i="1"/>
  <c r="Q281" i="1"/>
  <c r="AA280" i="1"/>
  <c r="Z280" i="1"/>
  <c r="Y280" i="1"/>
  <c r="X280" i="1"/>
  <c r="W280" i="1"/>
  <c r="V280" i="1"/>
  <c r="U280" i="1"/>
  <c r="T280" i="1"/>
  <c r="S280" i="1"/>
  <c r="R280" i="1"/>
  <c r="Q280" i="1"/>
  <c r="AA279" i="1"/>
  <c r="Z279" i="1"/>
  <c r="Y279" i="1"/>
  <c r="X279" i="1"/>
  <c r="W279" i="1"/>
  <c r="V279" i="1"/>
  <c r="U279" i="1"/>
  <c r="T279" i="1"/>
  <c r="S279" i="1"/>
  <c r="R279" i="1"/>
  <c r="Q279" i="1"/>
  <c r="AA278" i="1"/>
  <c r="Z278" i="1"/>
  <c r="Y278" i="1"/>
  <c r="X278" i="1"/>
  <c r="W278" i="1"/>
  <c r="V278" i="1"/>
  <c r="U278" i="1"/>
  <c r="T278" i="1"/>
  <c r="S278" i="1"/>
  <c r="R278" i="1"/>
  <c r="Q278" i="1"/>
  <c r="AA277" i="1"/>
  <c r="Z277" i="1"/>
  <c r="Y277" i="1"/>
  <c r="X277" i="1"/>
  <c r="W277" i="1"/>
  <c r="V277" i="1"/>
  <c r="U277" i="1"/>
  <c r="T277" i="1"/>
  <c r="S277" i="1"/>
  <c r="R277" i="1"/>
  <c r="Q277" i="1"/>
  <c r="AA276" i="1"/>
  <c r="Z276" i="1"/>
  <c r="Y276" i="1"/>
  <c r="X276" i="1"/>
  <c r="W276" i="1"/>
  <c r="V276" i="1"/>
  <c r="U276" i="1"/>
  <c r="T276" i="1"/>
  <c r="S276" i="1"/>
  <c r="R276" i="1"/>
  <c r="AD276" i="1" s="1"/>
  <c r="Q276" i="1"/>
  <c r="AA275" i="1"/>
  <c r="Z275" i="1"/>
  <c r="Y275" i="1"/>
  <c r="X275" i="1"/>
  <c r="W275" i="1"/>
  <c r="V275" i="1"/>
  <c r="U275" i="1"/>
  <c r="T275" i="1"/>
  <c r="S275" i="1"/>
  <c r="R275" i="1"/>
  <c r="Q275" i="1"/>
  <c r="AA274" i="1"/>
  <c r="Z274" i="1"/>
  <c r="Y274" i="1"/>
  <c r="X274" i="1"/>
  <c r="W274" i="1"/>
  <c r="V274" i="1"/>
  <c r="U274" i="1"/>
  <c r="T274" i="1"/>
  <c r="S274" i="1"/>
  <c r="R274" i="1"/>
  <c r="Q274" i="1"/>
  <c r="AA273" i="1"/>
  <c r="Z273" i="1"/>
  <c r="Y273" i="1"/>
  <c r="X273" i="1"/>
  <c r="W273" i="1"/>
  <c r="V273" i="1"/>
  <c r="U273" i="1"/>
  <c r="T273" i="1"/>
  <c r="S273" i="1"/>
  <c r="R273" i="1"/>
  <c r="AE273" i="1" s="1"/>
  <c r="Q273" i="1"/>
  <c r="AA272" i="1"/>
  <c r="Z272" i="1"/>
  <c r="Y272" i="1"/>
  <c r="X272" i="1"/>
  <c r="W272" i="1"/>
  <c r="V272" i="1"/>
  <c r="U272" i="1"/>
  <c r="T272" i="1"/>
  <c r="S272" i="1"/>
  <c r="R272" i="1"/>
  <c r="Q272" i="1"/>
  <c r="AA271" i="1"/>
  <c r="Z271" i="1"/>
  <c r="Y271" i="1"/>
  <c r="X271" i="1"/>
  <c r="W271" i="1"/>
  <c r="V271" i="1"/>
  <c r="U271" i="1"/>
  <c r="T271" i="1"/>
  <c r="S271" i="1"/>
  <c r="R271" i="1"/>
  <c r="Q271" i="1"/>
  <c r="AA270" i="1"/>
  <c r="Z270" i="1"/>
  <c r="Y270" i="1"/>
  <c r="X270" i="1"/>
  <c r="W270" i="1"/>
  <c r="V270" i="1"/>
  <c r="U270" i="1"/>
  <c r="T270" i="1"/>
  <c r="S270" i="1"/>
  <c r="R270" i="1"/>
  <c r="Q270" i="1"/>
  <c r="AA269" i="1"/>
  <c r="Z269" i="1"/>
  <c r="Y269" i="1"/>
  <c r="X269" i="1"/>
  <c r="W269" i="1"/>
  <c r="V269" i="1"/>
  <c r="U269" i="1"/>
  <c r="T269" i="1"/>
  <c r="S269" i="1"/>
  <c r="R269" i="1"/>
  <c r="Q269" i="1"/>
  <c r="AA268" i="1"/>
  <c r="Z268" i="1"/>
  <c r="Y268" i="1"/>
  <c r="X268" i="1"/>
  <c r="W268" i="1"/>
  <c r="V268" i="1"/>
  <c r="U268" i="1"/>
  <c r="T268" i="1"/>
  <c r="S268" i="1"/>
  <c r="R268" i="1"/>
  <c r="AD268" i="1" s="1"/>
  <c r="Q268" i="1"/>
  <c r="AA267" i="1"/>
  <c r="Z267" i="1"/>
  <c r="Y267" i="1"/>
  <c r="X267" i="1"/>
  <c r="W267" i="1"/>
  <c r="V267" i="1"/>
  <c r="U267" i="1"/>
  <c r="T267" i="1"/>
  <c r="S267" i="1"/>
  <c r="R267" i="1"/>
  <c r="Q267" i="1"/>
  <c r="AA266" i="1"/>
  <c r="Z266" i="1"/>
  <c r="Y266" i="1"/>
  <c r="X266" i="1"/>
  <c r="W266" i="1"/>
  <c r="V266" i="1"/>
  <c r="U266" i="1"/>
  <c r="T266" i="1"/>
  <c r="S266" i="1"/>
  <c r="R266" i="1"/>
  <c r="Q266" i="1"/>
  <c r="AA265" i="1"/>
  <c r="Z265" i="1"/>
  <c r="Y265" i="1"/>
  <c r="X265" i="1"/>
  <c r="W265" i="1"/>
  <c r="V265" i="1"/>
  <c r="U265" i="1"/>
  <c r="T265" i="1"/>
  <c r="S265" i="1"/>
  <c r="R265" i="1"/>
  <c r="Q265" i="1"/>
  <c r="AA264" i="1"/>
  <c r="Z264" i="1"/>
  <c r="Y264" i="1"/>
  <c r="X264" i="1"/>
  <c r="W264" i="1"/>
  <c r="V264" i="1"/>
  <c r="U264" i="1"/>
  <c r="T264" i="1"/>
  <c r="S264" i="1"/>
  <c r="R264" i="1"/>
  <c r="Q264" i="1"/>
  <c r="AA263" i="1"/>
  <c r="Z263" i="1"/>
  <c r="Y263" i="1"/>
  <c r="X263" i="1"/>
  <c r="W263" i="1"/>
  <c r="V263" i="1"/>
  <c r="U263" i="1"/>
  <c r="T263" i="1"/>
  <c r="S263" i="1"/>
  <c r="R263" i="1"/>
  <c r="Q263" i="1"/>
  <c r="AA262" i="1"/>
  <c r="Z262" i="1"/>
  <c r="Y262" i="1"/>
  <c r="X262" i="1"/>
  <c r="W262" i="1"/>
  <c r="V262" i="1"/>
  <c r="U262" i="1"/>
  <c r="T262" i="1"/>
  <c r="S262" i="1"/>
  <c r="R262" i="1"/>
  <c r="Q262" i="1"/>
  <c r="AA261" i="1"/>
  <c r="Z261" i="1"/>
  <c r="Y261" i="1"/>
  <c r="X261" i="1"/>
  <c r="W261" i="1"/>
  <c r="V261" i="1"/>
  <c r="U261" i="1"/>
  <c r="T261" i="1"/>
  <c r="S261" i="1"/>
  <c r="R261" i="1"/>
  <c r="Q261" i="1"/>
  <c r="AA260" i="1"/>
  <c r="Z260" i="1"/>
  <c r="Y260" i="1"/>
  <c r="X260" i="1"/>
  <c r="W260" i="1"/>
  <c r="V260" i="1"/>
  <c r="U260" i="1"/>
  <c r="T260" i="1"/>
  <c r="S260" i="1"/>
  <c r="R260" i="1"/>
  <c r="Q260" i="1"/>
  <c r="AA259" i="1"/>
  <c r="Z259" i="1"/>
  <c r="Y259" i="1"/>
  <c r="X259" i="1"/>
  <c r="W259" i="1"/>
  <c r="V259" i="1"/>
  <c r="U259" i="1"/>
  <c r="T259" i="1"/>
  <c r="S259" i="1"/>
  <c r="R259" i="1"/>
  <c r="Q259" i="1"/>
  <c r="AA258" i="1"/>
  <c r="Z258" i="1"/>
  <c r="Y258" i="1"/>
  <c r="X258" i="1"/>
  <c r="W258" i="1"/>
  <c r="V258" i="1"/>
  <c r="U258" i="1"/>
  <c r="T258" i="1"/>
  <c r="S258" i="1"/>
  <c r="R258" i="1"/>
  <c r="Q258" i="1"/>
  <c r="AA257" i="1"/>
  <c r="Z257" i="1"/>
  <c r="Y257" i="1"/>
  <c r="X257" i="1"/>
  <c r="W257" i="1"/>
  <c r="V257" i="1"/>
  <c r="U257" i="1"/>
  <c r="T257" i="1"/>
  <c r="S257" i="1"/>
  <c r="R257" i="1"/>
  <c r="Q257" i="1"/>
  <c r="AA256" i="1"/>
  <c r="Z256" i="1"/>
  <c r="Y256" i="1"/>
  <c r="X256" i="1"/>
  <c r="W256" i="1"/>
  <c r="V256" i="1"/>
  <c r="U256" i="1"/>
  <c r="T256" i="1"/>
  <c r="S256" i="1"/>
  <c r="R256" i="1"/>
  <c r="Q256" i="1"/>
  <c r="AA255" i="1"/>
  <c r="Z255" i="1"/>
  <c r="Y255" i="1"/>
  <c r="X255" i="1"/>
  <c r="W255" i="1"/>
  <c r="V255" i="1"/>
  <c r="U255" i="1"/>
  <c r="T255" i="1"/>
  <c r="S255" i="1"/>
  <c r="R255" i="1"/>
  <c r="Q255" i="1"/>
  <c r="AA254" i="1"/>
  <c r="Z254" i="1"/>
  <c r="Y254" i="1"/>
  <c r="X254" i="1"/>
  <c r="W254" i="1"/>
  <c r="V254" i="1"/>
  <c r="U254" i="1"/>
  <c r="T254" i="1"/>
  <c r="S254" i="1"/>
  <c r="R254" i="1"/>
  <c r="Q254" i="1"/>
  <c r="AA253" i="1"/>
  <c r="Z253" i="1"/>
  <c r="Y253" i="1"/>
  <c r="X253" i="1"/>
  <c r="W253" i="1"/>
  <c r="V253" i="1"/>
  <c r="U253" i="1"/>
  <c r="T253" i="1"/>
  <c r="S253" i="1"/>
  <c r="R253" i="1"/>
  <c r="Q253" i="1"/>
  <c r="AA252" i="1"/>
  <c r="Z252" i="1"/>
  <c r="Y252" i="1"/>
  <c r="X252" i="1"/>
  <c r="W252" i="1"/>
  <c r="V252" i="1"/>
  <c r="U252" i="1"/>
  <c r="T252" i="1"/>
  <c r="S252" i="1"/>
  <c r="R252" i="1"/>
  <c r="Q252" i="1"/>
  <c r="AA251" i="1"/>
  <c r="Z251" i="1"/>
  <c r="Y251" i="1"/>
  <c r="X251" i="1"/>
  <c r="W251" i="1"/>
  <c r="V251" i="1"/>
  <c r="U251" i="1"/>
  <c r="T251" i="1"/>
  <c r="S251" i="1"/>
  <c r="R251" i="1"/>
  <c r="Q251" i="1"/>
  <c r="AA250" i="1"/>
  <c r="Z250" i="1"/>
  <c r="Y250" i="1"/>
  <c r="X250" i="1"/>
  <c r="W250" i="1"/>
  <c r="V250" i="1"/>
  <c r="U250" i="1"/>
  <c r="T250" i="1"/>
  <c r="S250" i="1"/>
  <c r="R250" i="1"/>
  <c r="Q250" i="1"/>
  <c r="AA249" i="1"/>
  <c r="Z249" i="1"/>
  <c r="Y249" i="1"/>
  <c r="X249" i="1"/>
  <c r="W249" i="1"/>
  <c r="V249" i="1"/>
  <c r="U249" i="1"/>
  <c r="T249" i="1"/>
  <c r="S249" i="1"/>
  <c r="R249" i="1"/>
  <c r="Q249" i="1"/>
  <c r="AA248" i="1"/>
  <c r="Z248" i="1"/>
  <c r="Y248" i="1"/>
  <c r="X248" i="1"/>
  <c r="W248" i="1"/>
  <c r="V248" i="1"/>
  <c r="U248" i="1"/>
  <c r="T248" i="1"/>
  <c r="S248" i="1"/>
  <c r="R248" i="1"/>
  <c r="Q248" i="1"/>
  <c r="AA247" i="1"/>
  <c r="Z247" i="1"/>
  <c r="Y247" i="1"/>
  <c r="X247" i="1"/>
  <c r="W247" i="1"/>
  <c r="V247" i="1"/>
  <c r="U247" i="1"/>
  <c r="T247" i="1"/>
  <c r="S247" i="1"/>
  <c r="R247" i="1"/>
  <c r="Q247" i="1"/>
  <c r="AA246" i="1"/>
  <c r="Z246" i="1"/>
  <c r="Y246" i="1"/>
  <c r="X246" i="1"/>
  <c r="W246" i="1"/>
  <c r="V246" i="1"/>
  <c r="U246" i="1"/>
  <c r="T246" i="1"/>
  <c r="S246" i="1"/>
  <c r="R246" i="1"/>
  <c r="Q246" i="1"/>
  <c r="AA245" i="1"/>
  <c r="Z245" i="1"/>
  <c r="Y245" i="1"/>
  <c r="X245" i="1"/>
  <c r="W245" i="1"/>
  <c r="V245" i="1"/>
  <c r="U245" i="1"/>
  <c r="T245" i="1"/>
  <c r="S245" i="1"/>
  <c r="R245" i="1"/>
  <c r="Q245" i="1"/>
  <c r="AA244" i="1"/>
  <c r="Z244" i="1"/>
  <c r="Y244" i="1"/>
  <c r="X244" i="1"/>
  <c r="W244" i="1"/>
  <c r="V244" i="1"/>
  <c r="U244" i="1"/>
  <c r="T244" i="1"/>
  <c r="S244" i="1"/>
  <c r="R244" i="1"/>
  <c r="AD244" i="1" s="1"/>
  <c r="Q244" i="1"/>
  <c r="AA243" i="1"/>
  <c r="Z243" i="1"/>
  <c r="Y243" i="1"/>
  <c r="X243" i="1"/>
  <c r="W243" i="1"/>
  <c r="V243" i="1"/>
  <c r="U243" i="1"/>
  <c r="T243" i="1"/>
  <c r="S243" i="1"/>
  <c r="R243" i="1"/>
  <c r="Q243" i="1"/>
  <c r="AA242" i="1"/>
  <c r="Z242" i="1"/>
  <c r="Y242" i="1"/>
  <c r="X242" i="1"/>
  <c r="W242" i="1"/>
  <c r="V242" i="1"/>
  <c r="U242" i="1"/>
  <c r="T242" i="1"/>
  <c r="S242" i="1"/>
  <c r="R242" i="1"/>
  <c r="Q242" i="1"/>
  <c r="AA241" i="1"/>
  <c r="Z241" i="1"/>
  <c r="Y241" i="1"/>
  <c r="X241" i="1"/>
  <c r="W241" i="1"/>
  <c r="V241" i="1"/>
  <c r="U241" i="1"/>
  <c r="T241" i="1"/>
  <c r="S241" i="1"/>
  <c r="R241" i="1"/>
  <c r="Q241" i="1"/>
  <c r="AA240" i="1"/>
  <c r="Z240" i="1"/>
  <c r="Y240" i="1"/>
  <c r="X240" i="1"/>
  <c r="W240" i="1"/>
  <c r="V240" i="1"/>
  <c r="U240" i="1"/>
  <c r="T240" i="1"/>
  <c r="S240" i="1"/>
  <c r="R240" i="1"/>
  <c r="Q240" i="1"/>
  <c r="AA239" i="1"/>
  <c r="Z239" i="1"/>
  <c r="Y239" i="1"/>
  <c r="X239" i="1"/>
  <c r="W239" i="1"/>
  <c r="V239" i="1"/>
  <c r="U239" i="1"/>
  <c r="T239" i="1"/>
  <c r="S239" i="1"/>
  <c r="R239" i="1"/>
  <c r="Q239" i="1"/>
  <c r="AA238" i="1"/>
  <c r="Z238" i="1"/>
  <c r="Y238" i="1"/>
  <c r="X238" i="1"/>
  <c r="W238" i="1"/>
  <c r="V238" i="1"/>
  <c r="U238" i="1"/>
  <c r="T238" i="1"/>
  <c r="S238" i="1"/>
  <c r="R238" i="1"/>
  <c r="Q238" i="1"/>
  <c r="AA237" i="1"/>
  <c r="Z237" i="1"/>
  <c r="Y237" i="1"/>
  <c r="X237" i="1"/>
  <c r="W237" i="1"/>
  <c r="V237" i="1"/>
  <c r="U237" i="1"/>
  <c r="T237" i="1"/>
  <c r="S237" i="1"/>
  <c r="R237" i="1"/>
  <c r="Q237" i="1"/>
  <c r="AA236" i="1"/>
  <c r="Z236" i="1"/>
  <c r="Y236" i="1"/>
  <c r="X236" i="1"/>
  <c r="W236" i="1"/>
  <c r="V236" i="1"/>
  <c r="U236" i="1"/>
  <c r="T236" i="1"/>
  <c r="S236" i="1"/>
  <c r="R236" i="1"/>
  <c r="Q236" i="1"/>
  <c r="AA235" i="1"/>
  <c r="Z235" i="1"/>
  <c r="Y235" i="1"/>
  <c r="X235" i="1"/>
  <c r="W235" i="1"/>
  <c r="V235" i="1"/>
  <c r="U235" i="1"/>
  <c r="T235" i="1"/>
  <c r="S235" i="1"/>
  <c r="R235" i="1"/>
  <c r="Q235" i="1"/>
  <c r="AA234" i="1"/>
  <c r="Z234" i="1"/>
  <c r="Y234" i="1"/>
  <c r="X234" i="1"/>
  <c r="W234" i="1"/>
  <c r="V234" i="1"/>
  <c r="U234" i="1"/>
  <c r="T234" i="1"/>
  <c r="S234" i="1"/>
  <c r="R234" i="1"/>
  <c r="Q234" i="1"/>
  <c r="AA233" i="1"/>
  <c r="Z233" i="1"/>
  <c r="Y233" i="1"/>
  <c r="X233" i="1"/>
  <c r="W233" i="1"/>
  <c r="V233" i="1"/>
  <c r="U233" i="1"/>
  <c r="T233" i="1"/>
  <c r="S233" i="1"/>
  <c r="R233" i="1"/>
  <c r="Q233" i="1"/>
  <c r="AA232" i="1"/>
  <c r="Z232" i="1"/>
  <c r="Y232" i="1"/>
  <c r="X232" i="1"/>
  <c r="W232" i="1"/>
  <c r="V232" i="1"/>
  <c r="U232" i="1"/>
  <c r="T232" i="1"/>
  <c r="S232" i="1"/>
  <c r="R232" i="1"/>
  <c r="Q232" i="1"/>
  <c r="AE232" i="1" s="1"/>
  <c r="AA231" i="1"/>
  <c r="Z231" i="1"/>
  <c r="Y231" i="1"/>
  <c r="X231" i="1"/>
  <c r="W231" i="1"/>
  <c r="V231" i="1"/>
  <c r="U231" i="1"/>
  <c r="T231" i="1"/>
  <c r="S231" i="1"/>
  <c r="R231" i="1"/>
  <c r="Q231" i="1"/>
  <c r="AA230" i="1"/>
  <c r="Z230" i="1"/>
  <c r="Y230" i="1"/>
  <c r="X230" i="1"/>
  <c r="W230" i="1"/>
  <c r="V230" i="1"/>
  <c r="U230" i="1"/>
  <c r="T230" i="1"/>
  <c r="S230" i="1"/>
  <c r="R230" i="1"/>
  <c r="Q230" i="1"/>
  <c r="AA229" i="1"/>
  <c r="Z229" i="1"/>
  <c r="Y229" i="1"/>
  <c r="X229" i="1"/>
  <c r="W229" i="1"/>
  <c r="V229" i="1"/>
  <c r="U229" i="1"/>
  <c r="T229" i="1"/>
  <c r="S229" i="1"/>
  <c r="R229" i="1"/>
  <c r="Q229" i="1"/>
  <c r="AA228" i="1"/>
  <c r="Z228" i="1"/>
  <c r="Y228" i="1"/>
  <c r="X228" i="1"/>
  <c r="W228" i="1"/>
  <c r="V228" i="1"/>
  <c r="U228" i="1"/>
  <c r="T228" i="1"/>
  <c r="S228" i="1"/>
  <c r="R228" i="1"/>
  <c r="Q228" i="1"/>
  <c r="AD228" i="1" s="1"/>
  <c r="AA227" i="1"/>
  <c r="Z227" i="1"/>
  <c r="Y227" i="1"/>
  <c r="X227" i="1"/>
  <c r="W227" i="1"/>
  <c r="V227" i="1"/>
  <c r="U227" i="1"/>
  <c r="T227" i="1"/>
  <c r="S227" i="1"/>
  <c r="R227" i="1"/>
  <c r="Q227" i="1"/>
  <c r="AA226" i="1"/>
  <c r="Z226" i="1"/>
  <c r="Y226" i="1"/>
  <c r="X226" i="1"/>
  <c r="W226" i="1"/>
  <c r="V226" i="1"/>
  <c r="U226" i="1"/>
  <c r="T226" i="1"/>
  <c r="S226" i="1"/>
  <c r="R226" i="1"/>
  <c r="Q226" i="1"/>
  <c r="AA225" i="1"/>
  <c r="Z225" i="1"/>
  <c r="Y225" i="1"/>
  <c r="X225" i="1"/>
  <c r="W225" i="1"/>
  <c r="V225" i="1"/>
  <c r="U225" i="1"/>
  <c r="T225" i="1"/>
  <c r="S225" i="1"/>
  <c r="R225" i="1"/>
  <c r="Q225" i="1"/>
  <c r="AA224" i="1"/>
  <c r="Z224" i="1"/>
  <c r="Y224" i="1"/>
  <c r="X224" i="1"/>
  <c r="W224" i="1"/>
  <c r="V224" i="1"/>
  <c r="U224" i="1"/>
  <c r="T224" i="1"/>
  <c r="S224" i="1"/>
  <c r="R224" i="1"/>
  <c r="Q224" i="1"/>
  <c r="AA223" i="1"/>
  <c r="Z223" i="1"/>
  <c r="Y223" i="1"/>
  <c r="X223" i="1"/>
  <c r="W223" i="1"/>
  <c r="V223" i="1"/>
  <c r="U223" i="1"/>
  <c r="T223" i="1"/>
  <c r="S223" i="1"/>
  <c r="R223" i="1"/>
  <c r="Q223" i="1"/>
  <c r="AA222" i="1"/>
  <c r="Z222" i="1"/>
  <c r="Y222" i="1"/>
  <c r="X222" i="1"/>
  <c r="W222" i="1"/>
  <c r="V222" i="1"/>
  <c r="U222" i="1"/>
  <c r="T222" i="1"/>
  <c r="S222" i="1"/>
  <c r="R222" i="1"/>
  <c r="Q222" i="1"/>
  <c r="AA221" i="1"/>
  <c r="Z221" i="1"/>
  <c r="Y221" i="1"/>
  <c r="X221" i="1"/>
  <c r="W221" i="1"/>
  <c r="V221" i="1"/>
  <c r="U221" i="1"/>
  <c r="T221" i="1"/>
  <c r="S221" i="1"/>
  <c r="R221" i="1"/>
  <c r="AD221" i="1" s="1"/>
  <c r="Q221" i="1"/>
  <c r="AA220" i="1"/>
  <c r="Z220" i="1"/>
  <c r="Y220" i="1"/>
  <c r="X220" i="1"/>
  <c r="W220" i="1"/>
  <c r="V220" i="1"/>
  <c r="U220" i="1"/>
  <c r="T220" i="1"/>
  <c r="S220" i="1"/>
  <c r="R220" i="1"/>
  <c r="Q220" i="1"/>
  <c r="AA219" i="1"/>
  <c r="Z219" i="1"/>
  <c r="Y219" i="1"/>
  <c r="X219" i="1"/>
  <c r="W219" i="1"/>
  <c r="V219" i="1"/>
  <c r="U219" i="1"/>
  <c r="T219" i="1"/>
  <c r="S219" i="1"/>
  <c r="R219" i="1"/>
  <c r="Q219" i="1"/>
  <c r="AA218" i="1"/>
  <c r="Z218" i="1"/>
  <c r="Y218" i="1"/>
  <c r="X218" i="1"/>
  <c r="W218" i="1"/>
  <c r="V218" i="1"/>
  <c r="U218" i="1"/>
  <c r="T218" i="1"/>
  <c r="S218" i="1"/>
  <c r="R218" i="1"/>
  <c r="Q218" i="1"/>
  <c r="AA217" i="1"/>
  <c r="Z217" i="1"/>
  <c r="Y217" i="1"/>
  <c r="X217" i="1"/>
  <c r="W217" i="1"/>
  <c r="V217" i="1"/>
  <c r="U217" i="1"/>
  <c r="T217" i="1"/>
  <c r="S217" i="1"/>
  <c r="R217" i="1"/>
  <c r="Q217" i="1"/>
  <c r="AA216" i="1"/>
  <c r="Z216" i="1"/>
  <c r="Y216" i="1"/>
  <c r="X216" i="1"/>
  <c r="W216" i="1"/>
  <c r="V216" i="1"/>
  <c r="U216" i="1"/>
  <c r="T216" i="1"/>
  <c r="S216" i="1"/>
  <c r="R216" i="1"/>
  <c r="Q216" i="1"/>
  <c r="AA215" i="1"/>
  <c r="Z215" i="1"/>
  <c r="Y215" i="1"/>
  <c r="X215" i="1"/>
  <c r="W215" i="1"/>
  <c r="V215" i="1"/>
  <c r="U215" i="1"/>
  <c r="T215" i="1"/>
  <c r="S215" i="1"/>
  <c r="R215" i="1"/>
  <c r="Q215" i="1"/>
  <c r="AA214" i="1"/>
  <c r="Z214" i="1"/>
  <c r="Y214" i="1"/>
  <c r="X214" i="1"/>
  <c r="W214" i="1"/>
  <c r="V214" i="1"/>
  <c r="U214" i="1"/>
  <c r="T214" i="1"/>
  <c r="S214" i="1"/>
  <c r="R214" i="1"/>
  <c r="Q214" i="1"/>
  <c r="AA213" i="1"/>
  <c r="Z213" i="1"/>
  <c r="Y213" i="1"/>
  <c r="X213" i="1"/>
  <c r="W213" i="1"/>
  <c r="V213" i="1"/>
  <c r="U213" i="1"/>
  <c r="T213" i="1"/>
  <c r="S213" i="1"/>
  <c r="R213" i="1"/>
  <c r="AE213" i="1" s="1"/>
  <c r="Q213" i="1"/>
  <c r="AA212" i="1"/>
  <c r="Z212" i="1"/>
  <c r="Y212" i="1"/>
  <c r="X212" i="1"/>
  <c r="W212" i="1"/>
  <c r="V212" i="1"/>
  <c r="U212" i="1"/>
  <c r="T212" i="1"/>
  <c r="S212" i="1"/>
  <c r="R212" i="1"/>
  <c r="Q212" i="1"/>
  <c r="AA211" i="1"/>
  <c r="Z211" i="1"/>
  <c r="Y211" i="1"/>
  <c r="X211" i="1"/>
  <c r="W211" i="1"/>
  <c r="V211" i="1"/>
  <c r="U211" i="1"/>
  <c r="T211" i="1"/>
  <c r="S211" i="1"/>
  <c r="R211" i="1"/>
  <c r="Q211" i="1"/>
  <c r="AA210" i="1"/>
  <c r="Z210" i="1"/>
  <c r="Y210" i="1"/>
  <c r="X210" i="1"/>
  <c r="W210" i="1"/>
  <c r="V210" i="1"/>
  <c r="U210" i="1"/>
  <c r="T210" i="1"/>
  <c r="S210" i="1"/>
  <c r="R210" i="1"/>
  <c r="Q210" i="1"/>
  <c r="N210" i="1"/>
  <c r="M210" i="1"/>
  <c r="L210" i="1"/>
  <c r="K210" i="1"/>
  <c r="J210" i="1"/>
  <c r="I210" i="1"/>
  <c r="H210" i="1"/>
  <c r="AA209" i="1"/>
  <c r="Z209" i="1"/>
  <c r="Y209" i="1"/>
  <c r="X209" i="1"/>
  <c r="W209" i="1"/>
  <c r="V209" i="1"/>
  <c r="U209" i="1"/>
  <c r="T209" i="1"/>
  <c r="S209" i="1"/>
  <c r="R209" i="1"/>
  <c r="Q209" i="1"/>
  <c r="N209" i="1"/>
  <c r="M209" i="1"/>
  <c r="L209" i="1"/>
  <c r="K209" i="1"/>
  <c r="J209" i="1"/>
  <c r="I209" i="1"/>
  <c r="H209" i="1"/>
  <c r="AA208" i="1"/>
  <c r="Z208" i="1"/>
  <c r="Y208" i="1"/>
  <c r="X208" i="1"/>
  <c r="W208" i="1"/>
  <c r="V208" i="1"/>
  <c r="U208" i="1"/>
  <c r="T208" i="1"/>
  <c r="S208" i="1"/>
  <c r="R208" i="1"/>
  <c r="Q208" i="1"/>
  <c r="AD208" i="1" s="1"/>
  <c r="N208" i="1"/>
  <c r="M208" i="1"/>
  <c r="L208" i="1"/>
  <c r="K208" i="1"/>
  <c r="J208" i="1"/>
  <c r="I208" i="1"/>
  <c r="H208" i="1"/>
  <c r="AA207" i="1"/>
  <c r="Z207" i="1"/>
  <c r="Y207" i="1"/>
  <c r="X207" i="1"/>
  <c r="W207" i="1"/>
  <c r="V207" i="1"/>
  <c r="U207" i="1"/>
  <c r="T207" i="1"/>
  <c r="S207" i="1"/>
  <c r="R207" i="1"/>
  <c r="Q207" i="1"/>
  <c r="N207" i="1"/>
  <c r="M207" i="1"/>
  <c r="L207" i="1"/>
  <c r="K207" i="1"/>
  <c r="J207" i="1"/>
  <c r="I207" i="1"/>
  <c r="H207" i="1"/>
  <c r="AA206" i="1"/>
  <c r="Z206" i="1"/>
  <c r="Y206" i="1"/>
  <c r="X206" i="1"/>
  <c r="W206" i="1"/>
  <c r="V206" i="1"/>
  <c r="U206" i="1"/>
  <c r="T206" i="1"/>
  <c r="S206" i="1"/>
  <c r="R206" i="1"/>
  <c r="Q206" i="1"/>
  <c r="N206" i="1"/>
  <c r="M206" i="1"/>
  <c r="L206" i="1"/>
  <c r="K206" i="1"/>
  <c r="J206" i="1"/>
  <c r="I206" i="1"/>
  <c r="H206" i="1"/>
  <c r="AA205" i="1"/>
  <c r="Z205" i="1"/>
  <c r="Y205" i="1"/>
  <c r="X205" i="1"/>
  <c r="W205" i="1"/>
  <c r="V205" i="1"/>
  <c r="U205" i="1"/>
  <c r="T205" i="1"/>
  <c r="S205" i="1"/>
  <c r="R205" i="1"/>
  <c r="Q205" i="1"/>
  <c r="N205" i="1"/>
  <c r="M205" i="1"/>
  <c r="L205" i="1"/>
  <c r="K205" i="1"/>
  <c r="J205" i="1"/>
  <c r="I205" i="1"/>
  <c r="H205" i="1"/>
  <c r="AE204" i="1"/>
  <c r="AB204" i="1"/>
  <c r="AA204" i="1"/>
  <c r="Z204" i="1"/>
  <c r="Y204" i="1"/>
  <c r="X204" i="1"/>
  <c r="W204" i="1"/>
  <c r="V204" i="1"/>
  <c r="U204" i="1"/>
  <c r="T204" i="1"/>
  <c r="S204" i="1"/>
  <c r="AD204" i="1" s="1"/>
  <c r="R204" i="1"/>
  <c r="Q204" i="1"/>
  <c r="N204" i="1"/>
  <c r="M204" i="1"/>
  <c r="L204" i="1"/>
  <c r="K204" i="1"/>
  <c r="J204" i="1"/>
  <c r="I204" i="1"/>
  <c r="H204" i="1"/>
  <c r="AA203" i="1"/>
  <c r="Z203" i="1"/>
  <c r="Y203" i="1"/>
  <c r="X203" i="1"/>
  <c r="W203" i="1"/>
  <c r="V203" i="1"/>
  <c r="U203" i="1"/>
  <c r="T203" i="1"/>
  <c r="S203" i="1"/>
  <c r="R203" i="1"/>
  <c r="Q203" i="1"/>
  <c r="N203" i="1"/>
  <c r="M203" i="1"/>
  <c r="L203" i="1"/>
  <c r="K203" i="1"/>
  <c r="J203" i="1"/>
  <c r="I203" i="1"/>
  <c r="H203" i="1"/>
  <c r="AA202" i="1"/>
  <c r="Z202" i="1"/>
  <c r="Y202" i="1"/>
  <c r="X202" i="1"/>
  <c r="W202" i="1"/>
  <c r="V202" i="1"/>
  <c r="U202" i="1"/>
  <c r="T202" i="1"/>
  <c r="S202" i="1"/>
  <c r="R202" i="1"/>
  <c r="Q202" i="1"/>
  <c r="N202" i="1"/>
  <c r="M202" i="1"/>
  <c r="L202" i="1"/>
  <c r="K202" i="1"/>
  <c r="J202" i="1"/>
  <c r="I202" i="1"/>
  <c r="H202" i="1"/>
  <c r="AA201" i="1"/>
  <c r="Z201" i="1"/>
  <c r="Y201" i="1"/>
  <c r="X201" i="1"/>
  <c r="W201" i="1"/>
  <c r="V201" i="1"/>
  <c r="U201" i="1"/>
  <c r="T201" i="1"/>
  <c r="S201" i="1"/>
  <c r="R201" i="1"/>
  <c r="AD201" i="1" s="1"/>
  <c r="Q201" i="1"/>
  <c r="N201" i="1"/>
  <c r="M201" i="1"/>
  <c r="L201" i="1"/>
  <c r="K201" i="1"/>
  <c r="J201" i="1"/>
  <c r="I201" i="1"/>
  <c r="H201" i="1"/>
  <c r="AA200" i="1"/>
  <c r="Z200" i="1"/>
  <c r="Y200" i="1"/>
  <c r="X200" i="1"/>
  <c r="W200" i="1"/>
  <c r="V200" i="1"/>
  <c r="U200" i="1"/>
  <c r="T200" i="1"/>
  <c r="S200" i="1"/>
  <c r="R200" i="1"/>
  <c r="Q200" i="1"/>
  <c r="N200" i="1"/>
  <c r="M200" i="1"/>
  <c r="L200" i="1"/>
  <c r="K200" i="1"/>
  <c r="J200" i="1"/>
  <c r="I200" i="1"/>
  <c r="H200" i="1"/>
  <c r="AA199" i="1"/>
  <c r="Z199" i="1"/>
  <c r="Y199" i="1"/>
  <c r="X199" i="1"/>
  <c r="W199" i="1"/>
  <c r="V199" i="1"/>
  <c r="U199" i="1"/>
  <c r="T199" i="1"/>
  <c r="S199" i="1"/>
  <c r="R199" i="1"/>
  <c r="Q199" i="1"/>
  <c r="N199" i="1"/>
  <c r="M199" i="1"/>
  <c r="L199" i="1"/>
  <c r="K199" i="1"/>
  <c r="J199" i="1"/>
  <c r="I199" i="1"/>
  <c r="H199" i="1"/>
  <c r="AA198" i="1"/>
  <c r="Z198" i="1"/>
  <c r="Y198" i="1"/>
  <c r="X198" i="1"/>
  <c r="W198" i="1"/>
  <c r="V198" i="1"/>
  <c r="U198" i="1"/>
  <c r="T198" i="1"/>
  <c r="S198" i="1"/>
  <c r="R198" i="1"/>
  <c r="Q198" i="1"/>
  <c r="N198" i="1"/>
  <c r="M198" i="1"/>
  <c r="L198" i="1"/>
  <c r="K198" i="1"/>
  <c r="J198" i="1"/>
  <c r="I198" i="1"/>
  <c r="H198" i="1"/>
  <c r="AA197" i="1"/>
  <c r="Z197" i="1"/>
  <c r="Y197" i="1"/>
  <c r="X197" i="1"/>
  <c r="W197" i="1"/>
  <c r="V197" i="1"/>
  <c r="U197" i="1"/>
  <c r="T197" i="1"/>
  <c r="S197" i="1"/>
  <c r="R197" i="1"/>
  <c r="Q197" i="1"/>
  <c r="N197" i="1"/>
  <c r="M197" i="1"/>
  <c r="L197" i="1"/>
  <c r="K197" i="1"/>
  <c r="J197" i="1"/>
  <c r="I197" i="1"/>
  <c r="H197" i="1"/>
  <c r="AA196" i="1"/>
  <c r="Z196" i="1"/>
  <c r="Y196" i="1"/>
  <c r="X196" i="1"/>
  <c r="W196" i="1"/>
  <c r="V196" i="1"/>
  <c r="U196" i="1"/>
  <c r="T196" i="1"/>
  <c r="S196" i="1"/>
  <c r="R196" i="1"/>
  <c r="Q196" i="1"/>
  <c r="N196" i="1"/>
  <c r="M196" i="1"/>
  <c r="L196" i="1"/>
  <c r="K196" i="1"/>
  <c r="J196" i="1"/>
  <c r="I196" i="1"/>
  <c r="H196" i="1"/>
  <c r="AA195" i="1"/>
  <c r="Z195" i="1"/>
  <c r="Y195" i="1"/>
  <c r="X195" i="1"/>
  <c r="W195" i="1"/>
  <c r="V195" i="1"/>
  <c r="U195" i="1"/>
  <c r="T195" i="1"/>
  <c r="S195" i="1"/>
  <c r="R195" i="1"/>
  <c r="AC195" i="1" s="1"/>
  <c r="Q195" i="1"/>
  <c r="N195" i="1"/>
  <c r="M195" i="1"/>
  <c r="L195" i="1"/>
  <c r="K195" i="1"/>
  <c r="J195" i="1"/>
  <c r="I195" i="1"/>
  <c r="H195" i="1"/>
  <c r="AA194" i="1"/>
  <c r="Z194" i="1"/>
  <c r="Y194" i="1"/>
  <c r="X194" i="1"/>
  <c r="W194" i="1"/>
  <c r="V194" i="1"/>
  <c r="U194" i="1"/>
  <c r="T194" i="1"/>
  <c r="S194" i="1"/>
  <c r="R194" i="1"/>
  <c r="Q194" i="1"/>
  <c r="N194" i="1"/>
  <c r="M194" i="1"/>
  <c r="L194" i="1"/>
  <c r="K194" i="1"/>
  <c r="J194" i="1"/>
  <c r="I194" i="1"/>
  <c r="H194" i="1"/>
  <c r="AA193" i="1"/>
  <c r="Z193" i="1"/>
  <c r="Y193" i="1"/>
  <c r="X193" i="1"/>
  <c r="W193" i="1"/>
  <c r="V193" i="1"/>
  <c r="U193" i="1"/>
  <c r="T193" i="1"/>
  <c r="S193" i="1"/>
  <c r="R193" i="1"/>
  <c r="Q193" i="1"/>
  <c r="AD193" i="1" s="1"/>
  <c r="N193" i="1"/>
  <c r="M193" i="1"/>
  <c r="L193" i="1"/>
  <c r="K193" i="1"/>
  <c r="J193" i="1"/>
  <c r="I193" i="1"/>
  <c r="H193" i="1"/>
  <c r="AA192" i="1"/>
  <c r="Z192" i="1"/>
  <c r="Y192" i="1"/>
  <c r="X192" i="1"/>
  <c r="W192" i="1"/>
  <c r="V192" i="1"/>
  <c r="U192" i="1"/>
  <c r="T192" i="1"/>
  <c r="S192" i="1"/>
  <c r="R192" i="1"/>
  <c r="AC192" i="1" s="1"/>
  <c r="Q192" i="1"/>
  <c r="N192" i="1"/>
  <c r="M192" i="1"/>
  <c r="L192" i="1"/>
  <c r="K192" i="1"/>
  <c r="J192" i="1"/>
  <c r="I192" i="1"/>
  <c r="H192" i="1"/>
  <c r="AA191" i="1"/>
  <c r="Z191" i="1"/>
  <c r="Y191" i="1"/>
  <c r="X191" i="1"/>
  <c r="W191" i="1"/>
  <c r="V191" i="1"/>
  <c r="U191" i="1"/>
  <c r="T191" i="1"/>
  <c r="S191" i="1"/>
  <c r="R191" i="1"/>
  <c r="Q191" i="1"/>
  <c r="N191" i="1"/>
  <c r="M191" i="1"/>
  <c r="L191" i="1"/>
  <c r="K191" i="1"/>
  <c r="J191" i="1"/>
  <c r="I191" i="1"/>
  <c r="H191" i="1"/>
  <c r="AA190" i="1"/>
  <c r="Z190" i="1"/>
  <c r="Y190" i="1"/>
  <c r="X190" i="1"/>
  <c r="W190" i="1"/>
  <c r="V190" i="1"/>
  <c r="U190" i="1"/>
  <c r="T190" i="1"/>
  <c r="S190" i="1"/>
  <c r="R190" i="1"/>
  <c r="Q190" i="1"/>
  <c r="N190" i="1"/>
  <c r="M190" i="1"/>
  <c r="L190" i="1"/>
  <c r="K190" i="1"/>
  <c r="J190" i="1"/>
  <c r="I190" i="1"/>
  <c r="H190" i="1"/>
  <c r="AA189" i="1"/>
  <c r="Z189" i="1"/>
  <c r="Y189" i="1"/>
  <c r="X189" i="1"/>
  <c r="W189" i="1"/>
  <c r="V189" i="1"/>
  <c r="U189" i="1"/>
  <c r="T189" i="1"/>
  <c r="S189" i="1"/>
  <c r="R189" i="1"/>
  <c r="Q189" i="1"/>
  <c r="N189" i="1"/>
  <c r="M189" i="1"/>
  <c r="L189" i="1"/>
  <c r="K189" i="1"/>
  <c r="J189" i="1"/>
  <c r="I189" i="1"/>
  <c r="H189" i="1"/>
  <c r="AA188" i="1"/>
  <c r="Z188" i="1"/>
  <c r="Y188" i="1"/>
  <c r="X188" i="1"/>
  <c r="W188" i="1"/>
  <c r="V188" i="1"/>
  <c r="U188" i="1"/>
  <c r="T188" i="1"/>
  <c r="S188" i="1"/>
  <c r="AE188" i="1" s="1"/>
  <c r="R188" i="1"/>
  <c r="AB188" i="1" s="1"/>
  <c r="Q188" i="1"/>
  <c r="N188" i="1"/>
  <c r="M188" i="1"/>
  <c r="L188" i="1"/>
  <c r="K188" i="1"/>
  <c r="J188" i="1"/>
  <c r="I188" i="1"/>
  <c r="H188" i="1"/>
  <c r="AA187" i="1"/>
  <c r="Z187" i="1"/>
  <c r="Y187" i="1"/>
  <c r="X187" i="1"/>
  <c r="W187" i="1"/>
  <c r="V187" i="1"/>
  <c r="U187" i="1"/>
  <c r="T187" i="1"/>
  <c r="S187" i="1"/>
  <c r="R187" i="1"/>
  <c r="Q187" i="1"/>
  <c r="N187" i="1"/>
  <c r="M187" i="1"/>
  <c r="L187" i="1"/>
  <c r="K187" i="1"/>
  <c r="J187" i="1"/>
  <c r="I187" i="1"/>
  <c r="H187" i="1"/>
  <c r="AA186" i="1"/>
  <c r="Z186" i="1"/>
  <c r="Y186" i="1"/>
  <c r="X186" i="1"/>
  <c r="W186" i="1"/>
  <c r="V186" i="1"/>
  <c r="U186" i="1"/>
  <c r="T186" i="1"/>
  <c r="S186" i="1"/>
  <c r="R186" i="1"/>
  <c r="Q186" i="1"/>
  <c r="N186" i="1"/>
  <c r="M186" i="1"/>
  <c r="L186" i="1"/>
  <c r="K186" i="1"/>
  <c r="J186" i="1"/>
  <c r="I186" i="1"/>
  <c r="H186" i="1"/>
  <c r="AA185" i="1"/>
  <c r="Z185" i="1"/>
  <c r="Y185" i="1"/>
  <c r="X185" i="1"/>
  <c r="W185" i="1"/>
  <c r="V185" i="1"/>
  <c r="U185" i="1"/>
  <c r="T185" i="1"/>
  <c r="S185" i="1"/>
  <c r="R185" i="1"/>
  <c r="AE185" i="1" s="1"/>
  <c r="Q185" i="1"/>
  <c r="N185" i="1"/>
  <c r="M185" i="1"/>
  <c r="L185" i="1"/>
  <c r="K185" i="1"/>
  <c r="J185" i="1"/>
  <c r="I185" i="1"/>
  <c r="H185" i="1"/>
  <c r="AA184" i="1"/>
  <c r="Z184" i="1"/>
  <c r="Y184" i="1"/>
  <c r="X184" i="1"/>
  <c r="W184" i="1"/>
  <c r="V184" i="1"/>
  <c r="U184" i="1"/>
  <c r="T184" i="1"/>
  <c r="S184" i="1"/>
  <c r="R184" i="1"/>
  <c r="Q184" i="1"/>
  <c r="N184" i="1"/>
  <c r="M184" i="1"/>
  <c r="L184" i="1"/>
  <c r="K184" i="1"/>
  <c r="J184" i="1"/>
  <c r="I184" i="1"/>
  <c r="H184" i="1"/>
  <c r="AA183" i="1"/>
  <c r="Z183" i="1"/>
  <c r="Y183" i="1"/>
  <c r="X183" i="1"/>
  <c r="W183" i="1"/>
  <c r="V183" i="1"/>
  <c r="U183" i="1"/>
  <c r="T183" i="1"/>
  <c r="S183" i="1"/>
  <c r="R183" i="1"/>
  <c r="Q183" i="1"/>
  <c r="N183" i="1"/>
  <c r="M183" i="1"/>
  <c r="L183" i="1"/>
  <c r="K183" i="1"/>
  <c r="J183" i="1"/>
  <c r="I183" i="1"/>
  <c r="H183" i="1"/>
  <c r="AA182" i="1"/>
  <c r="Z182" i="1"/>
  <c r="Y182" i="1"/>
  <c r="X182" i="1"/>
  <c r="W182" i="1"/>
  <c r="V182" i="1"/>
  <c r="U182" i="1"/>
  <c r="T182" i="1"/>
  <c r="S182" i="1"/>
  <c r="R182" i="1"/>
  <c r="Q182" i="1"/>
  <c r="N182" i="1"/>
  <c r="M182" i="1"/>
  <c r="L182" i="1"/>
  <c r="K182" i="1"/>
  <c r="J182" i="1"/>
  <c r="I182" i="1"/>
  <c r="H182" i="1"/>
  <c r="AA181" i="1"/>
  <c r="Z181" i="1"/>
  <c r="Y181" i="1"/>
  <c r="X181" i="1"/>
  <c r="W181" i="1"/>
  <c r="V181" i="1"/>
  <c r="U181" i="1"/>
  <c r="T181" i="1"/>
  <c r="S181" i="1"/>
  <c r="R181" i="1"/>
  <c r="Q181" i="1"/>
  <c r="N181" i="1"/>
  <c r="M181" i="1"/>
  <c r="L181" i="1"/>
  <c r="K181" i="1"/>
  <c r="J181" i="1"/>
  <c r="I181" i="1"/>
  <c r="H181" i="1"/>
  <c r="AA180" i="1"/>
  <c r="Z180" i="1"/>
  <c r="Y180" i="1"/>
  <c r="X180" i="1"/>
  <c r="W180" i="1"/>
  <c r="V180" i="1"/>
  <c r="U180" i="1"/>
  <c r="T180" i="1"/>
  <c r="S180" i="1"/>
  <c r="R180" i="1"/>
  <c r="Q180" i="1"/>
  <c r="AB180" i="1" s="1"/>
  <c r="N180" i="1"/>
  <c r="M180" i="1"/>
  <c r="L180" i="1"/>
  <c r="K180" i="1"/>
  <c r="J180" i="1"/>
  <c r="I180" i="1"/>
  <c r="H180" i="1"/>
  <c r="AA179" i="1"/>
  <c r="Z179" i="1"/>
  <c r="Y179" i="1"/>
  <c r="X179" i="1"/>
  <c r="W179" i="1"/>
  <c r="V179" i="1"/>
  <c r="U179" i="1"/>
  <c r="T179" i="1"/>
  <c r="S179" i="1"/>
  <c r="R179" i="1"/>
  <c r="Q179" i="1"/>
  <c r="N179" i="1"/>
  <c r="M179" i="1"/>
  <c r="L179" i="1"/>
  <c r="K179" i="1"/>
  <c r="J179" i="1"/>
  <c r="I179" i="1"/>
  <c r="H179" i="1"/>
  <c r="AA178" i="1"/>
  <c r="Z178" i="1"/>
  <c r="Y178" i="1"/>
  <c r="X178" i="1"/>
  <c r="W178" i="1"/>
  <c r="V178" i="1"/>
  <c r="U178" i="1"/>
  <c r="T178" i="1"/>
  <c r="S178" i="1"/>
  <c r="R178" i="1"/>
  <c r="Q178" i="1"/>
  <c r="N178" i="1"/>
  <c r="M178" i="1"/>
  <c r="L178" i="1"/>
  <c r="K178" i="1"/>
  <c r="J178" i="1"/>
  <c r="I178" i="1"/>
  <c r="H178" i="1"/>
  <c r="AD177" i="1"/>
  <c r="AA177" i="1"/>
  <c r="Z177" i="1"/>
  <c r="Y177" i="1"/>
  <c r="X177" i="1"/>
  <c r="W177" i="1"/>
  <c r="V177" i="1"/>
  <c r="U177" i="1"/>
  <c r="T177" i="1"/>
  <c r="S177" i="1"/>
  <c r="R177" i="1"/>
  <c r="Q177" i="1"/>
  <c r="N177" i="1"/>
  <c r="M177" i="1"/>
  <c r="L177" i="1"/>
  <c r="K177" i="1"/>
  <c r="J177" i="1"/>
  <c r="I177" i="1"/>
  <c r="H177" i="1"/>
  <c r="AA176" i="1"/>
  <c r="Z176" i="1"/>
  <c r="Y176" i="1"/>
  <c r="X176" i="1"/>
  <c r="W176" i="1"/>
  <c r="V176" i="1"/>
  <c r="U176" i="1"/>
  <c r="T176" i="1"/>
  <c r="S176" i="1"/>
  <c r="R176" i="1"/>
  <c r="Q176" i="1"/>
  <c r="N176" i="1"/>
  <c r="M176" i="1"/>
  <c r="L176" i="1"/>
  <c r="K176" i="1"/>
  <c r="J176" i="1"/>
  <c r="I176" i="1"/>
  <c r="H176" i="1"/>
  <c r="AA175" i="1"/>
  <c r="Z175" i="1"/>
  <c r="Y175" i="1"/>
  <c r="X175" i="1"/>
  <c r="W175" i="1"/>
  <c r="V175" i="1"/>
  <c r="U175" i="1"/>
  <c r="T175" i="1"/>
  <c r="S175" i="1"/>
  <c r="R175" i="1"/>
  <c r="Q175" i="1"/>
  <c r="N175" i="1"/>
  <c r="M175" i="1"/>
  <c r="L175" i="1"/>
  <c r="K175" i="1"/>
  <c r="J175" i="1"/>
  <c r="I175" i="1"/>
  <c r="H175" i="1"/>
  <c r="AA174" i="1"/>
  <c r="Z174" i="1"/>
  <c r="Y174" i="1"/>
  <c r="X174" i="1"/>
  <c r="W174" i="1"/>
  <c r="V174" i="1"/>
  <c r="U174" i="1"/>
  <c r="T174" i="1"/>
  <c r="S174" i="1"/>
  <c r="R174" i="1"/>
  <c r="Q174" i="1"/>
  <c r="N174" i="1"/>
  <c r="M174" i="1"/>
  <c r="L174" i="1"/>
  <c r="K174" i="1"/>
  <c r="J174" i="1"/>
  <c r="I174" i="1"/>
  <c r="H174" i="1"/>
  <c r="AA173" i="1"/>
  <c r="Z173" i="1"/>
  <c r="Y173" i="1"/>
  <c r="X173" i="1"/>
  <c r="W173" i="1"/>
  <c r="V173" i="1"/>
  <c r="U173" i="1"/>
  <c r="T173" i="1"/>
  <c r="S173" i="1"/>
  <c r="R173" i="1"/>
  <c r="Q173" i="1"/>
  <c r="N173" i="1"/>
  <c r="M173" i="1"/>
  <c r="L173" i="1"/>
  <c r="K173" i="1"/>
  <c r="J173" i="1"/>
  <c r="I173" i="1"/>
  <c r="H173" i="1"/>
  <c r="AA172" i="1"/>
  <c r="Z172" i="1"/>
  <c r="Y172" i="1"/>
  <c r="X172" i="1"/>
  <c r="W172" i="1"/>
  <c r="V172" i="1"/>
  <c r="U172" i="1"/>
  <c r="T172" i="1"/>
  <c r="S172" i="1"/>
  <c r="R172" i="1"/>
  <c r="AC172" i="1" s="1"/>
  <c r="Q172" i="1"/>
  <c r="N172" i="1"/>
  <c r="M172" i="1"/>
  <c r="L172" i="1"/>
  <c r="K172" i="1"/>
  <c r="J172" i="1"/>
  <c r="I172" i="1"/>
  <c r="H172" i="1"/>
  <c r="AA171" i="1"/>
  <c r="Z171" i="1"/>
  <c r="Y171" i="1"/>
  <c r="X171" i="1"/>
  <c r="W171" i="1"/>
  <c r="V171" i="1"/>
  <c r="U171" i="1"/>
  <c r="T171" i="1"/>
  <c r="S171" i="1"/>
  <c r="R171" i="1"/>
  <c r="Q171" i="1"/>
  <c r="N171" i="1"/>
  <c r="M171" i="1"/>
  <c r="L171" i="1"/>
  <c r="K171" i="1"/>
  <c r="J171" i="1"/>
  <c r="I171" i="1"/>
  <c r="H171" i="1"/>
  <c r="AA170" i="1"/>
  <c r="Z170" i="1"/>
  <c r="Y170" i="1"/>
  <c r="X170" i="1"/>
  <c r="W170" i="1"/>
  <c r="V170" i="1"/>
  <c r="U170" i="1"/>
  <c r="T170" i="1"/>
  <c r="S170" i="1"/>
  <c r="R170" i="1"/>
  <c r="Q170" i="1"/>
  <c r="N170" i="1"/>
  <c r="M170" i="1"/>
  <c r="L170" i="1"/>
  <c r="K170" i="1"/>
  <c r="J170" i="1"/>
  <c r="I170" i="1"/>
  <c r="H170" i="1"/>
  <c r="AA169" i="1"/>
  <c r="Z169" i="1"/>
  <c r="Y169" i="1"/>
  <c r="X169" i="1"/>
  <c r="W169" i="1"/>
  <c r="V169" i="1"/>
  <c r="U169" i="1"/>
  <c r="T169" i="1"/>
  <c r="S169" i="1"/>
  <c r="R169" i="1"/>
  <c r="Q169" i="1"/>
  <c r="AD169" i="1" s="1"/>
  <c r="N169" i="1"/>
  <c r="M169" i="1"/>
  <c r="L169" i="1"/>
  <c r="K169" i="1"/>
  <c r="J169" i="1"/>
  <c r="I169" i="1"/>
  <c r="H169" i="1"/>
  <c r="AA168" i="1"/>
  <c r="Z168" i="1"/>
  <c r="Y168" i="1"/>
  <c r="X168" i="1"/>
  <c r="W168" i="1"/>
  <c r="V168" i="1"/>
  <c r="U168" i="1"/>
  <c r="T168" i="1"/>
  <c r="S168" i="1"/>
  <c r="R168" i="1"/>
  <c r="Q168" i="1"/>
  <c r="N168" i="1"/>
  <c r="M168" i="1"/>
  <c r="L168" i="1"/>
  <c r="K168" i="1"/>
  <c r="J168" i="1"/>
  <c r="I168" i="1"/>
  <c r="H168" i="1"/>
  <c r="AA167" i="1"/>
  <c r="Z167" i="1"/>
  <c r="Y167" i="1"/>
  <c r="X167" i="1"/>
  <c r="W167" i="1"/>
  <c r="V167" i="1"/>
  <c r="U167" i="1"/>
  <c r="T167" i="1"/>
  <c r="S167" i="1"/>
  <c r="R167" i="1"/>
  <c r="Q167" i="1"/>
  <c r="N167" i="1"/>
  <c r="M167" i="1"/>
  <c r="L167" i="1"/>
  <c r="K167" i="1"/>
  <c r="J167" i="1"/>
  <c r="I167" i="1"/>
  <c r="H167" i="1"/>
  <c r="AA166" i="1"/>
  <c r="Z166" i="1"/>
  <c r="Y166" i="1"/>
  <c r="X166" i="1"/>
  <c r="W166" i="1"/>
  <c r="V166" i="1"/>
  <c r="U166" i="1"/>
  <c r="T166" i="1"/>
  <c r="S166" i="1"/>
  <c r="R166" i="1"/>
  <c r="Q166" i="1"/>
  <c r="N166" i="1"/>
  <c r="M166" i="1"/>
  <c r="L166" i="1"/>
  <c r="K166" i="1"/>
  <c r="J166" i="1"/>
  <c r="I166" i="1"/>
  <c r="H166" i="1"/>
  <c r="AA165" i="1"/>
  <c r="Z165" i="1"/>
  <c r="Y165" i="1"/>
  <c r="X165" i="1"/>
  <c r="W165" i="1"/>
  <c r="V165" i="1"/>
  <c r="U165" i="1"/>
  <c r="T165" i="1"/>
  <c r="S165" i="1"/>
  <c r="R165" i="1"/>
  <c r="Q165" i="1"/>
  <c r="N165" i="1"/>
  <c r="M165" i="1"/>
  <c r="L165" i="1"/>
  <c r="K165" i="1"/>
  <c r="J165" i="1"/>
  <c r="I165" i="1"/>
  <c r="H165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N164" i="1"/>
  <c r="M164" i="1"/>
  <c r="L164" i="1"/>
  <c r="K164" i="1"/>
  <c r="J164" i="1"/>
  <c r="I164" i="1"/>
  <c r="H164" i="1"/>
  <c r="AA163" i="1"/>
  <c r="Z163" i="1"/>
  <c r="Y163" i="1"/>
  <c r="X163" i="1"/>
  <c r="W163" i="1"/>
  <c r="V163" i="1"/>
  <c r="U163" i="1"/>
  <c r="T163" i="1"/>
  <c r="S163" i="1"/>
  <c r="R163" i="1"/>
  <c r="Q163" i="1"/>
  <c r="N163" i="1"/>
  <c r="M163" i="1"/>
  <c r="L163" i="1"/>
  <c r="K163" i="1"/>
  <c r="J163" i="1"/>
  <c r="I163" i="1"/>
  <c r="H163" i="1"/>
  <c r="AA162" i="1"/>
  <c r="Z162" i="1"/>
  <c r="Y162" i="1"/>
  <c r="X162" i="1"/>
  <c r="W162" i="1"/>
  <c r="V162" i="1"/>
  <c r="U162" i="1"/>
  <c r="T162" i="1"/>
  <c r="S162" i="1"/>
  <c r="R162" i="1"/>
  <c r="Q162" i="1"/>
  <c r="N162" i="1"/>
  <c r="M162" i="1"/>
  <c r="L162" i="1"/>
  <c r="K162" i="1"/>
  <c r="J162" i="1"/>
  <c r="I162" i="1"/>
  <c r="H162" i="1"/>
  <c r="AA161" i="1"/>
  <c r="Z161" i="1"/>
  <c r="Y161" i="1"/>
  <c r="X161" i="1"/>
  <c r="W161" i="1"/>
  <c r="V161" i="1"/>
  <c r="U161" i="1"/>
  <c r="T161" i="1"/>
  <c r="S161" i="1"/>
  <c r="R161" i="1"/>
  <c r="AD161" i="1" s="1"/>
  <c r="Q161" i="1"/>
  <c r="N161" i="1"/>
  <c r="M161" i="1"/>
  <c r="L161" i="1"/>
  <c r="K161" i="1"/>
  <c r="J161" i="1"/>
  <c r="I161" i="1"/>
  <c r="H161" i="1"/>
  <c r="AA160" i="1"/>
  <c r="Z160" i="1"/>
  <c r="Y160" i="1"/>
  <c r="X160" i="1"/>
  <c r="W160" i="1"/>
  <c r="V160" i="1"/>
  <c r="U160" i="1"/>
  <c r="T160" i="1"/>
  <c r="S160" i="1"/>
  <c r="R160" i="1"/>
  <c r="Q160" i="1"/>
  <c r="N160" i="1"/>
  <c r="M160" i="1"/>
  <c r="L160" i="1"/>
  <c r="K160" i="1"/>
  <c r="J160" i="1"/>
  <c r="I160" i="1"/>
  <c r="H160" i="1"/>
  <c r="AA159" i="1"/>
  <c r="Z159" i="1"/>
  <c r="Y159" i="1"/>
  <c r="X159" i="1"/>
  <c r="W159" i="1"/>
  <c r="V159" i="1"/>
  <c r="U159" i="1"/>
  <c r="T159" i="1"/>
  <c r="S159" i="1"/>
  <c r="R159" i="1"/>
  <c r="Q159" i="1"/>
  <c r="N159" i="1"/>
  <c r="M159" i="1"/>
  <c r="L159" i="1"/>
  <c r="K159" i="1"/>
  <c r="J159" i="1"/>
  <c r="I159" i="1"/>
  <c r="H159" i="1"/>
  <c r="AA158" i="1"/>
  <c r="Z158" i="1"/>
  <c r="Y158" i="1"/>
  <c r="X158" i="1"/>
  <c r="W158" i="1"/>
  <c r="V158" i="1"/>
  <c r="U158" i="1"/>
  <c r="T158" i="1"/>
  <c r="S158" i="1"/>
  <c r="R158" i="1"/>
  <c r="Q158" i="1"/>
  <c r="N158" i="1"/>
  <c r="M158" i="1"/>
  <c r="L158" i="1"/>
  <c r="K158" i="1"/>
  <c r="J158" i="1"/>
  <c r="I158" i="1"/>
  <c r="H158" i="1"/>
  <c r="AA157" i="1"/>
  <c r="Z157" i="1"/>
  <c r="Y157" i="1"/>
  <c r="X157" i="1"/>
  <c r="W157" i="1"/>
  <c r="V157" i="1"/>
  <c r="U157" i="1"/>
  <c r="T157" i="1"/>
  <c r="S157" i="1"/>
  <c r="R157" i="1"/>
  <c r="Q157" i="1"/>
  <c r="N157" i="1"/>
  <c r="M157" i="1"/>
  <c r="L157" i="1"/>
  <c r="K157" i="1"/>
  <c r="J157" i="1"/>
  <c r="I157" i="1"/>
  <c r="H157" i="1"/>
  <c r="AA156" i="1"/>
  <c r="Z156" i="1"/>
  <c r="Y156" i="1"/>
  <c r="X156" i="1"/>
  <c r="W156" i="1"/>
  <c r="V156" i="1"/>
  <c r="U156" i="1"/>
  <c r="T156" i="1"/>
  <c r="S156" i="1"/>
  <c r="R156" i="1"/>
  <c r="Q156" i="1"/>
  <c r="AD156" i="1" s="1"/>
  <c r="N156" i="1"/>
  <c r="M156" i="1"/>
  <c r="L156" i="1"/>
  <c r="K156" i="1"/>
  <c r="J156" i="1"/>
  <c r="I156" i="1"/>
  <c r="H156" i="1"/>
  <c r="AA155" i="1"/>
  <c r="Z155" i="1"/>
  <c r="Y155" i="1"/>
  <c r="X155" i="1"/>
  <c r="W155" i="1"/>
  <c r="V155" i="1"/>
  <c r="U155" i="1"/>
  <c r="T155" i="1"/>
  <c r="S155" i="1"/>
  <c r="R155" i="1"/>
  <c r="Q155" i="1"/>
  <c r="N155" i="1"/>
  <c r="M155" i="1"/>
  <c r="L155" i="1"/>
  <c r="K155" i="1"/>
  <c r="J155" i="1"/>
  <c r="I155" i="1"/>
  <c r="H155" i="1"/>
  <c r="AA154" i="1"/>
  <c r="Z154" i="1"/>
  <c r="Y154" i="1"/>
  <c r="X154" i="1"/>
  <c r="W154" i="1"/>
  <c r="V154" i="1"/>
  <c r="U154" i="1"/>
  <c r="T154" i="1"/>
  <c r="S154" i="1"/>
  <c r="R154" i="1"/>
  <c r="Q154" i="1"/>
  <c r="N154" i="1"/>
  <c r="M154" i="1"/>
  <c r="L154" i="1"/>
  <c r="K154" i="1"/>
  <c r="J154" i="1"/>
  <c r="I154" i="1"/>
  <c r="H154" i="1"/>
  <c r="AA153" i="1"/>
  <c r="Z153" i="1"/>
  <c r="Y153" i="1"/>
  <c r="X153" i="1"/>
  <c r="W153" i="1"/>
  <c r="V153" i="1"/>
  <c r="U153" i="1"/>
  <c r="T153" i="1"/>
  <c r="S153" i="1"/>
  <c r="R153" i="1"/>
  <c r="AE153" i="1" s="1"/>
  <c r="Q153" i="1"/>
  <c r="N153" i="1"/>
  <c r="M153" i="1"/>
  <c r="L153" i="1"/>
  <c r="K153" i="1"/>
  <c r="J153" i="1"/>
  <c r="I153" i="1"/>
  <c r="H153" i="1"/>
  <c r="AA152" i="1"/>
  <c r="Z152" i="1"/>
  <c r="Y152" i="1"/>
  <c r="X152" i="1"/>
  <c r="W152" i="1"/>
  <c r="V152" i="1"/>
  <c r="U152" i="1"/>
  <c r="T152" i="1"/>
  <c r="S152" i="1"/>
  <c r="R152" i="1"/>
  <c r="Q152" i="1"/>
  <c r="N152" i="1"/>
  <c r="M152" i="1"/>
  <c r="L152" i="1"/>
  <c r="K152" i="1"/>
  <c r="J152" i="1"/>
  <c r="I152" i="1"/>
  <c r="H152" i="1"/>
  <c r="AA151" i="1"/>
  <c r="Z151" i="1"/>
  <c r="Y151" i="1"/>
  <c r="X151" i="1"/>
  <c r="W151" i="1"/>
  <c r="V151" i="1"/>
  <c r="U151" i="1"/>
  <c r="T151" i="1"/>
  <c r="S151" i="1"/>
  <c r="R151" i="1"/>
  <c r="Q151" i="1"/>
  <c r="N151" i="1"/>
  <c r="M151" i="1"/>
  <c r="L151" i="1"/>
  <c r="K151" i="1"/>
  <c r="J151" i="1"/>
  <c r="I151" i="1"/>
  <c r="H151" i="1"/>
  <c r="AA150" i="1"/>
  <c r="Z150" i="1"/>
  <c r="Y150" i="1"/>
  <c r="X150" i="1"/>
  <c r="W150" i="1"/>
  <c r="V150" i="1"/>
  <c r="U150" i="1"/>
  <c r="T150" i="1"/>
  <c r="S150" i="1"/>
  <c r="R150" i="1"/>
  <c r="Q150" i="1"/>
  <c r="N150" i="1"/>
  <c r="M150" i="1"/>
  <c r="L150" i="1"/>
  <c r="K150" i="1"/>
  <c r="J150" i="1"/>
  <c r="I150" i="1"/>
  <c r="H150" i="1"/>
  <c r="AA149" i="1"/>
  <c r="Z149" i="1"/>
  <c r="Y149" i="1"/>
  <c r="X149" i="1"/>
  <c r="W149" i="1"/>
  <c r="V149" i="1"/>
  <c r="U149" i="1"/>
  <c r="T149" i="1"/>
  <c r="S149" i="1"/>
  <c r="R149" i="1"/>
  <c r="Q149" i="1"/>
  <c r="N149" i="1"/>
  <c r="M149" i="1"/>
  <c r="L149" i="1"/>
  <c r="K149" i="1"/>
  <c r="J149" i="1"/>
  <c r="I149" i="1"/>
  <c r="H149" i="1"/>
  <c r="AA148" i="1"/>
  <c r="Z148" i="1"/>
  <c r="Y148" i="1"/>
  <c r="X148" i="1"/>
  <c r="W148" i="1"/>
  <c r="V148" i="1"/>
  <c r="U148" i="1"/>
  <c r="T148" i="1"/>
  <c r="S148" i="1"/>
  <c r="R148" i="1"/>
  <c r="AB148" i="1" s="1"/>
  <c r="Q148" i="1"/>
  <c r="N148" i="1"/>
  <c r="M148" i="1"/>
  <c r="L148" i="1"/>
  <c r="K148" i="1"/>
  <c r="J148" i="1"/>
  <c r="I148" i="1"/>
  <c r="H148" i="1"/>
  <c r="AA147" i="1"/>
  <c r="Z147" i="1"/>
  <c r="Y147" i="1"/>
  <c r="X147" i="1"/>
  <c r="W147" i="1"/>
  <c r="V147" i="1"/>
  <c r="U147" i="1"/>
  <c r="T147" i="1"/>
  <c r="S147" i="1"/>
  <c r="R147" i="1"/>
  <c r="Q147" i="1"/>
  <c r="N147" i="1"/>
  <c r="M147" i="1"/>
  <c r="L147" i="1"/>
  <c r="K147" i="1"/>
  <c r="J147" i="1"/>
  <c r="I147" i="1"/>
  <c r="H147" i="1"/>
  <c r="AA146" i="1"/>
  <c r="Z146" i="1"/>
  <c r="Y146" i="1"/>
  <c r="X146" i="1"/>
  <c r="W146" i="1"/>
  <c r="V146" i="1"/>
  <c r="U146" i="1"/>
  <c r="T146" i="1"/>
  <c r="S146" i="1"/>
  <c r="R146" i="1"/>
  <c r="Q146" i="1"/>
  <c r="N146" i="1"/>
  <c r="M146" i="1"/>
  <c r="L146" i="1"/>
  <c r="K146" i="1"/>
  <c r="J146" i="1"/>
  <c r="I146" i="1"/>
  <c r="H146" i="1"/>
  <c r="AA145" i="1"/>
  <c r="Z145" i="1"/>
  <c r="Y145" i="1"/>
  <c r="X145" i="1"/>
  <c r="W145" i="1"/>
  <c r="V145" i="1"/>
  <c r="U145" i="1"/>
  <c r="T145" i="1"/>
  <c r="S145" i="1"/>
  <c r="R145" i="1"/>
  <c r="AE145" i="1" s="1"/>
  <c r="Q145" i="1"/>
  <c r="N145" i="1"/>
  <c r="M145" i="1"/>
  <c r="L145" i="1"/>
  <c r="K145" i="1"/>
  <c r="J145" i="1"/>
  <c r="I145" i="1"/>
  <c r="H145" i="1"/>
  <c r="AA144" i="1"/>
  <c r="Z144" i="1"/>
  <c r="Y144" i="1"/>
  <c r="X144" i="1"/>
  <c r="W144" i="1"/>
  <c r="V144" i="1"/>
  <c r="U144" i="1"/>
  <c r="T144" i="1"/>
  <c r="S144" i="1"/>
  <c r="R144" i="1"/>
  <c r="Q144" i="1"/>
  <c r="AD144" i="1" s="1"/>
  <c r="N144" i="1"/>
  <c r="M144" i="1"/>
  <c r="L144" i="1"/>
  <c r="K144" i="1"/>
  <c r="J144" i="1"/>
  <c r="I144" i="1"/>
  <c r="H144" i="1"/>
  <c r="AA143" i="1"/>
  <c r="Z143" i="1"/>
  <c r="Y143" i="1"/>
  <c r="X143" i="1"/>
  <c r="W143" i="1"/>
  <c r="V143" i="1"/>
  <c r="U143" i="1"/>
  <c r="T143" i="1"/>
  <c r="S143" i="1"/>
  <c r="R143" i="1"/>
  <c r="Q143" i="1"/>
  <c r="N143" i="1"/>
  <c r="M143" i="1"/>
  <c r="L143" i="1"/>
  <c r="K143" i="1"/>
  <c r="J143" i="1"/>
  <c r="I143" i="1"/>
  <c r="H143" i="1"/>
  <c r="AA142" i="1"/>
  <c r="Z142" i="1"/>
  <c r="Y142" i="1"/>
  <c r="X142" i="1"/>
  <c r="W142" i="1"/>
  <c r="V142" i="1"/>
  <c r="U142" i="1"/>
  <c r="T142" i="1"/>
  <c r="S142" i="1"/>
  <c r="R142" i="1"/>
  <c r="Q142" i="1"/>
  <c r="N142" i="1"/>
  <c r="M142" i="1"/>
  <c r="L142" i="1"/>
  <c r="K142" i="1"/>
  <c r="J142" i="1"/>
  <c r="I142" i="1"/>
  <c r="H142" i="1"/>
  <c r="AA141" i="1"/>
  <c r="Z141" i="1"/>
  <c r="Y141" i="1"/>
  <c r="X141" i="1"/>
  <c r="W141" i="1"/>
  <c r="V141" i="1"/>
  <c r="U141" i="1"/>
  <c r="T141" i="1"/>
  <c r="S141" i="1"/>
  <c r="R141" i="1"/>
  <c r="Q141" i="1"/>
  <c r="N141" i="1"/>
  <c r="M141" i="1"/>
  <c r="L141" i="1"/>
  <c r="K141" i="1"/>
  <c r="J141" i="1"/>
  <c r="I141" i="1"/>
  <c r="H141" i="1"/>
  <c r="AA140" i="1"/>
  <c r="Z140" i="1"/>
  <c r="Y140" i="1"/>
  <c r="X140" i="1"/>
  <c r="W140" i="1"/>
  <c r="V140" i="1"/>
  <c r="U140" i="1"/>
  <c r="T140" i="1"/>
  <c r="S140" i="1"/>
  <c r="R140" i="1"/>
  <c r="AC140" i="1" s="1"/>
  <c r="Q140" i="1"/>
  <c r="N140" i="1"/>
  <c r="M140" i="1"/>
  <c r="L140" i="1"/>
  <c r="K140" i="1"/>
  <c r="J140" i="1"/>
  <c r="I140" i="1"/>
  <c r="H140" i="1"/>
  <c r="AA139" i="1"/>
  <c r="Z139" i="1"/>
  <c r="Y139" i="1"/>
  <c r="X139" i="1"/>
  <c r="W139" i="1"/>
  <c r="V139" i="1"/>
  <c r="U139" i="1"/>
  <c r="T139" i="1"/>
  <c r="S139" i="1"/>
  <c r="R139" i="1"/>
  <c r="AC139" i="1" s="1"/>
  <c r="Q139" i="1"/>
  <c r="N139" i="1"/>
  <c r="M139" i="1"/>
  <c r="L139" i="1"/>
  <c r="K139" i="1"/>
  <c r="J139" i="1"/>
  <c r="I139" i="1"/>
  <c r="H139" i="1"/>
  <c r="AA138" i="1"/>
  <c r="Z138" i="1"/>
  <c r="Y138" i="1"/>
  <c r="X138" i="1"/>
  <c r="W138" i="1"/>
  <c r="V138" i="1"/>
  <c r="U138" i="1"/>
  <c r="T138" i="1"/>
  <c r="S138" i="1"/>
  <c r="R138" i="1"/>
  <c r="Q138" i="1"/>
  <c r="N138" i="1"/>
  <c r="M138" i="1"/>
  <c r="L138" i="1"/>
  <c r="K138" i="1"/>
  <c r="J138" i="1"/>
  <c r="I138" i="1"/>
  <c r="H138" i="1"/>
  <c r="AA137" i="1"/>
  <c r="Z137" i="1"/>
  <c r="Y137" i="1"/>
  <c r="X137" i="1"/>
  <c r="W137" i="1"/>
  <c r="V137" i="1"/>
  <c r="U137" i="1"/>
  <c r="T137" i="1"/>
  <c r="S137" i="1"/>
  <c r="R137" i="1"/>
  <c r="AD137" i="1" s="1"/>
  <c r="Q137" i="1"/>
  <c r="N137" i="1"/>
  <c r="M137" i="1"/>
  <c r="L137" i="1"/>
  <c r="K137" i="1"/>
  <c r="J137" i="1"/>
  <c r="I137" i="1"/>
  <c r="H137" i="1"/>
  <c r="AA136" i="1"/>
  <c r="Z136" i="1"/>
  <c r="Y136" i="1"/>
  <c r="X136" i="1"/>
  <c r="W136" i="1"/>
  <c r="V136" i="1"/>
  <c r="U136" i="1"/>
  <c r="T136" i="1"/>
  <c r="S136" i="1"/>
  <c r="R136" i="1"/>
  <c r="Q136" i="1"/>
  <c r="N136" i="1"/>
  <c r="M136" i="1"/>
  <c r="L136" i="1"/>
  <c r="K136" i="1"/>
  <c r="J136" i="1"/>
  <c r="I136" i="1"/>
  <c r="H136" i="1"/>
  <c r="AA135" i="1"/>
  <c r="Z135" i="1"/>
  <c r="Y135" i="1"/>
  <c r="X135" i="1"/>
  <c r="W135" i="1"/>
  <c r="V135" i="1"/>
  <c r="U135" i="1"/>
  <c r="T135" i="1"/>
  <c r="S135" i="1"/>
  <c r="R135" i="1"/>
  <c r="Q135" i="1"/>
  <c r="N135" i="1"/>
  <c r="M135" i="1"/>
  <c r="L135" i="1"/>
  <c r="K135" i="1"/>
  <c r="J135" i="1"/>
  <c r="I135" i="1"/>
  <c r="H135" i="1"/>
  <c r="AA134" i="1"/>
  <c r="Z134" i="1"/>
  <c r="Y134" i="1"/>
  <c r="X134" i="1"/>
  <c r="W134" i="1"/>
  <c r="V134" i="1"/>
  <c r="U134" i="1"/>
  <c r="T134" i="1"/>
  <c r="S134" i="1"/>
  <c r="R134" i="1"/>
  <c r="Q134" i="1"/>
  <c r="N134" i="1"/>
  <c r="M134" i="1"/>
  <c r="L134" i="1"/>
  <c r="K134" i="1"/>
  <c r="J134" i="1"/>
  <c r="I134" i="1"/>
  <c r="H134" i="1"/>
  <c r="AA133" i="1"/>
  <c r="Z133" i="1"/>
  <c r="Y133" i="1"/>
  <c r="X133" i="1"/>
  <c r="W133" i="1"/>
  <c r="V133" i="1"/>
  <c r="U133" i="1"/>
  <c r="T133" i="1"/>
  <c r="S133" i="1"/>
  <c r="R133" i="1"/>
  <c r="Q133" i="1"/>
  <c r="N133" i="1"/>
  <c r="M133" i="1"/>
  <c r="L133" i="1"/>
  <c r="K133" i="1"/>
  <c r="J133" i="1"/>
  <c r="I133" i="1"/>
  <c r="H133" i="1"/>
  <c r="AA132" i="1"/>
  <c r="Z132" i="1"/>
  <c r="Y132" i="1"/>
  <c r="X132" i="1"/>
  <c r="W132" i="1"/>
  <c r="V132" i="1"/>
  <c r="U132" i="1"/>
  <c r="T132" i="1"/>
  <c r="S132" i="1"/>
  <c r="R132" i="1"/>
  <c r="AE132" i="1" s="1"/>
  <c r="Q132" i="1"/>
  <c r="N132" i="1"/>
  <c r="M132" i="1"/>
  <c r="L132" i="1"/>
  <c r="K132" i="1"/>
  <c r="J132" i="1"/>
  <c r="I132" i="1"/>
  <c r="H132" i="1"/>
  <c r="AA131" i="1"/>
  <c r="Z131" i="1"/>
  <c r="Y131" i="1"/>
  <c r="X131" i="1"/>
  <c r="W131" i="1"/>
  <c r="V131" i="1"/>
  <c r="U131" i="1"/>
  <c r="T131" i="1"/>
  <c r="S131" i="1"/>
  <c r="R131" i="1"/>
  <c r="Q131" i="1"/>
  <c r="N131" i="1"/>
  <c r="M131" i="1"/>
  <c r="L131" i="1"/>
  <c r="K131" i="1"/>
  <c r="J131" i="1"/>
  <c r="I131" i="1"/>
  <c r="H131" i="1"/>
  <c r="AA130" i="1"/>
  <c r="Z130" i="1"/>
  <c r="Y130" i="1"/>
  <c r="X130" i="1"/>
  <c r="W130" i="1"/>
  <c r="V130" i="1"/>
  <c r="U130" i="1"/>
  <c r="T130" i="1"/>
  <c r="S130" i="1"/>
  <c r="R130" i="1"/>
  <c r="Q130" i="1"/>
  <c r="N130" i="1"/>
  <c r="M130" i="1"/>
  <c r="L130" i="1"/>
  <c r="K130" i="1"/>
  <c r="J130" i="1"/>
  <c r="I130" i="1"/>
  <c r="H130" i="1"/>
  <c r="AA129" i="1"/>
  <c r="Z129" i="1"/>
  <c r="Y129" i="1"/>
  <c r="X129" i="1"/>
  <c r="W129" i="1"/>
  <c r="V129" i="1"/>
  <c r="U129" i="1"/>
  <c r="T129" i="1"/>
  <c r="S129" i="1"/>
  <c r="R129" i="1"/>
  <c r="Q129" i="1"/>
  <c r="AD129" i="1" s="1"/>
  <c r="N129" i="1"/>
  <c r="M129" i="1"/>
  <c r="L129" i="1"/>
  <c r="K129" i="1"/>
  <c r="J129" i="1"/>
  <c r="I129" i="1"/>
  <c r="H129" i="1"/>
  <c r="AD128" i="1"/>
  <c r="AA128" i="1"/>
  <c r="Z128" i="1"/>
  <c r="Y128" i="1"/>
  <c r="X128" i="1"/>
  <c r="W128" i="1"/>
  <c r="V128" i="1"/>
  <c r="U128" i="1"/>
  <c r="T128" i="1"/>
  <c r="S128" i="1"/>
  <c r="R128" i="1"/>
  <c r="Q128" i="1"/>
  <c r="N128" i="1"/>
  <c r="M128" i="1"/>
  <c r="L128" i="1"/>
  <c r="K128" i="1"/>
  <c r="J128" i="1"/>
  <c r="I128" i="1"/>
  <c r="H128" i="1"/>
  <c r="AA127" i="1"/>
  <c r="Z127" i="1"/>
  <c r="Y127" i="1"/>
  <c r="X127" i="1"/>
  <c r="W127" i="1"/>
  <c r="V127" i="1"/>
  <c r="U127" i="1"/>
  <c r="T127" i="1"/>
  <c r="S127" i="1"/>
  <c r="R127" i="1"/>
  <c r="Q127" i="1"/>
  <c r="N127" i="1"/>
  <c r="M127" i="1"/>
  <c r="L127" i="1"/>
  <c r="K127" i="1"/>
  <c r="J127" i="1"/>
  <c r="I127" i="1"/>
  <c r="H127" i="1"/>
  <c r="AA126" i="1"/>
  <c r="Z126" i="1"/>
  <c r="Y126" i="1"/>
  <c r="X126" i="1"/>
  <c r="W126" i="1"/>
  <c r="V126" i="1"/>
  <c r="U126" i="1"/>
  <c r="T126" i="1"/>
  <c r="S126" i="1"/>
  <c r="R126" i="1"/>
  <c r="Q126" i="1"/>
  <c r="N126" i="1"/>
  <c r="M126" i="1"/>
  <c r="L126" i="1"/>
  <c r="K126" i="1"/>
  <c r="J126" i="1"/>
  <c r="I126" i="1"/>
  <c r="H126" i="1"/>
  <c r="AA125" i="1"/>
  <c r="Z125" i="1"/>
  <c r="Y125" i="1"/>
  <c r="X125" i="1"/>
  <c r="W125" i="1"/>
  <c r="V125" i="1"/>
  <c r="U125" i="1"/>
  <c r="T125" i="1"/>
  <c r="S125" i="1"/>
  <c r="R125" i="1"/>
  <c r="AE125" i="1" s="1"/>
  <c r="Q125" i="1"/>
  <c r="N125" i="1"/>
  <c r="M125" i="1"/>
  <c r="L125" i="1"/>
  <c r="K125" i="1"/>
  <c r="J125" i="1"/>
  <c r="I125" i="1"/>
  <c r="H125" i="1"/>
  <c r="AA124" i="1"/>
  <c r="Z124" i="1"/>
  <c r="Y124" i="1"/>
  <c r="X124" i="1"/>
  <c r="W124" i="1"/>
  <c r="V124" i="1"/>
  <c r="U124" i="1"/>
  <c r="T124" i="1"/>
  <c r="S124" i="1"/>
  <c r="R124" i="1"/>
  <c r="AB124" i="1" s="1"/>
  <c r="Q124" i="1"/>
  <c r="N124" i="1"/>
  <c r="M124" i="1"/>
  <c r="L124" i="1"/>
  <c r="K124" i="1"/>
  <c r="J124" i="1"/>
  <c r="I124" i="1"/>
  <c r="H124" i="1"/>
  <c r="AA123" i="1"/>
  <c r="Z123" i="1"/>
  <c r="Y123" i="1"/>
  <c r="X123" i="1"/>
  <c r="W123" i="1"/>
  <c r="V123" i="1"/>
  <c r="U123" i="1"/>
  <c r="T123" i="1"/>
  <c r="S123" i="1"/>
  <c r="R123" i="1"/>
  <c r="Q123" i="1"/>
  <c r="N123" i="1"/>
  <c r="M123" i="1"/>
  <c r="L123" i="1"/>
  <c r="K123" i="1"/>
  <c r="J123" i="1"/>
  <c r="I123" i="1"/>
  <c r="H123" i="1"/>
  <c r="AA122" i="1"/>
  <c r="Z122" i="1"/>
  <c r="Y122" i="1"/>
  <c r="X122" i="1"/>
  <c r="W122" i="1"/>
  <c r="V122" i="1"/>
  <c r="U122" i="1"/>
  <c r="T122" i="1"/>
  <c r="S122" i="1"/>
  <c r="R122" i="1"/>
  <c r="Q122" i="1"/>
  <c r="N122" i="1"/>
  <c r="M122" i="1"/>
  <c r="L122" i="1"/>
  <c r="K122" i="1"/>
  <c r="J122" i="1"/>
  <c r="I122" i="1"/>
  <c r="H122" i="1"/>
  <c r="AA121" i="1"/>
  <c r="Z121" i="1"/>
  <c r="Y121" i="1"/>
  <c r="X121" i="1"/>
  <c r="W121" i="1"/>
  <c r="V121" i="1"/>
  <c r="U121" i="1"/>
  <c r="T121" i="1"/>
  <c r="S121" i="1"/>
  <c r="R121" i="1"/>
  <c r="Q121" i="1"/>
  <c r="N121" i="1"/>
  <c r="M121" i="1"/>
  <c r="L121" i="1"/>
  <c r="K121" i="1"/>
  <c r="J121" i="1"/>
  <c r="I121" i="1"/>
  <c r="H121" i="1"/>
  <c r="AA120" i="1"/>
  <c r="Z120" i="1"/>
  <c r="Y120" i="1"/>
  <c r="X120" i="1"/>
  <c r="W120" i="1"/>
  <c r="V120" i="1"/>
  <c r="U120" i="1"/>
  <c r="T120" i="1"/>
  <c r="S120" i="1"/>
  <c r="R120" i="1"/>
  <c r="Q120" i="1"/>
  <c r="N120" i="1"/>
  <c r="M120" i="1"/>
  <c r="L120" i="1"/>
  <c r="K120" i="1"/>
  <c r="J120" i="1"/>
  <c r="I120" i="1"/>
  <c r="H120" i="1"/>
  <c r="AA119" i="1"/>
  <c r="Z119" i="1"/>
  <c r="Y119" i="1"/>
  <c r="X119" i="1"/>
  <c r="W119" i="1"/>
  <c r="V119" i="1"/>
  <c r="U119" i="1"/>
  <c r="T119" i="1"/>
  <c r="S119" i="1"/>
  <c r="R119" i="1"/>
  <c r="AC119" i="1" s="1"/>
  <c r="Q119" i="1"/>
  <c r="N119" i="1"/>
  <c r="M119" i="1"/>
  <c r="L119" i="1"/>
  <c r="K119" i="1"/>
  <c r="J119" i="1"/>
  <c r="I119" i="1"/>
  <c r="H119" i="1"/>
  <c r="AA118" i="1"/>
  <c r="Z118" i="1"/>
  <c r="Y118" i="1"/>
  <c r="X118" i="1"/>
  <c r="W118" i="1"/>
  <c r="V118" i="1"/>
  <c r="U118" i="1"/>
  <c r="T118" i="1"/>
  <c r="S118" i="1"/>
  <c r="R118" i="1"/>
  <c r="Q118" i="1"/>
  <c r="N118" i="1"/>
  <c r="M118" i="1"/>
  <c r="L118" i="1"/>
  <c r="K118" i="1"/>
  <c r="J118" i="1"/>
  <c r="I118" i="1"/>
  <c r="H118" i="1"/>
  <c r="AA117" i="1"/>
  <c r="Z117" i="1"/>
  <c r="Y117" i="1"/>
  <c r="X117" i="1"/>
  <c r="W117" i="1"/>
  <c r="V117" i="1"/>
  <c r="U117" i="1"/>
  <c r="T117" i="1"/>
  <c r="S117" i="1"/>
  <c r="R117" i="1"/>
  <c r="Q117" i="1"/>
  <c r="N117" i="1"/>
  <c r="M117" i="1"/>
  <c r="L117" i="1"/>
  <c r="K117" i="1"/>
  <c r="J117" i="1"/>
  <c r="I117" i="1"/>
  <c r="H117" i="1"/>
  <c r="AA116" i="1"/>
  <c r="Z116" i="1"/>
  <c r="Y116" i="1"/>
  <c r="X116" i="1"/>
  <c r="W116" i="1"/>
  <c r="V116" i="1"/>
  <c r="U116" i="1"/>
  <c r="T116" i="1"/>
  <c r="S116" i="1"/>
  <c r="R116" i="1"/>
  <c r="Q116" i="1"/>
  <c r="N116" i="1"/>
  <c r="M116" i="1"/>
  <c r="L116" i="1"/>
  <c r="K116" i="1"/>
  <c r="J116" i="1"/>
  <c r="I116" i="1"/>
  <c r="H116" i="1"/>
  <c r="AA115" i="1"/>
  <c r="Z115" i="1"/>
  <c r="Y115" i="1"/>
  <c r="X115" i="1"/>
  <c r="W115" i="1"/>
  <c r="V115" i="1"/>
  <c r="U115" i="1"/>
  <c r="T115" i="1"/>
  <c r="S115" i="1"/>
  <c r="R115" i="1"/>
  <c r="AC115" i="1" s="1"/>
  <c r="Q115" i="1"/>
  <c r="N115" i="1"/>
  <c r="M115" i="1"/>
  <c r="L115" i="1"/>
  <c r="K115" i="1"/>
  <c r="J115" i="1"/>
  <c r="I115" i="1"/>
  <c r="H115" i="1"/>
  <c r="AA114" i="1"/>
  <c r="Z114" i="1"/>
  <c r="Y114" i="1"/>
  <c r="X114" i="1"/>
  <c r="W114" i="1"/>
  <c r="V114" i="1"/>
  <c r="U114" i="1"/>
  <c r="T114" i="1"/>
  <c r="S114" i="1"/>
  <c r="R114" i="1"/>
  <c r="Q114" i="1"/>
  <c r="N114" i="1"/>
  <c r="M114" i="1"/>
  <c r="L114" i="1"/>
  <c r="K114" i="1"/>
  <c r="J114" i="1"/>
  <c r="I114" i="1"/>
  <c r="H114" i="1"/>
  <c r="AA113" i="1"/>
  <c r="Z113" i="1"/>
  <c r="Y113" i="1"/>
  <c r="X113" i="1"/>
  <c r="W113" i="1"/>
  <c r="V113" i="1"/>
  <c r="U113" i="1"/>
  <c r="T113" i="1"/>
  <c r="S113" i="1"/>
  <c r="R113" i="1"/>
  <c r="Q113" i="1"/>
  <c r="N113" i="1"/>
  <c r="M113" i="1"/>
  <c r="L113" i="1"/>
  <c r="K113" i="1"/>
  <c r="J113" i="1"/>
  <c r="I113" i="1"/>
  <c r="H113" i="1"/>
  <c r="AA112" i="1"/>
  <c r="Z112" i="1"/>
  <c r="Y112" i="1"/>
  <c r="X112" i="1"/>
  <c r="W112" i="1"/>
  <c r="V112" i="1"/>
  <c r="U112" i="1"/>
  <c r="T112" i="1"/>
  <c r="S112" i="1"/>
  <c r="R112" i="1"/>
  <c r="Q112" i="1"/>
  <c r="N112" i="1"/>
  <c r="M112" i="1"/>
  <c r="L112" i="1"/>
  <c r="K112" i="1"/>
  <c r="J112" i="1"/>
  <c r="I112" i="1"/>
  <c r="H112" i="1"/>
  <c r="AA111" i="1"/>
  <c r="Z111" i="1"/>
  <c r="Y111" i="1"/>
  <c r="X111" i="1"/>
  <c r="W111" i="1"/>
  <c r="V111" i="1"/>
  <c r="U111" i="1"/>
  <c r="T111" i="1"/>
  <c r="S111" i="1"/>
  <c r="R111" i="1"/>
  <c r="Q111" i="1"/>
  <c r="N111" i="1"/>
  <c r="M111" i="1"/>
  <c r="L111" i="1"/>
  <c r="K111" i="1"/>
  <c r="J111" i="1"/>
  <c r="I111" i="1"/>
  <c r="H111" i="1"/>
  <c r="AA110" i="1"/>
  <c r="Z110" i="1"/>
  <c r="Y110" i="1"/>
  <c r="X110" i="1"/>
  <c r="W110" i="1"/>
  <c r="V110" i="1"/>
  <c r="U110" i="1"/>
  <c r="T110" i="1"/>
  <c r="S110" i="1"/>
  <c r="R110" i="1"/>
  <c r="Q110" i="1"/>
  <c r="N110" i="1"/>
  <c r="M110" i="1"/>
  <c r="L110" i="1"/>
  <c r="K110" i="1"/>
  <c r="J110" i="1"/>
  <c r="I110" i="1"/>
  <c r="H110" i="1"/>
  <c r="AA109" i="1"/>
  <c r="Z109" i="1"/>
  <c r="Y109" i="1"/>
  <c r="X109" i="1"/>
  <c r="W109" i="1"/>
  <c r="V109" i="1"/>
  <c r="U109" i="1"/>
  <c r="T109" i="1"/>
  <c r="S109" i="1"/>
  <c r="R109" i="1"/>
  <c r="Q109" i="1"/>
  <c r="N109" i="1"/>
  <c r="M109" i="1"/>
  <c r="L109" i="1"/>
  <c r="K109" i="1"/>
  <c r="J109" i="1"/>
  <c r="I109" i="1"/>
  <c r="H109" i="1"/>
  <c r="AA108" i="1"/>
  <c r="Z108" i="1"/>
  <c r="Y108" i="1"/>
  <c r="X108" i="1"/>
  <c r="W108" i="1"/>
  <c r="V108" i="1"/>
  <c r="U108" i="1"/>
  <c r="T108" i="1"/>
  <c r="S108" i="1"/>
  <c r="AD108" i="1" s="1"/>
  <c r="R108" i="1"/>
  <c r="AB108" i="1" s="1"/>
  <c r="Q108" i="1"/>
  <c r="N108" i="1"/>
  <c r="M108" i="1"/>
  <c r="L108" i="1"/>
  <c r="K108" i="1"/>
  <c r="J108" i="1"/>
  <c r="I108" i="1"/>
  <c r="H108" i="1"/>
  <c r="AA107" i="1"/>
  <c r="Z107" i="1"/>
  <c r="Y107" i="1"/>
  <c r="X107" i="1"/>
  <c r="W107" i="1"/>
  <c r="V107" i="1"/>
  <c r="U107" i="1"/>
  <c r="T107" i="1"/>
  <c r="S107" i="1"/>
  <c r="R107" i="1"/>
  <c r="Q107" i="1"/>
  <c r="N107" i="1"/>
  <c r="M107" i="1"/>
  <c r="L107" i="1"/>
  <c r="K107" i="1"/>
  <c r="J107" i="1"/>
  <c r="I107" i="1"/>
  <c r="H107" i="1"/>
  <c r="AA106" i="1"/>
  <c r="Z106" i="1"/>
  <c r="Y106" i="1"/>
  <c r="X106" i="1"/>
  <c r="W106" i="1"/>
  <c r="V106" i="1"/>
  <c r="U106" i="1"/>
  <c r="T106" i="1"/>
  <c r="S106" i="1"/>
  <c r="R106" i="1"/>
  <c r="Q106" i="1"/>
  <c r="N106" i="1"/>
  <c r="M106" i="1"/>
  <c r="L106" i="1"/>
  <c r="K106" i="1"/>
  <c r="J106" i="1"/>
  <c r="I106" i="1"/>
  <c r="H106" i="1"/>
  <c r="AA105" i="1"/>
  <c r="Z105" i="1"/>
  <c r="Y105" i="1"/>
  <c r="X105" i="1"/>
  <c r="W105" i="1"/>
  <c r="V105" i="1"/>
  <c r="U105" i="1"/>
  <c r="T105" i="1"/>
  <c r="S105" i="1"/>
  <c r="R105" i="1"/>
  <c r="AE105" i="1" s="1"/>
  <c r="Q105" i="1"/>
  <c r="N105" i="1"/>
  <c r="M105" i="1"/>
  <c r="L105" i="1"/>
  <c r="K105" i="1"/>
  <c r="J105" i="1"/>
  <c r="I105" i="1"/>
  <c r="H105" i="1"/>
  <c r="AA104" i="1"/>
  <c r="Z104" i="1"/>
  <c r="Y104" i="1"/>
  <c r="X104" i="1"/>
  <c r="W104" i="1"/>
  <c r="V104" i="1"/>
  <c r="U104" i="1"/>
  <c r="T104" i="1"/>
  <c r="S104" i="1"/>
  <c r="R104" i="1"/>
  <c r="Q104" i="1"/>
  <c r="N104" i="1"/>
  <c r="M104" i="1"/>
  <c r="L104" i="1"/>
  <c r="K104" i="1"/>
  <c r="J104" i="1"/>
  <c r="I104" i="1"/>
  <c r="H104" i="1"/>
  <c r="AA103" i="1"/>
  <c r="Z103" i="1"/>
  <c r="Y103" i="1"/>
  <c r="X103" i="1"/>
  <c r="W103" i="1"/>
  <c r="V103" i="1"/>
  <c r="U103" i="1"/>
  <c r="T103" i="1"/>
  <c r="S103" i="1"/>
  <c r="R103" i="1"/>
  <c r="Q103" i="1"/>
  <c r="N103" i="1"/>
  <c r="M103" i="1"/>
  <c r="L103" i="1"/>
  <c r="K103" i="1"/>
  <c r="J103" i="1"/>
  <c r="I103" i="1"/>
  <c r="H103" i="1"/>
  <c r="AA102" i="1"/>
  <c r="Z102" i="1"/>
  <c r="Y102" i="1"/>
  <c r="X102" i="1"/>
  <c r="W102" i="1"/>
  <c r="V102" i="1"/>
  <c r="U102" i="1"/>
  <c r="T102" i="1"/>
  <c r="S102" i="1"/>
  <c r="R102" i="1"/>
  <c r="Q102" i="1"/>
  <c r="N102" i="1"/>
  <c r="M102" i="1"/>
  <c r="L102" i="1"/>
  <c r="K102" i="1"/>
  <c r="J102" i="1"/>
  <c r="I102" i="1"/>
  <c r="H102" i="1"/>
  <c r="AA101" i="1"/>
  <c r="Z101" i="1"/>
  <c r="Y101" i="1"/>
  <c r="X101" i="1"/>
  <c r="W101" i="1"/>
  <c r="V101" i="1"/>
  <c r="U101" i="1"/>
  <c r="T101" i="1"/>
  <c r="S101" i="1"/>
  <c r="R101" i="1"/>
  <c r="AE101" i="1" s="1"/>
  <c r="Q101" i="1"/>
  <c r="N101" i="1"/>
  <c r="M101" i="1"/>
  <c r="L101" i="1"/>
  <c r="K101" i="1"/>
  <c r="J101" i="1"/>
  <c r="I101" i="1"/>
  <c r="H101" i="1"/>
  <c r="AA100" i="1"/>
  <c r="Z100" i="1"/>
  <c r="Y100" i="1"/>
  <c r="X100" i="1"/>
  <c r="W100" i="1"/>
  <c r="V100" i="1"/>
  <c r="U100" i="1"/>
  <c r="T100" i="1"/>
  <c r="S100" i="1"/>
  <c r="R100" i="1"/>
  <c r="Q100" i="1"/>
  <c r="N100" i="1"/>
  <c r="M100" i="1"/>
  <c r="L100" i="1"/>
  <c r="K100" i="1"/>
  <c r="J100" i="1"/>
  <c r="I100" i="1"/>
  <c r="H100" i="1"/>
  <c r="AA99" i="1"/>
  <c r="Z99" i="1"/>
  <c r="Y99" i="1"/>
  <c r="X99" i="1"/>
  <c r="W99" i="1"/>
  <c r="V99" i="1"/>
  <c r="U99" i="1"/>
  <c r="T99" i="1"/>
  <c r="S99" i="1"/>
  <c r="R99" i="1"/>
  <c r="Q99" i="1"/>
  <c r="N99" i="1"/>
  <c r="M99" i="1"/>
  <c r="L99" i="1"/>
  <c r="K99" i="1"/>
  <c r="J99" i="1"/>
  <c r="I99" i="1"/>
  <c r="H99" i="1"/>
  <c r="AA98" i="1"/>
  <c r="Z98" i="1"/>
  <c r="Y98" i="1"/>
  <c r="X98" i="1"/>
  <c r="W98" i="1"/>
  <c r="V98" i="1"/>
  <c r="U98" i="1"/>
  <c r="T98" i="1"/>
  <c r="S98" i="1"/>
  <c r="R98" i="1"/>
  <c r="Q98" i="1"/>
  <c r="N98" i="1"/>
  <c r="M98" i="1"/>
  <c r="L98" i="1"/>
  <c r="K98" i="1"/>
  <c r="J98" i="1"/>
  <c r="I98" i="1"/>
  <c r="H98" i="1"/>
  <c r="AA97" i="1"/>
  <c r="Z97" i="1"/>
  <c r="Y97" i="1"/>
  <c r="X97" i="1"/>
  <c r="W97" i="1"/>
  <c r="V97" i="1"/>
  <c r="U97" i="1"/>
  <c r="T97" i="1"/>
  <c r="S97" i="1"/>
  <c r="AD97" i="1" s="1"/>
  <c r="R97" i="1"/>
  <c r="Q97" i="1"/>
  <c r="N97" i="1"/>
  <c r="M97" i="1"/>
  <c r="L97" i="1"/>
  <c r="K97" i="1"/>
  <c r="J97" i="1"/>
  <c r="I97" i="1"/>
  <c r="H97" i="1"/>
  <c r="AA96" i="1"/>
  <c r="Z96" i="1"/>
  <c r="Y96" i="1"/>
  <c r="X96" i="1"/>
  <c r="W96" i="1"/>
  <c r="V96" i="1"/>
  <c r="U96" i="1"/>
  <c r="T96" i="1"/>
  <c r="S96" i="1"/>
  <c r="R96" i="1"/>
  <c r="Q96" i="1"/>
  <c r="AD96" i="1" s="1"/>
  <c r="N96" i="1"/>
  <c r="M96" i="1"/>
  <c r="L96" i="1"/>
  <c r="K96" i="1"/>
  <c r="J96" i="1"/>
  <c r="I96" i="1"/>
  <c r="H96" i="1"/>
  <c r="AA95" i="1"/>
  <c r="Z95" i="1"/>
  <c r="Y95" i="1"/>
  <c r="X95" i="1"/>
  <c r="W95" i="1"/>
  <c r="V95" i="1"/>
  <c r="U95" i="1"/>
  <c r="T95" i="1"/>
  <c r="S95" i="1"/>
  <c r="R95" i="1"/>
  <c r="Q95" i="1"/>
  <c r="N95" i="1"/>
  <c r="M95" i="1"/>
  <c r="L95" i="1"/>
  <c r="K95" i="1"/>
  <c r="J95" i="1"/>
  <c r="I95" i="1"/>
  <c r="H95" i="1"/>
  <c r="AA94" i="1"/>
  <c r="Z94" i="1"/>
  <c r="Y94" i="1"/>
  <c r="X94" i="1"/>
  <c r="W94" i="1"/>
  <c r="V94" i="1"/>
  <c r="U94" i="1"/>
  <c r="T94" i="1"/>
  <c r="S94" i="1"/>
  <c r="R94" i="1"/>
  <c r="Q94" i="1"/>
  <c r="N94" i="1"/>
  <c r="M94" i="1"/>
  <c r="L94" i="1"/>
  <c r="K94" i="1"/>
  <c r="J94" i="1"/>
  <c r="I94" i="1"/>
  <c r="H94" i="1"/>
  <c r="AA93" i="1"/>
  <c r="Z93" i="1"/>
  <c r="Y93" i="1"/>
  <c r="X93" i="1"/>
  <c r="W93" i="1"/>
  <c r="V93" i="1"/>
  <c r="U93" i="1"/>
  <c r="T93" i="1"/>
  <c r="S93" i="1"/>
  <c r="R93" i="1"/>
  <c r="Q93" i="1"/>
  <c r="N93" i="1"/>
  <c r="M93" i="1"/>
  <c r="L93" i="1"/>
  <c r="K93" i="1"/>
  <c r="J93" i="1"/>
  <c r="I93" i="1"/>
  <c r="H93" i="1"/>
  <c r="AA92" i="1"/>
  <c r="Z92" i="1"/>
  <c r="Y92" i="1"/>
  <c r="X92" i="1"/>
  <c r="W92" i="1"/>
  <c r="V92" i="1"/>
  <c r="U92" i="1"/>
  <c r="T92" i="1"/>
  <c r="S92" i="1"/>
  <c r="R92" i="1"/>
  <c r="AC92" i="1" s="1"/>
  <c r="Q92" i="1"/>
  <c r="N92" i="1"/>
  <c r="M92" i="1"/>
  <c r="L92" i="1"/>
  <c r="K92" i="1"/>
  <c r="J92" i="1"/>
  <c r="I92" i="1"/>
  <c r="H92" i="1"/>
  <c r="AA91" i="1"/>
  <c r="Z91" i="1"/>
  <c r="Y91" i="1"/>
  <c r="X91" i="1"/>
  <c r="W91" i="1"/>
  <c r="V91" i="1"/>
  <c r="U91" i="1"/>
  <c r="T91" i="1"/>
  <c r="S91" i="1"/>
  <c r="R91" i="1"/>
  <c r="Q91" i="1"/>
  <c r="N91" i="1"/>
  <c r="M91" i="1"/>
  <c r="L91" i="1"/>
  <c r="K91" i="1"/>
  <c r="J91" i="1"/>
  <c r="I91" i="1"/>
  <c r="H91" i="1"/>
  <c r="AA90" i="1"/>
  <c r="Z90" i="1"/>
  <c r="Y90" i="1"/>
  <c r="X90" i="1"/>
  <c r="W90" i="1"/>
  <c r="V90" i="1"/>
  <c r="U90" i="1"/>
  <c r="T90" i="1"/>
  <c r="S90" i="1"/>
  <c r="R90" i="1"/>
  <c r="Q90" i="1"/>
  <c r="N90" i="1"/>
  <c r="M90" i="1"/>
  <c r="L90" i="1"/>
  <c r="K90" i="1"/>
  <c r="J90" i="1"/>
  <c r="I90" i="1"/>
  <c r="H90" i="1"/>
  <c r="AA89" i="1"/>
  <c r="Z89" i="1"/>
  <c r="Y89" i="1"/>
  <c r="X89" i="1"/>
  <c r="W89" i="1"/>
  <c r="V89" i="1"/>
  <c r="U89" i="1"/>
  <c r="T89" i="1"/>
  <c r="S89" i="1"/>
  <c r="R89" i="1"/>
  <c r="Q89" i="1"/>
  <c r="N89" i="1"/>
  <c r="M89" i="1"/>
  <c r="L89" i="1"/>
  <c r="K89" i="1"/>
  <c r="J89" i="1"/>
  <c r="I89" i="1"/>
  <c r="H89" i="1"/>
  <c r="AA88" i="1"/>
  <c r="Z88" i="1"/>
  <c r="Y88" i="1"/>
  <c r="X88" i="1"/>
  <c r="W88" i="1"/>
  <c r="V88" i="1"/>
  <c r="U88" i="1"/>
  <c r="T88" i="1"/>
  <c r="S88" i="1"/>
  <c r="R88" i="1"/>
  <c r="AC88" i="1" s="1"/>
  <c r="Q88" i="1"/>
  <c r="N88" i="1"/>
  <c r="M88" i="1"/>
  <c r="L88" i="1"/>
  <c r="K88" i="1"/>
  <c r="J88" i="1"/>
  <c r="I88" i="1"/>
  <c r="H88" i="1"/>
  <c r="AA87" i="1"/>
  <c r="Z87" i="1"/>
  <c r="Y87" i="1"/>
  <c r="X87" i="1"/>
  <c r="W87" i="1"/>
  <c r="V87" i="1"/>
  <c r="U87" i="1"/>
  <c r="T87" i="1"/>
  <c r="S87" i="1"/>
  <c r="R87" i="1"/>
  <c r="Q87" i="1"/>
  <c r="N87" i="1"/>
  <c r="M87" i="1"/>
  <c r="L87" i="1"/>
  <c r="K87" i="1"/>
  <c r="J87" i="1"/>
  <c r="I87" i="1"/>
  <c r="H87" i="1"/>
  <c r="AA86" i="1"/>
  <c r="Z86" i="1"/>
  <c r="Y86" i="1"/>
  <c r="X86" i="1"/>
  <c r="W86" i="1"/>
  <c r="V86" i="1"/>
  <c r="U86" i="1"/>
  <c r="T86" i="1"/>
  <c r="S86" i="1"/>
  <c r="R86" i="1"/>
  <c r="Q86" i="1"/>
  <c r="N86" i="1"/>
  <c r="M86" i="1"/>
  <c r="L86" i="1"/>
  <c r="K86" i="1"/>
  <c r="J86" i="1"/>
  <c r="I86" i="1"/>
  <c r="H86" i="1"/>
  <c r="AA85" i="1"/>
  <c r="Z85" i="1"/>
  <c r="Y85" i="1"/>
  <c r="X85" i="1"/>
  <c r="W85" i="1"/>
  <c r="V85" i="1"/>
  <c r="U85" i="1"/>
  <c r="T85" i="1"/>
  <c r="S85" i="1"/>
  <c r="R85" i="1"/>
  <c r="Q85" i="1"/>
  <c r="AE85" i="1" s="1"/>
  <c r="N85" i="1"/>
  <c r="M85" i="1"/>
  <c r="L85" i="1"/>
  <c r="K85" i="1"/>
  <c r="J85" i="1"/>
  <c r="I85" i="1"/>
  <c r="H85" i="1"/>
  <c r="AA84" i="1"/>
  <c r="Z84" i="1"/>
  <c r="Y84" i="1"/>
  <c r="X84" i="1"/>
  <c r="W84" i="1"/>
  <c r="V84" i="1"/>
  <c r="U84" i="1"/>
  <c r="T84" i="1"/>
  <c r="S84" i="1"/>
  <c r="AB84" i="1" s="1"/>
  <c r="R84" i="1"/>
  <c r="Q84" i="1"/>
  <c r="N84" i="1"/>
  <c r="M84" i="1"/>
  <c r="L84" i="1"/>
  <c r="K84" i="1"/>
  <c r="J84" i="1"/>
  <c r="I84" i="1"/>
  <c r="H84" i="1"/>
  <c r="AA83" i="1"/>
  <c r="Z83" i="1"/>
  <c r="Y83" i="1"/>
  <c r="X83" i="1"/>
  <c r="W83" i="1"/>
  <c r="V83" i="1"/>
  <c r="U83" i="1"/>
  <c r="T83" i="1"/>
  <c r="S83" i="1"/>
  <c r="R83" i="1"/>
  <c r="Q83" i="1"/>
  <c r="N83" i="1"/>
  <c r="M83" i="1"/>
  <c r="L83" i="1"/>
  <c r="K83" i="1"/>
  <c r="J83" i="1"/>
  <c r="I83" i="1"/>
  <c r="H83" i="1"/>
  <c r="AA82" i="1"/>
  <c r="Z82" i="1"/>
  <c r="Y82" i="1"/>
  <c r="X82" i="1"/>
  <c r="W82" i="1"/>
  <c r="V82" i="1"/>
  <c r="U82" i="1"/>
  <c r="T82" i="1"/>
  <c r="S82" i="1"/>
  <c r="R82" i="1"/>
  <c r="Q82" i="1"/>
  <c r="N82" i="1"/>
  <c r="M82" i="1"/>
  <c r="L82" i="1"/>
  <c r="K82" i="1"/>
  <c r="J82" i="1"/>
  <c r="I82" i="1"/>
  <c r="H82" i="1"/>
  <c r="AA81" i="1"/>
  <c r="Z81" i="1"/>
  <c r="Y81" i="1"/>
  <c r="X81" i="1"/>
  <c r="W81" i="1"/>
  <c r="V81" i="1"/>
  <c r="U81" i="1"/>
  <c r="T81" i="1"/>
  <c r="S81" i="1"/>
  <c r="R81" i="1"/>
  <c r="Q81" i="1"/>
  <c r="N81" i="1"/>
  <c r="M81" i="1"/>
  <c r="L81" i="1"/>
  <c r="K81" i="1"/>
  <c r="J81" i="1"/>
  <c r="I81" i="1"/>
  <c r="H81" i="1"/>
  <c r="AA80" i="1"/>
  <c r="Z80" i="1"/>
  <c r="Y80" i="1"/>
  <c r="X80" i="1"/>
  <c r="W80" i="1"/>
  <c r="V80" i="1"/>
  <c r="U80" i="1"/>
  <c r="T80" i="1"/>
  <c r="S80" i="1"/>
  <c r="R80" i="1"/>
  <c r="Q80" i="1"/>
  <c r="N80" i="1"/>
  <c r="M80" i="1"/>
  <c r="L80" i="1"/>
  <c r="K80" i="1"/>
  <c r="J80" i="1"/>
  <c r="I80" i="1"/>
  <c r="H80" i="1"/>
  <c r="AA79" i="1"/>
  <c r="Z79" i="1"/>
  <c r="Y79" i="1"/>
  <c r="X79" i="1"/>
  <c r="W79" i="1"/>
  <c r="V79" i="1"/>
  <c r="U79" i="1"/>
  <c r="T79" i="1"/>
  <c r="S79" i="1"/>
  <c r="R79" i="1"/>
  <c r="Q79" i="1"/>
  <c r="N79" i="1"/>
  <c r="M79" i="1"/>
  <c r="L79" i="1"/>
  <c r="K79" i="1"/>
  <c r="J79" i="1"/>
  <c r="I79" i="1"/>
  <c r="H79" i="1"/>
  <c r="AA78" i="1"/>
  <c r="Z78" i="1"/>
  <c r="Y78" i="1"/>
  <c r="X78" i="1"/>
  <c r="W78" i="1"/>
  <c r="V78" i="1"/>
  <c r="U78" i="1"/>
  <c r="T78" i="1"/>
  <c r="S78" i="1"/>
  <c r="R78" i="1"/>
  <c r="Q78" i="1"/>
  <c r="N78" i="1"/>
  <c r="M78" i="1"/>
  <c r="L78" i="1"/>
  <c r="K78" i="1"/>
  <c r="J78" i="1"/>
  <c r="I78" i="1"/>
  <c r="H78" i="1"/>
  <c r="AA77" i="1"/>
  <c r="Z77" i="1"/>
  <c r="Y77" i="1"/>
  <c r="X77" i="1"/>
  <c r="W77" i="1"/>
  <c r="V77" i="1"/>
  <c r="U77" i="1"/>
  <c r="T77" i="1"/>
  <c r="S77" i="1"/>
  <c r="R77" i="1"/>
  <c r="Q77" i="1"/>
  <c r="N77" i="1"/>
  <c r="M77" i="1"/>
  <c r="L77" i="1"/>
  <c r="K77" i="1"/>
  <c r="J77" i="1"/>
  <c r="I77" i="1"/>
  <c r="H77" i="1"/>
  <c r="AE76" i="1"/>
  <c r="AA76" i="1"/>
  <c r="Z76" i="1"/>
  <c r="Y76" i="1"/>
  <c r="X76" i="1"/>
  <c r="W76" i="1"/>
  <c r="V76" i="1"/>
  <c r="U76" i="1"/>
  <c r="T76" i="1"/>
  <c r="S76" i="1"/>
  <c r="R76" i="1"/>
  <c r="Q76" i="1"/>
  <c r="N76" i="1"/>
  <c r="M76" i="1"/>
  <c r="L76" i="1"/>
  <c r="K76" i="1"/>
  <c r="J76" i="1"/>
  <c r="I76" i="1"/>
  <c r="H76" i="1"/>
  <c r="AA75" i="1"/>
  <c r="Z75" i="1"/>
  <c r="Y75" i="1"/>
  <c r="X75" i="1"/>
  <c r="W75" i="1"/>
  <c r="V75" i="1"/>
  <c r="U75" i="1"/>
  <c r="T75" i="1"/>
  <c r="S75" i="1"/>
  <c r="R75" i="1"/>
  <c r="Q75" i="1"/>
  <c r="N75" i="1"/>
  <c r="M75" i="1"/>
  <c r="L75" i="1"/>
  <c r="K75" i="1"/>
  <c r="J75" i="1"/>
  <c r="I75" i="1"/>
  <c r="H75" i="1"/>
  <c r="AA74" i="1"/>
  <c r="Z74" i="1"/>
  <c r="Y74" i="1"/>
  <c r="X74" i="1"/>
  <c r="W74" i="1"/>
  <c r="V74" i="1"/>
  <c r="U74" i="1"/>
  <c r="T74" i="1"/>
  <c r="S74" i="1"/>
  <c r="R74" i="1"/>
  <c r="Q74" i="1"/>
  <c r="N74" i="1"/>
  <c r="M74" i="1"/>
  <c r="L74" i="1"/>
  <c r="K74" i="1"/>
  <c r="J74" i="1"/>
  <c r="I74" i="1"/>
  <c r="H74" i="1"/>
  <c r="AA73" i="1"/>
  <c r="Z73" i="1"/>
  <c r="Y73" i="1"/>
  <c r="X73" i="1"/>
  <c r="W73" i="1"/>
  <c r="V73" i="1"/>
  <c r="U73" i="1"/>
  <c r="T73" i="1"/>
  <c r="S73" i="1"/>
  <c r="R73" i="1"/>
  <c r="Q73" i="1"/>
  <c r="AD73" i="1" s="1"/>
  <c r="N73" i="1"/>
  <c r="M73" i="1"/>
  <c r="L73" i="1"/>
  <c r="K73" i="1"/>
  <c r="J73" i="1"/>
  <c r="I73" i="1"/>
  <c r="H73" i="1"/>
  <c r="AA72" i="1"/>
  <c r="Z72" i="1"/>
  <c r="Y72" i="1"/>
  <c r="X72" i="1"/>
  <c r="W72" i="1"/>
  <c r="V72" i="1"/>
  <c r="U72" i="1"/>
  <c r="T72" i="1"/>
  <c r="S72" i="1"/>
  <c r="R72" i="1"/>
  <c r="AC72" i="1" s="1"/>
  <c r="Q72" i="1"/>
  <c r="N72" i="1"/>
  <c r="M72" i="1"/>
  <c r="L72" i="1"/>
  <c r="K72" i="1"/>
  <c r="J72" i="1"/>
  <c r="I72" i="1"/>
  <c r="H72" i="1"/>
  <c r="AA71" i="1"/>
  <c r="Z71" i="1"/>
  <c r="Y71" i="1"/>
  <c r="X71" i="1"/>
  <c r="W71" i="1"/>
  <c r="V71" i="1"/>
  <c r="U71" i="1"/>
  <c r="T71" i="1"/>
  <c r="S71" i="1"/>
  <c r="R71" i="1"/>
  <c r="Q71" i="1"/>
  <c r="N71" i="1"/>
  <c r="M71" i="1"/>
  <c r="L71" i="1"/>
  <c r="K71" i="1"/>
  <c r="J71" i="1"/>
  <c r="I71" i="1"/>
  <c r="H71" i="1"/>
  <c r="AA70" i="1"/>
  <c r="Z70" i="1"/>
  <c r="Y70" i="1"/>
  <c r="X70" i="1"/>
  <c r="W70" i="1"/>
  <c r="V70" i="1"/>
  <c r="U70" i="1"/>
  <c r="T70" i="1"/>
  <c r="S70" i="1"/>
  <c r="R70" i="1"/>
  <c r="Q70" i="1"/>
  <c r="N70" i="1"/>
  <c r="M70" i="1"/>
  <c r="L70" i="1"/>
  <c r="K70" i="1"/>
  <c r="J70" i="1"/>
  <c r="I70" i="1"/>
  <c r="H70" i="1"/>
  <c r="AA69" i="1"/>
  <c r="Z69" i="1"/>
  <c r="Y69" i="1"/>
  <c r="X69" i="1"/>
  <c r="W69" i="1"/>
  <c r="V69" i="1"/>
  <c r="U69" i="1"/>
  <c r="T69" i="1"/>
  <c r="S69" i="1"/>
  <c r="R69" i="1"/>
  <c r="Q69" i="1"/>
  <c r="N69" i="1"/>
  <c r="M69" i="1"/>
  <c r="L69" i="1"/>
  <c r="K69" i="1"/>
  <c r="J69" i="1"/>
  <c r="I69" i="1"/>
  <c r="H69" i="1"/>
  <c r="AA68" i="1"/>
  <c r="Z68" i="1"/>
  <c r="Y68" i="1"/>
  <c r="X68" i="1"/>
  <c r="W68" i="1"/>
  <c r="V68" i="1"/>
  <c r="U68" i="1"/>
  <c r="T68" i="1"/>
  <c r="S68" i="1"/>
  <c r="R68" i="1"/>
  <c r="Q68" i="1"/>
  <c r="N68" i="1"/>
  <c r="M68" i="1"/>
  <c r="L68" i="1"/>
  <c r="K68" i="1"/>
  <c r="J68" i="1"/>
  <c r="I68" i="1"/>
  <c r="H68" i="1"/>
  <c r="AA67" i="1"/>
  <c r="Z67" i="1"/>
  <c r="Y67" i="1"/>
  <c r="X67" i="1"/>
  <c r="W67" i="1"/>
  <c r="V67" i="1"/>
  <c r="U67" i="1"/>
  <c r="T67" i="1"/>
  <c r="S67" i="1"/>
  <c r="R67" i="1"/>
  <c r="Q67" i="1"/>
  <c r="N67" i="1"/>
  <c r="M67" i="1"/>
  <c r="L67" i="1"/>
  <c r="K67" i="1"/>
  <c r="J67" i="1"/>
  <c r="I67" i="1"/>
  <c r="H67" i="1"/>
  <c r="AA66" i="1"/>
  <c r="Z66" i="1"/>
  <c r="Y66" i="1"/>
  <c r="X66" i="1"/>
  <c r="W66" i="1"/>
  <c r="V66" i="1"/>
  <c r="U66" i="1"/>
  <c r="T66" i="1"/>
  <c r="S66" i="1"/>
  <c r="R66" i="1"/>
  <c r="Q66" i="1"/>
  <c r="N66" i="1"/>
  <c r="M66" i="1"/>
  <c r="L66" i="1"/>
  <c r="K66" i="1"/>
  <c r="J66" i="1"/>
  <c r="I66" i="1"/>
  <c r="H66" i="1"/>
  <c r="AA65" i="1"/>
  <c r="Z65" i="1"/>
  <c r="Y65" i="1"/>
  <c r="X65" i="1"/>
  <c r="W65" i="1"/>
  <c r="V65" i="1"/>
  <c r="U65" i="1"/>
  <c r="T65" i="1"/>
  <c r="S65" i="1"/>
  <c r="R65" i="1"/>
  <c r="Q65" i="1"/>
  <c r="N65" i="1"/>
  <c r="M65" i="1"/>
  <c r="L65" i="1"/>
  <c r="K65" i="1"/>
  <c r="J65" i="1"/>
  <c r="I65" i="1"/>
  <c r="H65" i="1"/>
  <c r="AA64" i="1"/>
  <c r="Z64" i="1"/>
  <c r="Y64" i="1"/>
  <c r="X64" i="1"/>
  <c r="W64" i="1"/>
  <c r="V64" i="1"/>
  <c r="U64" i="1"/>
  <c r="T64" i="1"/>
  <c r="S64" i="1"/>
  <c r="R64" i="1"/>
  <c r="AB64" i="1" s="1"/>
  <c r="Q64" i="1"/>
  <c r="N64" i="1"/>
  <c r="M64" i="1"/>
  <c r="L64" i="1"/>
  <c r="K64" i="1"/>
  <c r="J64" i="1"/>
  <c r="I64" i="1"/>
  <c r="H64" i="1"/>
  <c r="AA63" i="1"/>
  <c r="Z63" i="1"/>
  <c r="Y63" i="1"/>
  <c r="X63" i="1"/>
  <c r="W63" i="1"/>
  <c r="V63" i="1"/>
  <c r="U63" i="1"/>
  <c r="T63" i="1"/>
  <c r="S63" i="1"/>
  <c r="AB63" i="1" s="1"/>
  <c r="R63" i="1"/>
  <c r="Q63" i="1"/>
  <c r="N63" i="1"/>
  <c r="M63" i="1"/>
  <c r="L63" i="1"/>
  <c r="K63" i="1"/>
  <c r="J63" i="1"/>
  <c r="I63" i="1"/>
  <c r="H63" i="1"/>
  <c r="AA62" i="1"/>
  <c r="Z62" i="1"/>
  <c r="Y62" i="1"/>
  <c r="X62" i="1"/>
  <c r="W62" i="1"/>
  <c r="V62" i="1"/>
  <c r="U62" i="1"/>
  <c r="T62" i="1"/>
  <c r="S62" i="1"/>
  <c r="R62" i="1"/>
  <c r="Q62" i="1"/>
  <c r="N62" i="1"/>
  <c r="M62" i="1"/>
  <c r="L62" i="1"/>
  <c r="K62" i="1"/>
  <c r="J62" i="1"/>
  <c r="I62" i="1"/>
  <c r="H62" i="1"/>
  <c r="AA61" i="1"/>
  <c r="Z61" i="1"/>
  <c r="Y61" i="1"/>
  <c r="X61" i="1"/>
  <c r="W61" i="1"/>
  <c r="V61" i="1"/>
  <c r="U61" i="1"/>
  <c r="T61" i="1"/>
  <c r="S61" i="1"/>
  <c r="R61" i="1"/>
  <c r="Q61" i="1"/>
  <c r="N61" i="1"/>
  <c r="M61" i="1"/>
  <c r="L61" i="1"/>
  <c r="K61" i="1"/>
  <c r="J61" i="1"/>
  <c r="I61" i="1"/>
  <c r="H61" i="1"/>
  <c r="AA60" i="1"/>
  <c r="Z60" i="1"/>
  <c r="Y60" i="1"/>
  <c r="X60" i="1"/>
  <c r="W60" i="1"/>
  <c r="V60" i="1"/>
  <c r="U60" i="1"/>
  <c r="T60" i="1"/>
  <c r="S60" i="1"/>
  <c r="R60" i="1"/>
  <c r="Q60" i="1"/>
  <c r="N60" i="1"/>
  <c r="M60" i="1"/>
  <c r="L60" i="1"/>
  <c r="K60" i="1"/>
  <c r="J60" i="1"/>
  <c r="I60" i="1"/>
  <c r="H60" i="1"/>
  <c r="AA59" i="1"/>
  <c r="Z59" i="1"/>
  <c r="Y59" i="1"/>
  <c r="X59" i="1"/>
  <c r="W59" i="1"/>
  <c r="V59" i="1"/>
  <c r="U59" i="1"/>
  <c r="T59" i="1"/>
  <c r="S59" i="1"/>
  <c r="R59" i="1"/>
  <c r="Q59" i="1"/>
  <c r="AD59" i="1" s="1"/>
  <c r="N59" i="1"/>
  <c r="M59" i="1"/>
  <c r="L59" i="1"/>
  <c r="K59" i="1"/>
  <c r="J59" i="1"/>
  <c r="I59" i="1"/>
  <c r="H59" i="1"/>
  <c r="AA58" i="1"/>
  <c r="Z58" i="1"/>
  <c r="Y58" i="1"/>
  <c r="X58" i="1"/>
  <c r="W58" i="1"/>
  <c r="V58" i="1"/>
  <c r="U58" i="1"/>
  <c r="T58" i="1"/>
  <c r="S58" i="1"/>
  <c r="R58" i="1"/>
  <c r="Q58" i="1"/>
  <c r="N58" i="1"/>
  <c r="M58" i="1"/>
  <c r="L58" i="1"/>
  <c r="K58" i="1"/>
  <c r="J58" i="1"/>
  <c r="I58" i="1"/>
  <c r="H58" i="1"/>
  <c r="AA57" i="1"/>
  <c r="Z57" i="1"/>
  <c r="Y57" i="1"/>
  <c r="X57" i="1"/>
  <c r="W57" i="1"/>
  <c r="V57" i="1"/>
  <c r="U57" i="1"/>
  <c r="T57" i="1"/>
  <c r="S57" i="1"/>
  <c r="R57" i="1"/>
  <c r="Q57" i="1"/>
  <c r="N57" i="1"/>
  <c r="M57" i="1"/>
  <c r="L57" i="1"/>
  <c r="K57" i="1"/>
  <c r="J57" i="1"/>
  <c r="I57" i="1"/>
  <c r="H57" i="1"/>
  <c r="AA56" i="1"/>
  <c r="Z56" i="1"/>
  <c r="Y56" i="1"/>
  <c r="X56" i="1"/>
  <c r="W56" i="1"/>
  <c r="V56" i="1"/>
  <c r="U56" i="1"/>
  <c r="T56" i="1"/>
  <c r="S56" i="1"/>
  <c r="AB56" i="1" s="1"/>
  <c r="R56" i="1"/>
  <c r="Q56" i="1"/>
  <c r="N56" i="1"/>
  <c r="M56" i="1"/>
  <c r="L56" i="1"/>
  <c r="K56" i="1"/>
  <c r="J56" i="1"/>
  <c r="I56" i="1"/>
  <c r="H56" i="1"/>
  <c r="AA55" i="1"/>
  <c r="Z55" i="1"/>
  <c r="Y55" i="1"/>
  <c r="X55" i="1"/>
  <c r="W55" i="1"/>
  <c r="V55" i="1"/>
  <c r="U55" i="1"/>
  <c r="T55" i="1"/>
  <c r="S55" i="1"/>
  <c r="R55" i="1"/>
  <c r="Q55" i="1"/>
  <c r="N55" i="1"/>
  <c r="M55" i="1"/>
  <c r="L55" i="1"/>
  <c r="K55" i="1"/>
  <c r="J55" i="1"/>
  <c r="I55" i="1"/>
  <c r="H55" i="1"/>
  <c r="AA54" i="1"/>
  <c r="Z54" i="1"/>
  <c r="Y54" i="1"/>
  <c r="X54" i="1"/>
  <c r="W54" i="1"/>
  <c r="V54" i="1"/>
  <c r="U54" i="1"/>
  <c r="T54" i="1"/>
  <c r="S54" i="1"/>
  <c r="R54" i="1"/>
  <c r="Q54" i="1"/>
  <c r="N54" i="1"/>
  <c r="M54" i="1"/>
  <c r="L54" i="1"/>
  <c r="K54" i="1"/>
  <c r="J54" i="1"/>
  <c r="I54" i="1"/>
  <c r="H54" i="1"/>
  <c r="AA53" i="1"/>
  <c r="Z53" i="1"/>
  <c r="Y53" i="1"/>
  <c r="X53" i="1"/>
  <c r="W53" i="1"/>
  <c r="V53" i="1"/>
  <c r="U53" i="1"/>
  <c r="T53" i="1"/>
  <c r="S53" i="1"/>
  <c r="R53" i="1"/>
  <c r="Q53" i="1"/>
  <c r="N53" i="1"/>
  <c r="M53" i="1"/>
  <c r="L53" i="1"/>
  <c r="K53" i="1"/>
  <c r="J53" i="1"/>
  <c r="I53" i="1"/>
  <c r="H53" i="1"/>
  <c r="AA52" i="1"/>
  <c r="Z52" i="1"/>
  <c r="Y52" i="1"/>
  <c r="X52" i="1"/>
  <c r="W52" i="1"/>
  <c r="V52" i="1"/>
  <c r="U52" i="1"/>
  <c r="T52" i="1"/>
  <c r="S52" i="1"/>
  <c r="AD52" i="1" s="1"/>
  <c r="R52" i="1"/>
  <c r="Q52" i="1"/>
  <c r="N52" i="1"/>
  <c r="M52" i="1"/>
  <c r="L52" i="1"/>
  <c r="K52" i="1"/>
  <c r="J52" i="1"/>
  <c r="I52" i="1"/>
  <c r="H52" i="1"/>
  <c r="AA51" i="1"/>
  <c r="Z51" i="1"/>
  <c r="Y51" i="1"/>
  <c r="X51" i="1"/>
  <c r="W51" i="1"/>
  <c r="V51" i="1"/>
  <c r="U51" i="1"/>
  <c r="T51" i="1"/>
  <c r="S51" i="1"/>
  <c r="R51" i="1"/>
  <c r="Q51" i="1"/>
  <c r="N51" i="1"/>
  <c r="M51" i="1"/>
  <c r="L51" i="1"/>
  <c r="K51" i="1"/>
  <c r="J51" i="1"/>
  <c r="I51" i="1"/>
  <c r="H51" i="1"/>
  <c r="AA50" i="1"/>
  <c r="Z50" i="1"/>
  <c r="Y50" i="1"/>
  <c r="X50" i="1"/>
  <c r="W50" i="1"/>
  <c r="V50" i="1"/>
  <c r="U50" i="1"/>
  <c r="T50" i="1"/>
  <c r="S50" i="1"/>
  <c r="R50" i="1"/>
  <c r="Q50" i="1"/>
  <c r="N50" i="1"/>
  <c r="M50" i="1"/>
  <c r="L50" i="1"/>
  <c r="K50" i="1"/>
  <c r="J50" i="1"/>
  <c r="I50" i="1"/>
  <c r="H50" i="1"/>
  <c r="AA49" i="1"/>
  <c r="Z49" i="1"/>
  <c r="Y49" i="1"/>
  <c r="X49" i="1"/>
  <c r="W49" i="1"/>
  <c r="V49" i="1"/>
  <c r="U49" i="1"/>
  <c r="T49" i="1"/>
  <c r="S49" i="1"/>
  <c r="R49" i="1"/>
  <c r="Q49" i="1"/>
  <c r="AE49" i="1" s="1"/>
  <c r="N49" i="1"/>
  <c r="M49" i="1"/>
  <c r="L49" i="1"/>
  <c r="K49" i="1"/>
  <c r="J49" i="1"/>
  <c r="I49" i="1"/>
  <c r="H49" i="1"/>
  <c r="AE48" i="1"/>
  <c r="AA48" i="1"/>
  <c r="Z48" i="1"/>
  <c r="Y48" i="1"/>
  <c r="X48" i="1"/>
  <c r="W48" i="1"/>
  <c r="V48" i="1"/>
  <c r="U48" i="1"/>
  <c r="T48" i="1"/>
  <c r="S48" i="1"/>
  <c r="AC48" i="1" s="1"/>
  <c r="R48" i="1"/>
  <c r="Q48" i="1"/>
  <c r="N48" i="1"/>
  <c r="M48" i="1"/>
  <c r="L48" i="1"/>
  <c r="K48" i="1"/>
  <c r="J48" i="1"/>
  <c r="I48" i="1"/>
  <c r="H48" i="1"/>
  <c r="AA47" i="1"/>
  <c r="Z47" i="1"/>
  <c r="Y47" i="1"/>
  <c r="X47" i="1"/>
  <c r="W47" i="1"/>
  <c r="V47" i="1"/>
  <c r="U47" i="1"/>
  <c r="T47" i="1"/>
  <c r="S47" i="1"/>
  <c r="R47" i="1"/>
  <c r="Q47" i="1"/>
  <c r="N47" i="1"/>
  <c r="M47" i="1"/>
  <c r="L47" i="1"/>
  <c r="K47" i="1"/>
  <c r="J47" i="1"/>
  <c r="I47" i="1"/>
  <c r="H47" i="1"/>
  <c r="AA46" i="1"/>
  <c r="Z46" i="1"/>
  <c r="Y46" i="1"/>
  <c r="X46" i="1"/>
  <c r="W46" i="1"/>
  <c r="V46" i="1"/>
  <c r="U46" i="1"/>
  <c r="T46" i="1"/>
  <c r="S46" i="1"/>
  <c r="R46" i="1"/>
  <c r="Q46" i="1"/>
  <c r="N46" i="1"/>
  <c r="M46" i="1"/>
  <c r="L46" i="1"/>
  <c r="K46" i="1"/>
  <c r="J46" i="1"/>
  <c r="I46" i="1"/>
  <c r="H46" i="1"/>
  <c r="AA45" i="1"/>
  <c r="Z45" i="1"/>
  <c r="Y45" i="1"/>
  <c r="X45" i="1"/>
  <c r="W45" i="1"/>
  <c r="V45" i="1"/>
  <c r="U45" i="1"/>
  <c r="T45" i="1"/>
  <c r="S45" i="1"/>
  <c r="R45" i="1"/>
  <c r="AD45" i="1" s="1"/>
  <c r="Q45" i="1"/>
  <c r="N45" i="1"/>
  <c r="M45" i="1"/>
  <c r="L45" i="1"/>
  <c r="K45" i="1"/>
  <c r="J45" i="1"/>
  <c r="I45" i="1"/>
  <c r="H45" i="1"/>
  <c r="AA44" i="1"/>
  <c r="Z44" i="1"/>
  <c r="Y44" i="1"/>
  <c r="X44" i="1"/>
  <c r="W44" i="1"/>
  <c r="V44" i="1"/>
  <c r="U44" i="1"/>
  <c r="T44" i="1"/>
  <c r="S44" i="1"/>
  <c r="R44" i="1"/>
  <c r="Q44" i="1"/>
  <c r="N44" i="1"/>
  <c r="M44" i="1"/>
  <c r="L44" i="1"/>
  <c r="K44" i="1"/>
  <c r="J44" i="1"/>
  <c r="I44" i="1"/>
  <c r="H44" i="1"/>
  <c r="AA43" i="1"/>
  <c r="Z43" i="1"/>
  <c r="Y43" i="1"/>
  <c r="X43" i="1"/>
  <c r="W43" i="1"/>
  <c r="V43" i="1"/>
  <c r="U43" i="1"/>
  <c r="T43" i="1"/>
  <c r="S43" i="1"/>
  <c r="R43" i="1"/>
  <c r="Q43" i="1"/>
  <c r="N43" i="1"/>
  <c r="M43" i="1"/>
  <c r="L43" i="1"/>
  <c r="K43" i="1"/>
  <c r="J43" i="1"/>
  <c r="I43" i="1"/>
  <c r="H43" i="1"/>
  <c r="AA42" i="1"/>
  <c r="Z42" i="1"/>
  <c r="Y42" i="1"/>
  <c r="X42" i="1"/>
  <c r="W42" i="1"/>
  <c r="V42" i="1"/>
  <c r="U42" i="1"/>
  <c r="T42" i="1"/>
  <c r="S42" i="1"/>
  <c r="R42" i="1"/>
  <c r="Q42" i="1"/>
  <c r="N42" i="1"/>
  <c r="M42" i="1"/>
  <c r="L42" i="1"/>
  <c r="K42" i="1"/>
  <c r="J42" i="1"/>
  <c r="I42" i="1"/>
  <c r="H42" i="1"/>
  <c r="AA41" i="1"/>
  <c r="Z41" i="1"/>
  <c r="Y41" i="1"/>
  <c r="X41" i="1"/>
  <c r="W41" i="1"/>
  <c r="V41" i="1"/>
  <c r="U41" i="1"/>
  <c r="T41" i="1"/>
  <c r="S41" i="1"/>
  <c r="R41" i="1"/>
  <c r="Q41" i="1"/>
  <c r="N41" i="1"/>
  <c r="M41" i="1"/>
  <c r="L41" i="1"/>
  <c r="K41" i="1"/>
  <c r="J41" i="1"/>
  <c r="I41" i="1"/>
  <c r="H41" i="1"/>
  <c r="AA40" i="1"/>
  <c r="Z40" i="1"/>
  <c r="Y40" i="1"/>
  <c r="X40" i="1"/>
  <c r="W40" i="1"/>
  <c r="V40" i="1"/>
  <c r="U40" i="1"/>
  <c r="T40" i="1"/>
  <c r="S40" i="1"/>
  <c r="R40" i="1"/>
  <c r="Q40" i="1"/>
  <c r="AD40" i="1" s="1"/>
  <c r="N40" i="1"/>
  <c r="M40" i="1"/>
  <c r="L40" i="1"/>
  <c r="K40" i="1"/>
  <c r="J40" i="1"/>
  <c r="I40" i="1"/>
  <c r="H40" i="1"/>
  <c r="AA39" i="1"/>
  <c r="Z39" i="1"/>
  <c r="Y39" i="1"/>
  <c r="X39" i="1"/>
  <c r="W39" i="1"/>
  <c r="V39" i="1"/>
  <c r="U39" i="1"/>
  <c r="T39" i="1"/>
  <c r="S39" i="1"/>
  <c r="R39" i="1"/>
  <c r="Q39" i="1"/>
  <c r="AB39" i="1" s="1"/>
  <c r="N39" i="1"/>
  <c r="M39" i="1"/>
  <c r="L39" i="1"/>
  <c r="K39" i="1"/>
  <c r="J39" i="1"/>
  <c r="I39" i="1"/>
  <c r="H39" i="1"/>
  <c r="AA38" i="1"/>
  <c r="Z38" i="1"/>
  <c r="Y38" i="1"/>
  <c r="X38" i="1"/>
  <c r="W38" i="1"/>
  <c r="V38" i="1"/>
  <c r="U38" i="1"/>
  <c r="T38" i="1"/>
  <c r="S38" i="1"/>
  <c r="R38" i="1"/>
  <c r="AE38" i="1" s="1"/>
  <c r="Q38" i="1"/>
  <c r="N38" i="1"/>
  <c r="M38" i="1"/>
  <c r="L38" i="1"/>
  <c r="K38" i="1"/>
  <c r="J38" i="1"/>
  <c r="I38" i="1"/>
  <c r="H38" i="1"/>
  <c r="AA37" i="1"/>
  <c r="Z37" i="1"/>
  <c r="Y37" i="1"/>
  <c r="X37" i="1"/>
  <c r="W37" i="1"/>
  <c r="V37" i="1"/>
  <c r="U37" i="1"/>
  <c r="T37" i="1"/>
  <c r="S37" i="1"/>
  <c r="AC37" i="1" s="1"/>
  <c r="R37" i="1"/>
  <c r="Q37" i="1"/>
  <c r="N37" i="1"/>
  <c r="M37" i="1"/>
  <c r="L37" i="1"/>
  <c r="K37" i="1"/>
  <c r="J37" i="1"/>
  <c r="I37" i="1"/>
  <c r="H37" i="1"/>
  <c r="AA36" i="1"/>
  <c r="Z36" i="1"/>
  <c r="Y36" i="1"/>
  <c r="X36" i="1"/>
  <c r="W36" i="1"/>
  <c r="V36" i="1"/>
  <c r="U36" i="1"/>
  <c r="T36" i="1"/>
  <c r="S36" i="1"/>
  <c r="R36" i="1"/>
  <c r="Q36" i="1"/>
  <c r="N36" i="1"/>
  <c r="M36" i="1"/>
  <c r="L36" i="1"/>
  <c r="K36" i="1"/>
  <c r="J36" i="1"/>
  <c r="I36" i="1"/>
  <c r="H36" i="1"/>
  <c r="AA35" i="1"/>
  <c r="Z35" i="1"/>
  <c r="Y35" i="1"/>
  <c r="X35" i="1"/>
  <c r="W35" i="1"/>
  <c r="V35" i="1"/>
  <c r="U35" i="1"/>
  <c r="T35" i="1"/>
  <c r="S35" i="1"/>
  <c r="R35" i="1"/>
  <c r="Q35" i="1"/>
  <c r="N35" i="1"/>
  <c r="M35" i="1"/>
  <c r="L35" i="1"/>
  <c r="K35" i="1"/>
  <c r="J35" i="1"/>
  <c r="I35" i="1"/>
  <c r="H35" i="1"/>
  <c r="AA34" i="1"/>
  <c r="Z34" i="1"/>
  <c r="Y34" i="1"/>
  <c r="X34" i="1"/>
  <c r="W34" i="1"/>
  <c r="V34" i="1"/>
  <c r="U34" i="1"/>
  <c r="T34" i="1"/>
  <c r="S34" i="1"/>
  <c r="R34" i="1"/>
  <c r="Q34" i="1"/>
  <c r="N34" i="1"/>
  <c r="M34" i="1"/>
  <c r="L34" i="1"/>
  <c r="K34" i="1"/>
  <c r="J34" i="1"/>
  <c r="I34" i="1"/>
  <c r="H34" i="1"/>
  <c r="AA33" i="1"/>
  <c r="Z33" i="1"/>
  <c r="Y33" i="1"/>
  <c r="X33" i="1"/>
  <c r="W33" i="1"/>
  <c r="V33" i="1"/>
  <c r="U33" i="1"/>
  <c r="T33" i="1"/>
  <c r="S33" i="1"/>
  <c r="R33" i="1"/>
  <c r="Q33" i="1"/>
  <c r="N33" i="1"/>
  <c r="M33" i="1"/>
  <c r="L33" i="1"/>
  <c r="K33" i="1"/>
  <c r="J33" i="1"/>
  <c r="I33" i="1"/>
  <c r="H33" i="1"/>
  <c r="AA32" i="1"/>
  <c r="Z32" i="1"/>
  <c r="Y32" i="1"/>
  <c r="X32" i="1"/>
  <c r="W32" i="1"/>
  <c r="V32" i="1"/>
  <c r="U32" i="1"/>
  <c r="T32" i="1"/>
  <c r="S32" i="1"/>
  <c r="R32" i="1"/>
  <c r="AE32" i="1" s="1"/>
  <c r="Q32" i="1"/>
  <c r="N32" i="1"/>
  <c r="M32" i="1"/>
  <c r="L32" i="1"/>
  <c r="K32" i="1"/>
  <c r="J32" i="1"/>
  <c r="I32" i="1"/>
  <c r="H32" i="1"/>
  <c r="AA31" i="1"/>
  <c r="Z31" i="1"/>
  <c r="Y31" i="1"/>
  <c r="X31" i="1"/>
  <c r="W31" i="1"/>
  <c r="V31" i="1"/>
  <c r="U31" i="1"/>
  <c r="T31" i="1"/>
  <c r="S31" i="1"/>
  <c r="R31" i="1"/>
  <c r="AB31" i="1" s="1"/>
  <c r="Q31" i="1"/>
  <c r="N31" i="1"/>
  <c r="M31" i="1"/>
  <c r="L31" i="1"/>
  <c r="K31" i="1"/>
  <c r="J31" i="1"/>
  <c r="I31" i="1"/>
  <c r="H31" i="1"/>
  <c r="AA30" i="1"/>
  <c r="Z30" i="1"/>
  <c r="Y30" i="1"/>
  <c r="X30" i="1"/>
  <c r="W30" i="1"/>
  <c r="V30" i="1"/>
  <c r="U30" i="1"/>
  <c r="T30" i="1"/>
  <c r="S30" i="1"/>
  <c r="R30" i="1"/>
  <c r="Q30" i="1"/>
  <c r="N30" i="1"/>
  <c r="M30" i="1"/>
  <c r="L30" i="1"/>
  <c r="K30" i="1"/>
  <c r="J30" i="1"/>
  <c r="I30" i="1"/>
  <c r="H30" i="1"/>
  <c r="AA29" i="1"/>
  <c r="Z29" i="1"/>
  <c r="Y29" i="1"/>
  <c r="X29" i="1"/>
  <c r="W29" i="1"/>
  <c r="V29" i="1"/>
  <c r="U29" i="1"/>
  <c r="T29" i="1"/>
  <c r="S29" i="1"/>
  <c r="R29" i="1"/>
  <c r="Q29" i="1"/>
  <c r="N29" i="1"/>
  <c r="M29" i="1"/>
  <c r="L29" i="1"/>
  <c r="K29" i="1"/>
  <c r="J29" i="1"/>
  <c r="I29" i="1"/>
  <c r="H29" i="1"/>
  <c r="AA28" i="1"/>
  <c r="Z28" i="1"/>
  <c r="Y28" i="1"/>
  <c r="X28" i="1"/>
  <c r="W28" i="1"/>
  <c r="V28" i="1"/>
  <c r="U28" i="1"/>
  <c r="T28" i="1"/>
  <c r="S28" i="1"/>
  <c r="R28" i="1"/>
  <c r="Q28" i="1"/>
  <c r="N28" i="1"/>
  <c r="M28" i="1"/>
  <c r="L28" i="1"/>
  <c r="K28" i="1"/>
  <c r="J28" i="1"/>
  <c r="I28" i="1"/>
  <c r="H28" i="1"/>
  <c r="AA27" i="1"/>
  <c r="Z27" i="1"/>
  <c r="Y27" i="1"/>
  <c r="X27" i="1"/>
  <c r="W27" i="1"/>
  <c r="V27" i="1"/>
  <c r="U27" i="1"/>
  <c r="T27" i="1"/>
  <c r="S27" i="1"/>
  <c r="R27" i="1"/>
  <c r="Q27" i="1"/>
  <c r="N27" i="1"/>
  <c r="M27" i="1"/>
  <c r="L27" i="1"/>
  <c r="K27" i="1"/>
  <c r="J27" i="1"/>
  <c r="I27" i="1"/>
  <c r="H27" i="1"/>
  <c r="AA26" i="1"/>
  <c r="Z26" i="1"/>
  <c r="Y26" i="1"/>
  <c r="X26" i="1"/>
  <c r="W26" i="1"/>
  <c r="V26" i="1"/>
  <c r="U26" i="1"/>
  <c r="T26" i="1"/>
  <c r="S26" i="1"/>
  <c r="R26" i="1"/>
  <c r="AB26" i="1" s="1"/>
  <c r="Q26" i="1"/>
  <c r="N26" i="1"/>
  <c r="M26" i="1"/>
  <c r="L26" i="1"/>
  <c r="K26" i="1"/>
  <c r="J26" i="1"/>
  <c r="I26" i="1"/>
  <c r="H26" i="1"/>
  <c r="AA25" i="1"/>
  <c r="Z25" i="1"/>
  <c r="Y25" i="1"/>
  <c r="X25" i="1"/>
  <c r="W25" i="1"/>
  <c r="V25" i="1"/>
  <c r="U25" i="1"/>
  <c r="T25" i="1"/>
  <c r="S25" i="1"/>
  <c r="R25" i="1"/>
  <c r="Q25" i="1"/>
  <c r="N25" i="1"/>
  <c r="M25" i="1"/>
  <c r="L25" i="1"/>
  <c r="K25" i="1"/>
  <c r="J25" i="1"/>
  <c r="I25" i="1"/>
  <c r="H25" i="1"/>
  <c r="AD24" i="1"/>
  <c r="AA24" i="1"/>
  <c r="Z24" i="1"/>
  <c r="Y24" i="1"/>
  <c r="X24" i="1"/>
  <c r="W24" i="1"/>
  <c r="V24" i="1"/>
  <c r="U24" i="1"/>
  <c r="T24" i="1"/>
  <c r="S24" i="1"/>
  <c r="R24" i="1"/>
  <c r="Q24" i="1"/>
  <c r="AB24" i="1" s="1"/>
  <c r="N24" i="1"/>
  <c r="M24" i="1"/>
  <c r="L24" i="1"/>
  <c r="K24" i="1"/>
  <c r="J24" i="1"/>
  <c r="I24" i="1"/>
  <c r="H24" i="1"/>
  <c r="AA23" i="1"/>
  <c r="Z23" i="1"/>
  <c r="Y23" i="1"/>
  <c r="X23" i="1"/>
  <c r="W23" i="1"/>
  <c r="V23" i="1"/>
  <c r="U23" i="1"/>
  <c r="T23" i="1"/>
  <c r="S23" i="1"/>
  <c r="R23" i="1"/>
  <c r="Q23" i="1"/>
  <c r="N23" i="1"/>
  <c r="M23" i="1"/>
  <c r="L23" i="1"/>
  <c r="K23" i="1"/>
  <c r="J23" i="1"/>
  <c r="I23" i="1"/>
  <c r="H23" i="1"/>
  <c r="AA22" i="1"/>
  <c r="Z22" i="1"/>
  <c r="Y22" i="1"/>
  <c r="X22" i="1"/>
  <c r="W22" i="1"/>
  <c r="V22" i="1"/>
  <c r="U22" i="1"/>
  <c r="T22" i="1"/>
  <c r="S22" i="1"/>
  <c r="R22" i="1"/>
  <c r="Q22" i="1"/>
  <c r="N22" i="1"/>
  <c r="M22" i="1"/>
  <c r="L22" i="1"/>
  <c r="K22" i="1"/>
  <c r="J22" i="1"/>
  <c r="I22" i="1"/>
  <c r="H22" i="1"/>
  <c r="AA21" i="1"/>
  <c r="Z21" i="1"/>
  <c r="Y21" i="1"/>
  <c r="X21" i="1"/>
  <c r="W21" i="1"/>
  <c r="V21" i="1"/>
  <c r="U21" i="1"/>
  <c r="T21" i="1"/>
  <c r="S21" i="1"/>
  <c r="R21" i="1"/>
  <c r="Q21" i="1"/>
  <c r="N21" i="1"/>
  <c r="M21" i="1"/>
  <c r="L21" i="1"/>
  <c r="K21" i="1"/>
  <c r="J21" i="1"/>
  <c r="I21" i="1"/>
  <c r="H21" i="1"/>
  <c r="AA20" i="1"/>
  <c r="Z20" i="1"/>
  <c r="Y20" i="1"/>
  <c r="X20" i="1"/>
  <c r="W20" i="1"/>
  <c r="V20" i="1"/>
  <c r="U20" i="1"/>
  <c r="T20" i="1"/>
  <c r="S20" i="1"/>
  <c r="R20" i="1"/>
  <c r="Q20" i="1"/>
  <c r="N20" i="1"/>
  <c r="M20" i="1"/>
  <c r="L20" i="1"/>
  <c r="K20" i="1"/>
  <c r="J20" i="1"/>
  <c r="I20" i="1"/>
  <c r="H20" i="1"/>
  <c r="AA19" i="1"/>
  <c r="Z19" i="1"/>
  <c r="Y19" i="1"/>
  <c r="X19" i="1"/>
  <c r="W19" i="1"/>
  <c r="V19" i="1"/>
  <c r="U19" i="1"/>
  <c r="T19" i="1"/>
  <c r="S19" i="1"/>
  <c r="R19" i="1"/>
  <c r="AD19" i="1" s="1"/>
  <c r="Q19" i="1"/>
  <c r="N19" i="1"/>
  <c r="M19" i="1"/>
  <c r="L19" i="1"/>
  <c r="K19" i="1"/>
  <c r="J19" i="1"/>
  <c r="I19" i="1"/>
  <c r="H19" i="1"/>
  <c r="AA18" i="1"/>
  <c r="Z18" i="1"/>
  <c r="Y18" i="1"/>
  <c r="X18" i="1"/>
  <c r="W18" i="1"/>
  <c r="V18" i="1"/>
  <c r="U18" i="1"/>
  <c r="T18" i="1"/>
  <c r="S18" i="1"/>
  <c r="R18" i="1"/>
  <c r="AB18" i="1" s="1"/>
  <c r="Q18" i="1"/>
  <c r="N18" i="1"/>
  <c r="M18" i="1"/>
  <c r="L18" i="1"/>
  <c r="K18" i="1"/>
  <c r="J18" i="1"/>
  <c r="I18" i="1"/>
  <c r="H18" i="1"/>
  <c r="AA17" i="1"/>
  <c r="Z17" i="1"/>
  <c r="Y17" i="1"/>
  <c r="X17" i="1"/>
  <c r="W17" i="1"/>
  <c r="V17" i="1"/>
  <c r="U17" i="1"/>
  <c r="T17" i="1"/>
  <c r="S17" i="1"/>
  <c r="R17" i="1"/>
  <c r="Q17" i="1"/>
  <c r="N17" i="1"/>
  <c r="M17" i="1"/>
  <c r="L17" i="1"/>
  <c r="K17" i="1"/>
  <c r="J17" i="1"/>
  <c r="I17" i="1"/>
  <c r="H17" i="1"/>
  <c r="AA16" i="1"/>
  <c r="Z16" i="1"/>
  <c r="Y16" i="1"/>
  <c r="X16" i="1"/>
  <c r="W16" i="1"/>
  <c r="V16" i="1"/>
  <c r="U16" i="1"/>
  <c r="T16" i="1"/>
  <c r="S16" i="1"/>
  <c r="R16" i="1"/>
  <c r="AE16" i="1" s="1"/>
  <c r="Q16" i="1"/>
  <c r="N16" i="1"/>
  <c r="M16" i="1"/>
  <c r="L16" i="1"/>
  <c r="K16" i="1"/>
  <c r="J16" i="1"/>
  <c r="I16" i="1"/>
  <c r="H16" i="1"/>
  <c r="AA15" i="1"/>
  <c r="Z15" i="1"/>
  <c r="Y15" i="1"/>
  <c r="X15" i="1"/>
  <c r="W15" i="1"/>
  <c r="V15" i="1"/>
  <c r="U15" i="1"/>
  <c r="T15" i="1"/>
  <c r="S15" i="1"/>
  <c r="R15" i="1"/>
  <c r="Q15" i="1"/>
  <c r="N15" i="1"/>
  <c r="M15" i="1"/>
  <c r="L15" i="1"/>
  <c r="K15" i="1"/>
  <c r="J15" i="1"/>
  <c r="I15" i="1"/>
  <c r="H15" i="1"/>
  <c r="AA14" i="1"/>
  <c r="Z14" i="1"/>
  <c r="Y14" i="1"/>
  <c r="X14" i="1"/>
  <c r="W14" i="1"/>
  <c r="V14" i="1"/>
  <c r="U14" i="1"/>
  <c r="T14" i="1"/>
  <c r="S14" i="1"/>
  <c r="R14" i="1"/>
  <c r="Q14" i="1"/>
  <c r="N14" i="1"/>
  <c r="M14" i="1"/>
  <c r="L14" i="1"/>
  <c r="K14" i="1"/>
  <c r="J14" i="1"/>
  <c r="I14" i="1"/>
  <c r="H14" i="1"/>
  <c r="AA13" i="1"/>
  <c r="Z13" i="1"/>
  <c r="Y13" i="1"/>
  <c r="X13" i="1"/>
  <c r="W13" i="1"/>
  <c r="V13" i="1"/>
  <c r="U13" i="1"/>
  <c r="T13" i="1"/>
  <c r="S13" i="1"/>
  <c r="R13" i="1"/>
  <c r="AD13" i="1" s="1"/>
  <c r="Q13" i="1"/>
  <c r="AC13" i="1" s="1"/>
  <c r="N13" i="1"/>
  <c r="M13" i="1"/>
  <c r="L13" i="1"/>
  <c r="K13" i="1"/>
  <c r="J13" i="1"/>
  <c r="I13" i="1"/>
  <c r="H13" i="1"/>
  <c r="AA12" i="1"/>
  <c r="Z12" i="1"/>
  <c r="Y12" i="1"/>
  <c r="X12" i="1"/>
  <c r="W12" i="1"/>
  <c r="V12" i="1"/>
  <c r="U12" i="1"/>
  <c r="T12" i="1"/>
  <c r="S12" i="1"/>
  <c r="R12" i="1"/>
  <c r="Q12" i="1"/>
  <c r="AD11" i="1"/>
  <c r="AA11" i="1"/>
  <c r="Z11" i="1"/>
  <c r="H11" i="1" s="1"/>
  <c r="Y11" i="1"/>
  <c r="X11" i="1"/>
  <c r="W11" i="1"/>
  <c r="V11" i="1"/>
  <c r="U11" i="1"/>
  <c r="T11" i="1"/>
  <c r="S11" i="1"/>
  <c r="R11" i="1"/>
  <c r="AC11" i="1" s="1"/>
  <c r="Q11" i="1"/>
  <c r="I11" i="1"/>
  <c r="L11" i="1" s="1"/>
  <c r="AA10" i="1"/>
  <c r="Z10" i="1"/>
  <c r="H10" i="1" s="1"/>
  <c r="Y10" i="1"/>
  <c r="X10" i="1"/>
  <c r="W10" i="1"/>
  <c r="V10" i="1"/>
  <c r="U10" i="1"/>
  <c r="T10" i="1"/>
  <c r="S10" i="1"/>
  <c r="R10" i="1"/>
  <c r="Q10" i="1"/>
  <c r="J10" i="1" l="1"/>
  <c r="M10" i="1" s="1"/>
  <c r="AD1306" i="1"/>
  <c r="AC1306" i="1"/>
  <c r="K11" i="1"/>
  <c r="N11" i="1" s="1"/>
  <c r="AB15" i="1"/>
  <c r="AE24" i="1"/>
  <c r="AE25" i="1"/>
  <c r="AE46" i="1"/>
  <c r="AD57" i="1"/>
  <c r="AE68" i="1"/>
  <c r="AD85" i="1"/>
  <c r="AD112" i="1"/>
  <c r="AE129" i="1"/>
  <c r="AC156" i="1"/>
  <c r="AE169" i="1"/>
  <c r="AC208" i="1"/>
  <c r="AD232" i="1"/>
  <c r="AD305" i="1"/>
  <c r="AD376" i="1"/>
  <c r="AC392" i="1"/>
  <c r="AD408" i="1"/>
  <c r="AC440" i="1"/>
  <c r="AD440" i="1"/>
  <c r="AC508" i="1"/>
  <c r="AB639" i="1"/>
  <c r="AC741" i="1"/>
  <c r="AC744" i="1"/>
  <c r="AE780" i="1"/>
  <c r="AB783" i="1"/>
  <c r="AE788" i="1"/>
  <c r="AE796" i="1"/>
  <c r="AB799" i="1"/>
  <c r="AB979" i="1"/>
  <c r="AE982" i="1"/>
  <c r="AB1003" i="1"/>
  <c r="AE1042" i="1"/>
  <c r="AD1513" i="1"/>
  <c r="AB1513" i="1"/>
  <c r="AD105" i="1"/>
  <c r="AD185" i="1"/>
  <c r="AD188" i="1"/>
  <c r="AE281" i="1"/>
  <c r="AC376" i="1"/>
  <c r="AD392" i="1"/>
  <c r="AD673" i="1"/>
  <c r="AE773" i="1"/>
  <c r="AC773" i="1"/>
  <c r="AE1000" i="1"/>
  <c r="AD1013" i="1"/>
  <c r="AD1155" i="1"/>
  <c r="AE1192" i="1"/>
  <c r="AE89" i="1"/>
  <c r="AB156" i="1"/>
  <c r="AD172" i="1"/>
  <c r="AC176" i="1"/>
  <c r="AC179" i="1"/>
  <c r="AC199" i="1"/>
  <c r="AE205" i="1"/>
  <c r="AB232" i="1"/>
  <c r="AE292" i="1"/>
  <c r="AD297" i="1"/>
  <c r="AE308" i="1"/>
  <c r="AB516" i="1"/>
  <c r="AC548" i="1"/>
  <c r="AD613" i="1"/>
  <c r="AD629" i="1"/>
  <c r="AE663" i="1"/>
  <c r="AB679" i="1"/>
  <c r="AD945" i="1"/>
  <c r="AC64" i="1"/>
  <c r="AE65" i="1"/>
  <c r="AE108" i="1"/>
  <c r="AD29" i="1"/>
  <c r="AD43" i="1"/>
  <c r="AB92" i="1"/>
  <c r="AE109" i="1"/>
  <c r="AE113" i="1"/>
  <c r="AD117" i="1"/>
  <c r="AB527" i="1"/>
  <c r="AC535" i="1"/>
  <c r="AB600" i="1"/>
  <c r="AC731" i="1"/>
  <c r="AC771" i="1"/>
  <c r="AB771" i="1"/>
  <c r="AB879" i="1"/>
  <c r="AE884" i="1"/>
  <c r="AB895" i="1"/>
  <c r="AB903" i="1"/>
  <c r="AB911" i="1"/>
  <c r="AE916" i="1"/>
  <c r="AE924" i="1"/>
  <c r="AB927" i="1"/>
  <c r="AB935" i="1"/>
  <c r="AC1130" i="1"/>
  <c r="AD1130" i="1"/>
  <c r="AE809" i="1"/>
  <c r="AD809" i="1"/>
  <c r="AB132" i="1"/>
  <c r="AD145" i="1"/>
  <c r="AC29" i="1"/>
  <c r="AC43" i="1"/>
  <c r="AD69" i="1"/>
  <c r="AC99" i="1"/>
  <c r="AC19" i="1"/>
  <c r="AB32" i="1"/>
  <c r="AC163" i="1"/>
  <c r="AE172" i="1"/>
  <c r="AD192" i="1"/>
  <c r="AE209" i="1"/>
  <c r="AE17" i="1"/>
  <c r="AC24" i="1"/>
  <c r="AC32" i="1"/>
  <c r="AB55" i="1"/>
  <c r="AB66" i="1"/>
  <c r="AE69" i="1"/>
  <c r="AE73" i="1"/>
  <c r="AC83" i="1"/>
  <c r="AD89" i="1"/>
  <c r="AD92" i="1"/>
  <c r="AE100" i="1"/>
  <c r="AD113" i="1"/>
  <c r="AD140" i="1"/>
  <c r="AC144" i="1"/>
  <c r="AC147" i="1"/>
  <c r="AE156" i="1"/>
  <c r="AC167" i="1"/>
  <c r="AE173" i="1"/>
  <c r="AD176" i="1"/>
  <c r="AE180" i="1"/>
  <c r="AC187" i="1"/>
  <c r="AE193" i="1"/>
  <c r="AC212" i="1"/>
  <c r="AE241" i="1"/>
  <c r="AC259" i="1"/>
  <c r="AE404" i="1"/>
  <c r="AB496" i="1"/>
  <c r="AB596" i="1"/>
  <c r="AC596" i="1"/>
  <c r="AE727" i="1"/>
  <c r="AB877" i="1"/>
  <c r="AC1033" i="1"/>
  <c r="AC1114" i="1"/>
  <c r="AC2740" i="1"/>
  <c r="AE2740" i="1"/>
  <c r="AB2740" i="1"/>
  <c r="AD81" i="1"/>
  <c r="H12" i="1"/>
  <c r="AC124" i="1"/>
  <c r="AC76" i="1"/>
  <c r="AE121" i="1"/>
  <c r="AB140" i="1"/>
  <c r="AC160" i="1"/>
  <c r="AE189" i="1"/>
  <c r="AE196" i="1"/>
  <c r="AC203" i="1"/>
  <c r="AE217" i="1"/>
  <c r="AB11" i="1"/>
  <c r="AD20" i="1"/>
  <c r="AC27" i="1"/>
  <c r="AD44" i="1"/>
  <c r="AB48" i="1"/>
  <c r="AC51" i="1"/>
  <c r="AB76" i="1"/>
  <c r="AD80" i="1"/>
  <c r="AC87" i="1"/>
  <c r="AE92" i="1"/>
  <c r="AB100" i="1"/>
  <c r="AD121" i="1"/>
  <c r="AD124" i="1"/>
  <c r="AC128" i="1"/>
  <c r="AC131" i="1"/>
  <c r="AE140" i="1"/>
  <c r="AE157" i="1"/>
  <c r="AD160" i="1"/>
  <c r="AE164" i="1"/>
  <c r="AC171" i="1"/>
  <c r="AE177" i="1"/>
  <c r="AB196" i="1"/>
  <c r="AC204" i="1"/>
  <c r="AD209" i="1"/>
  <c r="AE233" i="1"/>
  <c r="AD272" i="1"/>
  <c r="AD280" i="1"/>
  <c r="AB483" i="1"/>
  <c r="AC491" i="1"/>
  <c r="AC580" i="1"/>
  <c r="AE816" i="1"/>
  <c r="AE824" i="1"/>
  <c r="AD877" i="1"/>
  <c r="AC877" i="1"/>
  <c r="AD1057" i="1"/>
  <c r="AC1202" i="1"/>
  <c r="AB1525" i="1"/>
  <c r="AB68" i="1"/>
  <c r="AB172" i="1"/>
  <c r="AB116" i="1"/>
  <c r="AE137" i="1"/>
  <c r="AB58" i="1"/>
  <c r="AE62" i="1"/>
  <c r="AD153" i="1"/>
  <c r="J11" i="1"/>
  <c r="M11" i="1" s="1"/>
  <c r="AB34" i="1"/>
  <c r="AE56" i="1"/>
  <c r="AE64" i="1"/>
  <c r="AE67" i="1"/>
  <c r="AD76" i="1"/>
  <c r="AC80" i="1"/>
  <c r="AE84" i="1"/>
  <c r="AE97" i="1"/>
  <c r="AD101" i="1"/>
  <c r="AC108" i="1"/>
  <c r="AE124" i="1"/>
  <c r="AC135" i="1"/>
  <c r="AE141" i="1"/>
  <c r="AE148" i="1"/>
  <c r="AC155" i="1"/>
  <c r="AE161" i="1"/>
  <c r="AC188" i="1"/>
  <c r="AE201" i="1"/>
  <c r="AD273" i="1"/>
  <c r="AC447" i="1"/>
  <c r="AB452" i="1"/>
  <c r="AD465" i="1"/>
  <c r="AB468" i="1"/>
  <c r="AD528" i="1"/>
  <c r="AD549" i="1"/>
  <c r="AC552" i="1"/>
  <c r="AB560" i="1"/>
  <c r="AD565" i="1"/>
  <c r="AC612" i="1"/>
  <c r="AE691" i="1"/>
  <c r="AD1856" i="1"/>
  <c r="AE1856" i="1"/>
  <c r="AD2020" i="1"/>
  <c r="AE2020" i="1"/>
  <c r="AE2658" i="1"/>
  <c r="AC2658" i="1"/>
  <c r="AD312" i="1"/>
  <c r="AC407" i="1"/>
  <c r="AC423" i="1"/>
  <c r="AC431" i="1"/>
  <c r="AB567" i="1"/>
  <c r="AD610" i="1"/>
  <c r="AB615" i="1"/>
  <c r="AB636" i="1"/>
  <c r="AB675" i="1"/>
  <c r="AC680" i="1"/>
  <c r="AD685" i="1"/>
  <c r="AE729" i="1"/>
  <c r="AC736" i="1"/>
  <c r="AD752" i="1"/>
  <c r="AB793" i="1"/>
  <c r="AB801" i="1"/>
  <c r="AE808" i="1"/>
  <c r="AC837" i="1"/>
  <c r="AB847" i="1"/>
  <c r="AB871" i="1"/>
  <c r="AE876" i="1"/>
  <c r="AB889" i="1"/>
  <c r="AB947" i="1"/>
  <c r="AB955" i="1"/>
  <c r="AE1054" i="1"/>
  <c r="AC1061" i="1"/>
  <c r="AD1131" i="1"/>
  <c r="AE1183" i="1"/>
  <c r="AD1218" i="1"/>
  <c r="AD1226" i="1"/>
  <c r="AD1290" i="1"/>
  <c r="AD1346" i="1"/>
  <c r="AE1377" i="1"/>
  <c r="AC1380" i="1"/>
  <c r="AE1429" i="1"/>
  <c r="AB1445" i="1"/>
  <c r="AE1461" i="1"/>
  <c r="AE1513" i="1"/>
  <c r="AD1549" i="1"/>
  <c r="AD1557" i="1"/>
  <c r="AC1617" i="1"/>
  <c r="AB1633" i="1"/>
  <c r="AE1633" i="1"/>
  <c r="AC1633" i="1"/>
  <c r="AD1741" i="1"/>
  <c r="AD1757" i="1"/>
  <c r="AD1781" i="1"/>
  <c r="AD1827" i="1"/>
  <c r="AD1843" i="1"/>
  <c r="AE2148" i="1"/>
  <c r="AC2188" i="1"/>
  <c r="AC2257" i="1"/>
  <c r="AE2374" i="1"/>
  <c r="AE2382" i="1"/>
  <c r="AB2416" i="1"/>
  <c r="AD2426" i="1"/>
  <c r="AD2456" i="1"/>
  <c r="AC2474" i="1"/>
  <c r="AE2474" i="1"/>
  <c r="AD2474" i="1"/>
  <c r="AB2474" i="1"/>
  <c r="AE2535" i="1"/>
  <c r="AD2605" i="1"/>
  <c r="AB2608" i="1"/>
  <c r="AE2682" i="1"/>
  <c r="AB2900" i="1"/>
  <c r="AE3195" i="1"/>
  <c r="AD3500" i="1"/>
  <c r="AE3500" i="1"/>
  <c r="AC3500" i="1"/>
  <c r="AD1259" i="1"/>
  <c r="AE1311" i="1"/>
  <c r="AB1773" i="1"/>
  <c r="AD1830" i="1"/>
  <c r="AE1830" i="1"/>
  <c r="AB2141" i="1"/>
  <c r="AB2241" i="1"/>
  <c r="AE2538" i="1"/>
  <c r="AD2538" i="1"/>
  <c r="AC2538" i="1"/>
  <c r="AC3574" i="1"/>
  <c r="AE1046" i="1"/>
  <c r="AB1075" i="1"/>
  <c r="AB1117" i="1"/>
  <c r="AE1119" i="1"/>
  <c r="AB1125" i="1"/>
  <c r="AE1231" i="1"/>
  <c r="AD1242" i="1"/>
  <c r="AD1267" i="1"/>
  <c r="AD1401" i="1"/>
  <c r="AC1412" i="1"/>
  <c r="AC1597" i="1"/>
  <c r="AE2162" i="1"/>
  <c r="AB2335" i="1"/>
  <c r="AD2385" i="1"/>
  <c r="AC2562" i="1"/>
  <c r="AE2630" i="1"/>
  <c r="AD2781" i="1"/>
  <c r="AB2830" i="1"/>
  <c r="AE2830" i="1"/>
  <c r="AC2830" i="1"/>
  <c r="AB2864" i="1"/>
  <c r="AE3161" i="1"/>
  <c r="AD3487" i="1"/>
  <c r="AC3487" i="1"/>
  <c r="AB2333" i="1"/>
  <c r="AD2333" i="1"/>
  <c r="AD2348" i="1"/>
  <c r="AC2361" i="1"/>
  <c r="AB2409" i="1"/>
  <c r="AE2409" i="1"/>
  <c r="AD2409" i="1"/>
  <c r="AB3745" i="1"/>
  <c r="AE3745" i="1"/>
  <c r="AD3745" i="1"/>
  <c r="AC3745" i="1"/>
  <c r="AE313" i="1"/>
  <c r="AC316" i="1"/>
  <c r="AD361" i="1"/>
  <c r="AC364" i="1"/>
  <c r="AC372" i="1"/>
  <c r="AD385" i="1"/>
  <c r="AC408" i="1"/>
  <c r="AC419" i="1"/>
  <c r="AD424" i="1"/>
  <c r="AE440" i="1"/>
  <c r="AC471" i="1"/>
  <c r="AE497" i="1"/>
  <c r="AE568" i="1"/>
  <c r="AC653" i="1"/>
  <c r="AC656" i="1"/>
  <c r="AC743" i="1"/>
  <c r="AC769" i="1"/>
  <c r="AC781" i="1"/>
  <c r="AB789" i="1"/>
  <c r="AB807" i="1"/>
  <c r="AB823" i="1"/>
  <c r="AE864" i="1"/>
  <c r="AB943" i="1"/>
  <c r="AD972" i="1"/>
  <c r="AE993" i="1"/>
  <c r="AB1001" i="1"/>
  <c r="AD1037" i="1"/>
  <c r="AC1081" i="1"/>
  <c r="AC1102" i="1"/>
  <c r="AD1179" i="1"/>
  <c r="AD1187" i="1"/>
  <c r="AE1224" i="1"/>
  <c r="AC1242" i="1"/>
  <c r="AC1258" i="1"/>
  <c r="AE1323" i="1"/>
  <c r="AB1344" i="1"/>
  <c r="AB1396" i="1"/>
  <c r="AE1465" i="1"/>
  <c r="AE1509" i="1"/>
  <c r="AD1561" i="1"/>
  <c r="AD1645" i="1"/>
  <c r="AD1661" i="1"/>
  <c r="AC1713" i="1"/>
  <c r="AD1713" i="1"/>
  <c r="AE1729" i="1"/>
  <c r="AC1729" i="1"/>
  <c r="AC1737" i="1"/>
  <c r="AE1863" i="1"/>
  <c r="AE1879" i="1"/>
  <c r="AD1895" i="1"/>
  <c r="AD1911" i="1"/>
  <c r="AE1943" i="1"/>
  <c r="AE1961" i="1"/>
  <c r="AE2001" i="1"/>
  <c r="AB2035" i="1"/>
  <c r="AC2072" i="1"/>
  <c r="AE2118" i="1"/>
  <c r="AE2312" i="1"/>
  <c r="AC2341" i="1"/>
  <c r="AE2354" i="1"/>
  <c r="AD2491" i="1"/>
  <c r="AB2491" i="1"/>
  <c r="AE2547" i="1"/>
  <c r="AE2578" i="1"/>
  <c r="AD2755" i="1"/>
  <c r="AD2802" i="1"/>
  <c r="AB2802" i="1"/>
  <c r="AE3607" i="1"/>
  <c r="AC3607" i="1"/>
  <c r="AC311" i="1"/>
  <c r="AD337" i="1"/>
  <c r="AD353" i="1"/>
  <c r="AE361" i="1"/>
  <c r="AB380" i="1"/>
  <c r="AC396" i="1"/>
  <c r="AC404" i="1"/>
  <c r="AD417" i="1"/>
  <c r="AB520" i="1"/>
  <c r="AC528" i="1"/>
  <c r="AB599" i="1"/>
  <c r="AE653" i="1"/>
  <c r="AE715" i="1"/>
  <c r="AE980" i="1"/>
  <c r="AD1337" i="1"/>
  <c r="AE1365" i="1"/>
  <c r="AD1449" i="1"/>
  <c r="AC1545" i="1"/>
  <c r="AB1677" i="1"/>
  <c r="AB1853" i="1"/>
  <c r="AD1980" i="1"/>
  <c r="AE1988" i="1"/>
  <c r="AE2264" i="1"/>
  <c r="AD2264" i="1"/>
  <c r="AC2333" i="1"/>
  <c r="AD2573" i="1"/>
  <c r="AB2726" i="1"/>
  <c r="AD2849" i="1"/>
  <c r="AC2915" i="1"/>
  <c r="AE2941" i="1"/>
  <c r="AE2973" i="1"/>
  <c r="AB3258" i="1"/>
  <c r="AD3258" i="1"/>
  <c r="AC3258" i="1"/>
  <c r="AE301" i="1"/>
  <c r="AC343" i="1"/>
  <c r="AE377" i="1"/>
  <c r="AD409" i="1"/>
  <c r="AB412" i="1"/>
  <c r="AD425" i="1"/>
  <c r="AC472" i="1"/>
  <c r="AE484" i="1"/>
  <c r="AD500" i="1"/>
  <c r="AB528" i="1"/>
  <c r="AB551" i="1"/>
  <c r="AB564" i="1"/>
  <c r="AB568" i="1"/>
  <c r="AD581" i="1"/>
  <c r="AC584" i="1"/>
  <c r="AB592" i="1"/>
  <c r="AD614" i="1"/>
  <c r="AB684" i="1"/>
  <c r="AB764" i="1"/>
  <c r="AD769" i="1"/>
  <c r="AD865" i="1"/>
  <c r="AB923" i="1"/>
  <c r="AE970" i="1"/>
  <c r="AC973" i="1"/>
  <c r="AE994" i="1"/>
  <c r="AD1004" i="1"/>
  <c r="AE1025" i="1"/>
  <c r="AD1028" i="1"/>
  <c r="AD1033" i="1"/>
  <c r="AE1037" i="1"/>
  <c r="AD1048" i="1"/>
  <c r="AE1074" i="1"/>
  <c r="AB1085" i="1"/>
  <c r="AD1115" i="1"/>
  <c r="AD1123" i="1"/>
  <c r="AD1170" i="1"/>
  <c r="AD1178" i="1"/>
  <c r="AD1227" i="1"/>
  <c r="AD1258" i="1"/>
  <c r="AB1321" i="1"/>
  <c r="AD1334" i="1"/>
  <c r="AD1353" i="1"/>
  <c r="AB1465" i="1"/>
  <c r="AB1497" i="1"/>
  <c r="AE1525" i="1"/>
  <c r="AB1561" i="1"/>
  <c r="AB1609" i="1"/>
  <c r="AE1793" i="1"/>
  <c r="AE1829" i="1"/>
  <c r="AB1837" i="1"/>
  <c r="AE1845" i="1"/>
  <c r="AB1946" i="1"/>
  <c r="AB1954" i="1"/>
  <c r="AB1959" i="1"/>
  <c r="AE2012" i="1"/>
  <c r="AD2017" i="1"/>
  <c r="AB2041" i="1"/>
  <c r="AE2049" i="1"/>
  <c r="AE2057" i="1"/>
  <c r="AC2073" i="1"/>
  <c r="AE2094" i="1"/>
  <c r="AE2105" i="1"/>
  <c r="AE2121" i="1"/>
  <c r="AD2121" i="1"/>
  <c r="AB2121" i="1"/>
  <c r="AE2169" i="1"/>
  <c r="AE2177" i="1"/>
  <c r="AC2193" i="1"/>
  <c r="AE2276" i="1"/>
  <c r="AE2442" i="1"/>
  <c r="AD2463" i="1"/>
  <c r="AD2468" i="1"/>
  <c r="AE2550" i="1"/>
  <c r="AB2658" i="1"/>
  <c r="AD2705" i="1"/>
  <c r="AE2721" i="1"/>
  <c r="AE2734" i="1"/>
  <c r="AE2902" i="1"/>
  <c r="AC2902" i="1"/>
  <c r="AB2902" i="1"/>
  <c r="AD3507" i="1"/>
  <c r="AB3507" i="1"/>
  <c r="AE3701" i="1"/>
  <c r="AD3202" i="1"/>
  <c r="AD3313" i="1"/>
  <c r="AB3326" i="1"/>
  <c r="AE3339" i="1"/>
  <c r="AC3480" i="1"/>
  <c r="AB3512" i="1"/>
  <c r="AC3520" i="1"/>
  <c r="AB3741" i="1"/>
  <c r="AB3768" i="1"/>
  <c r="AD2790" i="1"/>
  <c r="AB2845" i="1"/>
  <c r="AE2875" i="1"/>
  <c r="AC2885" i="1"/>
  <c r="AC2913" i="1"/>
  <c r="AE3005" i="1"/>
  <c r="AE3037" i="1"/>
  <c r="AD3161" i="1"/>
  <c r="AD3169" i="1"/>
  <c r="AE3218" i="1"/>
  <c r="AC3246" i="1"/>
  <c r="AC3284" i="1"/>
  <c r="AE3358" i="1"/>
  <c r="AE3378" i="1"/>
  <c r="AD3475" i="1"/>
  <c r="AB3480" i="1"/>
  <c r="AE3485" i="1"/>
  <c r="AE3488" i="1"/>
  <c r="AC3544" i="1"/>
  <c r="AD3572" i="1"/>
  <c r="AE3587" i="1"/>
  <c r="AE3600" i="1"/>
  <c r="AC3627" i="1"/>
  <c r="AB3737" i="1"/>
  <c r="AC3195" i="1"/>
  <c r="AE3271" i="1"/>
  <c r="AE3300" i="1"/>
  <c r="AE3433" i="1"/>
  <c r="AE3480" i="1"/>
  <c r="AC3622" i="1"/>
  <c r="AB3649" i="1"/>
  <c r="AB3704" i="1"/>
  <c r="AD3709" i="1"/>
  <c r="AB3717" i="1"/>
  <c r="AB3733" i="1"/>
  <c r="AC3741" i="1"/>
  <c r="AC1641" i="1"/>
  <c r="AC1657" i="1"/>
  <c r="AE1825" i="1"/>
  <c r="AC1872" i="1"/>
  <c r="AB1899" i="1"/>
  <c r="AE1962" i="1"/>
  <c r="AC1999" i="1"/>
  <c r="AB2007" i="1"/>
  <c r="AC2028" i="1"/>
  <c r="AB2033" i="1"/>
  <c r="AC2052" i="1"/>
  <c r="AD2068" i="1"/>
  <c r="AD2076" i="1"/>
  <c r="AD2128" i="1"/>
  <c r="AE2160" i="1"/>
  <c r="AE2269" i="1"/>
  <c r="AD2292" i="1"/>
  <c r="AE2489" i="1"/>
  <c r="AD2518" i="1"/>
  <c r="AB2558" i="1"/>
  <c r="AC2586" i="1"/>
  <c r="AD2601" i="1"/>
  <c r="AD2625" i="1"/>
  <c r="AD2677" i="1"/>
  <c r="AD2693" i="1"/>
  <c r="AB2698" i="1"/>
  <c r="AD2714" i="1"/>
  <c r="AC2742" i="1"/>
  <c r="AE2753" i="1"/>
  <c r="AB2761" i="1"/>
  <c r="AD2785" i="1"/>
  <c r="AD2830" i="1"/>
  <c r="AB2853" i="1"/>
  <c r="AE3125" i="1"/>
  <c r="AE3188" i="1"/>
  <c r="AD3246" i="1"/>
  <c r="AC3254" i="1"/>
  <c r="AB3306" i="1"/>
  <c r="AC3423" i="1"/>
  <c r="AE3473" i="1"/>
  <c r="AD3508" i="1"/>
  <c r="AC3572" i="1"/>
  <c r="AD3587" i="1"/>
  <c r="AC3618" i="1"/>
  <c r="AE3633" i="1"/>
  <c r="AC3641" i="1"/>
  <c r="AC3737" i="1"/>
  <c r="AD3741" i="1"/>
  <c r="AB3748" i="1"/>
  <c r="AD1613" i="1"/>
  <c r="AB1641" i="1"/>
  <c r="AB1657" i="1"/>
  <c r="AD1693" i="1"/>
  <c r="AC1753" i="1"/>
  <c r="AC1789" i="1"/>
  <c r="AB1825" i="1"/>
  <c r="AE1841" i="1"/>
  <c r="AE1846" i="1"/>
  <c r="AB1973" i="1"/>
  <c r="AB1986" i="1"/>
  <c r="AE2010" i="1"/>
  <c r="AB2039" i="1"/>
  <c r="AB2055" i="1"/>
  <c r="AB2063" i="1"/>
  <c r="AE2126" i="1"/>
  <c r="AE2189" i="1"/>
  <c r="AE2197" i="1"/>
  <c r="AE2218" i="1"/>
  <c r="AB2329" i="1"/>
  <c r="AB2352" i="1"/>
  <c r="AE2454" i="1"/>
  <c r="AD2520" i="1"/>
  <c r="AE2523" i="1"/>
  <c r="AD2541" i="1"/>
  <c r="AC2582" i="1"/>
  <c r="AD2609" i="1"/>
  <c r="AB2612" i="1"/>
  <c r="AE2659" i="1"/>
  <c r="AB2764" i="1"/>
  <c r="AB2788" i="1"/>
  <c r="AB2798" i="1"/>
  <c r="AE2855" i="1"/>
  <c r="AD2861" i="1"/>
  <c r="AC2878" i="1"/>
  <c r="AB2896" i="1"/>
  <c r="AD2929" i="1"/>
  <c r="AD3157" i="1"/>
  <c r="AD3175" i="1"/>
  <c r="AD3234" i="1"/>
  <c r="AD3242" i="1"/>
  <c r="AE3252" i="1"/>
  <c r="AC3264" i="1"/>
  <c r="AD3319" i="1"/>
  <c r="AC3330" i="1"/>
  <c r="AD3468" i="1"/>
  <c r="AE3481" i="1"/>
  <c r="AE3501" i="1"/>
  <c r="AB3511" i="1"/>
  <c r="AC3553" i="1"/>
  <c r="AB3593" i="1"/>
  <c r="AE3616" i="1"/>
  <c r="AC3649" i="1"/>
  <c r="AB3652" i="1"/>
  <c r="AC3733" i="1"/>
  <c r="AD3737" i="1"/>
  <c r="AE3741" i="1"/>
  <c r="AB3788" i="1"/>
  <c r="AD1577" i="1"/>
  <c r="AE1657" i="1"/>
  <c r="AB1665" i="1"/>
  <c r="AC1673" i="1"/>
  <c r="AD1681" i="1"/>
  <c r="AB1693" i="1"/>
  <c r="AD1725" i="1"/>
  <c r="AB1745" i="1"/>
  <c r="AE1761" i="1"/>
  <c r="AD1813" i="1"/>
  <c r="AD1857" i="1"/>
  <c r="AD1873" i="1"/>
  <c r="AC1881" i="1"/>
  <c r="AE1908" i="1"/>
  <c r="AE1916" i="1"/>
  <c r="AD2029" i="1"/>
  <c r="AE2042" i="1"/>
  <c r="AE2058" i="1"/>
  <c r="AE2066" i="1"/>
  <c r="AE2090" i="1"/>
  <c r="AE2106" i="1"/>
  <c r="AE2137" i="1"/>
  <c r="AE2145" i="1"/>
  <c r="AE2158" i="1"/>
  <c r="AB2160" i="1"/>
  <c r="AC2208" i="1"/>
  <c r="AE2237" i="1"/>
  <c r="AE2253" i="1"/>
  <c r="AD2265" i="1"/>
  <c r="AD2269" i="1"/>
  <c r="AB2277" i="1"/>
  <c r="AD2293" i="1"/>
  <c r="AB2311" i="1"/>
  <c r="AD2389" i="1"/>
  <c r="AD2420" i="1"/>
  <c r="AC2433" i="1"/>
  <c r="AE2470" i="1"/>
  <c r="AE2482" i="1"/>
  <c r="AC2518" i="1"/>
  <c r="AE2549" i="1"/>
  <c r="AD2561" i="1"/>
  <c r="AB2586" i="1"/>
  <c r="AE2623" i="1"/>
  <c r="AC2686" i="1"/>
  <c r="AE2691" i="1"/>
  <c r="AB2693" i="1"/>
  <c r="AB2714" i="1"/>
  <c r="AE2717" i="1"/>
  <c r="AE2759" i="1"/>
  <c r="AD2833" i="1"/>
  <c r="AC2853" i="1"/>
  <c r="AD2878" i="1"/>
  <c r="AE2906" i="1"/>
  <c r="AE2985" i="1"/>
  <c r="AE2993" i="1"/>
  <c r="AE3057" i="1"/>
  <c r="AE3212" i="1"/>
  <c r="AE3317" i="1"/>
  <c r="AD3325" i="1"/>
  <c r="AE3338" i="1"/>
  <c r="AE3343" i="1"/>
  <c r="AE3369" i="1"/>
  <c r="AD3377" i="1"/>
  <c r="AE3390" i="1"/>
  <c r="AC3406" i="1"/>
  <c r="AB3458" i="1"/>
  <c r="AE3566" i="1"/>
  <c r="AE3591" i="1"/>
  <c r="AB3618" i="1"/>
  <c r="AE3631" i="1"/>
  <c r="AD3733" i="1"/>
  <c r="AE3737" i="1"/>
  <c r="AE1601" i="1"/>
  <c r="AE1753" i="1"/>
  <c r="AB1821" i="1"/>
  <c r="AD1826" i="1"/>
  <c r="AB1905" i="1"/>
  <c r="AD1916" i="1"/>
  <c r="AD1971" i="1"/>
  <c r="AE2037" i="1"/>
  <c r="AE2085" i="1"/>
  <c r="AD2093" i="1"/>
  <c r="AE2182" i="1"/>
  <c r="AB2187" i="1"/>
  <c r="AD2221" i="1"/>
  <c r="AE2224" i="1"/>
  <c r="AC2389" i="1"/>
  <c r="AC2405" i="1"/>
  <c r="AC2423" i="1"/>
  <c r="AE2518" i="1"/>
  <c r="AB2523" i="1"/>
  <c r="AD2569" i="1"/>
  <c r="AD2586" i="1"/>
  <c r="AD2589" i="1"/>
  <c r="AB2594" i="1"/>
  <c r="AE2655" i="1"/>
  <c r="AE2778" i="1"/>
  <c r="AD2798" i="1"/>
  <c r="AE2851" i="1"/>
  <c r="AE2878" i="1"/>
  <c r="AB3158" i="1"/>
  <c r="AE3168" i="1"/>
  <c r="AB3202" i="1"/>
  <c r="AB3215" i="1"/>
  <c r="AB3333" i="1"/>
  <c r="AD3341" i="1"/>
  <c r="AD3362" i="1"/>
  <c r="AB3416" i="1"/>
  <c r="AC3435" i="1"/>
  <c r="AC3442" i="1"/>
  <c r="AE3458" i="1"/>
  <c r="AB3487" i="1"/>
  <c r="AC3507" i="1"/>
  <c r="AC3512" i="1"/>
  <c r="AE3517" i="1"/>
  <c r="AB3553" i="1"/>
  <c r="AD3616" i="1"/>
  <c r="AD3618" i="1"/>
  <c r="AB3661" i="1"/>
  <c r="AE3733" i="1"/>
  <c r="AB3757" i="1"/>
  <c r="AE35" i="1"/>
  <c r="AD35" i="1"/>
  <c r="AC35" i="1"/>
  <c r="AD168" i="1"/>
  <c r="AE168" i="1"/>
  <c r="AC168" i="1"/>
  <c r="AB168" i="1"/>
  <c r="AE197" i="1"/>
  <c r="AD197" i="1"/>
  <c r="AC112" i="1"/>
  <c r="AE152" i="1"/>
  <c r="AD152" i="1"/>
  <c r="AC152" i="1"/>
  <c r="AB152" i="1"/>
  <c r="AE181" i="1"/>
  <c r="AD181" i="1"/>
  <c r="AD216" i="1"/>
  <c r="AE216" i="1"/>
  <c r="AB216" i="1"/>
  <c r="AE365" i="1"/>
  <c r="AD365" i="1"/>
  <c r="AB21" i="1"/>
  <c r="AD21" i="1"/>
  <c r="AC21" i="1"/>
  <c r="AB30" i="1"/>
  <c r="AE30" i="1"/>
  <c r="AB42" i="1"/>
  <c r="AD48" i="1"/>
  <c r="AC96" i="1"/>
  <c r="AE116" i="1"/>
  <c r="AE136" i="1"/>
  <c r="AD136" i="1"/>
  <c r="AC136" i="1"/>
  <c r="AB136" i="1"/>
  <c r="AE165" i="1"/>
  <c r="AD165" i="1"/>
  <c r="AD281" i="1"/>
  <c r="AE149" i="1"/>
  <c r="AD149" i="1"/>
  <c r="AB22" i="1"/>
  <c r="AE22" i="1"/>
  <c r="AD104" i="1"/>
  <c r="AE104" i="1"/>
  <c r="AB104" i="1"/>
  <c r="AE133" i="1"/>
  <c r="AD133" i="1"/>
  <c r="AD25" i="1"/>
  <c r="AD27" i="1"/>
  <c r="AC40" i="1"/>
  <c r="AB40" i="1"/>
  <c r="AE40" i="1"/>
  <c r="AE77" i="1"/>
  <c r="AD88" i="1"/>
  <c r="AE88" i="1"/>
  <c r="AB88" i="1"/>
  <c r="AC264" i="1"/>
  <c r="AD264" i="1"/>
  <c r="AB53" i="1"/>
  <c r="AC53" i="1"/>
  <c r="AE93" i="1"/>
  <c r="J12" i="1"/>
  <c r="M12" i="1" s="1"/>
  <c r="AD16" i="1"/>
  <c r="AC16" i="1"/>
  <c r="AB16" i="1"/>
  <c r="AB23" i="1"/>
  <c r="AB47" i="1"/>
  <c r="AB50" i="1"/>
  <c r="AD53" i="1"/>
  <c r="AB61" i="1"/>
  <c r="AD61" i="1"/>
  <c r="AC61" i="1"/>
  <c r="AD72" i="1"/>
  <c r="AE72" i="1"/>
  <c r="AB72" i="1"/>
  <c r="AE81" i="1"/>
  <c r="AC104" i="1"/>
  <c r="AE117" i="1"/>
  <c r="AE200" i="1"/>
  <c r="AD200" i="1"/>
  <c r="AC200" i="1"/>
  <c r="AB200" i="1"/>
  <c r="AE120" i="1"/>
  <c r="AD120" i="1"/>
  <c r="AC120" i="1"/>
  <c r="AB120" i="1"/>
  <c r="AD12" i="1"/>
  <c r="I12" i="1"/>
  <c r="L12" i="1" s="1"/>
  <c r="AE184" i="1"/>
  <c r="AD184" i="1"/>
  <c r="AC184" i="1"/>
  <c r="AB184" i="1"/>
  <c r="AD249" i="1"/>
  <c r="AE249" i="1"/>
  <c r="AD296" i="1"/>
  <c r="AE296" i="1"/>
  <c r="AB296" i="1"/>
  <c r="AE1541" i="1"/>
  <c r="AC1541" i="1"/>
  <c r="AB1541" i="1"/>
  <c r="AE2117" i="1"/>
  <c r="AD2117" i="1"/>
  <c r="AB2117" i="1"/>
  <c r="AE10" i="1"/>
  <c r="AB13" i="1"/>
  <c r="AD17" i="1"/>
  <c r="AE27" i="1"/>
  <c r="AD36" i="1"/>
  <c r="AE41" i="1"/>
  <c r="AB46" i="1"/>
  <c r="AD64" i="1"/>
  <c r="AE80" i="1"/>
  <c r="AE96" i="1"/>
  <c r="AE112" i="1"/>
  <c r="AE128" i="1"/>
  <c r="AE144" i="1"/>
  <c r="AE160" i="1"/>
  <c r="AE176" i="1"/>
  <c r="AE192" i="1"/>
  <c r="AE208" i="1"/>
  <c r="AC216" i="1"/>
  <c r="AD220" i="1"/>
  <c r="AC228" i="1"/>
  <c r="AD237" i="1"/>
  <c r="AC279" i="1"/>
  <c r="AC296" i="1"/>
  <c r="AB300" i="1"/>
  <c r="AC308" i="1"/>
  <c r="AD317" i="1"/>
  <c r="AE320" i="1"/>
  <c r="AC335" i="1"/>
  <c r="AC355" i="1"/>
  <c r="AD360" i="1"/>
  <c r="AE368" i="1"/>
  <c r="AE400" i="1"/>
  <c r="AE445" i="1"/>
  <c r="AE448" i="1"/>
  <c r="AC463" i="1"/>
  <c r="AD468" i="1"/>
  <c r="AE468" i="1"/>
  <c r="AB553" i="1"/>
  <c r="AD553" i="1"/>
  <c r="AB585" i="1"/>
  <c r="AD585" i="1"/>
  <c r="AB617" i="1"/>
  <c r="AD617" i="1"/>
  <c r="AB643" i="1"/>
  <c r="AC646" i="1"/>
  <c r="AC666" i="1"/>
  <c r="AD744" i="1"/>
  <c r="AC759" i="1"/>
  <c r="AE776" i="1"/>
  <c r="AC797" i="1"/>
  <c r="AB815" i="1"/>
  <c r="AE820" i="1"/>
  <c r="AE828" i="1"/>
  <c r="AB867" i="1"/>
  <c r="AB887" i="1"/>
  <c r="AB939" i="1"/>
  <c r="AB971" i="1"/>
  <c r="AD1194" i="1"/>
  <c r="AC1194" i="1"/>
  <c r="AE1330" i="1"/>
  <c r="AC1330" i="1"/>
  <c r="AE1369" i="1"/>
  <c r="AD1369" i="1"/>
  <c r="AC1369" i="1"/>
  <c r="AB1369" i="1"/>
  <c r="AB37" i="1"/>
  <c r="AD41" i="1"/>
  <c r="AE51" i="1"/>
  <c r="AD60" i="1"/>
  <c r="AC79" i="1"/>
  <c r="AC95" i="1"/>
  <c r="AC111" i="1"/>
  <c r="AC127" i="1"/>
  <c r="AC143" i="1"/>
  <c r="AC159" i="1"/>
  <c r="AC175" i="1"/>
  <c r="AC191" i="1"/>
  <c r="AC207" i="1"/>
  <c r="AE237" i="1"/>
  <c r="AE240" i="1"/>
  <c r="AE245" i="1"/>
  <c r="AE257" i="1"/>
  <c r="AE269" i="1"/>
  <c r="AD289" i="1"/>
  <c r="AB292" i="1"/>
  <c r="AE345" i="1"/>
  <c r="AB348" i="1"/>
  <c r="AE388" i="1"/>
  <c r="AE393" i="1"/>
  <c r="AD397" i="1"/>
  <c r="AC428" i="1"/>
  <c r="AB523" i="1"/>
  <c r="AC523" i="1"/>
  <c r="AD659" i="1"/>
  <c r="AB659" i="1"/>
  <c r="AD704" i="1"/>
  <c r="AE737" i="1"/>
  <c r="AD737" i="1"/>
  <c r="AC737" i="1"/>
  <c r="AB813" i="1"/>
  <c r="AB857" i="1"/>
  <c r="AE872" i="1"/>
  <c r="AE900" i="1"/>
  <c r="AE937" i="1"/>
  <c r="AD937" i="1"/>
  <c r="AC1013" i="1"/>
  <c r="AD233" i="1"/>
  <c r="AC248" i="1"/>
  <c r="AB252" i="1"/>
  <c r="AD260" i="1"/>
  <c r="AE265" i="1"/>
  <c r="AB272" i="1"/>
  <c r="AE277" i="1"/>
  <c r="AD301" i="1"/>
  <c r="AC323" i="1"/>
  <c r="AD328" i="1"/>
  <c r="AE336" i="1"/>
  <c r="AC371" i="1"/>
  <c r="AC380" i="1"/>
  <c r="AC383" i="1"/>
  <c r="AB388" i="1"/>
  <c r="AC403" i="1"/>
  <c r="AC412" i="1"/>
  <c r="AC415" i="1"/>
  <c r="AB436" i="1"/>
  <c r="AE441" i="1"/>
  <c r="AC456" i="1"/>
  <c r="AD480" i="1"/>
  <c r="AB544" i="1"/>
  <c r="AB559" i="1"/>
  <c r="AB573" i="1"/>
  <c r="AB576" i="1"/>
  <c r="AB591" i="1"/>
  <c r="AB605" i="1"/>
  <c r="AB608" i="1"/>
  <c r="AB623" i="1"/>
  <c r="AC707" i="1"/>
  <c r="AE707" i="1"/>
  <c r="AD712" i="1"/>
  <c r="AB720" i="1"/>
  <c r="AD772" i="1"/>
  <c r="AD813" i="1"/>
  <c r="AC813" i="1"/>
  <c r="AB875" i="1"/>
  <c r="AD1000" i="1"/>
  <c r="AE1721" i="1"/>
  <c r="AC1721" i="1"/>
  <c r="AD608" i="1"/>
  <c r="AE608" i="1"/>
  <c r="AC608" i="1"/>
  <c r="AE873" i="1"/>
  <c r="AD873" i="1"/>
  <c r="AC1425" i="1"/>
  <c r="AE1425" i="1"/>
  <c r="AD1425" i="1"/>
  <c r="AB1425" i="1"/>
  <c r="K12" i="1"/>
  <c r="N12" i="1" s="1"/>
  <c r="AB14" i="1"/>
  <c r="AD32" i="1"/>
  <c r="AD37" i="1"/>
  <c r="AB45" i="1"/>
  <c r="AD49" i="1"/>
  <c r="AD51" i="1"/>
  <c r="AC56" i="1"/>
  <c r="AE59" i="1"/>
  <c r="AC68" i="1"/>
  <c r="AC84" i="1"/>
  <c r="AC100" i="1"/>
  <c r="AC116" i="1"/>
  <c r="AC132" i="1"/>
  <c r="AC148" i="1"/>
  <c r="AC164" i="1"/>
  <c r="AC180" i="1"/>
  <c r="AC196" i="1"/>
  <c r="AE221" i="1"/>
  <c r="AE224" i="1"/>
  <c r="AE229" i="1"/>
  <c r="AB248" i="1"/>
  <c r="AE260" i="1"/>
  <c r="AE268" i="1"/>
  <c r="AE280" i="1"/>
  <c r="AC292" i="1"/>
  <c r="AC339" i="1"/>
  <c r="AC351" i="1"/>
  <c r="AC359" i="1"/>
  <c r="AD381" i="1"/>
  <c r="AD413" i="1"/>
  <c r="AE436" i="1"/>
  <c r="AC439" i="1"/>
  <c r="AD501" i="1"/>
  <c r="AB536" i="1"/>
  <c r="AB539" i="1"/>
  <c r="AC539" i="1"/>
  <c r="AD564" i="1"/>
  <c r="AC568" i="1"/>
  <c r="AB571" i="1"/>
  <c r="AD596" i="1"/>
  <c r="AC600" i="1"/>
  <c r="AB603" i="1"/>
  <c r="AE695" i="1"/>
  <c r="AE748" i="1"/>
  <c r="AD748" i="1"/>
  <c r="AE750" i="1"/>
  <c r="AB760" i="1"/>
  <c r="AD801" i="1"/>
  <c r="AD845" i="1"/>
  <c r="AE852" i="1"/>
  <c r="AE860" i="1"/>
  <c r="AB863" i="1"/>
  <c r="AB951" i="1"/>
  <c r="AB959" i="1"/>
  <c r="AB54" i="1"/>
  <c r="AC91" i="1"/>
  <c r="AD544" i="1"/>
  <c r="AE544" i="1"/>
  <c r="AC544" i="1"/>
  <c r="AE1485" i="1"/>
  <c r="AD1485" i="1"/>
  <c r="AE19" i="1"/>
  <c r="AD28" i="1"/>
  <c r="AE33" i="1"/>
  <c r="AB38" i="1"/>
  <c r="AE54" i="1"/>
  <c r="AD56" i="1"/>
  <c r="AD68" i="1"/>
  <c r="AC71" i="1"/>
  <c r="AD77" i="1"/>
  <c r="AB80" i="1"/>
  <c r="AD84" i="1"/>
  <c r="AD93" i="1"/>
  <c r="AB96" i="1"/>
  <c r="AD100" i="1"/>
  <c r="AC103" i="1"/>
  <c r="AD109" i="1"/>
  <c r="AB112" i="1"/>
  <c r="AD116" i="1"/>
  <c r="AD125" i="1"/>
  <c r="AB128" i="1"/>
  <c r="AD132" i="1"/>
  <c r="AD141" i="1"/>
  <c r="AB144" i="1"/>
  <c r="AD148" i="1"/>
  <c r="AC151" i="1"/>
  <c r="AD157" i="1"/>
  <c r="AB160" i="1"/>
  <c r="AD164" i="1"/>
  <c r="AD173" i="1"/>
  <c r="AB176" i="1"/>
  <c r="AD180" i="1"/>
  <c r="AC183" i="1"/>
  <c r="AD189" i="1"/>
  <c r="AB192" i="1"/>
  <c r="AD196" i="1"/>
  <c r="AD205" i="1"/>
  <c r="AB208" i="1"/>
  <c r="AD212" i="1"/>
  <c r="AD217" i="1"/>
  <c r="AC232" i="1"/>
  <c r="AD236" i="1"/>
  <c r="AC244" i="1"/>
  <c r="AD248" i="1"/>
  <c r="AD253" i="1"/>
  <c r="AB288" i="1"/>
  <c r="AD321" i="1"/>
  <c r="AE329" i="1"/>
  <c r="AB332" i="1"/>
  <c r="AC344" i="1"/>
  <c r="AD369" i="1"/>
  <c r="AD401" i="1"/>
  <c r="AE409" i="1"/>
  <c r="AE429" i="1"/>
  <c r="AD429" i="1"/>
  <c r="AE472" i="1"/>
  <c r="AB476" i="1"/>
  <c r="AC484" i="1"/>
  <c r="AB489" i="1"/>
  <c r="AB491" i="1"/>
  <c r="AE496" i="1"/>
  <c r="AD504" i="1"/>
  <c r="AE517" i="1"/>
  <c r="AD560" i="1"/>
  <c r="AC560" i="1"/>
  <c r="AE564" i="1"/>
  <c r="AD592" i="1"/>
  <c r="AC592" i="1"/>
  <c r="AE596" i="1"/>
  <c r="AD621" i="1"/>
  <c r="AD637" i="1"/>
  <c r="AE676" i="1"/>
  <c r="AC688" i="1"/>
  <c r="AB791" i="1"/>
  <c r="AC909" i="1"/>
  <c r="AC941" i="1"/>
  <c r="AE964" i="1"/>
  <c r="AE978" i="1"/>
  <c r="AE998" i="1"/>
  <c r="AD1146" i="1"/>
  <c r="AC1146" i="1"/>
  <c r="AC75" i="1"/>
  <c r="AC107" i="1"/>
  <c r="AC123" i="1"/>
  <c r="AD576" i="1"/>
  <c r="AE576" i="1"/>
  <c r="AC576" i="1"/>
  <c r="AD657" i="1"/>
  <c r="AC657" i="1"/>
  <c r="AE14" i="1"/>
  <c r="AB29" i="1"/>
  <c r="AD33" i="1"/>
  <c r="AE43" i="1"/>
  <c r="AC45" i="1"/>
  <c r="AE57" i="1"/>
  <c r="AC59" i="1"/>
  <c r="AB62" i="1"/>
  <c r="AE225" i="1"/>
  <c r="AE248" i="1"/>
  <c r="AE253" i="1"/>
  <c r="AC256" i="1"/>
  <c r="AD261" i="1"/>
  <c r="AB268" i="1"/>
  <c r="AC307" i="1"/>
  <c r="AC319" i="1"/>
  <c r="AC327" i="1"/>
  <c r="AC340" i="1"/>
  <c r="AD349" i="1"/>
  <c r="AE352" i="1"/>
  <c r="AC367" i="1"/>
  <c r="AC399" i="1"/>
  <c r="AC424" i="1"/>
  <c r="AC476" i="1"/>
  <c r="AC527" i="1"/>
  <c r="AE532" i="1"/>
  <c r="AB532" i="1"/>
  <c r="AB555" i="1"/>
  <c r="AB587" i="1"/>
  <c r="AD671" i="1"/>
  <c r="AD676" i="1"/>
  <c r="AC676" i="1"/>
  <c r="AC748" i="1"/>
  <c r="AD781" i="1"/>
  <c r="AC1017" i="1"/>
  <c r="AD1274" i="1"/>
  <c r="AC1274" i="1"/>
  <c r="AC436" i="1"/>
  <c r="AC455" i="1"/>
  <c r="AC460" i="1"/>
  <c r="AC467" i="1"/>
  <c r="AD496" i="1"/>
  <c r="AB512" i="1"/>
  <c r="AE528" i="1"/>
  <c r="AE541" i="1"/>
  <c r="AB543" i="1"/>
  <c r="AB548" i="1"/>
  <c r="AD557" i="1"/>
  <c r="AB575" i="1"/>
  <c r="AB580" i="1"/>
  <c r="AD589" i="1"/>
  <c r="AB607" i="1"/>
  <c r="AB612" i="1"/>
  <c r="AD626" i="1"/>
  <c r="AE629" i="1"/>
  <c r="AE631" i="1"/>
  <c r="AB665" i="1"/>
  <c r="AC685" i="1"/>
  <c r="AB731" i="1"/>
  <c r="AC733" i="1"/>
  <c r="AB748" i="1"/>
  <c r="AE757" i="1"/>
  <c r="AB765" i="1"/>
  <c r="AE769" i="1"/>
  <c r="AD773" i="1"/>
  <c r="AB781" i="1"/>
  <c r="AE800" i="1"/>
  <c r="AB803" i="1"/>
  <c r="AE812" i="1"/>
  <c r="AE832" i="1"/>
  <c r="AB845" i="1"/>
  <c r="AE904" i="1"/>
  <c r="AB919" i="1"/>
  <c r="AE948" i="1"/>
  <c r="AE956" i="1"/>
  <c r="AC969" i="1"/>
  <c r="AE986" i="1"/>
  <c r="AD996" i="1"/>
  <c r="AE1038" i="1"/>
  <c r="AB1063" i="1"/>
  <c r="AC1065" i="1"/>
  <c r="AB1071" i="1"/>
  <c r="AC1138" i="1"/>
  <c r="AE1176" i="1"/>
  <c r="AD1211" i="1"/>
  <c r="AD1219" i="1"/>
  <c r="AC1266" i="1"/>
  <c r="AE1304" i="1"/>
  <c r="AD1330" i="1"/>
  <c r="AE1413" i="1"/>
  <c r="AC1413" i="1"/>
  <c r="AE1493" i="1"/>
  <c r="AD1493" i="1"/>
  <c r="AB1493" i="1"/>
  <c r="AD1545" i="1"/>
  <c r="AD1709" i="1"/>
  <c r="AE1713" i="1"/>
  <c r="AB1721" i="1"/>
  <c r="AD1977" i="1"/>
  <c r="AB1977" i="1"/>
  <c r="AB1025" i="1"/>
  <c r="AC1048" i="1"/>
  <c r="AE1058" i="1"/>
  <c r="AD1076" i="1"/>
  <c r="AE1081" i="1"/>
  <c r="AB1109" i="1"/>
  <c r="AD1163" i="1"/>
  <c r="AD1171" i="1"/>
  <c r="AE1199" i="1"/>
  <c r="AD1291" i="1"/>
  <c r="AC1345" i="1"/>
  <c r="AC1357" i="1"/>
  <c r="AD1357" i="1"/>
  <c r="AB1357" i="1"/>
  <c r="AB1400" i="1"/>
  <c r="AC1400" i="1"/>
  <c r="AB1473" i="1"/>
  <c r="AB1709" i="1"/>
  <c r="AD1773" i="1"/>
  <c r="AD1778" i="1"/>
  <c r="AB1794" i="1"/>
  <c r="AD1794" i="1"/>
  <c r="AD1814" i="1"/>
  <c r="AE1814" i="1"/>
  <c r="AE892" i="1"/>
  <c r="AE905" i="1"/>
  <c r="AB907" i="1"/>
  <c r="AE932" i="1"/>
  <c r="AE949" i="1"/>
  <c r="AE957" i="1"/>
  <c r="AD984" i="1"/>
  <c r="AB987" i="1"/>
  <c r="AD1032" i="1"/>
  <c r="AB1079" i="1"/>
  <c r="AD1250" i="1"/>
  <c r="AE1335" i="1"/>
  <c r="AE1343" i="1"/>
  <c r="AD1365" i="1"/>
  <c r="AE1433" i="1"/>
  <c r="AB1433" i="1"/>
  <c r="AE1441" i="1"/>
  <c r="AD1441" i="1"/>
  <c r="AB1441" i="1"/>
  <c r="AD1453" i="1"/>
  <c r="AE1521" i="1"/>
  <c r="AE1745" i="1"/>
  <c r="AD1745" i="1"/>
  <c r="AC1745" i="1"/>
  <c r="AE944" i="1"/>
  <c r="AE976" i="1"/>
  <c r="AE1016" i="1"/>
  <c r="AE1481" i="1"/>
  <c r="AD1481" i="1"/>
  <c r="AC1481" i="1"/>
  <c r="AB1481" i="1"/>
  <c r="AE1529" i="1"/>
  <c r="AB1529" i="1"/>
  <c r="AE1537" i="1"/>
  <c r="AD1537" i="1"/>
  <c r="AB1537" i="1"/>
  <c r="AB1593" i="1"/>
  <c r="AE1593" i="1"/>
  <c r="AC1593" i="1"/>
  <c r="AD1649" i="1"/>
  <c r="AC1649" i="1"/>
  <c r="AE1697" i="1"/>
  <c r="AC1697" i="1"/>
  <c r="AE1875" i="1"/>
  <c r="AC1875" i="1"/>
  <c r="AE432" i="1"/>
  <c r="AB444" i="1"/>
  <c r="AC451" i="1"/>
  <c r="AE456" i="1"/>
  <c r="AB461" i="1"/>
  <c r="AE504" i="1"/>
  <c r="AB535" i="1"/>
  <c r="AE548" i="1"/>
  <c r="AB569" i="1"/>
  <c r="AE580" i="1"/>
  <c r="AB601" i="1"/>
  <c r="AE612" i="1"/>
  <c r="AE625" i="1"/>
  <c r="AC645" i="1"/>
  <c r="AE657" i="1"/>
  <c r="AC662" i="1"/>
  <c r="AE667" i="1"/>
  <c r="AE710" i="1"/>
  <c r="AC720" i="1"/>
  <c r="AC728" i="1"/>
  <c r="AB739" i="1"/>
  <c r="AE742" i="1"/>
  <c r="AE746" i="1"/>
  <c r="AE777" i="1"/>
  <c r="AB779" i="1"/>
  <c r="AE836" i="1"/>
  <c r="AE841" i="1"/>
  <c r="AB843" i="1"/>
  <c r="AE868" i="1"/>
  <c r="AE885" i="1"/>
  <c r="AD905" i="1"/>
  <c r="AE912" i="1"/>
  <c r="AB915" i="1"/>
  <c r="AE940" i="1"/>
  <c r="AB945" i="1"/>
  <c r="AE952" i="1"/>
  <c r="AB963" i="1"/>
  <c r="AE974" i="1"/>
  <c r="AE1004" i="1"/>
  <c r="AD1012" i="1"/>
  <c r="AE1112" i="1"/>
  <c r="AC1154" i="1"/>
  <c r="AC1210" i="1"/>
  <c r="AE1215" i="1"/>
  <c r="AE1240" i="1"/>
  <c r="AC1282" i="1"/>
  <c r="AE1353" i="1"/>
  <c r="AC1365" i="1"/>
  <c r="AC1417" i="1"/>
  <c r="AE1417" i="1"/>
  <c r="AD1417" i="1"/>
  <c r="AB1461" i="1"/>
  <c r="AB1509" i="1"/>
  <c r="AD1593" i="1"/>
  <c r="AD1629" i="1"/>
  <c r="AE1689" i="1"/>
  <c r="AB1725" i="1"/>
  <c r="AB1810" i="1"/>
  <c r="AD1810" i="1"/>
  <c r="AE2165" i="1"/>
  <c r="AB2165" i="1"/>
  <c r="AE420" i="1"/>
  <c r="AE425" i="1"/>
  <c r="AE464" i="1"/>
  <c r="AE561" i="1"/>
  <c r="AE593" i="1"/>
  <c r="AE633" i="1"/>
  <c r="AE648" i="1"/>
  <c r="AE650" i="1"/>
  <c r="AE679" i="1"/>
  <c r="AB681" i="1"/>
  <c r="AE705" i="1"/>
  <c r="AB708" i="1"/>
  <c r="AB749" i="1"/>
  <c r="AB759" i="1"/>
  <c r="AB787" i="1"/>
  <c r="AB795" i="1"/>
  <c r="AE804" i="1"/>
  <c r="AB811" i="1"/>
  <c r="AB831" i="1"/>
  <c r="AB851" i="1"/>
  <c r="AE880" i="1"/>
  <c r="AB883" i="1"/>
  <c r="AB891" i="1"/>
  <c r="AE908" i="1"/>
  <c r="AB913" i="1"/>
  <c r="AE920" i="1"/>
  <c r="AB931" i="1"/>
  <c r="AB941" i="1"/>
  <c r="AB953" i="1"/>
  <c r="AE960" i="1"/>
  <c r="AE972" i="1"/>
  <c r="AE1002" i="1"/>
  <c r="AE1014" i="1"/>
  <c r="AC1037" i="1"/>
  <c r="AB1059" i="1"/>
  <c r="AE1062" i="1"/>
  <c r="AE1070" i="1"/>
  <c r="AC1077" i="1"/>
  <c r="AE1082" i="1"/>
  <c r="AE1102" i="1"/>
  <c r="AC1162" i="1"/>
  <c r="AE1167" i="1"/>
  <c r="AD1195" i="1"/>
  <c r="AE1208" i="1"/>
  <c r="AD1235" i="1"/>
  <c r="AC1290" i="1"/>
  <c r="AE1295" i="1"/>
  <c r="AC1336" i="1"/>
  <c r="AB1449" i="1"/>
  <c r="AD1461" i="1"/>
  <c r="AE1505" i="1"/>
  <c r="AD1505" i="1"/>
  <c r="AC1509" i="1"/>
  <c r="AB1557" i="1"/>
  <c r="AC1629" i="1"/>
  <c r="AE1649" i="1"/>
  <c r="AE1665" i="1"/>
  <c r="AC1761" i="1"/>
  <c r="AC1769" i="1"/>
  <c r="AD1777" i="1"/>
  <c r="AB1790" i="1"/>
  <c r="AC2061" i="1"/>
  <c r="AD2061" i="1"/>
  <c r="AB2061" i="1"/>
  <c r="AB420" i="1"/>
  <c r="AC435" i="1"/>
  <c r="AE452" i="1"/>
  <c r="AE457" i="1"/>
  <c r="AD461" i="1"/>
  <c r="AE480" i="1"/>
  <c r="AB485" i="1"/>
  <c r="AC488" i="1"/>
  <c r="AE500" i="1"/>
  <c r="AB504" i="1"/>
  <c r="AC512" i="1"/>
  <c r="AD540" i="1"/>
  <c r="AD569" i="1"/>
  <c r="AE572" i="1"/>
  <c r="AD601" i="1"/>
  <c r="AE604" i="1"/>
  <c r="AD675" i="1"/>
  <c r="AE686" i="1"/>
  <c r="AB716" i="1"/>
  <c r="AC718" i="1"/>
  <c r="AE726" i="1"/>
  <c r="AC729" i="1"/>
  <c r="AB752" i="1"/>
  <c r="AD777" i="1"/>
  <c r="AE784" i="1"/>
  <c r="AE792" i="1"/>
  <c r="AB819" i="1"/>
  <c r="AB827" i="1"/>
  <c r="AD841" i="1"/>
  <c r="AE848" i="1"/>
  <c r="AE856" i="1"/>
  <c r="AB881" i="1"/>
  <c r="AB899" i="1"/>
  <c r="AB909" i="1"/>
  <c r="AB921" i="1"/>
  <c r="AE928" i="1"/>
  <c r="AE968" i="1"/>
  <c r="AD988" i="1"/>
  <c r="AE1010" i="1"/>
  <c r="AE1040" i="1"/>
  <c r="AB1055" i="1"/>
  <c r="AE1060" i="1"/>
  <c r="AD1088" i="1"/>
  <c r="AD1147" i="1"/>
  <c r="AE1160" i="1"/>
  <c r="AD1203" i="1"/>
  <c r="AE1288" i="1"/>
  <c r="AE1319" i="1"/>
  <c r="AB1329" i="1"/>
  <c r="AC1334" i="1"/>
  <c r="AC1344" i="1"/>
  <c r="AC1346" i="1"/>
  <c r="AC1361" i="1"/>
  <c r="AE1361" i="1"/>
  <c r="AD1361" i="1"/>
  <c r="AB1361" i="1"/>
  <c r="AD1373" i="1"/>
  <c r="AB1417" i="1"/>
  <c r="AE1445" i="1"/>
  <c r="AC1445" i="1"/>
  <c r="AC1449" i="1"/>
  <c r="AE1457" i="1"/>
  <c r="AB1545" i="1"/>
  <c r="AD1565" i="1"/>
  <c r="AB1565" i="1"/>
  <c r="AB1617" i="1"/>
  <c r="AE1617" i="1"/>
  <c r="AD1617" i="1"/>
  <c r="AE1984" i="1"/>
  <c r="AC1984" i="1"/>
  <c r="AE2061" i="1"/>
  <c r="AC2317" i="1"/>
  <c r="AE2317" i="1"/>
  <c r="AD2317" i="1"/>
  <c r="AB2317" i="1"/>
  <c r="AC2365" i="1"/>
  <c r="AD2365" i="1"/>
  <c r="AB2365" i="1"/>
  <c r="AE2736" i="1"/>
  <c r="AC2736" i="1"/>
  <c r="AD2877" i="1"/>
  <c r="AB2877" i="1"/>
  <c r="AD3265" i="1"/>
  <c r="AE3265" i="1"/>
  <c r="AC3265" i="1"/>
  <c r="AC3461" i="1"/>
  <c r="AE3461" i="1"/>
  <c r="AD3461" i="1"/>
  <c r="AD3729" i="1"/>
  <c r="AC3729" i="1"/>
  <c r="AC1421" i="1"/>
  <c r="AE1497" i="1"/>
  <c r="AC1513" i="1"/>
  <c r="AE1609" i="1"/>
  <c r="AD1633" i="1"/>
  <c r="AB1713" i="1"/>
  <c r="AB1737" i="1"/>
  <c r="AB1761" i="1"/>
  <c r="AB1778" i="1"/>
  <c r="AD1782" i="1"/>
  <c r="AB1806" i="1"/>
  <c r="AB1822" i="1"/>
  <c r="AC1829" i="1"/>
  <c r="AD1903" i="1"/>
  <c r="AE1910" i="1"/>
  <c r="AC1915" i="1"/>
  <c r="AB1930" i="1"/>
  <c r="AB1938" i="1"/>
  <c r="AE1956" i="1"/>
  <c r="AB1992" i="1"/>
  <c r="AE1997" i="1"/>
  <c r="AD2001" i="1"/>
  <c r="AE2017" i="1"/>
  <c r="AC2049" i="1"/>
  <c r="AB2051" i="1"/>
  <c r="AB2075" i="1"/>
  <c r="AC2085" i="1"/>
  <c r="AD2092" i="1"/>
  <c r="AE2097" i="1"/>
  <c r="AE2102" i="1"/>
  <c r="AB2105" i="1"/>
  <c r="AE2153" i="1"/>
  <c r="AB2239" i="1"/>
  <c r="AB2279" i="1"/>
  <c r="AE2310" i="1"/>
  <c r="AC2328" i="1"/>
  <c r="AB2331" i="1"/>
  <c r="AB2343" i="1"/>
  <c r="AB2348" i="1"/>
  <c r="AB2353" i="1"/>
  <c r="AD2360" i="1"/>
  <c r="AB2373" i="1"/>
  <c r="AE2373" i="1"/>
  <c r="AD2373" i="1"/>
  <c r="AC2373" i="1"/>
  <c r="AE2424" i="1"/>
  <c r="AE2426" i="1"/>
  <c r="AE2455" i="1"/>
  <c r="AE2521" i="1"/>
  <c r="AB2534" i="1"/>
  <c r="AE2534" i="1"/>
  <c r="AD2534" i="1"/>
  <c r="AD2578" i="1"/>
  <c r="AC2708" i="1"/>
  <c r="AB2708" i="1"/>
  <c r="AD2734" i="1"/>
  <c r="AE3236" i="1"/>
  <c r="AD1951" i="1"/>
  <c r="AB2087" i="1"/>
  <c r="AB2115" i="1"/>
  <c r="AB2219" i="1"/>
  <c r="AB2224" i="1"/>
  <c r="AB2237" i="1"/>
  <c r="AD2260" i="1"/>
  <c r="AC2260" i="1"/>
  <c r="AE2353" i="1"/>
  <c r="AE2365" i="1"/>
  <c r="AD2417" i="1"/>
  <c r="AC2614" i="1"/>
  <c r="AB2614" i="1"/>
  <c r="AC3174" i="1"/>
  <c r="AD3174" i="1"/>
  <c r="AB3174" i="1"/>
  <c r="AE3174" i="1"/>
  <c r="AE1797" i="1"/>
  <c r="AE1813" i="1"/>
  <c r="AB1841" i="1"/>
  <c r="AE1850" i="1"/>
  <c r="AC1865" i="1"/>
  <c r="AB1888" i="1"/>
  <c r="AE1906" i="1"/>
  <c r="AD1921" i="1"/>
  <c r="AE1928" i="1"/>
  <c r="AE1931" i="1"/>
  <c r="AD1975" i="1"/>
  <c r="AD1990" i="1"/>
  <c r="AC2037" i="1"/>
  <c r="AC2044" i="1"/>
  <c r="AB2113" i="1"/>
  <c r="AB2124" i="1"/>
  <c r="AE2129" i="1"/>
  <c r="AE2134" i="1"/>
  <c r="AB2137" i="1"/>
  <c r="AD2149" i="1"/>
  <c r="AE2154" i="1"/>
  <c r="AB2191" i="1"/>
  <c r="AB2193" i="1"/>
  <c r="AE2198" i="1"/>
  <c r="AC2205" i="1"/>
  <c r="AB2217" i="1"/>
  <c r="AC2237" i="1"/>
  <c r="AC2240" i="1"/>
  <c r="AC2348" i="1"/>
  <c r="AD2356" i="1"/>
  <c r="AB2371" i="1"/>
  <c r="AE2412" i="1"/>
  <c r="AE2499" i="1"/>
  <c r="AE2539" i="1"/>
  <c r="AE2554" i="1"/>
  <c r="AC2554" i="1"/>
  <c r="AB2569" i="1"/>
  <c r="AE2614" i="1"/>
  <c r="AB2677" i="1"/>
  <c r="AC2745" i="1"/>
  <c r="AB2745" i="1"/>
  <c r="AE2758" i="1"/>
  <c r="AD2758" i="1"/>
  <c r="AC2758" i="1"/>
  <c r="AB2758" i="1"/>
  <c r="AB1757" i="1"/>
  <c r="AE1781" i="1"/>
  <c r="AB1809" i="1"/>
  <c r="AC1841" i="1"/>
  <c r="AB1845" i="1"/>
  <c r="AD1855" i="1"/>
  <c r="AB1878" i="1"/>
  <c r="AD1923" i="1"/>
  <c r="AB1995" i="1"/>
  <c r="AC2007" i="1"/>
  <c r="AB2017" i="1"/>
  <c r="AB2024" i="1"/>
  <c r="AB2049" i="1"/>
  <c r="AE2073" i="1"/>
  <c r="AC2105" i="1"/>
  <c r="AB2159" i="1"/>
  <c r="AD2193" i="1"/>
  <c r="AD2217" i="1"/>
  <c r="AD2237" i="1"/>
  <c r="AB2341" i="1"/>
  <c r="AD2701" i="1"/>
  <c r="AC2701" i="1"/>
  <c r="AE2727" i="1"/>
  <c r="AC2727" i="1"/>
  <c r="AB1348" i="1"/>
  <c r="AC1353" i="1"/>
  <c r="AE1421" i="1"/>
  <c r="AB1428" i="1"/>
  <c r="AE1477" i="1"/>
  <c r="AE1517" i="1"/>
  <c r="AB1625" i="1"/>
  <c r="AB1649" i="1"/>
  <c r="AB1673" i="1"/>
  <c r="AB1697" i="1"/>
  <c r="AB1777" i="1"/>
  <c r="AB1793" i="1"/>
  <c r="AD1795" i="1"/>
  <c r="AB1805" i="1"/>
  <c r="AC1809" i="1"/>
  <c r="AD1811" i="1"/>
  <c r="AB1813" i="1"/>
  <c r="AE1821" i="1"/>
  <c r="AC1825" i="1"/>
  <c r="AD1841" i="1"/>
  <c r="AC1845" i="1"/>
  <c r="AB1869" i="1"/>
  <c r="AB1881" i="1"/>
  <c r="AE1886" i="1"/>
  <c r="AC1889" i="1"/>
  <c r="AD1909" i="1"/>
  <c r="AB1921" i="1"/>
  <c r="AD1939" i="1"/>
  <c r="AD1958" i="1"/>
  <c r="AB1967" i="1"/>
  <c r="AB1971" i="1"/>
  <c r="AE1990" i="1"/>
  <c r="AD2045" i="1"/>
  <c r="AC2060" i="1"/>
  <c r="AD2081" i="1"/>
  <c r="AE2101" i="1"/>
  <c r="AB2129" i="1"/>
  <c r="AB2147" i="1"/>
  <c r="AE2149" i="1"/>
  <c r="AE2152" i="1"/>
  <c r="AB2169" i="1"/>
  <c r="AB2177" i="1"/>
  <c r="AB2179" i="1"/>
  <c r="AB2204" i="1"/>
  <c r="AE2277" i="1"/>
  <c r="AB2285" i="1"/>
  <c r="AE2293" i="1"/>
  <c r="AE2329" i="1"/>
  <c r="AC2369" i="1"/>
  <c r="AE2369" i="1"/>
  <c r="AD2369" i="1"/>
  <c r="AB2369" i="1"/>
  <c r="AC2380" i="1"/>
  <c r="AB2403" i="1"/>
  <c r="AB2499" i="1"/>
  <c r="AB2507" i="1"/>
  <c r="AD2545" i="1"/>
  <c r="AC2569" i="1"/>
  <c r="AE2756" i="1"/>
  <c r="AB2756" i="1"/>
  <c r="AD2761" i="1"/>
  <c r="AC2761" i="1"/>
  <c r="AD2893" i="1"/>
  <c r="AC2893" i="1"/>
  <c r="AE3204" i="1"/>
  <c r="AB1601" i="1"/>
  <c r="AE1613" i="1"/>
  <c r="AD1625" i="1"/>
  <c r="AB1661" i="1"/>
  <c r="AB1741" i="1"/>
  <c r="AB1753" i="1"/>
  <c r="AC1777" i="1"/>
  <c r="AB1781" i="1"/>
  <c r="AE1789" i="1"/>
  <c r="AC1793" i="1"/>
  <c r="AD1809" i="1"/>
  <c r="AC1813" i="1"/>
  <c r="AC1837" i="1"/>
  <c r="AE1851" i="1"/>
  <c r="AE1866" i="1"/>
  <c r="AE1887" i="1"/>
  <c r="AE1892" i="1"/>
  <c r="AE1894" i="1"/>
  <c r="AE1921" i="1"/>
  <c r="AC1955" i="1"/>
  <c r="AD1962" i="1"/>
  <c r="AD1984" i="1"/>
  <c r="AB1991" i="1"/>
  <c r="AC2020" i="1"/>
  <c r="AD2022" i="1"/>
  <c r="AC2033" i="1"/>
  <c r="AE2074" i="1"/>
  <c r="AB2084" i="1"/>
  <c r="AE2089" i="1"/>
  <c r="AB2091" i="1"/>
  <c r="AE2109" i="1"/>
  <c r="AC2117" i="1"/>
  <c r="AE2130" i="1"/>
  <c r="AC2137" i="1"/>
  <c r="AB2189" i="1"/>
  <c r="AB2208" i="1"/>
  <c r="AE2226" i="1"/>
  <c r="AD2249" i="1"/>
  <c r="AC2618" i="1"/>
  <c r="AB2618" i="1"/>
  <c r="AC2665" i="1"/>
  <c r="AB2665" i="1"/>
  <c r="AC2786" i="1"/>
  <c r="AB2786" i="1"/>
  <c r="AE1351" i="1"/>
  <c r="AB1353" i="1"/>
  <c r="AC1364" i="1"/>
  <c r="AE1373" i="1"/>
  <c r="AC1381" i="1"/>
  <c r="AB1416" i="1"/>
  <c r="AE1453" i="1"/>
  <c r="AE1473" i="1"/>
  <c r="AB1477" i="1"/>
  <c r="AE1489" i="1"/>
  <c r="AD1517" i="1"/>
  <c r="AE1549" i="1"/>
  <c r="AC1625" i="1"/>
  <c r="AB1681" i="1"/>
  <c r="AB1705" i="1"/>
  <c r="AB1729" i="1"/>
  <c r="AC1781" i="1"/>
  <c r="AB1789" i="1"/>
  <c r="AC1805" i="1"/>
  <c r="AB1826" i="1"/>
  <c r="AE1837" i="1"/>
  <c r="AB1842" i="1"/>
  <c r="AD1846" i="1"/>
  <c r="AD1875" i="1"/>
  <c r="AD1900" i="1"/>
  <c r="AE1927" i="1"/>
  <c r="AE1935" i="1"/>
  <c r="AB1960" i="1"/>
  <c r="AC1967" i="1"/>
  <c r="AE1977" i="1"/>
  <c r="AD2006" i="1"/>
  <c r="AE2018" i="1"/>
  <c r="AE2033" i="1"/>
  <c r="AB2079" i="1"/>
  <c r="AE2081" i="1"/>
  <c r="AE2133" i="1"/>
  <c r="AC2177" i="1"/>
  <c r="AB2180" i="1"/>
  <c r="AB2183" i="1"/>
  <c r="AE2190" i="1"/>
  <c r="AB2197" i="1"/>
  <c r="AC2204" i="1"/>
  <c r="AC2252" i="1"/>
  <c r="AC2273" i="1"/>
  <c r="AD2273" i="1"/>
  <c r="AB2273" i="1"/>
  <c r="AE2314" i="1"/>
  <c r="AB2360" i="1"/>
  <c r="AE2439" i="1"/>
  <c r="AC2455" i="1"/>
  <c r="AE2468" i="1"/>
  <c r="AB2545" i="1"/>
  <c r="AD2562" i="1"/>
  <c r="AB2580" i="1"/>
  <c r="AD2618" i="1"/>
  <c r="AB2736" i="1"/>
  <c r="AB3278" i="1"/>
  <c r="AD3278" i="1"/>
  <c r="AE2257" i="1"/>
  <c r="AE2318" i="1"/>
  <c r="AE2350" i="1"/>
  <c r="AB2364" i="1"/>
  <c r="AD2392" i="1"/>
  <c r="AE2405" i="1"/>
  <c r="AB2407" i="1"/>
  <c r="AB2426" i="1"/>
  <c r="AC2465" i="1"/>
  <c r="AE2472" i="1"/>
  <c r="AD2486" i="1"/>
  <c r="AD2526" i="1"/>
  <c r="AE2531" i="1"/>
  <c r="AC2553" i="1"/>
  <c r="AB2584" i="1"/>
  <c r="AB2593" i="1"/>
  <c r="AC2598" i="1"/>
  <c r="AE2602" i="1"/>
  <c r="AC2610" i="1"/>
  <c r="AE2627" i="1"/>
  <c r="AD2641" i="1"/>
  <c r="AB2644" i="1"/>
  <c r="AD2658" i="1"/>
  <c r="AE2686" i="1"/>
  <c r="AB2701" i="1"/>
  <c r="AD2708" i="1"/>
  <c r="AD2727" i="1"/>
  <c r="AE2747" i="1"/>
  <c r="AD2771" i="1"/>
  <c r="AE2786" i="1"/>
  <c r="AD2797" i="1"/>
  <c r="AC2797" i="1"/>
  <c r="AB2818" i="1"/>
  <c r="AB2860" i="1"/>
  <c r="AE2862" i="1"/>
  <c r="AD2862" i="1"/>
  <c r="AC2862" i="1"/>
  <c r="AC2877" i="1"/>
  <c r="AD2902" i="1"/>
  <c r="AB2928" i="1"/>
  <c r="AB3190" i="1"/>
  <c r="AE3190" i="1"/>
  <c r="AD3190" i="1"/>
  <c r="AC3190" i="1"/>
  <c r="AC3207" i="1"/>
  <c r="AD3207" i="1"/>
  <c r="AB3234" i="1"/>
  <c r="AB3273" i="1"/>
  <c r="AB3281" i="1"/>
  <c r="AE3294" i="1"/>
  <c r="AB3322" i="1"/>
  <c r="AE3327" i="1"/>
  <c r="AD3358" i="1"/>
  <c r="AE3386" i="1"/>
  <c r="AB3394" i="1"/>
  <c r="AD3433" i="1"/>
  <c r="AB3435" i="1"/>
  <c r="AD3435" i="1"/>
  <c r="AD3515" i="1"/>
  <c r="AE3584" i="1"/>
  <c r="AD3584" i="1"/>
  <c r="AE2591" i="1"/>
  <c r="AC2594" i="1"/>
  <c r="AB2610" i="1"/>
  <c r="AD2649" i="1"/>
  <c r="AC2685" i="1"/>
  <c r="AB2766" i="1"/>
  <c r="AB2790" i="1"/>
  <c r="AE2795" i="1"/>
  <c r="AB2814" i="1"/>
  <c r="AE3207" i="1"/>
  <c r="AC3239" i="1"/>
  <c r="AE3239" i="1"/>
  <c r="AD3239" i="1"/>
  <c r="AB3286" i="1"/>
  <c r="AD3386" i="1"/>
  <c r="AD3615" i="1"/>
  <c r="AC3615" i="1"/>
  <c r="AB3615" i="1"/>
  <c r="AB2829" i="1"/>
  <c r="AC2829" i="1"/>
  <c r="AC2870" i="1"/>
  <c r="AB2870" i="1"/>
  <c r="AE2926" i="1"/>
  <c r="AD2926" i="1"/>
  <c r="AC2926" i="1"/>
  <c r="AC3140" i="1"/>
  <c r="AD3150" i="1"/>
  <c r="AE3150" i="1"/>
  <c r="AC3483" i="1"/>
  <c r="AD3483" i="1"/>
  <c r="AC3547" i="1"/>
  <c r="AE3547" i="1"/>
  <c r="AD3547" i="1"/>
  <c r="AB3725" i="1"/>
  <c r="AE3725" i="1"/>
  <c r="AD3725" i="1"/>
  <c r="AC3725" i="1"/>
  <c r="AB2550" i="1"/>
  <c r="AD2554" i="1"/>
  <c r="AD2610" i="1"/>
  <c r="AB2616" i="1"/>
  <c r="AC2625" i="1"/>
  <c r="AE2645" i="1"/>
  <c r="AB2676" i="1"/>
  <c r="AB2717" i="1"/>
  <c r="AD2721" i="1"/>
  <c r="AE2730" i="1"/>
  <c r="AB2733" i="1"/>
  <c r="AD2769" i="1"/>
  <c r="AB2774" i="1"/>
  <c r="AB2778" i="1"/>
  <c r="AD2795" i="1"/>
  <c r="AC2814" i="1"/>
  <c r="AD2885" i="1"/>
  <c r="AE2894" i="1"/>
  <c r="AE3069" i="1"/>
  <c r="AB3153" i="1"/>
  <c r="AC3183" i="1"/>
  <c r="AE3235" i="1"/>
  <c r="AB3274" i="1"/>
  <c r="AB3452" i="1"/>
  <c r="AE3452" i="1"/>
  <c r="AD3452" i="1"/>
  <c r="AC3452" i="1"/>
  <c r="AE2258" i="1"/>
  <c r="AC2269" i="1"/>
  <c r="AB2275" i="1"/>
  <c r="AB2288" i="1"/>
  <c r="AB2293" i="1"/>
  <c r="AB2300" i="1"/>
  <c r="AE2322" i="1"/>
  <c r="AB2339" i="1"/>
  <c r="AB2367" i="1"/>
  <c r="AB2388" i="1"/>
  <c r="AE2427" i="1"/>
  <c r="AB2475" i="1"/>
  <c r="AE2490" i="1"/>
  <c r="AD2510" i="1"/>
  <c r="AE2522" i="1"/>
  <c r="AE2543" i="1"/>
  <c r="AD2594" i="1"/>
  <c r="AB2601" i="1"/>
  <c r="AE2610" i="1"/>
  <c r="AD2614" i="1"/>
  <c r="AB2630" i="1"/>
  <c r="AE2638" i="1"/>
  <c r="AC2661" i="1"/>
  <c r="AD2681" i="1"/>
  <c r="AC2690" i="1"/>
  <c r="AC2694" i="1"/>
  <c r="AB2697" i="1"/>
  <c r="AE2701" i="1"/>
  <c r="AD2707" i="1"/>
  <c r="AE2708" i="1"/>
  <c r="AC2717" i="1"/>
  <c r="AD2753" i="1"/>
  <c r="AC2755" i="1"/>
  <c r="AB2757" i="1"/>
  <c r="AC2774" i="1"/>
  <c r="AC2778" i="1"/>
  <c r="AC2785" i="1"/>
  <c r="AD2786" i="1"/>
  <c r="AD2814" i="1"/>
  <c r="AD2827" i="1"/>
  <c r="AE2827" i="1"/>
  <c r="AC2849" i="1"/>
  <c r="AC2861" i="1"/>
  <c r="AB2861" i="1"/>
  <c r="AC2924" i="1"/>
  <c r="AB2924" i="1"/>
  <c r="AB3146" i="1"/>
  <c r="AE3178" i="1"/>
  <c r="AD3178" i="1"/>
  <c r="AD3194" i="1"/>
  <c r="AC3194" i="1"/>
  <c r="AB3194" i="1"/>
  <c r="AD3226" i="1"/>
  <c r="AB3226" i="1"/>
  <c r="AB3250" i="1"/>
  <c r="AC3315" i="1"/>
  <c r="AB3346" i="1"/>
  <c r="AE3382" i="1"/>
  <c r="AC3382" i="1"/>
  <c r="AB3382" i="1"/>
  <c r="AD3476" i="1"/>
  <c r="AE3476" i="1"/>
  <c r="AE3575" i="1"/>
  <c r="AD3575" i="1"/>
  <c r="AC3575" i="1"/>
  <c r="AB3575" i="1"/>
  <c r="AB3623" i="1"/>
  <c r="AE3623" i="1"/>
  <c r="AD3623" i="1"/>
  <c r="AC3623" i="1"/>
  <c r="AE3689" i="1"/>
  <c r="AC2265" i="1"/>
  <c r="AB2271" i="1"/>
  <c r="AC2288" i="1"/>
  <c r="AD2300" i="1"/>
  <c r="AD2328" i="1"/>
  <c r="AD2344" i="1"/>
  <c r="AB2361" i="1"/>
  <c r="AE2430" i="1"/>
  <c r="AE2440" i="1"/>
  <c r="AE2456" i="1"/>
  <c r="AC2464" i="1"/>
  <c r="AC2550" i="1"/>
  <c r="AD2557" i="1"/>
  <c r="AB2561" i="1"/>
  <c r="AC2578" i="1"/>
  <c r="AE2594" i="1"/>
  <c r="AC2601" i="1"/>
  <c r="AD2630" i="1"/>
  <c r="AB2645" i="1"/>
  <c r="AC2653" i="1"/>
  <c r="AD2661" i="1"/>
  <c r="AB2686" i="1"/>
  <c r="AD2717" i="1"/>
  <c r="AC2724" i="1"/>
  <c r="AD2774" i="1"/>
  <c r="AD2778" i="1"/>
  <c r="AC2781" i="1"/>
  <c r="AB2785" i="1"/>
  <c r="AE2854" i="1"/>
  <c r="AD2854" i="1"/>
  <c r="AC2854" i="1"/>
  <c r="AD2866" i="1"/>
  <c r="AC2866" i="1"/>
  <c r="AB2866" i="1"/>
  <c r="AB2885" i="1"/>
  <c r="AB2906" i="1"/>
  <c r="AE2922" i="1"/>
  <c r="AD2922" i="1"/>
  <c r="AD3146" i="1"/>
  <c r="AE3146" i="1"/>
  <c r="AB3154" i="1"/>
  <c r="AE3219" i="1"/>
  <c r="AD3219" i="1"/>
  <c r="AE3250" i="1"/>
  <c r="AB3341" i="1"/>
  <c r="AE3429" i="1"/>
  <c r="AD3429" i="1"/>
  <c r="AC3429" i="1"/>
  <c r="AD3463" i="1"/>
  <c r="AC3463" i="1"/>
  <c r="AB3463" i="1"/>
  <c r="AB3684" i="1"/>
  <c r="AE3729" i="1"/>
  <c r="AB2269" i="1"/>
  <c r="AE2281" i="1"/>
  <c r="AD2288" i="1"/>
  <c r="AC2293" i="1"/>
  <c r="AE2333" i="1"/>
  <c r="AD2352" i="1"/>
  <c r="AD2384" i="1"/>
  <c r="AB2389" i="1"/>
  <c r="AE2404" i="1"/>
  <c r="AC2409" i="1"/>
  <c r="AE2413" i="1"/>
  <c r="AD2427" i="1"/>
  <c r="AD2446" i="1"/>
  <c r="AE2451" i="1"/>
  <c r="AD2475" i="1"/>
  <c r="AC2510" i="1"/>
  <c r="AE2533" i="1"/>
  <c r="AD2550" i="1"/>
  <c r="AB2578" i="1"/>
  <c r="AE2619" i="1"/>
  <c r="AB2638" i="1"/>
  <c r="AE2651" i="1"/>
  <c r="AD2654" i="1"/>
  <c r="AB2669" i="1"/>
  <c r="AC2693" i="1"/>
  <c r="AE2705" i="1"/>
  <c r="AC2714" i="1"/>
  <c r="AE2761" i="1"/>
  <c r="AE2783" i="1"/>
  <c r="AE2883" i="1"/>
  <c r="AB2893" i="1"/>
  <c r="AB2917" i="1"/>
  <c r="AB2930" i="1"/>
  <c r="AE3192" i="1"/>
  <c r="AE3214" i="1"/>
  <c r="AD3231" i="1"/>
  <c r="AB3321" i="1"/>
  <c r="AC3334" i="1"/>
  <c r="AC3390" i="1"/>
  <c r="AB3393" i="1"/>
  <c r="AD3586" i="1"/>
  <c r="AC3586" i="1"/>
  <c r="AB3586" i="1"/>
  <c r="AB3599" i="1"/>
  <c r="AE3599" i="1"/>
  <c r="AD3599" i="1"/>
  <c r="AC3599" i="1"/>
  <c r="AE3281" i="1"/>
  <c r="AE3313" i="1"/>
  <c r="AB3377" i="1"/>
  <c r="AE3417" i="1"/>
  <c r="AB3442" i="1"/>
  <c r="AC3457" i="1"/>
  <c r="AE3492" i="1"/>
  <c r="AB3499" i="1"/>
  <c r="AE3508" i="1"/>
  <c r="AB3527" i="1"/>
  <c r="AE3532" i="1"/>
  <c r="AD3539" i="1"/>
  <c r="AC3566" i="1"/>
  <c r="AC3568" i="1"/>
  <c r="AE3579" i="1"/>
  <c r="AB3595" i="1"/>
  <c r="AE3615" i="1"/>
  <c r="AB3627" i="1"/>
  <c r="AB3629" i="1"/>
  <c r="AC3694" i="1"/>
  <c r="AE3697" i="1"/>
  <c r="AB3721" i="1"/>
  <c r="AC3499" i="1"/>
  <c r="AE3559" i="1"/>
  <c r="AD3606" i="1"/>
  <c r="AB3625" i="1"/>
  <c r="AE3637" i="1"/>
  <c r="AD2813" i="1"/>
  <c r="AB2833" i="1"/>
  <c r="AE2846" i="1"/>
  <c r="AB2890" i="1"/>
  <c r="AC2928" i="1"/>
  <c r="AE3017" i="1"/>
  <c r="AC3145" i="1"/>
  <c r="AE3149" i="1"/>
  <c r="AD3162" i="1"/>
  <c r="AE3198" i="1"/>
  <c r="AC3215" i="1"/>
  <c r="AE3231" i="1"/>
  <c r="AE3259" i="1"/>
  <c r="AE3261" i="1"/>
  <c r="AC3277" i="1"/>
  <c r="AE3297" i="1"/>
  <c r="AE3306" i="1"/>
  <c r="AB3373" i="1"/>
  <c r="AD3382" i="1"/>
  <c r="AB3386" i="1"/>
  <c r="AE3403" i="1"/>
  <c r="AB3415" i="1"/>
  <c r="AE3420" i="1"/>
  <c r="AE3427" i="1"/>
  <c r="AC3488" i="1"/>
  <c r="AB3495" i="1"/>
  <c r="AE3497" i="1"/>
  <c r="AE3513" i="1"/>
  <c r="AC3527" i="1"/>
  <c r="AB3540" i="1"/>
  <c r="AC3595" i="1"/>
  <c r="AD3627" i="1"/>
  <c r="AC3674" i="1"/>
  <c r="AC3721" i="1"/>
  <c r="AE2794" i="1"/>
  <c r="AE2802" i="1"/>
  <c r="AB2806" i="1"/>
  <c r="AE2815" i="1"/>
  <c r="AB2868" i="1"/>
  <c r="AC2886" i="1"/>
  <c r="AD2910" i="1"/>
  <c r="AE3196" i="1"/>
  <c r="AB3199" i="1"/>
  <c r="AC3222" i="1"/>
  <c r="AE3246" i="1"/>
  <c r="AB3262" i="1"/>
  <c r="AD3275" i="1"/>
  <c r="AD3330" i="1"/>
  <c r="AC3349" i="1"/>
  <c r="AB3368" i="1"/>
  <c r="AC3386" i="1"/>
  <c r="AD3393" i="1"/>
  <c r="AB3420" i="1"/>
  <c r="AC3441" i="1"/>
  <c r="AE3466" i="1"/>
  <c r="AE3468" i="1"/>
  <c r="AC3473" i="1"/>
  <c r="AB3475" i="1"/>
  <c r="AE3477" i="1"/>
  <c r="AD3520" i="1"/>
  <c r="AD3527" i="1"/>
  <c r="AD3544" i="1"/>
  <c r="AB3546" i="1"/>
  <c r="AC3591" i="1"/>
  <c r="AD3595" i="1"/>
  <c r="AB3607" i="1"/>
  <c r="AC3619" i="1"/>
  <c r="AB3669" i="1"/>
  <c r="AB3692" i="1"/>
  <c r="AC3713" i="1"/>
  <c r="AC3717" i="1"/>
  <c r="AD3721" i="1"/>
  <c r="AB3780" i="1"/>
  <c r="AC2794" i="1"/>
  <c r="AC2798" i="1"/>
  <c r="AE2811" i="1"/>
  <c r="AC2857" i="1"/>
  <c r="AD2873" i="1"/>
  <c r="AB2882" i="1"/>
  <c r="AB2886" i="1"/>
  <c r="AC2890" i="1"/>
  <c r="AB2921" i="1"/>
  <c r="AE2929" i="1"/>
  <c r="AE3049" i="1"/>
  <c r="AB3145" i="1"/>
  <c r="AB3149" i="1"/>
  <c r="AC3161" i="1"/>
  <c r="AE3162" i="1"/>
  <c r="AE3199" i="1"/>
  <c r="AD3215" i="1"/>
  <c r="AB3222" i="1"/>
  <c r="AD3227" i="1"/>
  <c r="AC3231" i="1"/>
  <c r="AE3251" i="1"/>
  <c r="AD3259" i="1"/>
  <c r="AE3262" i="1"/>
  <c r="AC3271" i="1"/>
  <c r="AD3277" i="1"/>
  <c r="AE3287" i="1"/>
  <c r="AC3297" i="1"/>
  <c r="AC3300" i="1"/>
  <c r="AB3340" i="1"/>
  <c r="AD3342" i="1"/>
  <c r="AE3374" i="1"/>
  <c r="AE3401" i="1"/>
  <c r="AC3420" i="1"/>
  <c r="AE3423" i="1"/>
  <c r="AC3425" i="1"/>
  <c r="AC3430" i="1"/>
  <c r="AD3448" i="1"/>
  <c r="AE3451" i="1"/>
  <c r="AE3460" i="1"/>
  <c r="AC3475" i="1"/>
  <c r="AD3488" i="1"/>
  <c r="AC3495" i="1"/>
  <c r="AE3509" i="1"/>
  <c r="AE3520" i="1"/>
  <c r="AE3536" i="1"/>
  <c r="AC3540" i="1"/>
  <c r="AB3542" i="1"/>
  <c r="AE3544" i="1"/>
  <c r="AC3546" i="1"/>
  <c r="AE3583" i="1"/>
  <c r="AE3595" i="1"/>
  <c r="AE3611" i="1"/>
  <c r="AE3628" i="1"/>
  <c r="AD3717" i="1"/>
  <c r="AE3721" i="1"/>
  <c r="AB3362" i="1"/>
  <c r="AC3433" i="1"/>
  <c r="AE3596" i="1"/>
  <c r="AE3612" i="1"/>
  <c r="AE3709" i="1"/>
  <c r="AE3717" i="1"/>
  <c r="AC3786" i="1"/>
  <c r="AC2802" i="1"/>
  <c r="AC2882" i="1"/>
  <c r="AD2886" i="1"/>
  <c r="AC2906" i="1"/>
  <c r="AE2919" i="1"/>
  <c r="AE2953" i="1"/>
  <c r="AE3081" i="1"/>
  <c r="AE3133" i="1"/>
  <c r="AE3145" i="1"/>
  <c r="AD3149" i="1"/>
  <c r="AB3161" i="1"/>
  <c r="AB3175" i="1"/>
  <c r="AD3195" i="1"/>
  <c r="AC3199" i="1"/>
  <c r="AC3202" i="1"/>
  <c r="AB3214" i="1"/>
  <c r="AC3227" i="1"/>
  <c r="AE3238" i="1"/>
  <c r="AB3254" i="1"/>
  <c r="AC3262" i="1"/>
  <c r="AD3271" i="1"/>
  <c r="AC3278" i="1"/>
  <c r="AB3300" i="1"/>
  <c r="AC3322" i="1"/>
  <c r="AC3342" i="1"/>
  <c r="AB3364" i="1"/>
  <c r="AC3414" i="1"/>
  <c r="AE3505" i="1"/>
  <c r="AC3519" i="1"/>
  <c r="AE3521" i="1"/>
  <c r="AB3534" i="1"/>
  <c r="AE3540" i="1"/>
  <c r="AE3570" i="1"/>
  <c r="AD3607" i="1"/>
  <c r="AC3709" i="1"/>
  <c r="AE3713" i="1"/>
  <c r="AB3716" i="1"/>
  <c r="AB3729" i="1"/>
  <c r="AC304" i="1"/>
  <c r="AB304" i="1"/>
  <c r="AD492" i="1"/>
  <c r="AC492" i="1"/>
  <c r="AB492" i="1"/>
  <c r="AD697" i="1"/>
  <c r="AC697" i="1"/>
  <c r="AE697" i="1"/>
  <c r="AB817" i="1"/>
  <c r="AC817" i="1"/>
  <c r="AE853" i="1"/>
  <c r="AD853" i="1"/>
  <c r="AC853" i="1"/>
  <c r="AE861" i="1"/>
  <c r="AD861" i="1"/>
  <c r="AC1094" i="1"/>
  <c r="AE1094" i="1"/>
  <c r="AD1312" i="1"/>
  <c r="AE1312" i="1"/>
  <c r="AE1342" i="1"/>
  <c r="AD1342" i="1"/>
  <c r="AD1397" i="1"/>
  <c r="AC1397" i="1"/>
  <c r="AB1397" i="1"/>
  <c r="AE1397" i="1"/>
  <c r="AE1621" i="1"/>
  <c r="AD1621" i="1"/>
  <c r="AC1621" i="1"/>
  <c r="AB1749" i="1"/>
  <c r="AE1749" i="1"/>
  <c r="AD1749" i="1"/>
  <c r="AC1749" i="1"/>
  <c r="AD1817" i="1"/>
  <c r="AC1817" i="1"/>
  <c r="AB1817" i="1"/>
  <c r="AE1817" i="1"/>
  <c r="AE2212" i="1"/>
  <c r="AB2212" i="1"/>
  <c r="AD2232" i="1"/>
  <c r="AC2232" i="1"/>
  <c r="AC211" i="1"/>
  <c r="AE212" i="1"/>
  <c r="AC227" i="1"/>
  <c r="AE228" i="1"/>
  <c r="AC243" i="1"/>
  <c r="AE244" i="1"/>
  <c r="AC263" i="1"/>
  <c r="AE264" i="1"/>
  <c r="AC268" i="1"/>
  <c r="AC287" i="1"/>
  <c r="AD292" i="1"/>
  <c r="AE312" i="1"/>
  <c r="AE321" i="1"/>
  <c r="AB328" i="1"/>
  <c r="AE332" i="1"/>
  <c r="AD336" i="1"/>
  <c r="AC336" i="1"/>
  <c r="AB336" i="1"/>
  <c r="AE344" i="1"/>
  <c r="AE353" i="1"/>
  <c r="AB360" i="1"/>
  <c r="AE364" i="1"/>
  <c r="AD368" i="1"/>
  <c r="AC368" i="1"/>
  <c r="AB368" i="1"/>
  <c r="AE376" i="1"/>
  <c r="AE385" i="1"/>
  <c r="AB392" i="1"/>
  <c r="AE396" i="1"/>
  <c r="AD400" i="1"/>
  <c r="AC400" i="1"/>
  <c r="AB400" i="1"/>
  <c r="AE408" i="1"/>
  <c r="AE417" i="1"/>
  <c r="AB424" i="1"/>
  <c r="AE428" i="1"/>
  <c r="AD432" i="1"/>
  <c r="AC432" i="1"/>
  <c r="AB432" i="1"/>
  <c r="AE449" i="1"/>
  <c r="AB456" i="1"/>
  <c r="AE460" i="1"/>
  <c r="AE461" i="1"/>
  <c r="AD464" i="1"/>
  <c r="AC464" i="1"/>
  <c r="AB464" i="1"/>
  <c r="AC468" i="1"/>
  <c r="AE488" i="1"/>
  <c r="AC496" i="1"/>
  <c r="AE516" i="1"/>
  <c r="AD516" i="1"/>
  <c r="AC516" i="1"/>
  <c r="AE521" i="1"/>
  <c r="AE547" i="1"/>
  <c r="AB547" i="1"/>
  <c r="AE579" i="1"/>
  <c r="AB579" i="1"/>
  <c r="AD602" i="1"/>
  <c r="AE611" i="1"/>
  <c r="AB611" i="1"/>
  <c r="AD634" i="1"/>
  <c r="AB641" i="1"/>
  <c r="AD641" i="1"/>
  <c r="AC651" i="1"/>
  <c r="AD660" i="1"/>
  <c r="AC660" i="1"/>
  <c r="AE660" i="1"/>
  <c r="AC721" i="1"/>
  <c r="AE721" i="1"/>
  <c r="AD721" i="1"/>
  <c r="AE789" i="1"/>
  <c r="AD789" i="1"/>
  <c r="AC789" i="1"/>
  <c r="AE797" i="1"/>
  <c r="AD797" i="1"/>
  <c r="AC801" i="1"/>
  <c r="AD805" i="1"/>
  <c r="AB825" i="1"/>
  <c r="AE837" i="1"/>
  <c r="AD837" i="1"/>
  <c r="AB859" i="1"/>
  <c r="AD1041" i="1"/>
  <c r="AC1041" i="1"/>
  <c r="AE1041" i="1"/>
  <c r="AD304" i="1"/>
  <c r="AB324" i="1"/>
  <c r="AD324" i="1"/>
  <c r="AB356" i="1"/>
  <c r="AD356" i="1"/>
  <c r="AE492" i="1"/>
  <c r="AB499" i="1"/>
  <c r="AC499" i="1"/>
  <c r="AE512" i="1"/>
  <c r="AE536" i="1"/>
  <c r="AD536" i="1"/>
  <c r="AC536" i="1"/>
  <c r="AE545" i="1"/>
  <c r="AE577" i="1"/>
  <c r="AE609" i="1"/>
  <c r="AE624" i="1"/>
  <c r="AD624" i="1"/>
  <c r="AC624" i="1"/>
  <c r="AB624" i="1"/>
  <c r="AE632" i="1"/>
  <c r="AD632" i="1"/>
  <c r="AC632" i="1"/>
  <c r="AB632" i="1"/>
  <c r="AE649" i="1"/>
  <c r="AE688" i="1"/>
  <c r="AD688" i="1"/>
  <c r="AE719" i="1"/>
  <c r="AB736" i="1"/>
  <c r="AD736" i="1"/>
  <c r="AE825" i="1"/>
  <c r="AD825" i="1"/>
  <c r="AC825" i="1"/>
  <c r="AB835" i="1"/>
  <c r="AB849" i="1"/>
  <c r="AC849" i="1"/>
  <c r="AC861" i="1"/>
  <c r="AE893" i="1"/>
  <c r="AD893" i="1"/>
  <c r="AC893" i="1"/>
  <c r="AE965" i="1"/>
  <c r="AD965" i="1"/>
  <c r="AC965" i="1"/>
  <c r="AD1200" i="1"/>
  <c r="AE1200" i="1"/>
  <c r="AC220" i="1"/>
  <c r="AD225" i="1"/>
  <c r="AB460" i="1"/>
  <c r="AB488" i="1"/>
  <c r="AB545" i="1"/>
  <c r="AD545" i="1"/>
  <c r="AD556" i="1"/>
  <c r="AC556" i="1"/>
  <c r="AB556" i="1"/>
  <c r="AB577" i="1"/>
  <c r="AD577" i="1"/>
  <c r="AD588" i="1"/>
  <c r="AC588" i="1"/>
  <c r="AB588" i="1"/>
  <c r="AB609" i="1"/>
  <c r="AD609" i="1"/>
  <c r="AE620" i="1"/>
  <c r="AD620" i="1"/>
  <c r="AC620" i="1"/>
  <c r="AD644" i="1"/>
  <c r="AC644" i="1"/>
  <c r="AC654" i="1"/>
  <c r="AD654" i="1"/>
  <c r="AB785" i="1"/>
  <c r="AC785" i="1"/>
  <c r="AD817" i="1"/>
  <c r="AB833" i="1"/>
  <c r="AC833" i="1"/>
  <c r="AE869" i="1"/>
  <c r="AD869" i="1"/>
  <c r="AE901" i="1"/>
  <c r="AD901" i="1"/>
  <c r="AE933" i="1"/>
  <c r="AD933" i="1"/>
  <c r="AC933" i="1"/>
  <c r="AE300" i="1"/>
  <c r="AD300" i="1"/>
  <c r="AE421" i="1"/>
  <c r="AD421" i="1"/>
  <c r="AD257" i="1"/>
  <c r="AC231" i="1"/>
  <c r="AD241" i="1"/>
  <c r="AC276" i="1"/>
  <c r="AB280" i="1"/>
  <c r="AE284" i="1"/>
  <c r="AD285" i="1"/>
  <c r="AE304" i="1"/>
  <c r="AC328" i="1"/>
  <c r="AC360" i="1"/>
  <c r="AB396" i="1"/>
  <c r="AB224" i="1"/>
  <c r="AB240" i="1"/>
  <c r="AD252" i="1"/>
  <c r="AC280" i="1"/>
  <c r="AD293" i="1"/>
  <c r="AE309" i="1"/>
  <c r="AD309" i="1"/>
  <c r="AC332" i="1"/>
  <c r="AE373" i="1"/>
  <c r="AD373" i="1"/>
  <c r="AE405" i="1"/>
  <c r="AD405" i="1"/>
  <c r="AE437" i="1"/>
  <c r="AD437" i="1"/>
  <c r="AD445" i="1"/>
  <c r="AD456" i="1"/>
  <c r="AC524" i="1"/>
  <c r="AB524" i="1"/>
  <c r="AE524" i="1"/>
  <c r="AB541" i="1"/>
  <c r="AE552" i="1"/>
  <c r="AE584" i="1"/>
  <c r="AE616" i="1"/>
  <c r="AD642" i="1"/>
  <c r="AD686" i="1"/>
  <c r="AC710" i="1"/>
  <c r="AB712" i="1"/>
  <c r="AE734" i="1"/>
  <c r="AD213" i="1"/>
  <c r="AC219" i="1"/>
  <c r="AE220" i="1"/>
  <c r="AC224" i="1"/>
  <c r="AD229" i="1"/>
  <c r="AC235" i="1"/>
  <c r="AE236" i="1"/>
  <c r="AC240" i="1"/>
  <c r="AD245" i="1"/>
  <c r="AC251" i="1"/>
  <c r="AE252" i="1"/>
  <c r="AD256" i="1"/>
  <c r="AB260" i="1"/>
  <c r="AD265" i="1"/>
  <c r="AC275" i="1"/>
  <c r="AE276" i="1"/>
  <c r="AB284" i="1"/>
  <c r="AE289" i="1"/>
  <c r="AC303" i="1"/>
  <c r="AE305" i="1"/>
  <c r="AB312" i="1"/>
  <c r="AE316" i="1"/>
  <c r="AE317" i="1"/>
  <c r="AD320" i="1"/>
  <c r="AC320" i="1"/>
  <c r="AB320" i="1"/>
  <c r="AC324" i="1"/>
  <c r="AE328" i="1"/>
  <c r="AE337" i="1"/>
  <c r="AB344" i="1"/>
  <c r="AE348" i="1"/>
  <c r="AE349" i="1"/>
  <c r="AD352" i="1"/>
  <c r="AC352" i="1"/>
  <c r="AB352" i="1"/>
  <c r="AC356" i="1"/>
  <c r="AE360" i="1"/>
  <c r="AE369" i="1"/>
  <c r="AB376" i="1"/>
  <c r="AE380" i="1"/>
  <c r="AE381" i="1"/>
  <c r="AD384" i="1"/>
  <c r="AC384" i="1"/>
  <c r="AB384" i="1"/>
  <c r="AC388" i="1"/>
  <c r="AE392" i="1"/>
  <c r="AE401" i="1"/>
  <c r="AB408" i="1"/>
  <c r="AE412" i="1"/>
  <c r="AE413" i="1"/>
  <c r="AD416" i="1"/>
  <c r="AC416" i="1"/>
  <c r="AB416" i="1"/>
  <c r="AC420" i="1"/>
  <c r="AE424" i="1"/>
  <c r="AE433" i="1"/>
  <c r="AB440" i="1"/>
  <c r="AE444" i="1"/>
  <c r="AD448" i="1"/>
  <c r="AC448" i="1"/>
  <c r="AB448" i="1"/>
  <c r="AC452" i="1"/>
  <c r="AB465" i="1"/>
  <c r="AE465" i="1"/>
  <c r="AB472" i="1"/>
  <c r="AB484" i="1"/>
  <c r="AC495" i="1"/>
  <c r="AB500" i="1"/>
  <c r="AC532" i="1"/>
  <c r="AE556" i="1"/>
  <c r="AE560" i="1"/>
  <c r="AE563" i="1"/>
  <c r="AB563" i="1"/>
  <c r="AD573" i="1"/>
  <c r="AE588" i="1"/>
  <c r="AE592" i="1"/>
  <c r="AE595" i="1"/>
  <c r="AB595" i="1"/>
  <c r="AD605" i="1"/>
  <c r="AD618" i="1"/>
  <c r="AB620" i="1"/>
  <c r="AE644" i="1"/>
  <c r="AC647" i="1"/>
  <c r="AE647" i="1"/>
  <c r="AB647" i="1"/>
  <c r="AE673" i="1"/>
  <c r="AC675" i="1"/>
  <c r="AC682" i="1"/>
  <c r="AE682" i="1"/>
  <c r="AE689" i="1"/>
  <c r="AD696" i="1"/>
  <c r="AB696" i="1"/>
  <c r="AC712" i="1"/>
  <c r="AE758" i="1"/>
  <c r="AE760" i="1"/>
  <c r="AC768" i="1"/>
  <c r="AB768" i="1"/>
  <c r="AE793" i="1"/>
  <c r="AD793" i="1"/>
  <c r="AC793" i="1"/>
  <c r="AB821" i="1"/>
  <c r="AD849" i="1"/>
  <c r="AB865" i="1"/>
  <c r="AC865" i="1"/>
  <c r="AC869" i="1"/>
  <c r="AC901" i="1"/>
  <c r="AB961" i="1"/>
  <c r="AD961" i="1"/>
  <c r="AC961" i="1"/>
  <c r="AD1186" i="1"/>
  <c r="AC1186" i="1"/>
  <c r="AE357" i="1"/>
  <c r="AD357" i="1"/>
  <c r="AE389" i="1"/>
  <c r="AD389" i="1"/>
  <c r="AE453" i="1"/>
  <c r="AD453" i="1"/>
  <c r="AB220" i="1"/>
  <c r="AC215" i="1"/>
  <c r="AC247" i="1"/>
  <c r="AC252" i="1"/>
  <c r="AE272" i="1"/>
  <c r="AC295" i="1"/>
  <c r="AC300" i="1"/>
  <c r="AB364" i="1"/>
  <c r="AB428" i="1"/>
  <c r="AC271" i="1"/>
  <c r="AE341" i="1"/>
  <c r="AD341" i="1"/>
  <c r="AB497" i="1"/>
  <c r="AD497" i="1"/>
  <c r="AB212" i="1"/>
  <c r="AB228" i="1"/>
  <c r="AD240" i="1"/>
  <c r="AB244" i="1"/>
  <c r="AE256" i="1"/>
  <c r="AC260" i="1"/>
  <c r="AB264" i="1"/>
  <c r="AD269" i="1"/>
  <c r="AC284" i="1"/>
  <c r="AE293" i="1"/>
  <c r="AB308" i="1"/>
  <c r="AD308" i="1"/>
  <c r="AE324" i="1"/>
  <c r="AB340" i="1"/>
  <c r="AD340" i="1"/>
  <c r="AE356" i="1"/>
  <c r="AB372" i="1"/>
  <c r="AD372" i="1"/>
  <c r="AB480" i="1"/>
  <c r="AB508" i="1"/>
  <c r="AE520" i="1"/>
  <c r="AD520" i="1"/>
  <c r="AC520" i="1"/>
  <c r="AD524" i="1"/>
  <c r="AD532" i="1"/>
  <c r="AB552" i="1"/>
  <c r="AB584" i="1"/>
  <c r="AB616" i="1"/>
  <c r="AC628" i="1"/>
  <c r="AB628" i="1"/>
  <c r="AE628" i="1"/>
  <c r="AD628" i="1"/>
  <c r="AE640" i="1"/>
  <c r="AD640" i="1"/>
  <c r="AC640" i="1"/>
  <c r="AB640" i="1"/>
  <c r="AE669" i="1"/>
  <c r="AD669" i="1"/>
  <c r="AC699" i="1"/>
  <c r="AE699" i="1"/>
  <c r="AC723" i="1"/>
  <c r="AE723" i="1"/>
  <c r="AD785" i="1"/>
  <c r="AE821" i="1"/>
  <c r="AD821" i="1"/>
  <c r="AC821" i="1"/>
  <c r="AE829" i="1"/>
  <c r="AD829" i="1"/>
  <c r="AD833" i="1"/>
  <c r="AB897" i="1"/>
  <c r="AD897" i="1"/>
  <c r="AC897" i="1"/>
  <c r="AB929" i="1"/>
  <c r="AD929" i="1"/>
  <c r="AC929" i="1"/>
  <c r="AE325" i="1"/>
  <c r="AD325" i="1"/>
  <c r="AC540" i="1"/>
  <c r="AB540" i="1"/>
  <c r="AE540" i="1"/>
  <c r="AE1053" i="1"/>
  <c r="AD1053" i="1"/>
  <c r="AC1053" i="1"/>
  <c r="AB236" i="1"/>
  <c r="AB276" i="1"/>
  <c r="AC236" i="1"/>
  <c r="AB256" i="1"/>
  <c r="AE261" i="1"/>
  <c r="AC288" i="1"/>
  <c r="AB469" i="1"/>
  <c r="AE469" i="1"/>
  <c r="AD469" i="1"/>
  <c r="AE508" i="1"/>
  <c r="AD224" i="1"/>
  <c r="AC223" i="1"/>
  <c r="AC239" i="1"/>
  <c r="AC255" i="1"/>
  <c r="AC272" i="1"/>
  <c r="AD277" i="1"/>
  <c r="AD284" i="1"/>
  <c r="AD288" i="1"/>
  <c r="AB404" i="1"/>
  <c r="AC480" i="1"/>
  <c r="AE525" i="1"/>
  <c r="AE531" i="1"/>
  <c r="AC531" i="1"/>
  <c r="AB531" i="1"/>
  <c r="AB557" i="1"/>
  <c r="AB561" i="1"/>
  <c r="AD561" i="1"/>
  <c r="AD572" i="1"/>
  <c r="AC572" i="1"/>
  <c r="AB572" i="1"/>
  <c r="AB589" i="1"/>
  <c r="AB593" i="1"/>
  <c r="AD593" i="1"/>
  <c r="AD604" i="1"/>
  <c r="AC604" i="1"/>
  <c r="AB604" i="1"/>
  <c r="AC636" i="1"/>
  <c r="AE636" i="1"/>
  <c r="AD636" i="1"/>
  <c r="AC667" i="1"/>
  <c r="AC669" i="1"/>
  <c r="AE718" i="1"/>
  <c r="AD728" i="1"/>
  <c r="AB728" i="1"/>
  <c r="AE753" i="1"/>
  <c r="AD753" i="1"/>
  <c r="AC753" i="1"/>
  <c r="AC760" i="1"/>
  <c r="AD1111" i="1"/>
  <c r="AC1111" i="1"/>
  <c r="AB1111" i="1"/>
  <c r="AE1111" i="1"/>
  <c r="AB1229" i="1"/>
  <c r="AE1229" i="1"/>
  <c r="AD1239" i="1"/>
  <c r="AC1239" i="1"/>
  <c r="AB1239" i="1"/>
  <c r="AE1239" i="1"/>
  <c r="AD388" i="1"/>
  <c r="AD404" i="1"/>
  <c r="AD420" i="1"/>
  <c r="AD436" i="1"/>
  <c r="AD452" i="1"/>
  <c r="AE493" i="1"/>
  <c r="AB517" i="1"/>
  <c r="AB521" i="1"/>
  <c r="AE543" i="1"/>
  <c r="AE557" i="1"/>
  <c r="AE559" i="1"/>
  <c r="AE573" i="1"/>
  <c r="AE575" i="1"/>
  <c r="AE589" i="1"/>
  <c r="AE591" i="1"/>
  <c r="AE605" i="1"/>
  <c r="AE607" i="1"/>
  <c r="AB625" i="1"/>
  <c r="AD625" i="1"/>
  <c r="AB631" i="1"/>
  <c r="AB633" i="1"/>
  <c r="AD633" i="1"/>
  <c r="AD655" i="1"/>
  <c r="AE666" i="1"/>
  <c r="AD666" i="1"/>
  <c r="AC677" i="1"/>
  <c r="AB692" i="1"/>
  <c r="AC694" i="1"/>
  <c r="AE703" i="1"/>
  <c r="AD705" i="1"/>
  <c r="AC705" i="1"/>
  <c r="AC755" i="1"/>
  <c r="AB755" i="1"/>
  <c r="AD760" i="1"/>
  <c r="AC777" i="1"/>
  <c r="AB797" i="1"/>
  <c r="AE801" i="1"/>
  <c r="AC809" i="1"/>
  <c r="AB829" i="1"/>
  <c r="AE833" i="1"/>
  <c r="AC841" i="1"/>
  <c r="AB861" i="1"/>
  <c r="AE865" i="1"/>
  <c r="AC873" i="1"/>
  <c r="AB893" i="1"/>
  <c r="AE897" i="1"/>
  <c r="AC905" i="1"/>
  <c r="AB925" i="1"/>
  <c r="AE929" i="1"/>
  <c r="AC937" i="1"/>
  <c r="AB957" i="1"/>
  <c r="AE961" i="1"/>
  <c r="AD969" i="1"/>
  <c r="AB981" i="1"/>
  <c r="AE988" i="1"/>
  <c r="AD993" i="1"/>
  <c r="AC993" i="1"/>
  <c r="AB1021" i="1"/>
  <c r="AC1032" i="1"/>
  <c r="AB1069" i="1"/>
  <c r="AC1106" i="1"/>
  <c r="AE1106" i="1"/>
  <c r="AB1133" i="1"/>
  <c r="AD1138" i="1"/>
  <c r="AD1152" i="1"/>
  <c r="AE1152" i="1"/>
  <c r="AB1181" i="1"/>
  <c r="AE1181" i="1"/>
  <c r="AD1191" i="1"/>
  <c r="AC1191" i="1"/>
  <c r="AB1191" i="1"/>
  <c r="AE1191" i="1"/>
  <c r="AD1266" i="1"/>
  <c r="AD1280" i="1"/>
  <c r="AE1280" i="1"/>
  <c r="AE1469" i="1"/>
  <c r="AD1469" i="1"/>
  <c r="AC1469" i="1"/>
  <c r="AB1469" i="1"/>
  <c r="AB1585" i="1"/>
  <c r="AD1585" i="1"/>
  <c r="AC1585" i="1"/>
  <c r="AE1585" i="1"/>
  <c r="AE981" i="1"/>
  <c r="AD981" i="1"/>
  <c r="AC981" i="1"/>
  <c r="AB989" i="1"/>
  <c r="AD989" i="1"/>
  <c r="AC989" i="1"/>
  <c r="AC1009" i="1"/>
  <c r="AD1009" i="1"/>
  <c r="AE1021" i="1"/>
  <c r="AD1021" i="1"/>
  <c r="AC1021" i="1"/>
  <c r="AE1044" i="1"/>
  <c r="AD1044" i="1"/>
  <c r="AC1056" i="1"/>
  <c r="AD1056" i="1"/>
  <c r="AE1069" i="1"/>
  <c r="AD1069" i="1"/>
  <c r="AC1069" i="1"/>
  <c r="AD1097" i="1"/>
  <c r="AC1097" i="1"/>
  <c r="AE1097" i="1"/>
  <c r="AD1143" i="1"/>
  <c r="AC1143" i="1"/>
  <c r="AB1143" i="1"/>
  <c r="AE1143" i="1"/>
  <c r="AD1232" i="1"/>
  <c r="AE1232" i="1"/>
  <c r="AB1261" i="1"/>
  <c r="AE1261" i="1"/>
  <c r="AD1271" i="1"/>
  <c r="AC1271" i="1"/>
  <c r="AB1271" i="1"/>
  <c r="AE1271" i="1"/>
  <c r="AB853" i="1"/>
  <c r="AE857" i="1"/>
  <c r="AB885" i="1"/>
  <c r="AE889" i="1"/>
  <c r="AB917" i="1"/>
  <c r="AE921" i="1"/>
  <c r="AB949" i="1"/>
  <c r="AE953" i="1"/>
  <c r="AE1009" i="1"/>
  <c r="AE1049" i="1"/>
  <c r="AD1049" i="1"/>
  <c r="AC1049" i="1"/>
  <c r="AD1184" i="1"/>
  <c r="AE1184" i="1"/>
  <c r="AB1213" i="1"/>
  <c r="AE1213" i="1"/>
  <c r="AD1223" i="1"/>
  <c r="AC1223" i="1"/>
  <c r="AB1223" i="1"/>
  <c r="AE1223" i="1"/>
  <c r="AD1303" i="1"/>
  <c r="AC1303" i="1"/>
  <c r="AB1303" i="1"/>
  <c r="AE1303" i="1"/>
  <c r="AC925" i="1"/>
  <c r="AC957" i="1"/>
  <c r="AB977" i="1"/>
  <c r="AD977" i="1"/>
  <c r="AC1072" i="1"/>
  <c r="AD1072" i="1"/>
  <c r="AE1085" i="1"/>
  <c r="AD1085" i="1"/>
  <c r="AC1085" i="1"/>
  <c r="AB1093" i="1"/>
  <c r="AE1093" i="1"/>
  <c r="AB1122" i="1"/>
  <c r="AD1122" i="1"/>
  <c r="AD1136" i="1"/>
  <c r="AE1136" i="1"/>
  <c r="AB1165" i="1"/>
  <c r="AE1165" i="1"/>
  <c r="AD1175" i="1"/>
  <c r="AC1175" i="1"/>
  <c r="AB1175" i="1"/>
  <c r="AE1175" i="1"/>
  <c r="AD1264" i="1"/>
  <c r="AE1264" i="1"/>
  <c r="AB1293" i="1"/>
  <c r="AE1293" i="1"/>
  <c r="AE1501" i="1"/>
  <c r="AD1501" i="1"/>
  <c r="AC1501" i="1"/>
  <c r="AB1501" i="1"/>
  <c r="AD316" i="1"/>
  <c r="AD332" i="1"/>
  <c r="AD348" i="1"/>
  <c r="AD364" i="1"/>
  <c r="AD380" i="1"/>
  <c r="AD396" i="1"/>
  <c r="AD412" i="1"/>
  <c r="AD428" i="1"/>
  <c r="AD444" i="1"/>
  <c r="AD460" i="1"/>
  <c r="AE473" i="1"/>
  <c r="AD484" i="1"/>
  <c r="AD488" i="1"/>
  <c r="AE501" i="1"/>
  <c r="AC503" i="1"/>
  <c r="AD508" i="1"/>
  <c r="AD512" i="1"/>
  <c r="AB529" i="1"/>
  <c r="AE535" i="1"/>
  <c r="AE549" i="1"/>
  <c r="AE551" i="1"/>
  <c r="AD552" i="1"/>
  <c r="AE565" i="1"/>
  <c r="AE567" i="1"/>
  <c r="AD568" i="1"/>
  <c r="AE581" i="1"/>
  <c r="AE583" i="1"/>
  <c r="AD584" i="1"/>
  <c r="AE597" i="1"/>
  <c r="AE599" i="1"/>
  <c r="AD600" i="1"/>
  <c r="AE613" i="1"/>
  <c r="AE615" i="1"/>
  <c r="AD616" i="1"/>
  <c r="AE654" i="1"/>
  <c r="AE656" i="1"/>
  <c r="AE658" i="1"/>
  <c r="AE665" i="1"/>
  <c r="AD672" i="1"/>
  <c r="AC672" i="1"/>
  <c r="AC715" i="1"/>
  <c r="AE744" i="1"/>
  <c r="AE768" i="1"/>
  <c r="AE785" i="1"/>
  <c r="AE817" i="1"/>
  <c r="AE849" i="1"/>
  <c r="AC857" i="1"/>
  <c r="AE881" i="1"/>
  <c r="AC889" i="1"/>
  <c r="AE913" i="1"/>
  <c r="AC921" i="1"/>
  <c r="AD925" i="1"/>
  <c r="AE945" i="1"/>
  <c r="AC953" i="1"/>
  <c r="AD957" i="1"/>
  <c r="AE977" i="1"/>
  <c r="AE984" i="1"/>
  <c r="AE989" i="1"/>
  <c r="AB1029" i="1"/>
  <c r="AC1029" i="1"/>
  <c r="AE1029" i="1"/>
  <c r="AD1040" i="1"/>
  <c r="AB1045" i="1"/>
  <c r="AD1045" i="1"/>
  <c r="AC1045" i="1"/>
  <c r="AE1117" i="1"/>
  <c r="AD1127" i="1"/>
  <c r="AC1127" i="1"/>
  <c r="AB1127" i="1"/>
  <c r="AE1127" i="1"/>
  <c r="AD1202" i="1"/>
  <c r="AD1216" i="1"/>
  <c r="AE1216" i="1"/>
  <c r="AC1218" i="1"/>
  <c r="AB1245" i="1"/>
  <c r="AE1245" i="1"/>
  <c r="AD1255" i="1"/>
  <c r="AC1255" i="1"/>
  <c r="AB1255" i="1"/>
  <c r="AE1255" i="1"/>
  <c r="AD1314" i="1"/>
  <c r="AC267" i="1"/>
  <c r="AC283" i="1"/>
  <c r="AC299" i="1"/>
  <c r="AC315" i="1"/>
  <c r="AC331" i="1"/>
  <c r="AC347" i="1"/>
  <c r="AC363" i="1"/>
  <c r="AC379" i="1"/>
  <c r="AC395" i="1"/>
  <c r="AC411" i="1"/>
  <c r="AC427" i="1"/>
  <c r="AC443" i="1"/>
  <c r="AB457" i="1"/>
  <c r="AC459" i="1"/>
  <c r="AB473" i="1"/>
  <c r="AE477" i="1"/>
  <c r="AE481" i="1"/>
  <c r="AE505" i="1"/>
  <c r="AB549" i="1"/>
  <c r="AB565" i="1"/>
  <c r="AB581" i="1"/>
  <c r="AB597" i="1"/>
  <c r="AD606" i="1"/>
  <c r="AB613" i="1"/>
  <c r="AD643" i="1"/>
  <c r="AE652" i="1"/>
  <c r="AC663" i="1"/>
  <c r="AE672" i="1"/>
  <c r="AC678" i="1"/>
  <c r="AC691" i="1"/>
  <c r="AB700" i="1"/>
  <c r="AC702" i="1"/>
  <c r="AB704" i="1"/>
  <c r="AE711" i="1"/>
  <c r="AD713" i="1"/>
  <c r="AC713" i="1"/>
  <c r="AD720" i="1"/>
  <c r="AB724" i="1"/>
  <c r="AC726" i="1"/>
  <c r="AD741" i="1"/>
  <c r="AB743" i="1"/>
  <c r="AB757" i="1"/>
  <c r="AC761" i="1"/>
  <c r="AE764" i="1"/>
  <c r="AC764" i="1"/>
  <c r="AB777" i="1"/>
  <c r="AE781" i="1"/>
  <c r="AB809" i="1"/>
  <c r="AE813" i="1"/>
  <c r="AB841" i="1"/>
  <c r="AE845" i="1"/>
  <c r="AD857" i="1"/>
  <c r="AB873" i="1"/>
  <c r="AE877" i="1"/>
  <c r="AC885" i="1"/>
  <c r="AD889" i="1"/>
  <c r="AB905" i="1"/>
  <c r="AE909" i="1"/>
  <c r="AC917" i="1"/>
  <c r="AD921" i="1"/>
  <c r="AB937" i="1"/>
  <c r="AE941" i="1"/>
  <c r="AC949" i="1"/>
  <c r="AD953" i="1"/>
  <c r="AB969" i="1"/>
  <c r="AD980" i="1"/>
  <c r="AB985" i="1"/>
  <c r="AD992" i="1"/>
  <c r="AE1045" i="1"/>
  <c r="AD1060" i="1"/>
  <c r="AE1065" i="1"/>
  <c r="AB1083" i="1"/>
  <c r="AB1101" i="1"/>
  <c r="AE1108" i="1"/>
  <c r="AD1154" i="1"/>
  <c r="AD1168" i="1"/>
  <c r="AE1168" i="1"/>
  <c r="AC1170" i="1"/>
  <c r="AB1197" i="1"/>
  <c r="AE1197" i="1"/>
  <c r="AD1207" i="1"/>
  <c r="AC1207" i="1"/>
  <c r="AB1207" i="1"/>
  <c r="AE1207" i="1"/>
  <c r="AD1282" i="1"/>
  <c r="AD1296" i="1"/>
  <c r="AE1296" i="1"/>
  <c r="AC1409" i="1"/>
  <c r="AB1409" i="1"/>
  <c r="AE1409" i="1"/>
  <c r="AD1409" i="1"/>
  <c r="AE1437" i="1"/>
  <c r="AD1437" i="1"/>
  <c r="AC1437" i="1"/>
  <c r="AB1437" i="1"/>
  <c r="AE1533" i="1"/>
  <c r="AD1533" i="1"/>
  <c r="AC1533" i="1"/>
  <c r="AB1533" i="1"/>
  <c r="AE485" i="1"/>
  <c r="AE489" i="1"/>
  <c r="AB505" i="1"/>
  <c r="AE509" i="1"/>
  <c r="AE513" i="1"/>
  <c r="AB533" i="1"/>
  <c r="AE539" i="1"/>
  <c r="AE553" i="1"/>
  <c r="AE555" i="1"/>
  <c r="AE569" i="1"/>
  <c r="AE571" i="1"/>
  <c r="AE585" i="1"/>
  <c r="AE587" i="1"/>
  <c r="AE601" i="1"/>
  <c r="AE603" i="1"/>
  <c r="AE617" i="1"/>
  <c r="AE619" i="1"/>
  <c r="AB619" i="1"/>
  <c r="AE627" i="1"/>
  <c r="AE635" i="1"/>
  <c r="AB635" i="1"/>
  <c r="AE641" i="1"/>
  <c r="AD650" i="1"/>
  <c r="AC661" i="1"/>
  <c r="AE668" i="1"/>
  <c r="AE670" i="1"/>
  <c r="AD670" i="1"/>
  <c r="AB673" i="1"/>
  <c r="AC683" i="1"/>
  <c r="AD687" i="1"/>
  <c r="AD689" i="1"/>
  <c r="AC689" i="1"/>
  <c r="AC739" i="1"/>
  <c r="AC745" i="1"/>
  <c r="AD757" i="1"/>
  <c r="AC757" i="1"/>
  <c r="AD764" i="1"/>
  <c r="AB773" i="1"/>
  <c r="AB805" i="1"/>
  <c r="AB837" i="1"/>
  <c r="AB869" i="1"/>
  <c r="AC881" i="1"/>
  <c r="AD885" i="1"/>
  <c r="AB901" i="1"/>
  <c r="AC913" i="1"/>
  <c r="AD917" i="1"/>
  <c r="AB933" i="1"/>
  <c r="AC945" i="1"/>
  <c r="AD949" i="1"/>
  <c r="AB965" i="1"/>
  <c r="AB973" i="1"/>
  <c r="AE973" i="1"/>
  <c r="AD973" i="1"/>
  <c r="AB975" i="1"/>
  <c r="AC977" i="1"/>
  <c r="AD985" i="1"/>
  <c r="AC985" i="1"/>
  <c r="AE985" i="1"/>
  <c r="AB997" i="1"/>
  <c r="AC997" i="1"/>
  <c r="AD1036" i="1"/>
  <c r="AB1053" i="1"/>
  <c r="AE1076" i="1"/>
  <c r="AD1101" i="1"/>
  <c r="AC1101" i="1"/>
  <c r="AD1120" i="1"/>
  <c r="AE1120" i="1"/>
  <c r="AC1122" i="1"/>
  <c r="AB1149" i="1"/>
  <c r="AE1149" i="1"/>
  <c r="AD1159" i="1"/>
  <c r="AC1159" i="1"/>
  <c r="AB1159" i="1"/>
  <c r="AE1159" i="1"/>
  <c r="AD1234" i="1"/>
  <c r="AD1248" i="1"/>
  <c r="AE1248" i="1"/>
  <c r="AC1250" i="1"/>
  <c r="AB1277" i="1"/>
  <c r="AE1277" i="1"/>
  <c r="AD1287" i="1"/>
  <c r="AC1287" i="1"/>
  <c r="AB1287" i="1"/>
  <c r="AE1287" i="1"/>
  <c r="AB1309" i="1"/>
  <c r="AE1309" i="1"/>
  <c r="AE1321" i="1"/>
  <c r="AD1321" i="1"/>
  <c r="AC1321" i="1"/>
  <c r="AD1333" i="1"/>
  <c r="AE1385" i="1"/>
  <c r="AD1385" i="1"/>
  <c r="AC1385" i="1"/>
  <c r="AE1557" i="1"/>
  <c r="AC1557" i="1"/>
  <c r="AE1573" i="1"/>
  <c r="AC1573" i="1"/>
  <c r="AB1573" i="1"/>
  <c r="AB1701" i="1"/>
  <c r="AE1701" i="1"/>
  <c r="AD1701" i="1"/>
  <c r="AC1701" i="1"/>
  <c r="AD1785" i="1"/>
  <c r="AC1785" i="1"/>
  <c r="AB1785" i="1"/>
  <c r="AE1785" i="1"/>
  <c r="AE1834" i="1"/>
  <c r="AD1834" i="1"/>
  <c r="AD2080" i="1"/>
  <c r="AC2080" i="1"/>
  <c r="AE2201" i="1"/>
  <c r="AC2201" i="1"/>
  <c r="AD622" i="1"/>
  <c r="AB629" i="1"/>
  <c r="AD638" i="1"/>
  <c r="AB644" i="1"/>
  <c r="AB652" i="1"/>
  <c r="AB660" i="1"/>
  <c r="AB668" i="1"/>
  <c r="AC670" i="1"/>
  <c r="AE681" i="1"/>
  <c r="AE683" i="1"/>
  <c r="AE685" i="1"/>
  <c r="AB689" i="1"/>
  <c r="AB732" i="1"/>
  <c r="AC734" i="1"/>
  <c r="AB745" i="1"/>
  <c r="AC751" i="1"/>
  <c r="AB753" i="1"/>
  <c r="AD756" i="1"/>
  <c r="AE990" i="1"/>
  <c r="AE992" i="1"/>
  <c r="AB1005" i="1"/>
  <c r="AC1005" i="1"/>
  <c r="AE1005" i="1"/>
  <c r="AE1020" i="1"/>
  <c r="AD1020" i="1"/>
  <c r="AD1025" i="1"/>
  <c r="AC1025" i="1"/>
  <c r="AE1036" i="1"/>
  <c r="AE1056" i="1"/>
  <c r="AC1060" i="1"/>
  <c r="AB1065" i="1"/>
  <c r="AE1072" i="1"/>
  <c r="AC1076" i="1"/>
  <c r="AB1081" i="1"/>
  <c r="AB1097" i="1"/>
  <c r="AE1333" i="1"/>
  <c r="AB1368" i="1"/>
  <c r="AC1368" i="1"/>
  <c r="AE1381" i="1"/>
  <c r="AB1429" i="1"/>
  <c r="AC1441" i="1"/>
  <c r="AD1445" i="1"/>
  <c r="AC1473" i="1"/>
  <c r="AD1477" i="1"/>
  <c r="AC1505" i="1"/>
  <c r="AD1509" i="1"/>
  <c r="AC1537" i="1"/>
  <c r="AD1541" i="1"/>
  <c r="AB1653" i="1"/>
  <c r="AE1653" i="1"/>
  <c r="AD1653" i="1"/>
  <c r="AC1653" i="1"/>
  <c r="AE1802" i="1"/>
  <c r="AD1802" i="1"/>
  <c r="AD1919" i="1"/>
  <c r="AB1955" i="1"/>
  <c r="AE1993" i="1"/>
  <c r="AD1993" i="1"/>
  <c r="AC1993" i="1"/>
  <c r="AC2015" i="1"/>
  <c r="AB1385" i="1"/>
  <c r="AE1393" i="1"/>
  <c r="AD1393" i="1"/>
  <c r="AC1393" i="1"/>
  <c r="AC1405" i="1"/>
  <c r="AB1405" i="1"/>
  <c r="AE1405" i="1"/>
  <c r="AB1412" i="1"/>
  <c r="AC1416" i="1"/>
  <c r="AE1553" i="1"/>
  <c r="AC1553" i="1"/>
  <c r="AE1569" i="1"/>
  <c r="AC1569" i="1"/>
  <c r="AE1581" i="1"/>
  <c r="AC1581" i="1"/>
  <c r="AB1581" i="1"/>
  <c r="AE1605" i="1"/>
  <c r="AD1605" i="1"/>
  <c r="AC1605" i="1"/>
  <c r="AB1733" i="1"/>
  <c r="AE1733" i="1"/>
  <c r="AD1733" i="1"/>
  <c r="AC1733" i="1"/>
  <c r="AE1818" i="1"/>
  <c r="AD1818" i="1"/>
  <c r="AD2132" i="1"/>
  <c r="AC2132" i="1"/>
  <c r="AB2192" i="1"/>
  <c r="AD2192" i="1"/>
  <c r="AC1298" i="1"/>
  <c r="AC1314" i="1"/>
  <c r="AE1327" i="1"/>
  <c r="AC1329" i="1"/>
  <c r="AB1364" i="1"/>
  <c r="AB1381" i="1"/>
  <c r="AC1429" i="1"/>
  <c r="AC1433" i="1"/>
  <c r="AC1465" i="1"/>
  <c r="AC1497" i="1"/>
  <c r="AC1529" i="1"/>
  <c r="AB1685" i="1"/>
  <c r="AE1685" i="1"/>
  <c r="AD1685" i="1"/>
  <c r="AC1685" i="1"/>
  <c r="AE1786" i="1"/>
  <c r="AD1786" i="1"/>
  <c r="AC2069" i="1"/>
  <c r="AB2069" i="1"/>
  <c r="AE2069" i="1"/>
  <c r="AD2069" i="1"/>
  <c r="AD2125" i="1"/>
  <c r="AC2125" i="1"/>
  <c r="AB2125" i="1"/>
  <c r="AE2125" i="1"/>
  <c r="AE2185" i="1"/>
  <c r="AC2185" i="1"/>
  <c r="AB2185" i="1"/>
  <c r="AD2185" i="1"/>
  <c r="AE621" i="1"/>
  <c r="AE623" i="1"/>
  <c r="AE637" i="1"/>
  <c r="AE639" i="1"/>
  <c r="AC648" i="1"/>
  <c r="AB657" i="1"/>
  <c r="AC664" i="1"/>
  <c r="AB676" i="1"/>
  <c r="AC679" i="1"/>
  <c r="AC686" i="1"/>
  <c r="AB691" i="1"/>
  <c r="AE696" i="1"/>
  <c r="AB699" i="1"/>
  <c r="AE704" i="1"/>
  <c r="AB707" i="1"/>
  <c r="AE712" i="1"/>
  <c r="AB715" i="1"/>
  <c r="AC717" i="1"/>
  <c r="AE720" i="1"/>
  <c r="AE735" i="1"/>
  <c r="AB737" i="1"/>
  <c r="AD740" i="1"/>
  <c r="AE762" i="1"/>
  <c r="AE766" i="1"/>
  <c r="AB983" i="1"/>
  <c r="AE997" i="1"/>
  <c r="AE1001" i="1"/>
  <c r="AD1001" i="1"/>
  <c r="AC1001" i="1"/>
  <c r="AD1008" i="1"/>
  <c r="AE1030" i="1"/>
  <c r="AE1034" i="1"/>
  <c r="AD1093" i="1"/>
  <c r="AC1093" i="1"/>
  <c r="AE1100" i="1"/>
  <c r="AE1109" i="1"/>
  <c r="AB1114" i="1"/>
  <c r="AE1125" i="1"/>
  <c r="AB1130" i="1"/>
  <c r="AB1141" i="1"/>
  <c r="AE1141" i="1"/>
  <c r="AB1157" i="1"/>
  <c r="AE1157" i="1"/>
  <c r="AB1173" i="1"/>
  <c r="AE1173" i="1"/>
  <c r="AB1189" i="1"/>
  <c r="AE1189" i="1"/>
  <c r="AB1205" i="1"/>
  <c r="AE1205" i="1"/>
  <c r="AB1221" i="1"/>
  <c r="AE1221" i="1"/>
  <c r="AB1237" i="1"/>
  <c r="AE1237" i="1"/>
  <c r="AB1253" i="1"/>
  <c r="AE1253" i="1"/>
  <c r="AB1269" i="1"/>
  <c r="AE1269" i="1"/>
  <c r="AB1285" i="1"/>
  <c r="AE1285" i="1"/>
  <c r="AB1301" i="1"/>
  <c r="AE1301" i="1"/>
  <c r="AB1317" i="1"/>
  <c r="AE1317" i="1"/>
  <c r="AB1352" i="1"/>
  <c r="AB1377" i="1"/>
  <c r="AB1393" i="1"/>
  <c r="AC1396" i="1"/>
  <c r="AD1405" i="1"/>
  <c r="AB1413" i="1"/>
  <c r="AD1413" i="1"/>
  <c r="AD1429" i="1"/>
  <c r="AD1433" i="1"/>
  <c r="AB1457" i="1"/>
  <c r="AC1461" i="1"/>
  <c r="AD1465" i="1"/>
  <c r="AB1489" i="1"/>
  <c r="AC1493" i="1"/>
  <c r="AD1497" i="1"/>
  <c r="AB1521" i="1"/>
  <c r="AC1525" i="1"/>
  <c r="AD1529" i="1"/>
  <c r="AB1553" i="1"/>
  <c r="AE1565" i="1"/>
  <c r="AC1565" i="1"/>
  <c r="AB1569" i="1"/>
  <c r="AD1581" i="1"/>
  <c r="AE1637" i="1"/>
  <c r="AD1637" i="1"/>
  <c r="AC1637" i="1"/>
  <c r="AB1765" i="1"/>
  <c r="AE1765" i="1"/>
  <c r="AD1765" i="1"/>
  <c r="AC1765" i="1"/>
  <c r="AB621" i="1"/>
  <c r="AD630" i="1"/>
  <c r="AB637" i="1"/>
  <c r="AE674" i="1"/>
  <c r="AE684" i="1"/>
  <c r="AB723" i="1"/>
  <c r="AC725" i="1"/>
  <c r="AE728" i="1"/>
  <c r="AB741" i="1"/>
  <c r="AB744" i="1"/>
  <c r="AE752" i="1"/>
  <c r="AE774" i="1"/>
  <c r="AE778" i="1"/>
  <c r="AE782" i="1"/>
  <c r="AE786" i="1"/>
  <c r="AE790" i="1"/>
  <c r="AE794" i="1"/>
  <c r="AE798" i="1"/>
  <c r="AE802" i="1"/>
  <c r="AE806" i="1"/>
  <c r="AE810" i="1"/>
  <c r="AE814" i="1"/>
  <c r="AE818" i="1"/>
  <c r="AE822" i="1"/>
  <c r="AE826" i="1"/>
  <c r="AE830" i="1"/>
  <c r="AE834" i="1"/>
  <c r="AE838" i="1"/>
  <c r="AE842" i="1"/>
  <c r="AE846" i="1"/>
  <c r="AE850" i="1"/>
  <c r="AE854" i="1"/>
  <c r="AE858" i="1"/>
  <c r="AE862" i="1"/>
  <c r="AE866" i="1"/>
  <c r="AE870" i="1"/>
  <c r="AE874" i="1"/>
  <c r="AE878" i="1"/>
  <c r="AE882" i="1"/>
  <c r="AE886" i="1"/>
  <c r="AE890" i="1"/>
  <c r="AE894" i="1"/>
  <c r="AE898" i="1"/>
  <c r="AE902" i="1"/>
  <c r="AE906" i="1"/>
  <c r="AE910" i="1"/>
  <c r="AE914" i="1"/>
  <c r="AE918" i="1"/>
  <c r="AE922" i="1"/>
  <c r="AE926" i="1"/>
  <c r="AE930" i="1"/>
  <c r="AE934" i="1"/>
  <c r="AE938" i="1"/>
  <c r="AE942" i="1"/>
  <c r="AE946" i="1"/>
  <c r="AE950" i="1"/>
  <c r="AE954" i="1"/>
  <c r="AE958" i="1"/>
  <c r="AE962" i="1"/>
  <c r="AE966" i="1"/>
  <c r="AB999" i="1"/>
  <c r="AE1008" i="1"/>
  <c r="AB1013" i="1"/>
  <c r="AE1017" i="1"/>
  <c r="AD1017" i="1"/>
  <c r="AE1028" i="1"/>
  <c r="AB1057" i="1"/>
  <c r="AC1057" i="1"/>
  <c r="AE1057" i="1"/>
  <c r="AD1061" i="1"/>
  <c r="AD1065" i="1"/>
  <c r="AB1073" i="1"/>
  <c r="AC1073" i="1"/>
  <c r="AE1073" i="1"/>
  <c r="AD1077" i="1"/>
  <c r="AD1081" i="1"/>
  <c r="AB1089" i="1"/>
  <c r="AB1105" i="1"/>
  <c r="AE1325" i="1"/>
  <c r="AC1325" i="1"/>
  <c r="AB1332" i="1"/>
  <c r="AB1350" i="1"/>
  <c r="AD1350" i="1"/>
  <c r="AB1365" i="1"/>
  <c r="AB1373" i="1"/>
  <c r="AC1377" i="1"/>
  <c r="AE1389" i="1"/>
  <c r="AD1389" i="1"/>
  <c r="AC1389" i="1"/>
  <c r="AC1401" i="1"/>
  <c r="AB1401" i="1"/>
  <c r="AE1401" i="1"/>
  <c r="AB1432" i="1"/>
  <c r="AC1432" i="1"/>
  <c r="AB1453" i="1"/>
  <c r="AC1457" i="1"/>
  <c r="AB1485" i="1"/>
  <c r="AC1489" i="1"/>
  <c r="AB1517" i="1"/>
  <c r="AC1521" i="1"/>
  <c r="AD1525" i="1"/>
  <c r="AB1549" i="1"/>
  <c r="AD1553" i="1"/>
  <c r="AD1569" i="1"/>
  <c r="AE1577" i="1"/>
  <c r="AC1577" i="1"/>
  <c r="AB1577" i="1"/>
  <c r="AE1589" i="1"/>
  <c r="AD1589" i="1"/>
  <c r="AC1589" i="1"/>
  <c r="AB1717" i="1"/>
  <c r="AE1717" i="1"/>
  <c r="AD1717" i="1"/>
  <c r="AC1717" i="1"/>
  <c r="AE1859" i="1"/>
  <c r="AD1859" i="1"/>
  <c r="AC1859" i="1"/>
  <c r="AB1948" i="1"/>
  <c r="AD1948" i="1"/>
  <c r="AC1948" i="1"/>
  <c r="AE1948" i="1"/>
  <c r="AB2065" i="1"/>
  <c r="AC2065" i="1"/>
  <c r="AE2173" i="1"/>
  <c r="AC2173" i="1"/>
  <c r="AE736" i="1"/>
  <c r="AB761" i="1"/>
  <c r="AC767" i="1"/>
  <c r="AB769" i="1"/>
  <c r="AD976" i="1"/>
  <c r="AE1006" i="1"/>
  <c r="AE1013" i="1"/>
  <c r="AC1052" i="1"/>
  <c r="AD1052" i="1"/>
  <c r="AE1064" i="1"/>
  <c r="AD1064" i="1"/>
  <c r="AC1068" i="1"/>
  <c r="AD1068" i="1"/>
  <c r="AE1080" i="1"/>
  <c r="AD1080" i="1"/>
  <c r="AC1084" i="1"/>
  <c r="AD1084" i="1"/>
  <c r="AD1089" i="1"/>
  <c r="AC1089" i="1"/>
  <c r="AC1098" i="1"/>
  <c r="AD1105" i="1"/>
  <c r="AC1105" i="1"/>
  <c r="AD1112" i="1"/>
  <c r="AD1119" i="1"/>
  <c r="AC1119" i="1"/>
  <c r="AB1119" i="1"/>
  <c r="AD1128" i="1"/>
  <c r="AD1135" i="1"/>
  <c r="AC1135" i="1"/>
  <c r="AB1135" i="1"/>
  <c r="AD1144" i="1"/>
  <c r="AD1151" i="1"/>
  <c r="AC1151" i="1"/>
  <c r="AB1151" i="1"/>
  <c r="AD1160" i="1"/>
  <c r="AD1167" i="1"/>
  <c r="AC1167" i="1"/>
  <c r="AB1167" i="1"/>
  <c r="AD1176" i="1"/>
  <c r="AD1183" i="1"/>
  <c r="AC1183" i="1"/>
  <c r="AB1183" i="1"/>
  <c r="AD1192" i="1"/>
  <c r="AD1199" i="1"/>
  <c r="AC1199" i="1"/>
  <c r="AB1199" i="1"/>
  <c r="AD1208" i="1"/>
  <c r="AD1215" i="1"/>
  <c r="AC1215" i="1"/>
  <c r="AB1215" i="1"/>
  <c r="AD1224" i="1"/>
  <c r="AD1231" i="1"/>
  <c r="AC1231" i="1"/>
  <c r="AB1231" i="1"/>
  <c r="AD1240" i="1"/>
  <c r="AD1247" i="1"/>
  <c r="AC1247" i="1"/>
  <c r="AB1247" i="1"/>
  <c r="AD1256" i="1"/>
  <c r="AD1263" i="1"/>
  <c r="AC1263" i="1"/>
  <c r="AB1263" i="1"/>
  <c r="AD1272" i="1"/>
  <c r="AD1279" i="1"/>
  <c r="AC1279" i="1"/>
  <c r="AB1279" i="1"/>
  <c r="AD1288" i="1"/>
  <c r="AD1295" i="1"/>
  <c r="AC1295" i="1"/>
  <c r="AB1295" i="1"/>
  <c r="AD1304" i="1"/>
  <c r="AD1311" i="1"/>
  <c r="AC1311" i="1"/>
  <c r="AB1311" i="1"/>
  <c r="AC1337" i="1"/>
  <c r="AB1337" i="1"/>
  <c r="AE1337" i="1"/>
  <c r="AC1342" i="1"/>
  <c r="AC1348" i="1"/>
  <c r="AC1373" i="1"/>
  <c r="AD1377" i="1"/>
  <c r="AC1428" i="1"/>
  <c r="AC1453" i="1"/>
  <c r="AD1457" i="1"/>
  <c r="AC1485" i="1"/>
  <c r="AD1489" i="1"/>
  <c r="AC1517" i="1"/>
  <c r="AD1521" i="1"/>
  <c r="AC1549" i="1"/>
  <c r="AE1561" i="1"/>
  <c r="AC1561" i="1"/>
  <c r="AB1669" i="1"/>
  <c r="AE1669" i="1"/>
  <c r="AD1669" i="1"/>
  <c r="AC1669" i="1"/>
  <c r="AD1801" i="1"/>
  <c r="AC1801" i="1"/>
  <c r="AB1801" i="1"/>
  <c r="AE1801" i="1"/>
  <c r="AD1849" i="1"/>
  <c r="AE1849" i="1"/>
  <c r="AC1849" i="1"/>
  <c r="AB1849" i="1"/>
  <c r="AB1865" i="1"/>
  <c r="AE1913" i="1"/>
  <c r="AC1913" i="1"/>
  <c r="AB1913" i="1"/>
  <c r="AB2004" i="1"/>
  <c r="AE2004" i="1"/>
  <c r="AD2004" i="1"/>
  <c r="AC2004" i="1"/>
  <c r="AD2009" i="1"/>
  <c r="AC2009" i="1"/>
  <c r="AB2009" i="1"/>
  <c r="AB1017" i="1"/>
  <c r="AE1024" i="1"/>
  <c r="AE1032" i="1"/>
  <c r="AB1049" i="1"/>
  <c r="AC1088" i="1"/>
  <c r="AC1112" i="1"/>
  <c r="AC1120" i="1"/>
  <c r="AC1128" i="1"/>
  <c r="AC1136" i="1"/>
  <c r="AB1138" i="1"/>
  <c r="AC1144" i="1"/>
  <c r="AB1146" i="1"/>
  <c r="AC1152" i="1"/>
  <c r="AB1154" i="1"/>
  <c r="AC1160" i="1"/>
  <c r="AB1162" i="1"/>
  <c r="AC1168" i="1"/>
  <c r="AB1170" i="1"/>
  <c r="AC1176" i="1"/>
  <c r="AB1178" i="1"/>
  <c r="AC1184" i="1"/>
  <c r="AB1186" i="1"/>
  <c r="AC1192" i="1"/>
  <c r="AB1194" i="1"/>
  <c r="AC1200" i="1"/>
  <c r="AB1202" i="1"/>
  <c r="AB1204" i="1"/>
  <c r="AC1208" i="1"/>
  <c r="AB1210" i="1"/>
  <c r="AB1212" i="1"/>
  <c r="AC1216" i="1"/>
  <c r="AB1218" i="1"/>
  <c r="AB1220" i="1"/>
  <c r="AC1224" i="1"/>
  <c r="AB1226" i="1"/>
  <c r="AB1228" i="1"/>
  <c r="AC1232" i="1"/>
  <c r="AB1234" i="1"/>
  <c r="AB1236" i="1"/>
  <c r="AC1240" i="1"/>
  <c r="AB1242" i="1"/>
  <c r="AB1244" i="1"/>
  <c r="AC1248" i="1"/>
  <c r="AB1250" i="1"/>
  <c r="AB1252" i="1"/>
  <c r="AC1256" i="1"/>
  <c r="AB1258" i="1"/>
  <c r="AB1260" i="1"/>
  <c r="AC1264" i="1"/>
  <c r="AB1266" i="1"/>
  <c r="AB1268" i="1"/>
  <c r="AC1272" i="1"/>
  <c r="AB1274" i="1"/>
  <c r="AB1276" i="1"/>
  <c r="AC1280" i="1"/>
  <c r="AB1282" i="1"/>
  <c r="AB1284" i="1"/>
  <c r="AC1288" i="1"/>
  <c r="AB1290" i="1"/>
  <c r="AB1292" i="1"/>
  <c r="AC1296" i="1"/>
  <c r="AB1298" i="1"/>
  <c r="AB1300" i="1"/>
  <c r="AC1304" i="1"/>
  <c r="AB1306" i="1"/>
  <c r="AB1308" i="1"/>
  <c r="AC1312" i="1"/>
  <c r="AB1314" i="1"/>
  <c r="AB1316" i="1"/>
  <c r="AB1336" i="1"/>
  <c r="AB1346" i="1"/>
  <c r="AE1350" i="1"/>
  <c r="AE1597" i="1"/>
  <c r="AB1613" i="1"/>
  <c r="AE1629" i="1"/>
  <c r="AD1657" i="1"/>
  <c r="AE1661" i="1"/>
  <c r="AD1689" i="1"/>
  <c r="AE1693" i="1"/>
  <c r="AD1721" i="1"/>
  <c r="AE1725" i="1"/>
  <c r="AD1753" i="1"/>
  <c r="AE1757" i="1"/>
  <c r="AE1881" i="1"/>
  <c r="AE1884" i="1"/>
  <c r="AD1884" i="1"/>
  <c r="AE1889" i="1"/>
  <c r="AC1908" i="1"/>
  <c r="AD1908" i="1"/>
  <c r="AD1917" i="1"/>
  <c r="AC1921" i="1"/>
  <c r="AE1926" i="1"/>
  <c r="AB1936" i="1"/>
  <c r="AD1936" i="1"/>
  <c r="AC1936" i="1"/>
  <c r="AD1943" i="1"/>
  <c r="AE1951" i="1"/>
  <c r="AE1964" i="1"/>
  <c r="AC1980" i="1"/>
  <c r="AB1980" i="1"/>
  <c r="AB1993" i="1"/>
  <c r="AE2013" i="1"/>
  <c r="AC2017" i="1"/>
  <c r="AC2029" i="1"/>
  <c r="AB2029" i="1"/>
  <c r="AE2029" i="1"/>
  <c r="AC2045" i="1"/>
  <c r="AB2045" i="1"/>
  <c r="AE2045" i="1"/>
  <c r="AB2059" i="1"/>
  <c r="AE2065" i="1"/>
  <c r="AB2072" i="1"/>
  <c r="AC2076" i="1"/>
  <c r="AB2076" i="1"/>
  <c r="AB2083" i="1"/>
  <c r="AC2109" i="1"/>
  <c r="AD2161" i="1"/>
  <c r="AC2161" i="1"/>
  <c r="AB2161" i="1"/>
  <c r="AB2173" i="1"/>
  <c r="AD2196" i="1"/>
  <c r="AC2196" i="1"/>
  <c r="AB2201" i="1"/>
  <c r="AE2297" i="1"/>
  <c r="AD2297" i="1"/>
  <c r="AC2297" i="1"/>
  <c r="AB2297" i="1"/>
  <c r="AB2324" i="1"/>
  <c r="AD2324" i="1"/>
  <c r="AB1637" i="1"/>
  <c r="AC1884" i="1"/>
  <c r="AB1924" i="1"/>
  <c r="AD1924" i="1"/>
  <c r="AC1924" i="1"/>
  <c r="AD1931" i="1"/>
  <c r="AE1939" i="1"/>
  <c r="AD1987" i="1"/>
  <c r="AC1987" i="1"/>
  <c r="AB1987" i="1"/>
  <c r="AD2002" i="1"/>
  <c r="AE2002" i="1"/>
  <c r="AE2025" i="1"/>
  <c r="AE2041" i="1"/>
  <c r="AD2041" i="1"/>
  <c r="AC2041" i="1"/>
  <c r="AD2057" i="1"/>
  <c r="AC2057" i="1"/>
  <c r="AB2057" i="1"/>
  <c r="AE2093" i="1"/>
  <c r="AC2093" i="1"/>
  <c r="AB2093" i="1"/>
  <c r="AE2100" i="1"/>
  <c r="AD2100" i="1"/>
  <c r="AC2100" i="1"/>
  <c r="AC2157" i="1"/>
  <c r="AB2157" i="1"/>
  <c r="AE2157" i="1"/>
  <c r="AD2168" i="1"/>
  <c r="AC2168" i="1"/>
  <c r="AB2168" i="1"/>
  <c r="AB2233" i="1"/>
  <c r="AD2233" i="1"/>
  <c r="AE2233" i="1"/>
  <c r="AC2233" i="1"/>
  <c r="AC2401" i="1"/>
  <c r="AB2401" i="1"/>
  <c r="AE2401" i="1"/>
  <c r="AD2401" i="1"/>
  <c r="AB1605" i="1"/>
  <c r="AC1613" i="1"/>
  <c r="AC1645" i="1"/>
  <c r="AC1677" i="1"/>
  <c r="AC1709" i="1"/>
  <c r="AC1741" i="1"/>
  <c r="AC1773" i="1"/>
  <c r="AE1790" i="1"/>
  <c r="AD1790" i="1"/>
  <c r="AE1822" i="1"/>
  <c r="AD1822" i="1"/>
  <c r="AE1878" i="1"/>
  <c r="AD1878" i="1"/>
  <c r="AB1915" i="1"/>
  <c r="AB1934" i="1"/>
  <c r="AB1944" i="1"/>
  <c r="AD1944" i="1"/>
  <c r="AC1944" i="1"/>
  <c r="AB1965" i="1"/>
  <c r="AD1965" i="1"/>
  <c r="AC1965" i="1"/>
  <c r="AC1971" i="1"/>
  <c r="AC1978" i="1"/>
  <c r="AE1978" i="1"/>
  <c r="AD1978" i="1"/>
  <c r="AB1996" i="1"/>
  <c r="AE1996" i="1"/>
  <c r="AD1996" i="1"/>
  <c r="AB2011" i="1"/>
  <c r="AD2025" i="1"/>
  <c r="AC2025" i="1"/>
  <c r="AB2025" i="1"/>
  <c r="AE2032" i="1"/>
  <c r="AD2032" i="1"/>
  <c r="AC2032" i="1"/>
  <c r="AB2032" i="1"/>
  <c r="AE2048" i="1"/>
  <c r="AD2048" i="1"/>
  <c r="AC2048" i="1"/>
  <c r="AB2048" i="1"/>
  <c r="AB2133" i="1"/>
  <c r="AC2164" i="1"/>
  <c r="AE2194" i="1"/>
  <c r="AD2220" i="1"/>
  <c r="AC2220" i="1"/>
  <c r="AE2225" i="1"/>
  <c r="AD2225" i="1"/>
  <c r="AC2225" i="1"/>
  <c r="AC2228" i="1"/>
  <c r="AD2228" i="1"/>
  <c r="AE2337" i="1"/>
  <c r="AD2337" i="1"/>
  <c r="AC2337" i="1"/>
  <c r="AB2337" i="1"/>
  <c r="AE2381" i="1"/>
  <c r="AD2381" i="1"/>
  <c r="AC2381" i="1"/>
  <c r="AB2381" i="1"/>
  <c r="AC2459" i="1"/>
  <c r="AD2459" i="1"/>
  <c r="AD1833" i="1"/>
  <c r="AC1833" i="1"/>
  <c r="AB1833" i="1"/>
  <c r="AD1862" i="1"/>
  <c r="AC1862" i="1"/>
  <c r="AD1897" i="1"/>
  <c r="AE1897" i="1"/>
  <c r="AC1897" i="1"/>
  <c r="AB1897" i="1"/>
  <c r="AB1932" i="1"/>
  <c r="AD1932" i="1"/>
  <c r="AC1932" i="1"/>
  <c r="AD2181" i="1"/>
  <c r="AC2181" i="1"/>
  <c r="AB2181" i="1"/>
  <c r="AD2213" i="1"/>
  <c r="AC2213" i="1"/>
  <c r="AB2213" i="1"/>
  <c r="AD2320" i="1"/>
  <c r="AB2320" i="1"/>
  <c r="AD2396" i="1"/>
  <c r="AC2396" i="1"/>
  <c r="AB1033" i="1"/>
  <c r="AC1040" i="1"/>
  <c r="AE1048" i="1"/>
  <c r="AB1103" i="1"/>
  <c r="AB1107" i="1"/>
  <c r="AB1113" i="1"/>
  <c r="AB1121" i="1"/>
  <c r="AB1129" i="1"/>
  <c r="AE1339" i="1"/>
  <c r="AE1341" i="1"/>
  <c r="AE1346" i="1"/>
  <c r="AD1381" i="1"/>
  <c r="AB1597" i="1"/>
  <c r="AD1609" i="1"/>
  <c r="AB1629" i="1"/>
  <c r="AD1641" i="1"/>
  <c r="AE1645" i="1"/>
  <c r="AD1673" i="1"/>
  <c r="AE1677" i="1"/>
  <c r="AD1705" i="1"/>
  <c r="AE1709" i="1"/>
  <c r="AD1737" i="1"/>
  <c r="AE1741" i="1"/>
  <c r="AD1769" i="1"/>
  <c r="AE1773" i="1"/>
  <c r="AE1840" i="1"/>
  <c r="AE1853" i="1"/>
  <c r="AE1874" i="1"/>
  <c r="AE1876" i="1"/>
  <c r="AC1878" i="1"/>
  <c r="AE1890" i="1"/>
  <c r="AD1892" i="1"/>
  <c r="AE1895" i="1"/>
  <c r="AB1907" i="1"/>
  <c r="AB1942" i="1"/>
  <c r="AE1944" i="1"/>
  <c r="AB1952" i="1"/>
  <c r="AD1952" i="1"/>
  <c r="AC1952" i="1"/>
  <c r="AD1961" i="1"/>
  <c r="AC1961" i="1"/>
  <c r="AB1961" i="1"/>
  <c r="AE1965" i="1"/>
  <c r="AB1981" i="1"/>
  <c r="AE1981" i="1"/>
  <c r="AD1981" i="1"/>
  <c r="AD1994" i="1"/>
  <c r="AE1994" i="1"/>
  <c r="AC1996" i="1"/>
  <c r="AB2008" i="1"/>
  <c r="AB2023" i="1"/>
  <c r="AC2023" i="1"/>
  <c r="AE2030" i="1"/>
  <c r="AD2030" i="1"/>
  <c r="AE2046" i="1"/>
  <c r="AD2046" i="1"/>
  <c r="AE2053" i="1"/>
  <c r="AD2053" i="1"/>
  <c r="AC2053" i="1"/>
  <c r="AD2060" i="1"/>
  <c r="AB2068" i="1"/>
  <c r="AC2068" i="1"/>
  <c r="AE2077" i="1"/>
  <c r="AD2077" i="1"/>
  <c r="AC2077" i="1"/>
  <c r="AB2089" i="1"/>
  <c r="AB2101" i="1"/>
  <c r="AD2108" i="1"/>
  <c r="AC2108" i="1"/>
  <c r="AB2108" i="1"/>
  <c r="AC2133" i="1"/>
  <c r="AE2141" i="1"/>
  <c r="AD2153" i="1"/>
  <c r="AE2181" i="1"/>
  <c r="AE2316" i="1"/>
  <c r="AC2316" i="1"/>
  <c r="AB993" i="1"/>
  <c r="AE996" i="1"/>
  <c r="AB1009" i="1"/>
  <c r="AE1012" i="1"/>
  <c r="AB1037" i="1"/>
  <c r="AC1044" i="1"/>
  <c r="AE1052" i="1"/>
  <c r="AB1061" i="1"/>
  <c r="AC1064" i="1"/>
  <c r="AE1068" i="1"/>
  <c r="AB1077" i="1"/>
  <c r="AC1080" i="1"/>
  <c r="AE1084" i="1"/>
  <c r="AC1328" i="1"/>
  <c r="AB1330" i="1"/>
  <c r="AE1334" i="1"/>
  <c r="AB1380" i="1"/>
  <c r="AB1384" i="1"/>
  <c r="AE1641" i="1"/>
  <c r="AE1673" i="1"/>
  <c r="AE1705" i="1"/>
  <c r="AE1737" i="1"/>
  <c r="AE1769" i="1"/>
  <c r="AB1797" i="1"/>
  <c r="AB1829" i="1"/>
  <c r="AE1833" i="1"/>
  <c r="AE1862" i="1"/>
  <c r="AE1865" i="1"/>
  <c r="AE1867" i="1"/>
  <c r="AD1874" i="1"/>
  <c r="AD1905" i="1"/>
  <c r="AE1905" i="1"/>
  <c r="AC1905" i="1"/>
  <c r="AC1907" i="1"/>
  <c r="AE1919" i="1"/>
  <c r="AE1932" i="1"/>
  <c r="AB1940" i="1"/>
  <c r="AD1940" i="1"/>
  <c r="AC1940" i="1"/>
  <c r="AD1947" i="1"/>
  <c r="AD1955" i="1"/>
  <c r="AB1968" i="1"/>
  <c r="AE1968" i="1"/>
  <c r="AD1968" i="1"/>
  <c r="AB1990" i="1"/>
  <c r="AB2037" i="1"/>
  <c r="AB2060" i="1"/>
  <c r="AC2113" i="1"/>
  <c r="AC2169" i="1"/>
  <c r="AC2197" i="1"/>
  <c r="AE2229" i="1"/>
  <c r="AD2229" i="1"/>
  <c r="AC2229" i="1"/>
  <c r="AB2229" i="1"/>
  <c r="AE2436" i="1"/>
  <c r="AD2436" i="1"/>
  <c r="AB2436" i="1"/>
  <c r="AB1041" i="1"/>
  <c r="AE1088" i="1"/>
  <c r="AB1110" i="1"/>
  <c r="AB1118" i="1"/>
  <c r="AB1126" i="1"/>
  <c r="AD1275" i="1"/>
  <c r="AD1283" i="1"/>
  <c r="AD1299" i="1"/>
  <c r="AD1307" i="1"/>
  <c r="AD1315" i="1"/>
  <c r="AE1326" i="1"/>
  <c r="AB1334" i="1"/>
  <c r="AB1589" i="1"/>
  <c r="AB1621" i="1"/>
  <c r="AC1661" i="1"/>
  <c r="AD1665" i="1"/>
  <c r="AC1693" i="1"/>
  <c r="AD1697" i="1"/>
  <c r="AC1725" i="1"/>
  <c r="AD1729" i="1"/>
  <c r="AC1757" i="1"/>
  <c r="AD1761" i="1"/>
  <c r="AD1793" i="1"/>
  <c r="AC1797" i="1"/>
  <c r="AE1806" i="1"/>
  <c r="AD1806" i="1"/>
  <c r="AD1825" i="1"/>
  <c r="AE1838" i="1"/>
  <c r="AD1838" i="1"/>
  <c r="AE1869" i="1"/>
  <c r="AE1872" i="1"/>
  <c r="AD1872" i="1"/>
  <c r="AE1903" i="1"/>
  <c r="AB1928" i="1"/>
  <c r="AD1928" i="1"/>
  <c r="AC1928" i="1"/>
  <c r="AD1935" i="1"/>
  <c r="AB1950" i="1"/>
  <c r="AE1952" i="1"/>
  <c r="AC1981" i="1"/>
  <c r="AD2012" i="1"/>
  <c r="AB2015" i="1"/>
  <c r="AD2028" i="1"/>
  <c r="AD2044" i="1"/>
  <c r="AB2053" i="1"/>
  <c r="AE2062" i="1"/>
  <c r="AD2073" i="1"/>
  <c r="AB2073" i="1"/>
  <c r="AB2077" i="1"/>
  <c r="AB2085" i="1"/>
  <c r="AC2089" i="1"/>
  <c r="AC2101" i="1"/>
  <c r="AB2109" i="1"/>
  <c r="AC2141" i="1"/>
  <c r="AE2156" i="1"/>
  <c r="AC2156" i="1"/>
  <c r="AD2200" i="1"/>
  <c r="AC2200" i="1"/>
  <c r="AB2200" i="1"/>
  <c r="AE2209" i="1"/>
  <c r="AD2209" i="1"/>
  <c r="AC2209" i="1"/>
  <c r="AE2377" i="1"/>
  <c r="AD2377" i="1"/>
  <c r="AC2377" i="1"/>
  <c r="AB2377" i="1"/>
  <c r="AD2449" i="1"/>
  <c r="AC2449" i="1"/>
  <c r="AE1778" i="1"/>
  <c r="AB1786" i="1"/>
  <c r="AD1789" i="1"/>
  <c r="AD1791" i="1"/>
  <c r="AE1794" i="1"/>
  <c r="AB1802" i="1"/>
  <c r="AD1805" i="1"/>
  <c r="AD1807" i="1"/>
  <c r="AE1810" i="1"/>
  <c r="AB1818" i="1"/>
  <c r="AD1821" i="1"/>
  <c r="AD1823" i="1"/>
  <c r="AE1826" i="1"/>
  <c r="AB1834" i="1"/>
  <c r="AD1837" i="1"/>
  <c r="AD1839" i="1"/>
  <c r="AE1842" i="1"/>
  <c r="AC1850" i="1"/>
  <c r="AE1852" i="1"/>
  <c r="AE1855" i="1"/>
  <c r="AB1859" i="1"/>
  <c r="AD1861" i="1"/>
  <c r="AC1863" i="1"/>
  <c r="AD1865" i="1"/>
  <c r="AD1871" i="1"/>
  <c r="AC1883" i="1"/>
  <c r="AE1898" i="1"/>
  <c r="AC1900" i="1"/>
  <c r="AE1902" i="1"/>
  <c r="AE1911" i="1"/>
  <c r="AD1913" i="1"/>
  <c r="AC1962" i="1"/>
  <c r="AC1977" i="1"/>
  <c r="AD2026" i="1"/>
  <c r="AB2028" i="1"/>
  <c r="AD2042" i="1"/>
  <c r="AB2044" i="1"/>
  <c r="AE2060" i="1"/>
  <c r="AE2072" i="1"/>
  <c r="AE2084" i="1"/>
  <c r="AD2085" i="1"/>
  <c r="AD2089" i="1"/>
  <c r="AB2100" i="1"/>
  <c r="AD2101" i="1"/>
  <c r="AD2109" i="1"/>
  <c r="AD2113" i="1"/>
  <c r="AB2119" i="1"/>
  <c r="AB2127" i="1"/>
  <c r="AB2132" i="1"/>
  <c r="AD2133" i="1"/>
  <c r="AE2150" i="1"/>
  <c r="AB2156" i="1"/>
  <c r="AD2169" i="1"/>
  <c r="AD2173" i="1"/>
  <c r="AD2177" i="1"/>
  <c r="AE2192" i="1"/>
  <c r="AD2201" i="1"/>
  <c r="AB2215" i="1"/>
  <c r="AC2249" i="1"/>
  <c r="AB2249" i="1"/>
  <c r="AE2249" i="1"/>
  <c r="AD2257" i="1"/>
  <c r="AE2285" i="1"/>
  <c r="AD2285" i="1"/>
  <c r="AB2307" i="1"/>
  <c r="AB2316" i="1"/>
  <c r="AE2388" i="1"/>
  <c r="AD2388" i="1"/>
  <c r="AE2392" i="1"/>
  <c r="AC2392" i="1"/>
  <c r="AB2392" i="1"/>
  <c r="AE2408" i="1"/>
  <c r="AE2471" i="1"/>
  <c r="AD2471" i="1"/>
  <c r="AC2471" i="1"/>
  <c r="AB2471" i="1"/>
  <c r="AB2095" i="1"/>
  <c r="AB2139" i="1"/>
  <c r="AC2192" i="1"/>
  <c r="AE2256" i="1"/>
  <c r="AD2256" i="1"/>
  <c r="AB2256" i="1"/>
  <c r="AC2289" i="1"/>
  <c r="AB2289" i="1"/>
  <c r="AE2289" i="1"/>
  <c r="AD2305" i="1"/>
  <c r="AC2305" i="1"/>
  <c r="AB2305" i="1"/>
  <c r="AE2321" i="1"/>
  <c r="AD2321" i="1"/>
  <c r="AC2408" i="1"/>
  <c r="AE2452" i="1"/>
  <c r="AD2452" i="1"/>
  <c r="AB2452" i="1"/>
  <c r="AE2462" i="1"/>
  <c r="AD2462" i="1"/>
  <c r="AE2086" i="1"/>
  <c r="AE2092" i="1"/>
  <c r="AE2104" i="1"/>
  <c r="AB2107" i="1"/>
  <c r="AD2112" i="1"/>
  <c r="AE2120" i="1"/>
  <c r="AE2124" i="1"/>
  <c r="AE2136" i="1"/>
  <c r="AB2143" i="1"/>
  <c r="AC2160" i="1"/>
  <c r="AD2172" i="1"/>
  <c r="AD2176" i="1"/>
  <c r="AE2202" i="1"/>
  <c r="AD2208" i="1"/>
  <c r="AB2220" i="1"/>
  <c r="AC2224" i="1"/>
  <c r="AB2232" i="1"/>
  <c r="AD2236" i="1"/>
  <c r="AC2236" i="1"/>
  <c r="AB2247" i="1"/>
  <c r="AC2256" i="1"/>
  <c r="AD2312" i="1"/>
  <c r="AC2325" i="1"/>
  <c r="AB2325" i="1"/>
  <c r="AE2325" i="1"/>
  <c r="AE2357" i="1"/>
  <c r="AD2357" i="1"/>
  <c r="AC2357" i="1"/>
  <c r="AE2386" i="1"/>
  <c r="AC2388" i="1"/>
  <c r="AC2397" i="1"/>
  <c r="AB2397" i="1"/>
  <c r="AE2397" i="1"/>
  <c r="AD2434" i="1"/>
  <c r="AB2443" i="1"/>
  <c r="AE2443" i="1"/>
  <c r="AD2245" i="1"/>
  <c r="AC2245" i="1"/>
  <c r="AB2245" i="1"/>
  <c r="AB2252" i="1"/>
  <c r="AE2254" i="1"/>
  <c r="AD2289" i="1"/>
  <c r="AE2296" i="1"/>
  <c r="AC2296" i="1"/>
  <c r="AB2296" i="1"/>
  <c r="AE2305" i="1"/>
  <c r="AC2329" i="1"/>
  <c r="AC2349" i="1"/>
  <c r="AB2349" i="1"/>
  <c r="AE2349" i="1"/>
  <c r="AC2353" i="1"/>
  <c r="AD2404" i="1"/>
  <c r="AB2439" i="1"/>
  <c r="AB2478" i="1"/>
  <c r="AE2478" i="1"/>
  <c r="AD2478" i="1"/>
  <c r="AB1776" i="1"/>
  <c r="AD1815" i="1"/>
  <c r="AD1829" i="1"/>
  <c r="AD1831" i="1"/>
  <c r="AD1845" i="1"/>
  <c r="AD1847" i="1"/>
  <c r="AE1858" i="1"/>
  <c r="AB1862" i="1"/>
  <c r="AE1870" i="1"/>
  <c r="AE1882" i="1"/>
  <c r="AD1889" i="1"/>
  <c r="AC1899" i="1"/>
  <c r="AD1901" i="1"/>
  <c r="AE1974" i="1"/>
  <c r="AE1980" i="1"/>
  <c r="AB2012" i="1"/>
  <c r="AD2033" i="1"/>
  <c r="AD2037" i="1"/>
  <c r="AD2049" i="1"/>
  <c r="AD2065" i="1"/>
  <c r="AD2072" i="1"/>
  <c r="AB2081" i="1"/>
  <c r="AB2092" i="1"/>
  <c r="AC2097" i="1"/>
  <c r="AB2104" i="1"/>
  <c r="AD2105" i="1"/>
  <c r="AE2122" i="1"/>
  <c r="AC2124" i="1"/>
  <c r="AE2128" i="1"/>
  <c r="AC2129" i="1"/>
  <c r="AB2136" i="1"/>
  <c r="AD2137" i="1"/>
  <c r="AD2141" i="1"/>
  <c r="AC2145" i="1"/>
  <c r="AB2149" i="1"/>
  <c r="AB2153" i="1"/>
  <c r="AD2160" i="1"/>
  <c r="AC2165" i="1"/>
  <c r="AE2184" i="1"/>
  <c r="AC2189" i="1"/>
  <c r="AB2196" i="1"/>
  <c r="AD2197" i="1"/>
  <c r="AD2224" i="1"/>
  <c r="AB2236" i="1"/>
  <c r="AE2250" i="1"/>
  <c r="AD2261" i="1"/>
  <c r="AC2261" i="1"/>
  <c r="AB2261" i="1"/>
  <c r="AC2277" i="1"/>
  <c r="AB2281" i="1"/>
  <c r="AC2285" i="1"/>
  <c r="AB2292" i="1"/>
  <c r="AD2301" i="1"/>
  <c r="AC2301" i="1"/>
  <c r="AB2301" i="1"/>
  <c r="AD2308" i="1"/>
  <c r="AB2313" i="1"/>
  <c r="AB2321" i="1"/>
  <c r="AD2325" i="1"/>
  <c r="AD2329" i="1"/>
  <c r="AD2353" i="1"/>
  <c r="AB2357" i="1"/>
  <c r="AE2372" i="1"/>
  <c r="AE2393" i="1"/>
  <c r="AD2393" i="1"/>
  <c r="AC2393" i="1"/>
  <c r="AD2397" i="1"/>
  <c r="AC2413" i="1"/>
  <c r="AB2417" i="1"/>
  <c r="AD2443" i="1"/>
  <c r="AE2446" i="1"/>
  <c r="AD2455" i="1"/>
  <c r="AE1844" i="1"/>
  <c r="AC1856" i="1"/>
  <c r="AD1858" i="1"/>
  <c r="AE1860" i="1"/>
  <c r="AD1893" i="1"/>
  <c r="AB1926" i="1"/>
  <c r="AB1975" i="1"/>
  <c r="AB1984" i="1"/>
  <c r="AD2010" i="1"/>
  <c r="AB2020" i="1"/>
  <c r="AB2027" i="1"/>
  <c r="AB2064" i="1"/>
  <c r="AC2081" i="1"/>
  <c r="AC2092" i="1"/>
  <c r="AD2097" i="1"/>
  <c r="AC2104" i="1"/>
  <c r="AC2128" i="1"/>
  <c r="AD2129" i="1"/>
  <c r="AC2136" i="1"/>
  <c r="AE2144" i="1"/>
  <c r="AD2145" i="1"/>
  <c r="AC2149" i="1"/>
  <c r="AB2151" i="1"/>
  <c r="AC2153" i="1"/>
  <c r="AB2164" i="1"/>
  <c r="AD2165" i="1"/>
  <c r="AE2188" i="1"/>
  <c r="AD2189" i="1"/>
  <c r="AB2203" i="1"/>
  <c r="AE2217" i="1"/>
  <c r="AB2243" i="1"/>
  <c r="AE2245" i="1"/>
  <c r="AD2277" i="1"/>
  <c r="AC2281" i="1"/>
  <c r="AE2290" i="1"/>
  <c r="AC2292" i="1"/>
  <c r="AD2296" i="1"/>
  <c r="AC2321" i="1"/>
  <c r="AB2332" i="1"/>
  <c r="AE2345" i="1"/>
  <c r="AD2345" i="1"/>
  <c r="AC2345" i="1"/>
  <c r="AD2349" i="1"/>
  <c r="AD2364" i="1"/>
  <c r="AD2368" i="1"/>
  <c r="AD2400" i="1"/>
  <c r="AB2405" i="1"/>
  <c r="AD2413" i="1"/>
  <c r="AC2417" i="1"/>
  <c r="AB2420" i="1"/>
  <c r="AC2426" i="1"/>
  <c r="AC2430" i="1"/>
  <c r="AC2439" i="1"/>
  <c r="AD2442" i="1"/>
  <c r="AC2442" i="1"/>
  <c r="AB2442" i="1"/>
  <c r="AD2458" i="1"/>
  <c r="AB2458" i="1"/>
  <c r="AE2458" i="1"/>
  <c r="AC2458" i="1"/>
  <c r="AC2478" i="1"/>
  <c r="AD2494" i="1"/>
  <c r="AE2494" i="1"/>
  <c r="AB1780" i="1"/>
  <c r="AB1782" i="1"/>
  <c r="AB1798" i="1"/>
  <c r="AD1803" i="1"/>
  <c r="AB1814" i="1"/>
  <c r="AD1819" i="1"/>
  <c r="AB1830" i="1"/>
  <c r="AD1835" i="1"/>
  <c r="AB1846" i="1"/>
  <c r="AE1854" i="1"/>
  <c r="AC1866" i="1"/>
  <c r="AE1868" i="1"/>
  <c r="AE1871" i="1"/>
  <c r="AB1875" i="1"/>
  <c r="AD1877" i="1"/>
  <c r="AC1879" i="1"/>
  <c r="AD1881" i="1"/>
  <c r="AB1889" i="1"/>
  <c r="AC1891" i="1"/>
  <c r="AE1914" i="1"/>
  <c r="AC1916" i="1"/>
  <c r="AE1918" i="1"/>
  <c r="AB1999" i="1"/>
  <c r="AE2009" i="1"/>
  <c r="AC2012" i="1"/>
  <c r="AD2018" i="1"/>
  <c r="AD2034" i="1"/>
  <c r="AB2052" i="1"/>
  <c r="AE2068" i="1"/>
  <c r="AB2096" i="1"/>
  <c r="AD2104" i="1"/>
  <c r="AB2111" i="1"/>
  <c r="AB2128" i="1"/>
  <c r="AD2136" i="1"/>
  <c r="AE2138" i="1"/>
  <c r="AD2140" i="1"/>
  <c r="AD2144" i="1"/>
  <c r="AE2168" i="1"/>
  <c r="AB2175" i="1"/>
  <c r="AE2186" i="1"/>
  <c r="AB2188" i="1"/>
  <c r="AE2200" i="1"/>
  <c r="AB2205" i="1"/>
  <c r="AD2205" i="1"/>
  <c r="AB2209" i="1"/>
  <c r="AE2213" i="1"/>
  <c r="AC2221" i="1"/>
  <c r="AB2221" i="1"/>
  <c r="AE2221" i="1"/>
  <c r="AB2225" i="1"/>
  <c r="AE2241" i="1"/>
  <c r="AD2241" i="1"/>
  <c r="AC2241" i="1"/>
  <c r="AB2253" i="1"/>
  <c r="AB2257" i="1"/>
  <c r="AE2261" i="1"/>
  <c r="AD2281" i="1"/>
  <c r="AE2301" i="1"/>
  <c r="AC2309" i="1"/>
  <c r="AB2309" i="1"/>
  <c r="AE2309" i="1"/>
  <c r="AC2324" i="1"/>
  <c r="AB2328" i="1"/>
  <c r="AE2341" i="1"/>
  <c r="AD2341" i="1"/>
  <c r="AC2352" i="1"/>
  <c r="AC2356" i="1"/>
  <c r="AC2385" i="1"/>
  <c r="AB2385" i="1"/>
  <c r="AE2385" i="1"/>
  <c r="AB2393" i="1"/>
  <c r="AB2396" i="1"/>
  <c r="AE2423" i="1"/>
  <c r="AD2423" i="1"/>
  <c r="AD2430" i="1"/>
  <c r="AD2433" i="1"/>
  <c r="AB2542" i="1"/>
  <c r="AE2542" i="1"/>
  <c r="AD2542" i="1"/>
  <c r="AB2546" i="1"/>
  <c r="AD2546" i="1"/>
  <c r="AC2546" i="1"/>
  <c r="AE2546" i="1"/>
  <c r="AE2590" i="1"/>
  <c r="AD2590" i="1"/>
  <c r="AC2590" i="1"/>
  <c r="AB2622" i="1"/>
  <c r="AE2622" i="1"/>
  <c r="AE2670" i="1"/>
  <c r="AC2670" i="1"/>
  <c r="AB2670" i="1"/>
  <c r="AD2670" i="1"/>
  <c r="AC2898" i="1"/>
  <c r="AD2898" i="1"/>
  <c r="AE2898" i="1"/>
  <c r="AC2969" i="1"/>
  <c r="AB2969" i="1"/>
  <c r="AD2969" i="1"/>
  <c r="AE2969" i="1"/>
  <c r="AC3097" i="1"/>
  <c r="AB3097" i="1"/>
  <c r="AD3097" i="1"/>
  <c r="AE3097" i="1"/>
  <c r="AE2246" i="1"/>
  <c r="AE2248" i="1"/>
  <c r="AE2252" i="1"/>
  <c r="AD2253" i="1"/>
  <c r="AD2304" i="1"/>
  <c r="AE2308" i="1"/>
  <c r="AD2313" i="1"/>
  <c r="AE2328" i="1"/>
  <c r="AE2346" i="1"/>
  <c r="AD2361" i="1"/>
  <c r="AB2384" i="1"/>
  <c r="AD2405" i="1"/>
  <c r="AE2417" i="1"/>
  <c r="AE2420" i="1"/>
  <c r="AB2430" i="1"/>
  <c r="AD2439" i="1"/>
  <c r="AC2443" i="1"/>
  <c r="AB2459" i="1"/>
  <c r="AE2459" i="1"/>
  <c r="AD2461" i="1"/>
  <c r="AB2468" i="1"/>
  <c r="AE2506" i="1"/>
  <c r="AE2562" i="1"/>
  <c r="AE2565" i="1"/>
  <c r="AD2565" i="1"/>
  <c r="AC2565" i="1"/>
  <c r="AB2565" i="1"/>
  <c r="AD2626" i="1"/>
  <c r="AC2626" i="1"/>
  <c r="AB2626" i="1"/>
  <c r="AE2626" i="1"/>
  <c r="AB2634" i="1"/>
  <c r="AE2646" i="1"/>
  <c r="AC2646" i="1"/>
  <c r="AB2646" i="1"/>
  <c r="AD2646" i="1"/>
  <c r="AB2653" i="1"/>
  <c r="AD2678" i="1"/>
  <c r="AC2678" i="1"/>
  <c r="AB2678" i="1"/>
  <c r="AE2678" i="1"/>
  <c r="AE2683" i="1"/>
  <c r="AE2694" i="1"/>
  <c r="AD2694" i="1"/>
  <c r="AE2720" i="1"/>
  <c r="AD2801" i="1"/>
  <c r="AB2801" i="1"/>
  <c r="AE2810" i="1"/>
  <c r="AD2810" i="1"/>
  <c r="AC2810" i="1"/>
  <c r="AB2810" i="1"/>
  <c r="AB2836" i="1"/>
  <c r="AE2839" i="1"/>
  <c r="AD2841" i="1"/>
  <c r="AD2846" i="1"/>
  <c r="AC2846" i="1"/>
  <c r="AB2846" i="1"/>
  <c r="AB2530" i="1"/>
  <c r="AD2530" i="1"/>
  <c r="AC2530" i="1"/>
  <c r="AE2530" i="1"/>
  <c r="AC2542" i="1"/>
  <c r="AC2574" i="1"/>
  <c r="AB2574" i="1"/>
  <c r="AD2574" i="1"/>
  <c r="AB2590" i="1"/>
  <c r="AC2622" i="1"/>
  <c r="AD2653" i="1"/>
  <c r="AC2666" i="1"/>
  <c r="AB2666" i="1"/>
  <c r="AD2666" i="1"/>
  <c r="AC2801" i="1"/>
  <c r="AC3001" i="1"/>
  <c r="AB3001" i="1"/>
  <c r="AD3001" i="1"/>
  <c r="AE3001" i="1"/>
  <c r="AD2480" i="1"/>
  <c r="AE2483" i="1"/>
  <c r="AD2483" i="1"/>
  <c r="AB2483" i="1"/>
  <c r="AE2497" i="1"/>
  <c r="AD2525" i="1"/>
  <c r="AC2549" i="1"/>
  <c r="AE2553" i="1"/>
  <c r="AD2553" i="1"/>
  <c r="AB2553" i="1"/>
  <c r="AC2561" i="1"/>
  <c r="AE2563" i="1"/>
  <c r="AE2597" i="1"/>
  <c r="AD2597" i="1"/>
  <c r="AC2597" i="1"/>
  <c r="AB2597" i="1"/>
  <c r="AD2622" i="1"/>
  <c r="AE2629" i="1"/>
  <c r="AD2629" i="1"/>
  <c r="AE2642" i="1"/>
  <c r="AD2642" i="1"/>
  <c r="AC2642" i="1"/>
  <c r="AC2710" i="1"/>
  <c r="AB2710" i="1"/>
  <c r="AE2826" i="1"/>
  <c r="AD2826" i="1"/>
  <c r="AC2826" i="1"/>
  <c r="AE2834" i="1"/>
  <c r="AD2834" i="1"/>
  <c r="AC2834" i="1"/>
  <c r="AB2834" i="1"/>
  <c r="AE2901" i="1"/>
  <c r="AB2901" i="1"/>
  <c r="AE2905" i="1"/>
  <c r="AB2905" i="1"/>
  <c r="AC2949" i="1"/>
  <c r="AB2949" i="1"/>
  <c r="AD2949" i="1"/>
  <c r="AE2949" i="1"/>
  <c r="AE2566" i="1"/>
  <c r="AD2566" i="1"/>
  <c r="AE2581" i="1"/>
  <c r="AB2581" i="1"/>
  <c r="AC2606" i="1"/>
  <c r="AB2606" i="1"/>
  <c r="AD2606" i="1"/>
  <c r="AD2633" i="1"/>
  <c r="AC2633" i="1"/>
  <c r="AB2633" i="1"/>
  <c r="AE2674" i="1"/>
  <c r="AD2674" i="1"/>
  <c r="AC2674" i="1"/>
  <c r="AB2674" i="1"/>
  <c r="AE2749" i="1"/>
  <c r="AD2749" i="1"/>
  <c r="AB2769" i="1"/>
  <c r="AB2789" i="1"/>
  <c r="AB2857" i="1"/>
  <c r="AD2901" i="1"/>
  <c r="AC3033" i="1"/>
  <c r="AB3033" i="1"/>
  <c r="AD3033" i="1"/>
  <c r="AE3033" i="1"/>
  <c r="AE2240" i="1"/>
  <c r="AD2276" i="1"/>
  <c r="AE2280" i="1"/>
  <c r="AE2284" i="1"/>
  <c r="AB2303" i="1"/>
  <c r="AC2320" i="1"/>
  <c r="AD2332" i="1"/>
  <c r="AD2372" i="1"/>
  <c r="AE2376" i="1"/>
  <c r="AE2380" i="1"/>
  <c r="AC2410" i="1"/>
  <c r="AE2433" i="1"/>
  <c r="AB2446" i="1"/>
  <c r="AB2502" i="1"/>
  <c r="AE2502" i="1"/>
  <c r="AD2502" i="1"/>
  <c r="AC2502" i="1"/>
  <c r="AD2523" i="1"/>
  <c r="AC2533" i="1"/>
  <c r="AE2537" i="1"/>
  <c r="AD2537" i="1"/>
  <c r="AB2537" i="1"/>
  <c r="AD2549" i="1"/>
  <c r="AE2551" i="1"/>
  <c r="AC2570" i="1"/>
  <c r="AB2570" i="1"/>
  <c r="AD2570" i="1"/>
  <c r="AE2577" i="1"/>
  <c r="AD2581" i="1"/>
  <c r="AC2593" i="1"/>
  <c r="AE2595" i="1"/>
  <c r="AE2621" i="1"/>
  <c r="AD2621" i="1"/>
  <c r="AB2621" i="1"/>
  <c r="AB2629" i="1"/>
  <c r="AB2640" i="1"/>
  <c r="AB2642" i="1"/>
  <c r="AE2650" i="1"/>
  <c r="AD2650" i="1"/>
  <c r="AC2650" i="1"/>
  <c r="AB2650" i="1"/>
  <c r="AC2662" i="1"/>
  <c r="AE2662" i="1"/>
  <c r="AD2662" i="1"/>
  <c r="AB2662" i="1"/>
  <c r="AE2666" i="1"/>
  <c r="AE2704" i="1"/>
  <c r="AB2704" i="1"/>
  <c r="AC2769" i="1"/>
  <c r="AD2779" i="1"/>
  <c r="AB2826" i="1"/>
  <c r="AC2981" i="1"/>
  <c r="AB2981" i="1"/>
  <c r="AD2981" i="1"/>
  <c r="AE2981" i="1"/>
  <c r="AB2228" i="1"/>
  <c r="AB2235" i="1"/>
  <c r="AD2240" i="1"/>
  <c r="AD2280" i="1"/>
  <c r="AB2284" i="1"/>
  <c r="AD2336" i="1"/>
  <c r="AE2340" i="1"/>
  <c r="AB2356" i="1"/>
  <c r="AB2363" i="1"/>
  <c r="AD2376" i="1"/>
  <c r="AD2380" i="1"/>
  <c r="AB2399" i="1"/>
  <c r="AC2414" i="1"/>
  <c r="AB2427" i="1"/>
  <c r="AC2448" i="1"/>
  <c r="AD2450" i="1"/>
  <c r="AE2465" i="1"/>
  <c r="AD2465" i="1"/>
  <c r="AE2467" i="1"/>
  <c r="AE2469" i="1"/>
  <c r="AC2486" i="1"/>
  <c r="AD2488" i="1"/>
  <c r="AE2491" i="1"/>
  <c r="AE2498" i="1"/>
  <c r="AE2507" i="1"/>
  <c r="AB2510" i="1"/>
  <c r="AE2510" i="1"/>
  <c r="AB2533" i="1"/>
  <c r="AC2537" i="1"/>
  <c r="AE2558" i="1"/>
  <c r="AD2558" i="1"/>
  <c r="AC2558" i="1"/>
  <c r="AB2562" i="1"/>
  <c r="AB2566" i="1"/>
  <c r="AD2577" i="1"/>
  <c r="AD2593" i="1"/>
  <c r="AE2598" i="1"/>
  <c r="AD2598" i="1"/>
  <c r="AE2606" i="1"/>
  <c r="AE2613" i="1"/>
  <c r="AB2613" i="1"/>
  <c r="AC2629" i="1"/>
  <c r="AE2634" i="1"/>
  <c r="AE2654" i="1"/>
  <c r="AD2657" i="1"/>
  <c r="AB2672" i="1"/>
  <c r="AC2707" i="1"/>
  <c r="AD2743" i="1"/>
  <c r="AE2743" i="1"/>
  <c r="AB2749" i="1"/>
  <c r="AD2811" i="1"/>
  <c r="AB2813" i="1"/>
  <c r="AD2817" i="1"/>
  <c r="AB2817" i="1"/>
  <c r="AE2843" i="1"/>
  <c r="AD2857" i="1"/>
  <c r="AC2937" i="1"/>
  <c r="AB2937" i="1"/>
  <c r="AD2937" i="1"/>
  <c r="AE2937" i="1"/>
  <c r="AC3065" i="1"/>
  <c r="AB3065" i="1"/>
  <c r="AD3065" i="1"/>
  <c r="AE3065" i="1"/>
  <c r="AB2207" i="1"/>
  <c r="AE2214" i="1"/>
  <c r="AE2220" i="1"/>
  <c r="AE2232" i="1"/>
  <c r="AB2240" i="1"/>
  <c r="AB2260" i="1"/>
  <c r="AB2267" i="1"/>
  <c r="AE2282" i="1"/>
  <c r="AC2284" i="1"/>
  <c r="AE2288" i="1"/>
  <c r="AD2340" i="1"/>
  <c r="AE2342" i="1"/>
  <c r="AE2344" i="1"/>
  <c r="AE2348" i="1"/>
  <c r="AE2360" i="1"/>
  <c r="AE2378" i="1"/>
  <c r="AB2380" i="1"/>
  <c r="AE2410" i="1"/>
  <c r="AD2418" i="1"/>
  <c r="AD2424" i="1"/>
  <c r="AD2431" i="1"/>
  <c r="AB2433" i="1"/>
  <c r="AE2437" i="1"/>
  <c r="AC2446" i="1"/>
  <c r="AB2455" i="1"/>
  <c r="AD2493" i="1"/>
  <c r="AD2512" i="1"/>
  <c r="AE2515" i="1"/>
  <c r="AD2515" i="1"/>
  <c r="AB2515" i="1"/>
  <c r="AE2526" i="1"/>
  <c r="AE2529" i="1"/>
  <c r="AD2533" i="1"/>
  <c r="AC2566" i="1"/>
  <c r="AE2570" i="1"/>
  <c r="AC2602" i="1"/>
  <c r="AB2602" i="1"/>
  <c r="AD2602" i="1"/>
  <c r="AE2609" i="1"/>
  <c r="AD2613" i="1"/>
  <c r="AB2657" i="1"/>
  <c r="AE2685" i="1"/>
  <c r="AD2685" i="1"/>
  <c r="AB2685" i="1"/>
  <c r="AE2698" i="1"/>
  <c r="AD2698" i="1"/>
  <c r="AC2698" i="1"/>
  <c r="AE2702" i="1"/>
  <c r="AD2702" i="1"/>
  <c r="AE2733" i="1"/>
  <c r="AD2733" i="1"/>
  <c r="AC2733" i="1"/>
  <c r="AD2739" i="1"/>
  <c r="AC2743" i="1"/>
  <c r="AC2749" i="1"/>
  <c r="AC2813" i="1"/>
  <c r="AD2838" i="1"/>
  <c r="AC2838" i="1"/>
  <c r="AB2838" i="1"/>
  <c r="AE2838" i="1"/>
  <c r="AE2914" i="1"/>
  <c r="AD2914" i="1"/>
  <c r="AC2914" i="1"/>
  <c r="AB2914" i="1"/>
  <c r="AE2514" i="1"/>
  <c r="AB2538" i="1"/>
  <c r="AB2554" i="1"/>
  <c r="AE2653" i="1"/>
  <c r="AD2682" i="1"/>
  <c r="AC2682" i="1"/>
  <c r="AB2682" i="1"/>
  <c r="AE2690" i="1"/>
  <c r="AD2690" i="1"/>
  <c r="AE2714" i="1"/>
  <c r="AD2724" i="1"/>
  <c r="AE2724" i="1"/>
  <c r="AC2726" i="1"/>
  <c r="AD2730" i="1"/>
  <c r="AC2730" i="1"/>
  <c r="AB2730" i="1"/>
  <c r="AC2790" i="1"/>
  <c r="AD2794" i="1"/>
  <c r="AD2906" i="1"/>
  <c r="AE2915" i="1"/>
  <c r="AC2917" i="1"/>
  <c r="AC2921" i="1"/>
  <c r="AC2961" i="1"/>
  <c r="AB2961" i="1"/>
  <c r="AD2961" i="1"/>
  <c r="AC2993" i="1"/>
  <c r="AB2993" i="1"/>
  <c r="AD2993" i="1"/>
  <c r="AC3025" i="1"/>
  <c r="AB3025" i="1"/>
  <c r="AD3025" i="1"/>
  <c r="AC3057" i="1"/>
  <c r="AB3057" i="1"/>
  <c r="AD3057" i="1"/>
  <c r="AC3089" i="1"/>
  <c r="AB3089" i="1"/>
  <c r="AD3089" i="1"/>
  <c r="AC3013" i="1"/>
  <c r="AB3013" i="1"/>
  <c r="AD3013" i="1"/>
  <c r="AC3045" i="1"/>
  <c r="AB3045" i="1"/>
  <c r="AD3045" i="1"/>
  <c r="AC3077" i="1"/>
  <c r="AB3077" i="1"/>
  <c r="AD3077" i="1"/>
  <c r="AC3109" i="1"/>
  <c r="AB3109" i="1"/>
  <c r="AD3109" i="1"/>
  <c r="AD2881" i="1"/>
  <c r="AC2881" i="1"/>
  <c r="AD2889" i="1"/>
  <c r="AC2889" i="1"/>
  <c r="AB2889" i="1"/>
  <c r="AD2897" i="1"/>
  <c r="AE2910" i="1"/>
  <c r="AC2957" i="1"/>
  <c r="AB2957" i="1"/>
  <c r="AD2957" i="1"/>
  <c r="AC2989" i="1"/>
  <c r="AB2989" i="1"/>
  <c r="AD2989" i="1"/>
  <c r="AE3013" i="1"/>
  <c r="AC3021" i="1"/>
  <c r="AB3021" i="1"/>
  <c r="AD3021" i="1"/>
  <c r="AE3045" i="1"/>
  <c r="AC3053" i="1"/>
  <c r="AB3053" i="1"/>
  <c r="AD3053" i="1"/>
  <c r="AE3077" i="1"/>
  <c r="AC3085" i="1"/>
  <c r="AB3085" i="1"/>
  <c r="AD3085" i="1"/>
  <c r="AE3109" i="1"/>
  <c r="AD3117" i="1"/>
  <c r="AC3117" i="1"/>
  <c r="AB3117" i="1"/>
  <c r="AE3117" i="1"/>
  <c r="AD3203" i="1"/>
  <c r="AC3203" i="1"/>
  <c r="AE3255" i="1"/>
  <c r="AD3255" i="1"/>
  <c r="AC3255" i="1"/>
  <c r="AC2945" i="1"/>
  <c r="AB2945" i="1"/>
  <c r="AD2945" i="1"/>
  <c r="AC2977" i="1"/>
  <c r="AB2977" i="1"/>
  <c r="AD2977" i="1"/>
  <c r="AC3009" i="1"/>
  <c r="AB3009" i="1"/>
  <c r="AD3009" i="1"/>
  <c r="AC3041" i="1"/>
  <c r="AB3041" i="1"/>
  <c r="AD3041" i="1"/>
  <c r="AC3073" i="1"/>
  <c r="AB3073" i="1"/>
  <c r="AD3073" i="1"/>
  <c r="AC3105" i="1"/>
  <c r="AB3105" i="1"/>
  <c r="AD3105" i="1"/>
  <c r="AC3165" i="1"/>
  <c r="AB3165" i="1"/>
  <c r="AE3165" i="1"/>
  <c r="AD3535" i="1"/>
  <c r="AB3535" i="1"/>
  <c r="AE2449" i="1"/>
  <c r="AB2462" i="1"/>
  <c r="AC2475" i="1"/>
  <c r="AE2481" i="1"/>
  <c r="AD2485" i="1"/>
  <c r="AB2494" i="1"/>
  <c r="AD2504" i="1"/>
  <c r="AE2513" i="1"/>
  <c r="AD2517" i="1"/>
  <c r="AB2526" i="1"/>
  <c r="AE2541" i="1"/>
  <c r="AE2557" i="1"/>
  <c r="AD2585" i="1"/>
  <c r="AE2589" i="1"/>
  <c r="AD2617" i="1"/>
  <c r="AC2621" i="1"/>
  <c r="AD2634" i="1"/>
  <c r="AD2638" i="1"/>
  <c r="AB2654" i="1"/>
  <c r="AD2689" i="1"/>
  <c r="AC2689" i="1"/>
  <c r="AC2713" i="1"/>
  <c r="AB2768" i="1"/>
  <c r="AB2772" i="1"/>
  <c r="AD2782" i="1"/>
  <c r="AC2782" i="1"/>
  <c r="AB2782" i="1"/>
  <c r="AE2782" i="1"/>
  <c r="AE2790" i="1"/>
  <c r="AE2799" i="1"/>
  <c r="AE2822" i="1"/>
  <c r="AD2822" i="1"/>
  <c r="AC2822" i="1"/>
  <c r="AB2832" i="1"/>
  <c r="AC2842" i="1"/>
  <c r="AB2842" i="1"/>
  <c r="AD2842" i="1"/>
  <c r="AD2850" i="1"/>
  <c r="AC2850" i="1"/>
  <c r="AB2850" i="1"/>
  <c r="AE2850" i="1"/>
  <c r="AE2874" i="1"/>
  <c r="AD2874" i="1"/>
  <c r="AC2874" i="1"/>
  <c r="AE2879" i="1"/>
  <c r="AE2887" i="1"/>
  <c r="AB2892" i="1"/>
  <c r="AB2898" i="1"/>
  <c r="AB2910" i="1"/>
  <c r="AE2917" i="1"/>
  <c r="AC2933" i="1"/>
  <c r="AB2933" i="1"/>
  <c r="AD2933" i="1"/>
  <c r="AE2957" i="1"/>
  <c r="AC2965" i="1"/>
  <c r="AB2965" i="1"/>
  <c r="AD2965" i="1"/>
  <c r="AE2989" i="1"/>
  <c r="AC2997" i="1"/>
  <c r="AB2997" i="1"/>
  <c r="AD2997" i="1"/>
  <c r="AE3021" i="1"/>
  <c r="AC3029" i="1"/>
  <c r="AB3029" i="1"/>
  <c r="AD3029" i="1"/>
  <c r="AE3053" i="1"/>
  <c r="AC3061" i="1"/>
  <c r="AB3061" i="1"/>
  <c r="AD3061" i="1"/>
  <c r="AE3085" i="1"/>
  <c r="AC3093" i="1"/>
  <c r="AB3093" i="1"/>
  <c r="AD3093" i="1"/>
  <c r="AE3203" i="1"/>
  <c r="AB3206" i="1"/>
  <c r="AC3206" i="1"/>
  <c r="AD3354" i="1"/>
  <c r="AC3354" i="1"/>
  <c r="AB3354" i="1"/>
  <c r="AE3354" i="1"/>
  <c r="AC2541" i="1"/>
  <c r="AC2557" i="1"/>
  <c r="AC2589" i="1"/>
  <c r="AB2648" i="1"/>
  <c r="AD2697" i="1"/>
  <c r="AC2697" i="1"/>
  <c r="AE2766" i="1"/>
  <c r="AD2766" i="1"/>
  <c r="AC2766" i="1"/>
  <c r="AE2806" i="1"/>
  <c r="AD2806" i="1"/>
  <c r="AE2829" i="1"/>
  <c r="AD2829" i="1"/>
  <c r="AD2858" i="1"/>
  <c r="AC2858" i="1"/>
  <c r="AB2858" i="1"/>
  <c r="AE2858" i="1"/>
  <c r="AE2882" i="1"/>
  <c r="AD2882" i="1"/>
  <c r="AE2890" i="1"/>
  <c r="AD2890" i="1"/>
  <c r="AC2910" i="1"/>
  <c r="AE2945" i="1"/>
  <c r="AC2953" i="1"/>
  <c r="AB2953" i="1"/>
  <c r="AD2953" i="1"/>
  <c r="AE2977" i="1"/>
  <c r="AC2985" i="1"/>
  <c r="AB2985" i="1"/>
  <c r="AD2985" i="1"/>
  <c r="AE3009" i="1"/>
  <c r="AC3017" i="1"/>
  <c r="AB3017" i="1"/>
  <c r="AD3017" i="1"/>
  <c r="AE3041" i="1"/>
  <c r="AC3049" i="1"/>
  <c r="AB3049" i="1"/>
  <c r="AD3049" i="1"/>
  <c r="AE3073" i="1"/>
  <c r="AC3081" i="1"/>
  <c r="AB3081" i="1"/>
  <c r="AD3081" i="1"/>
  <c r="AE3105" i="1"/>
  <c r="AC3113" i="1"/>
  <c r="AB3113" i="1"/>
  <c r="AD3113" i="1"/>
  <c r="AD3187" i="1"/>
  <c r="AC3187" i="1"/>
  <c r="AD2440" i="1"/>
  <c r="AD2447" i="1"/>
  <c r="AB2449" i="1"/>
  <c r="AE2453" i="1"/>
  <c r="AC2462" i="1"/>
  <c r="AD2466" i="1"/>
  <c r="AD2472" i="1"/>
  <c r="AD2477" i="1"/>
  <c r="AB2486" i="1"/>
  <c r="AC2494" i="1"/>
  <c r="AD2496" i="1"/>
  <c r="AE2505" i="1"/>
  <c r="AD2509" i="1"/>
  <c r="AB2518" i="1"/>
  <c r="AC2526" i="1"/>
  <c r="AD2528" i="1"/>
  <c r="AB2541" i="1"/>
  <c r="AE2545" i="1"/>
  <c r="AB2557" i="1"/>
  <c r="AB2589" i="1"/>
  <c r="AE2618" i="1"/>
  <c r="AB2625" i="1"/>
  <c r="AC2630" i="1"/>
  <c r="AD2637" i="1"/>
  <c r="AC2654" i="1"/>
  <c r="AB2661" i="1"/>
  <c r="AD2665" i="1"/>
  <c r="AE2687" i="1"/>
  <c r="AE2711" i="1"/>
  <c r="AD2711" i="1"/>
  <c r="AC2711" i="1"/>
  <c r="AB2732" i="1"/>
  <c r="AD2746" i="1"/>
  <c r="AC2746" i="1"/>
  <c r="AB2746" i="1"/>
  <c r="AE2746" i="1"/>
  <c r="AE2764" i="1"/>
  <c r="AE2818" i="1"/>
  <c r="AD2818" i="1"/>
  <c r="AB2820" i="1"/>
  <c r="AB2822" i="1"/>
  <c r="AB2840" i="1"/>
  <c r="AE2842" i="1"/>
  <c r="AE2845" i="1"/>
  <c r="AD2845" i="1"/>
  <c r="AC2845" i="1"/>
  <c r="AE2853" i="1"/>
  <c r="AD2853" i="1"/>
  <c r="AE2870" i="1"/>
  <c r="AD2870" i="1"/>
  <c r="AB2872" i="1"/>
  <c r="AB2874" i="1"/>
  <c r="AC2894" i="1"/>
  <c r="AB2894" i="1"/>
  <c r="AD2894" i="1"/>
  <c r="AB2913" i="1"/>
  <c r="AE2931" i="1"/>
  <c r="AE2933" i="1"/>
  <c r="AC2941" i="1"/>
  <c r="AB2941" i="1"/>
  <c r="AD2941" i="1"/>
  <c r="AE2965" i="1"/>
  <c r="AC2973" i="1"/>
  <c r="AB2973" i="1"/>
  <c r="AD2973" i="1"/>
  <c r="AE2997" i="1"/>
  <c r="AC3005" i="1"/>
  <c r="AB3005" i="1"/>
  <c r="AD3005" i="1"/>
  <c r="AE3029" i="1"/>
  <c r="AC3037" i="1"/>
  <c r="AB3037" i="1"/>
  <c r="AD3037" i="1"/>
  <c r="AE3061" i="1"/>
  <c r="AC3069" i="1"/>
  <c r="AB3069" i="1"/>
  <c r="AD3069" i="1"/>
  <c r="AE3093" i="1"/>
  <c r="AC3101" i="1"/>
  <c r="AB3101" i="1"/>
  <c r="AD3101" i="1"/>
  <c r="AD3121" i="1"/>
  <c r="AC3121" i="1"/>
  <c r="AB3121" i="1"/>
  <c r="AE3121" i="1"/>
  <c r="AE3171" i="1"/>
  <c r="AD3171" i="1"/>
  <c r="AC3171" i="1"/>
  <c r="AB3247" i="1"/>
  <c r="AC3247" i="1"/>
  <c r="AE3247" i="1"/>
  <c r="AD3247" i="1"/>
  <c r="AC3288" i="1"/>
  <c r="AE3288" i="1"/>
  <c r="AC3291" i="1"/>
  <c r="AD3291" i="1"/>
  <c r="AE3291" i="1"/>
  <c r="AD3329" i="1"/>
  <c r="AB3329" i="1"/>
  <c r="AC3329" i="1"/>
  <c r="AD2740" i="1"/>
  <c r="AE2742" i="1"/>
  <c r="AE2769" i="1"/>
  <c r="AE2813" i="1"/>
  <c r="AB2816" i="1"/>
  <c r="AD2823" i="1"/>
  <c r="AE2837" i="1"/>
  <c r="AE2877" i="1"/>
  <c r="AD3133" i="1"/>
  <c r="AC3133" i="1"/>
  <c r="AB3133" i="1"/>
  <c r="AE3153" i="1"/>
  <c r="AD3153" i="1"/>
  <c r="AC3153" i="1"/>
  <c r="AD3168" i="1"/>
  <c r="AC3168" i="1"/>
  <c r="AE3172" i="1"/>
  <c r="AB3181" i="1"/>
  <c r="AE3223" i="1"/>
  <c r="AD3223" i="1"/>
  <c r="AC3223" i="1"/>
  <c r="AB3246" i="1"/>
  <c r="AD3294" i="1"/>
  <c r="AC3294" i="1"/>
  <c r="AE3303" i="1"/>
  <c r="AD3303" i="1"/>
  <c r="AE3319" i="1"/>
  <c r="AE3323" i="1"/>
  <c r="AB3332" i="1"/>
  <c r="AC3350" i="1"/>
  <c r="AB3350" i="1"/>
  <c r="AE3350" i="1"/>
  <c r="AD3350" i="1"/>
  <c r="AB3370" i="1"/>
  <c r="AE3370" i="1"/>
  <c r="AD3370" i="1"/>
  <c r="AC3370" i="1"/>
  <c r="AD3402" i="1"/>
  <c r="AC3402" i="1"/>
  <c r="AB3402" i="1"/>
  <c r="AE3402" i="1"/>
  <c r="AE3503" i="1"/>
  <c r="AD3503" i="1"/>
  <c r="AC3503" i="1"/>
  <c r="AB3503" i="1"/>
  <c r="AE3524" i="1"/>
  <c r="AD3524" i="1"/>
  <c r="AC3524" i="1"/>
  <c r="AB3524" i="1"/>
  <c r="AE3556" i="1"/>
  <c r="AD3556" i="1"/>
  <c r="AC3556" i="1"/>
  <c r="AB3203" i="1"/>
  <c r="AE3211" i="1"/>
  <c r="AD3211" i="1"/>
  <c r="AD3238" i="1"/>
  <c r="AC3242" i="1"/>
  <c r="AB3242" i="1"/>
  <c r="AE3248" i="1"/>
  <c r="AB3297" i="1"/>
  <c r="AB3313" i="1"/>
  <c r="AB3330" i="1"/>
  <c r="AD3290" i="1"/>
  <c r="AC3290" i="1"/>
  <c r="AB3290" i="1"/>
  <c r="AE3326" i="1"/>
  <c r="AD3326" i="1"/>
  <c r="AC3326" i="1"/>
  <c r="AE3346" i="1"/>
  <c r="AD3346" i="1"/>
  <c r="AC3346" i="1"/>
  <c r="AC3645" i="1"/>
  <c r="AB3645" i="1"/>
  <c r="AE3753" i="1"/>
  <c r="AD3753" i="1"/>
  <c r="AC3753" i="1"/>
  <c r="AB3753" i="1"/>
  <c r="AD3129" i="1"/>
  <c r="AC3129" i="1"/>
  <c r="AB3129" i="1"/>
  <c r="AC3141" i="1"/>
  <c r="AB3141" i="1"/>
  <c r="AE3141" i="1"/>
  <c r="AE3158" i="1"/>
  <c r="AD3158" i="1"/>
  <c r="AB3177" i="1"/>
  <c r="AB3187" i="1"/>
  <c r="AC3211" i="1"/>
  <c r="AD3218" i="1"/>
  <c r="AC3218" i="1"/>
  <c r="AD3230" i="1"/>
  <c r="AC3230" i="1"/>
  <c r="AB3230" i="1"/>
  <c r="AE3232" i="1"/>
  <c r="AB3238" i="1"/>
  <c r="AE3240" i="1"/>
  <c r="AB3255" i="1"/>
  <c r="AE3290" i="1"/>
  <c r="AE3309" i="1"/>
  <c r="AC3309" i="1"/>
  <c r="AB3309" i="1"/>
  <c r="AC3313" i="1"/>
  <c r="AD3338" i="1"/>
  <c r="AB3338" i="1"/>
  <c r="AD2669" i="1"/>
  <c r="AB2689" i="1"/>
  <c r="AC2704" i="1"/>
  <c r="AE2781" i="1"/>
  <c r="AB2784" i="1"/>
  <c r="AC2817" i="1"/>
  <c r="AD2865" i="1"/>
  <c r="AE2869" i="1"/>
  <c r="AB2881" i="1"/>
  <c r="AE2903" i="1"/>
  <c r="AD2905" i="1"/>
  <c r="AE3129" i="1"/>
  <c r="AD3137" i="1"/>
  <c r="AC3137" i="1"/>
  <c r="AB3137" i="1"/>
  <c r="AD3141" i="1"/>
  <c r="AD3199" i="1"/>
  <c r="AD3206" i="1"/>
  <c r="AC3210" i="1"/>
  <c r="AB3210" i="1"/>
  <c r="AE3216" i="1"/>
  <c r="AB3218" i="1"/>
  <c r="AC3226" i="1"/>
  <c r="AE3228" i="1"/>
  <c r="AB3235" i="1"/>
  <c r="AE3243" i="1"/>
  <c r="AD3243" i="1"/>
  <c r="AC3251" i="1"/>
  <c r="AE3268" i="1"/>
  <c r="AC3268" i="1"/>
  <c r="AB3268" i="1"/>
  <c r="AD3297" i="1"/>
  <c r="AE3307" i="1"/>
  <c r="AD3307" i="1"/>
  <c r="AC3307" i="1"/>
  <c r="AD3309" i="1"/>
  <c r="AC3316" i="1"/>
  <c r="AB3316" i="1"/>
  <c r="AB2680" i="1"/>
  <c r="AE2710" i="1"/>
  <c r="AC2833" i="1"/>
  <c r="AD2869" i="1"/>
  <c r="AB2876" i="1"/>
  <c r="AE2907" i="1"/>
  <c r="AD2909" i="1"/>
  <c r="AE2911" i="1"/>
  <c r="AD2913" i="1"/>
  <c r="AC2929" i="1"/>
  <c r="AD3125" i="1"/>
  <c r="AC3125" i="1"/>
  <c r="AB3125" i="1"/>
  <c r="AB3142" i="1"/>
  <c r="AD3154" i="1"/>
  <c r="AE3175" i="1"/>
  <c r="AC3185" i="1"/>
  <c r="AB3185" i="1"/>
  <c r="AE3206" i="1"/>
  <c r="AD3235" i="1"/>
  <c r="AC3235" i="1"/>
  <c r="AD3251" i="1"/>
  <c r="AC3281" i="1"/>
  <c r="AD3293" i="1"/>
  <c r="AC3325" i="1"/>
  <c r="AB3325" i="1"/>
  <c r="AD3334" i="1"/>
  <c r="AB3334" i="1"/>
  <c r="AC3338" i="1"/>
  <c r="AE3439" i="1"/>
  <c r="AD3439" i="1"/>
  <c r="AC3439" i="1"/>
  <c r="AB3439" i="1"/>
  <c r="AD3528" i="1"/>
  <c r="AC3528" i="1"/>
  <c r="AB3528" i="1"/>
  <c r="AE3528" i="1"/>
  <c r="AD2645" i="1"/>
  <c r="AD2673" i="1"/>
  <c r="AE2677" i="1"/>
  <c r="AE2693" i="1"/>
  <c r="AE2750" i="1"/>
  <c r="AE2752" i="1"/>
  <c r="AB2781" i="1"/>
  <c r="AE2797" i="1"/>
  <c r="AB2800" i="1"/>
  <c r="AE2825" i="1"/>
  <c r="AB2849" i="1"/>
  <c r="AB2869" i="1"/>
  <c r="AE2871" i="1"/>
  <c r="AE2885" i="1"/>
  <c r="AC2907" i="1"/>
  <c r="AB2926" i="1"/>
  <c r="AE3137" i="1"/>
  <c r="AE3142" i="1"/>
  <c r="AD3142" i="1"/>
  <c r="AE3154" i="1"/>
  <c r="AC3157" i="1"/>
  <c r="AB3157" i="1"/>
  <c r="AE3157" i="1"/>
  <c r="AE3183" i="1"/>
  <c r="AD3183" i="1"/>
  <c r="AD3198" i="1"/>
  <c r="AC3198" i="1"/>
  <c r="AB3198" i="1"/>
  <c r="AE3200" i="1"/>
  <c r="AE3208" i="1"/>
  <c r="AD3210" i="1"/>
  <c r="AD3214" i="1"/>
  <c r="AB3223" i="1"/>
  <c r="AC3243" i="1"/>
  <c r="AD3250" i="1"/>
  <c r="AC3250" i="1"/>
  <c r="AE3266" i="1"/>
  <c r="AD3281" i="1"/>
  <c r="AB3284" i="1"/>
  <c r="AB3294" i="1"/>
  <c r="AC3296" i="1"/>
  <c r="AE3298" i="1"/>
  <c r="AB3305" i="1"/>
  <c r="AE3310" i="1"/>
  <c r="AD3310" i="1"/>
  <c r="AC3310" i="1"/>
  <c r="AE3316" i="1"/>
  <c r="AE3334" i="1"/>
  <c r="AE3341" i="1"/>
  <c r="AC3341" i="1"/>
  <c r="AD3381" i="1"/>
  <c r="AC3381" i="1"/>
  <c r="AB3381" i="1"/>
  <c r="AB3426" i="1"/>
  <c r="AE3657" i="1"/>
  <c r="AD3657" i="1"/>
  <c r="AC3657" i="1"/>
  <c r="AB3657" i="1"/>
  <c r="AB3183" i="1"/>
  <c r="AD3186" i="1"/>
  <c r="AE3194" i="1"/>
  <c r="AB3211" i="1"/>
  <c r="AE3215" i="1"/>
  <c r="AD3222" i="1"/>
  <c r="AE3226" i="1"/>
  <c r="AB3243" i="1"/>
  <c r="AD3254" i="1"/>
  <c r="AE3258" i="1"/>
  <c r="AE3277" i="1"/>
  <c r="AE3278" i="1"/>
  <c r="AE3284" i="1"/>
  <c r="AE3293" i="1"/>
  <c r="AE3362" i="1"/>
  <c r="AE3365" i="1"/>
  <c r="AE3367" i="1"/>
  <c r="AC3369" i="1"/>
  <c r="AE3371" i="1"/>
  <c r="AD3390" i="1"/>
  <c r="AD3397" i="1"/>
  <c r="AE3410" i="1"/>
  <c r="AD3410" i="1"/>
  <c r="AC3410" i="1"/>
  <c r="AE3443" i="1"/>
  <c r="AE3455" i="1"/>
  <c r="AD3455" i="1"/>
  <c r="AC3455" i="1"/>
  <c r="AB3455" i="1"/>
  <c r="AD3480" i="1"/>
  <c r="AD3491" i="1"/>
  <c r="AC3491" i="1"/>
  <c r="AB3491" i="1"/>
  <c r="AD3620" i="1"/>
  <c r="AE3620" i="1"/>
  <c r="AE3641" i="1"/>
  <c r="AD3641" i="1"/>
  <c r="AC3662" i="1"/>
  <c r="AE3677" i="1"/>
  <c r="AD3677" i="1"/>
  <c r="AC3677" i="1"/>
  <c r="AB3677" i="1"/>
  <c r="AD3697" i="1"/>
  <c r="AC3697" i="1"/>
  <c r="AB3697" i="1"/>
  <c r="AC3706" i="1"/>
  <c r="AE3389" i="1"/>
  <c r="AC3389" i="1"/>
  <c r="AD3479" i="1"/>
  <c r="AC3479" i="1"/>
  <c r="AE3516" i="1"/>
  <c r="AD3516" i="1"/>
  <c r="AC3516" i="1"/>
  <c r="AE3550" i="1"/>
  <c r="AD3550" i="1"/>
  <c r="AC3550" i="1"/>
  <c r="AE3562" i="1"/>
  <c r="AD3562" i="1"/>
  <c r="AC3562" i="1"/>
  <c r="AB3562" i="1"/>
  <c r="AD3590" i="1"/>
  <c r="AE3603" i="1"/>
  <c r="AD3603" i="1"/>
  <c r="AC3603" i="1"/>
  <c r="AB3603" i="1"/>
  <c r="AE3665" i="1"/>
  <c r="AD3665" i="1"/>
  <c r="AC3665" i="1"/>
  <c r="AD3685" i="1"/>
  <c r="AC3685" i="1"/>
  <c r="AB3685" i="1"/>
  <c r="AE3761" i="1"/>
  <c r="AD3761" i="1"/>
  <c r="AC3761" i="1"/>
  <c r="AE3345" i="1"/>
  <c r="AD3345" i="1"/>
  <c r="AD3357" i="1"/>
  <c r="AD3398" i="1"/>
  <c r="AC3398" i="1"/>
  <c r="AB3398" i="1"/>
  <c r="AE3405" i="1"/>
  <c r="AE3449" i="1"/>
  <c r="AD3449" i="1"/>
  <c r="AC3451" i="1"/>
  <c r="AE3489" i="1"/>
  <c r="AE3504" i="1"/>
  <c r="AD3504" i="1"/>
  <c r="AB3516" i="1"/>
  <c r="AC3536" i="1"/>
  <c r="AB3611" i="1"/>
  <c r="AB3641" i="1"/>
  <c r="AE3653" i="1"/>
  <c r="AD3653" i="1"/>
  <c r="AC3653" i="1"/>
  <c r="AC3690" i="1"/>
  <c r="AB3724" i="1"/>
  <c r="AE3749" i="1"/>
  <c r="AD3749" i="1"/>
  <c r="AC3749" i="1"/>
  <c r="AB3761" i="1"/>
  <c r="AE3769" i="1"/>
  <c r="AD3769" i="1"/>
  <c r="AC3769" i="1"/>
  <c r="AB3769" i="1"/>
  <c r="AE3777" i="1"/>
  <c r="AD3777" i="1"/>
  <c r="AC3777" i="1"/>
  <c r="AB3777" i="1"/>
  <c r="AE3785" i="1"/>
  <c r="AD3785" i="1"/>
  <c r="AC3785" i="1"/>
  <c r="AB3785" i="1"/>
  <c r="AC3790" i="1"/>
  <c r="AC3798" i="1"/>
  <c r="AE3798" i="1"/>
  <c r="AD3798" i="1"/>
  <c r="AB3374" i="1"/>
  <c r="AB3405" i="1"/>
  <c r="AE3419" i="1"/>
  <c r="AD3419" i="1"/>
  <c r="AC3419" i="1"/>
  <c r="AB3479" i="1"/>
  <c r="AB3504" i="1"/>
  <c r="AB3550" i="1"/>
  <c r="AE3560" i="1"/>
  <c r="AD3560" i="1"/>
  <c r="AC3560" i="1"/>
  <c r="AE3569" i="1"/>
  <c r="AC3569" i="1"/>
  <c r="AB3569" i="1"/>
  <c r="AC3611" i="1"/>
  <c r="AB3637" i="1"/>
  <c r="AB3665" i="1"/>
  <c r="AE3685" i="1"/>
  <c r="AD3693" i="1"/>
  <c r="AC3693" i="1"/>
  <c r="AB3693" i="1"/>
  <c r="AC3705" i="1"/>
  <c r="AB3749" i="1"/>
  <c r="AE3793" i="1"/>
  <c r="AD3139" i="1"/>
  <c r="AB3195" i="1"/>
  <c r="AE3210" i="1"/>
  <c r="AB3227" i="1"/>
  <c r="AE3242" i="1"/>
  <c r="AC3259" i="1"/>
  <c r="AB3265" i="1"/>
  <c r="AC3272" i="1"/>
  <c r="AE3274" i="1"/>
  <c r="AC3323" i="1"/>
  <c r="AB3345" i="1"/>
  <c r="AC3374" i="1"/>
  <c r="AC3378" i="1"/>
  <c r="AB3378" i="1"/>
  <c r="AB3396" i="1"/>
  <c r="AE3398" i="1"/>
  <c r="AC3405" i="1"/>
  <c r="AE3409" i="1"/>
  <c r="AC3409" i="1"/>
  <c r="AB3409" i="1"/>
  <c r="AC3413" i="1"/>
  <c r="AC3417" i="1"/>
  <c r="AC3449" i="1"/>
  <c r="AC3460" i="1"/>
  <c r="AB3492" i="1"/>
  <c r="AE3496" i="1"/>
  <c r="AD3496" i="1"/>
  <c r="AC3496" i="1"/>
  <c r="AC3504" i="1"/>
  <c r="AD3512" i="1"/>
  <c r="AE3523" i="1"/>
  <c r="AD3523" i="1"/>
  <c r="AC3523" i="1"/>
  <c r="AB3523" i="1"/>
  <c r="AD3532" i="1"/>
  <c r="AC3532" i="1"/>
  <c r="AB3532" i="1"/>
  <c r="AD3536" i="1"/>
  <c r="AE3563" i="1"/>
  <c r="AD3563" i="1"/>
  <c r="AC3563" i="1"/>
  <c r="AB3579" i="1"/>
  <c r="AB3581" i="1"/>
  <c r="AC3583" i="1"/>
  <c r="AB3606" i="1"/>
  <c r="AD3611" i="1"/>
  <c r="AD3631" i="1"/>
  <c r="AB3633" i="1"/>
  <c r="AC3637" i="1"/>
  <c r="AE3649" i="1"/>
  <c r="AD3649" i="1"/>
  <c r="AB3653" i="1"/>
  <c r="AE3661" i="1"/>
  <c r="AD3661" i="1"/>
  <c r="AC3661" i="1"/>
  <c r="AE3673" i="1"/>
  <c r="AD3673" i="1"/>
  <c r="AC3673" i="1"/>
  <c r="AB3673" i="1"/>
  <c r="AE3681" i="1"/>
  <c r="AD3681" i="1"/>
  <c r="AC3681" i="1"/>
  <c r="AB3681" i="1"/>
  <c r="AE3757" i="1"/>
  <c r="AD3757" i="1"/>
  <c r="AC3757" i="1"/>
  <c r="AB3150" i="1"/>
  <c r="AC3172" i="1"/>
  <c r="AE3177" i="1"/>
  <c r="AB3207" i="1"/>
  <c r="AE3222" i="1"/>
  <c r="AB3239" i="1"/>
  <c r="AE3254" i="1"/>
  <c r="AC3320" i="1"/>
  <c r="AD3323" i="1"/>
  <c r="AB3342" i="1"/>
  <c r="AC3345" i="1"/>
  <c r="AB3349" i="1"/>
  <c r="AD3353" i="1"/>
  <c r="AC3358" i="1"/>
  <c r="AB3358" i="1"/>
  <c r="AC3366" i="1"/>
  <c r="AD3374" i="1"/>
  <c r="AB3388" i="1"/>
  <c r="AE3394" i="1"/>
  <c r="AD3394" i="1"/>
  <c r="AC3394" i="1"/>
  <c r="AE3399" i="1"/>
  <c r="AC3401" i="1"/>
  <c r="AD3405" i="1"/>
  <c r="AD3413" i="1"/>
  <c r="AD3417" i="1"/>
  <c r="AB3419" i="1"/>
  <c r="AD3423" i="1"/>
  <c r="AD3436" i="1"/>
  <c r="AC3436" i="1"/>
  <c r="AB3436" i="1"/>
  <c r="AD3460" i="1"/>
  <c r="AE3464" i="1"/>
  <c r="AE3484" i="1"/>
  <c r="AD3484" i="1"/>
  <c r="AC3484" i="1"/>
  <c r="AC3492" i="1"/>
  <c r="AE3511" i="1"/>
  <c r="AD3511" i="1"/>
  <c r="AC3511" i="1"/>
  <c r="AE3512" i="1"/>
  <c r="AB3519" i="1"/>
  <c r="AE3543" i="1"/>
  <c r="AB3558" i="1"/>
  <c r="AE3572" i="1"/>
  <c r="AD3574" i="1"/>
  <c r="AC3579" i="1"/>
  <c r="AD3583" i="1"/>
  <c r="AC3587" i="1"/>
  <c r="AD3591" i="1"/>
  <c r="AC3602" i="1"/>
  <c r="AC3606" i="1"/>
  <c r="AB3610" i="1"/>
  <c r="AD3619" i="1"/>
  <c r="AC3633" i="1"/>
  <c r="AD3637" i="1"/>
  <c r="AB3640" i="1"/>
  <c r="AC3686" i="1"/>
  <c r="AE3693" i="1"/>
  <c r="AD3701" i="1"/>
  <c r="AC3701" i="1"/>
  <c r="AB3701" i="1"/>
  <c r="AD3705" i="1"/>
  <c r="AE3182" i="1"/>
  <c r="AE3202" i="1"/>
  <c r="AB3219" i="1"/>
  <c r="AE3234" i="1"/>
  <c r="AB3251" i="1"/>
  <c r="AC3275" i="1"/>
  <c r="AC3304" i="1"/>
  <c r="AE3322" i="1"/>
  <c r="AE3335" i="1"/>
  <c r="AC3362" i="1"/>
  <c r="AD3366" i="1"/>
  <c r="AE3373" i="1"/>
  <c r="AD3373" i="1"/>
  <c r="AC3373" i="1"/>
  <c r="AD3378" i="1"/>
  <c r="AB3390" i="1"/>
  <c r="AD3409" i="1"/>
  <c r="AE3416" i="1"/>
  <c r="AE3426" i="1"/>
  <c r="AC3426" i="1"/>
  <c r="AD3432" i="1"/>
  <c r="AE3445" i="1"/>
  <c r="AD3445" i="1"/>
  <c r="AB3484" i="1"/>
  <c r="AD3492" i="1"/>
  <c r="AD3499" i="1"/>
  <c r="AE3535" i="1"/>
  <c r="AD3543" i="1"/>
  <c r="AB3563" i="1"/>
  <c r="AB3574" i="1"/>
  <c r="AD3579" i="1"/>
  <c r="AD3633" i="1"/>
  <c r="AE3645" i="1"/>
  <c r="AD3645" i="1"/>
  <c r="AC3654" i="1"/>
  <c r="AE3669" i="1"/>
  <c r="AD3669" i="1"/>
  <c r="AC3669" i="1"/>
  <c r="AD3689" i="1"/>
  <c r="AC3689" i="1"/>
  <c r="AB3689" i="1"/>
  <c r="AB3736" i="1"/>
  <c r="AE3765" i="1"/>
  <c r="AD3765" i="1"/>
  <c r="AC3765" i="1"/>
  <c r="AE3773" i="1"/>
  <c r="AD3773" i="1"/>
  <c r="AC3773" i="1"/>
  <c r="AB3773" i="1"/>
  <c r="AE3781" i="1"/>
  <c r="AD3781" i="1"/>
  <c r="AC3781" i="1"/>
  <c r="AB3781" i="1"/>
  <c r="AC3445" i="1"/>
  <c r="AB3496" i="1"/>
  <c r="AE3515" i="1"/>
  <c r="AC3718" i="1"/>
  <c r="AC3722" i="1"/>
  <c r="AC3726" i="1"/>
  <c r="AB3789" i="1"/>
  <c r="AB3793" i="1"/>
  <c r="AB3797" i="1"/>
  <c r="AC3385" i="1"/>
  <c r="AD3416" i="1"/>
  <c r="AC3464" i="1"/>
  <c r="AB3468" i="1"/>
  <c r="AB3476" i="1"/>
  <c r="AB3508" i="1"/>
  <c r="AC3738" i="1"/>
  <c r="AC3746" i="1"/>
  <c r="AB3756" i="1"/>
  <c r="AC3789" i="1"/>
  <c r="AC3793" i="1"/>
  <c r="AC3797" i="1"/>
  <c r="AE3377" i="1"/>
  <c r="AE3393" i="1"/>
  <c r="AB3423" i="1"/>
  <c r="AB3431" i="1"/>
  <c r="AE3435" i="1"/>
  <c r="AD3464" i="1"/>
  <c r="AB3466" i="1"/>
  <c r="AC3468" i="1"/>
  <c r="AE3470" i="1"/>
  <c r="AC3476" i="1"/>
  <c r="AB3483" i="1"/>
  <c r="AB3488" i="1"/>
  <c r="AE3507" i="1"/>
  <c r="AC3508" i="1"/>
  <c r="AB3515" i="1"/>
  <c r="AB3520" i="1"/>
  <c r="AB3536" i="1"/>
  <c r="AB3547" i="1"/>
  <c r="AB3587" i="1"/>
  <c r="AB3591" i="1"/>
  <c r="AD3600" i="1"/>
  <c r="AB3602" i="1"/>
  <c r="AB3619" i="1"/>
  <c r="AB3705" i="1"/>
  <c r="AB3709" i="1"/>
  <c r="AB3713" i="1"/>
  <c r="AC3754" i="1"/>
  <c r="AC3758" i="1"/>
  <c r="AD3789" i="1"/>
  <c r="AD3793" i="1"/>
  <c r="AD3797" i="1"/>
  <c r="AE3799" i="1"/>
  <c r="AB3372" i="1"/>
  <c r="AC3446" i="1"/>
  <c r="AB3500" i="1"/>
  <c r="AC3515" i="1"/>
  <c r="AE3519" i="1"/>
  <c r="AE3551" i="1"/>
  <c r="AC3557" i="1"/>
  <c r="AC3642" i="1"/>
  <c r="AC3650" i="1"/>
  <c r="AB3660" i="1"/>
  <c r="AC3770" i="1"/>
  <c r="AC3778" i="1"/>
  <c r="I10" i="1"/>
  <c r="L10" i="1" s="1"/>
  <c r="AE12" i="1"/>
  <c r="AB19" i="1"/>
  <c r="AE20" i="1"/>
  <c r="AB27" i="1"/>
  <c r="AE28" i="1"/>
  <c r="AB35" i="1"/>
  <c r="AE36" i="1"/>
  <c r="AB43" i="1"/>
  <c r="AE44" i="1"/>
  <c r="AB51" i="1"/>
  <c r="AE52" i="1"/>
  <c r="AB59" i="1"/>
  <c r="AE60" i="1"/>
  <c r="AD67" i="1"/>
  <c r="AD477" i="1"/>
  <c r="AD482" i="1"/>
  <c r="AC482" i="1"/>
  <c r="AB482" i="1"/>
  <c r="AE482" i="1"/>
  <c r="AE491" i="1"/>
  <c r="AD491" i="1"/>
  <c r="AB501" i="1"/>
  <c r="AD509" i="1"/>
  <c r="AD514" i="1"/>
  <c r="AC514" i="1"/>
  <c r="AB514" i="1"/>
  <c r="AE514" i="1"/>
  <c r="AE523" i="1"/>
  <c r="AD523" i="1"/>
  <c r="AE529" i="1"/>
  <c r="AD529" i="1"/>
  <c r="AD66" i="1"/>
  <c r="AC66" i="1"/>
  <c r="AE66" i="1"/>
  <c r="AD478" i="1"/>
  <c r="AC478" i="1"/>
  <c r="AB478" i="1"/>
  <c r="AE478" i="1"/>
  <c r="AE487" i="1"/>
  <c r="AD487" i="1"/>
  <c r="AD510" i="1"/>
  <c r="AC510" i="1"/>
  <c r="AB510" i="1"/>
  <c r="AE510" i="1"/>
  <c r="AE519" i="1"/>
  <c r="AD519" i="1"/>
  <c r="AD534" i="1"/>
  <c r="AC534" i="1"/>
  <c r="AB534" i="1"/>
  <c r="AE534" i="1"/>
  <c r="AD550" i="1"/>
  <c r="AC550" i="1"/>
  <c r="AB550" i="1"/>
  <c r="AE550" i="1"/>
  <c r="AD566" i="1"/>
  <c r="AC566" i="1"/>
  <c r="AB566" i="1"/>
  <c r="AE566" i="1"/>
  <c r="AD582" i="1"/>
  <c r="AC582" i="1"/>
  <c r="AB582" i="1"/>
  <c r="AE582" i="1"/>
  <c r="AD598" i="1"/>
  <c r="AC598" i="1"/>
  <c r="AB598" i="1"/>
  <c r="AE598" i="1"/>
  <c r="AE15" i="1"/>
  <c r="AD18" i="1"/>
  <c r="AC18" i="1"/>
  <c r="AE23" i="1"/>
  <c r="AD26" i="1"/>
  <c r="AC26" i="1"/>
  <c r="AE31" i="1"/>
  <c r="AD34" i="1"/>
  <c r="AC34" i="1"/>
  <c r="AE39" i="1"/>
  <c r="AD42" i="1"/>
  <c r="AC42" i="1"/>
  <c r="AE47" i="1"/>
  <c r="AD50" i="1"/>
  <c r="AC50" i="1"/>
  <c r="AE55" i="1"/>
  <c r="AD58" i="1"/>
  <c r="AC58" i="1"/>
  <c r="AE63" i="1"/>
  <c r="AD474" i="1"/>
  <c r="AC474" i="1"/>
  <c r="AB474" i="1"/>
  <c r="AE474" i="1"/>
  <c r="AE483" i="1"/>
  <c r="AD483" i="1"/>
  <c r="AB493" i="1"/>
  <c r="AD506" i="1"/>
  <c r="AC506" i="1"/>
  <c r="AB506" i="1"/>
  <c r="AE506" i="1"/>
  <c r="AE515" i="1"/>
  <c r="AD515" i="1"/>
  <c r="AB525" i="1"/>
  <c r="K10" i="1"/>
  <c r="N10" i="1" s="1"/>
  <c r="AD70" i="1"/>
  <c r="AC70" i="1"/>
  <c r="AB70" i="1"/>
  <c r="AE70" i="1"/>
  <c r="AD74" i="1"/>
  <c r="AC74" i="1"/>
  <c r="AB74" i="1"/>
  <c r="AE74" i="1"/>
  <c r="AD78" i="1"/>
  <c r="AC78" i="1"/>
  <c r="AB78" i="1"/>
  <c r="AE78" i="1"/>
  <c r="AD82" i="1"/>
  <c r="AC82" i="1"/>
  <c r="AB82" i="1"/>
  <c r="AE82" i="1"/>
  <c r="AD86" i="1"/>
  <c r="AC86" i="1"/>
  <c r="AB86" i="1"/>
  <c r="AE86" i="1"/>
  <c r="AD90" i="1"/>
  <c r="AC90" i="1"/>
  <c r="AB90" i="1"/>
  <c r="AE90" i="1"/>
  <c r="AD94" i="1"/>
  <c r="AC94" i="1"/>
  <c r="AB94" i="1"/>
  <c r="AE94" i="1"/>
  <c r="AD98" i="1"/>
  <c r="AC98" i="1"/>
  <c r="AB98" i="1"/>
  <c r="AE98" i="1"/>
  <c r="AD102" i="1"/>
  <c r="AC102" i="1"/>
  <c r="AB102" i="1"/>
  <c r="AE102" i="1"/>
  <c r="AD106" i="1"/>
  <c r="AC106" i="1"/>
  <c r="AB106" i="1"/>
  <c r="AE106" i="1"/>
  <c r="AD110" i="1"/>
  <c r="AC110" i="1"/>
  <c r="AB110" i="1"/>
  <c r="AE110" i="1"/>
  <c r="AD114" i="1"/>
  <c r="AC114" i="1"/>
  <c r="AB114" i="1"/>
  <c r="AE114" i="1"/>
  <c r="AD118" i="1"/>
  <c r="AC118" i="1"/>
  <c r="AB118" i="1"/>
  <c r="AE118" i="1"/>
  <c r="AD122" i="1"/>
  <c r="AC122" i="1"/>
  <c r="AB122" i="1"/>
  <c r="AE122" i="1"/>
  <c r="AD126" i="1"/>
  <c r="AC126" i="1"/>
  <c r="AB126" i="1"/>
  <c r="AE126" i="1"/>
  <c r="AD130" i="1"/>
  <c r="AC130" i="1"/>
  <c r="AB130" i="1"/>
  <c r="AE130" i="1"/>
  <c r="AD134" i="1"/>
  <c r="AC134" i="1"/>
  <c r="AB134" i="1"/>
  <c r="AE134" i="1"/>
  <c r="AD138" i="1"/>
  <c r="AC138" i="1"/>
  <c r="AB138" i="1"/>
  <c r="AE138" i="1"/>
  <c r="AD142" i="1"/>
  <c r="AC142" i="1"/>
  <c r="AB142" i="1"/>
  <c r="AE142" i="1"/>
  <c r="AD146" i="1"/>
  <c r="AC146" i="1"/>
  <c r="AB146" i="1"/>
  <c r="AE146" i="1"/>
  <c r="AD150" i="1"/>
  <c r="AC150" i="1"/>
  <c r="AB150" i="1"/>
  <c r="AE150" i="1"/>
  <c r="AD154" i="1"/>
  <c r="AC154" i="1"/>
  <c r="AB154" i="1"/>
  <c r="AE154" i="1"/>
  <c r="AD158" i="1"/>
  <c r="AC158" i="1"/>
  <c r="AB158" i="1"/>
  <c r="AE158" i="1"/>
  <c r="AD162" i="1"/>
  <c r="AC162" i="1"/>
  <c r="AB162" i="1"/>
  <c r="AE162" i="1"/>
  <c r="AD166" i="1"/>
  <c r="AC166" i="1"/>
  <c r="AB166" i="1"/>
  <c r="AE166" i="1"/>
  <c r="AD170" i="1"/>
  <c r="AC170" i="1"/>
  <c r="AB170" i="1"/>
  <c r="AE170" i="1"/>
  <c r="AD174" i="1"/>
  <c r="AC174" i="1"/>
  <c r="AB174" i="1"/>
  <c r="AE174" i="1"/>
  <c r="AD178" i="1"/>
  <c r="AC178" i="1"/>
  <c r="AB178" i="1"/>
  <c r="AE178" i="1"/>
  <c r="AD182" i="1"/>
  <c r="AC182" i="1"/>
  <c r="AB182" i="1"/>
  <c r="AE182" i="1"/>
  <c r="AD186" i="1"/>
  <c r="AC186" i="1"/>
  <c r="AB186" i="1"/>
  <c r="AE186" i="1"/>
  <c r="AD190" i="1"/>
  <c r="AC190" i="1"/>
  <c r="AB190" i="1"/>
  <c r="AE190" i="1"/>
  <c r="AD194" i="1"/>
  <c r="AC194" i="1"/>
  <c r="AB194" i="1"/>
  <c r="AE194" i="1"/>
  <c r="AD198" i="1"/>
  <c r="AC198" i="1"/>
  <c r="AB198" i="1"/>
  <c r="AE198" i="1"/>
  <c r="AD202" i="1"/>
  <c r="AC202" i="1"/>
  <c r="AB202" i="1"/>
  <c r="AE202" i="1"/>
  <c r="AD206" i="1"/>
  <c r="AC206" i="1"/>
  <c r="AB206" i="1"/>
  <c r="AE206" i="1"/>
  <c r="AD210" i="1"/>
  <c r="AC210" i="1"/>
  <c r="AB210" i="1"/>
  <c r="AE210" i="1"/>
  <c r="AD214" i="1"/>
  <c r="AC214" i="1"/>
  <c r="AB214" i="1"/>
  <c r="AE214" i="1"/>
  <c r="AD218" i="1"/>
  <c r="AC218" i="1"/>
  <c r="AB218" i="1"/>
  <c r="AE218" i="1"/>
  <c r="AD222" i="1"/>
  <c r="AC222" i="1"/>
  <c r="AB222" i="1"/>
  <c r="AE222" i="1"/>
  <c r="AD226" i="1"/>
  <c r="AC226" i="1"/>
  <c r="AB226" i="1"/>
  <c r="AE226" i="1"/>
  <c r="AD230" i="1"/>
  <c r="AC230" i="1"/>
  <c r="AB230" i="1"/>
  <c r="AE230" i="1"/>
  <c r="AD234" i="1"/>
  <c r="AC234" i="1"/>
  <c r="AB234" i="1"/>
  <c r="AE234" i="1"/>
  <c r="AD238" i="1"/>
  <c r="AC238" i="1"/>
  <c r="AB238" i="1"/>
  <c r="AE238" i="1"/>
  <c r="AD242" i="1"/>
  <c r="AC242" i="1"/>
  <c r="AB242" i="1"/>
  <c r="AE242" i="1"/>
  <c r="AD246" i="1"/>
  <c r="AC246" i="1"/>
  <c r="AB246" i="1"/>
  <c r="AE246" i="1"/>
  <c r="AD250" i="1"/>
  <c r="AC250" i="1"/>
  <c r="AB250" i="1"/>
  <c r="AE250" i="1"/>
  <c r="AD254" i="1"/>
  <c r="AC254" i="1"/>
  <c r="AB254" i="1"/>
  <c r="AE254" i="1"/>
  <c r="AD258" i="1"/>
  <c r="AC258" i="1"/>
  <c r="AB258" i="1"/>
  <c r="AE258" i="1"/>
  <c r="AD262" i="1"/>
  <c r="AC262" i="1"/>
  <c r="AB262" i="1"/>
  <c r="AE262" i="1"/>
  <c r="AD266" i="1"/>
  <c r="AC266" i="1"/>
  <c r="AB266" i="1"/>
  <c r="AE266" i="1"/>
  <c r="AD270" i="1"/>
  <c r="AC270" i="1"/>
  <c r="AB270" i="1"/>
  <c r="AE270" i="1"/>
  <c r="AD274" i="1"/>
  <c r="AC274" i="1"/>
  <c r="AB274" i="1"/>
  <c r="AE274" i="1"/>
  <c r="AD278" i="1"/>
  <c r="AC278" i="1"/>
  <c r="AB278" i="1"/>
  <c r="AE278" i="1"/>
  <c r="AD282" i="1"/>
  <c r="AC282" i="1"/>
  <c r="AB282" i="1"/>
  <c r="AE282" i="1"/>
  <c r="AD286" i="1"/>
  <c r="AC286" i="1"/>
  <c r="AB286" i="1"/>
  <c r="AE286" i="1"/>
  <c r="AD290" i="1"/>
  <c r="AC290" i="1"/>
  <c r="AB290" i="1"/>
  <c r="AE290" i="1"/>
  <c r="AD294" i="1"/>
  <c r="AC294" i="1"/>
  <c r="AB294" i="1"/>
  <c r="AE294" i="1"/>
  <c r="AD298" i="1"/>
  <c r="AC298" i="1"/>
  <c r="AB298" i="1"/>
  <c r="AE298" i="1"/>
  <c r="AD302" i="1"/>
  <c r="AC302" i="1"/>
  <c r="AB302" i="1"/>
  <c r="AE302" i="1"/>
  <c r="AD306" i="1"/>
  <c r="AC306" i="1"/>
  <c r="AB306" i="1"/>
  <c r="AE306" i="1"/>
  <c r="AD310" i="1"/>
  <c r="AC310" i="1"/>
  <c r="AB310" i="1"/>
  <c r="AE310" i="1"/>
  <c r="AD314" i="1"/>
  <c r="AC314" i="1"/>
  <c r="AB314" i="1"/>
  <c r="AE314" i="1"/>
  <c r="AD318" i="1"/>
  <c r="AC318" i="1"/>
  <c r="AB318" i="1"/>
  <c r="AE318" i="1"/>
  <c r="AD322" i="1"/>
  <c r="AC322" i="1"/>
  <c r="AB322" i="1"/>
  <c r="AE322" i="1"/>
  <c r="AD326" i="1"/>
  <c r="AC326" i="1"/>
  <c r="AB326" i="1"/>
  <c r="AE326" i="1"/>
  <c r="AD330" i="1"/>
  <c r="AC330" i="1"/>
  <c r="AB330" i="1"/>
  <c r="AE330" i="1"/>
  <c r="AD334" i="1"/>
  <c r="AC334" i="1"/>
  <c r="AB334" i="1"/>
  <c r="AE334" i="1"/>
  <c r="AD338" i="1"/>
  <c r="AC338" i="1"/>
  <c r="AB338" i="1"/>
  <c r="AE338" i="1"/>
  <c r="AD342" i="1"/>
  <c r="AC342" i="1"/>
  <c r="AB342" i="1"/>
  <c r="AE342" i="1"/>
  <c r="AD346" i="1"/>
  <c r="AC346" i="1"/>
  <c r="AB346" i="1"/>
  <c r="AE346" i="1"/>
  <c r="AD350" i="1"/>
  <c r="AC350" i="1"/>
  <c r="AB350" i="1"/>
  <c r="AE350" i="1"/>
  <c r="AD354" i="1"/>
  <c r="AC354" i="1"/>
  <c r="AB354" i="1"/>
  <c r="AE354" i="1"/>
  <c r="AD358" i="1"/>
  <c r="AC358" i="1"/>
  <c r="AB358" i="1"/>
  <c r="AE358" i="1"/>
  <c r="AD362" i="1"/>
  <c r="AC362" i="1"/>
  <c r="AB362" i="1"/>
  <c r="AE362" i="1"/>
  <c r="AD366" i="1"/>
  <c r="AC366" i="1"/>
  <c r="AB366" i="1"/>
  <c r="AE366" i="1"/>
  <c r="AD370" i="1"/>
  <c r="AC370" i="1"/>
  <c r="AB370" i="1"/>
  <c r="AE370" i="1"/>
  <c r="AD374" i="1"/>
  <c r="AC374" i="1"/>
  <c r="AB374" i="1"/>
  <c r="AE374" i="1"/>
  <c r="AD378" i="1"/>
  <c r="AC378" i="1"/>
  <c r="AB378" i="1"/>
  <c r="AE378" i="1"/>
  <c r="AD382" i="1"/>
  <c r="AC382" i="1"/>
  <c r="AB382" i="1"/>
  <c r="AE382" i="1"/>
  <c r="AD386" i="1"/>
  <c r="AC386" i="1"/>
  <c r="AB386" i="1"/>
  <c r="AE386" i="1"/>
  <c r="AD390" i="1"/>
  <c r="AC390" i="1"/>
  <c r="AB390" i="1"/>
  <c r="AE390" i="1"/>
  <c r="AD394" i="1"/>
  <c r="AC394" i="1"/>
  <c r="AB394" i="1"/>
  <c r="AE394" i="1"/>
  <c r="AD398" i="1"/>
  <c r="AC398" i="1"/>
  <c r="AB398" i="1"/>
  <c r="AE398" i="1"/>
  <c r="AD402" i="1"/>
  <c r="AC402" i="1"/>
  <c r="AB402" i="1"/>
  <c r="AE402" i="1"/>
  <c r="AD406" i="1"/>
  <c r="AC406" i="1"/>
  <c r="AB406" i="1"/>
  <c r="AE406" i="1"/>
  <c r="AD410" i="1"/>
  <c r="AC410" i="1"/>
  <c r="AB410" i="1"/>
  <c r="AE410" i="1"/>
  <c r="AD414" i="1"/>
  <c r="AC414" i="1"/>
  <c r="AB414" i="1"/>
  <c r="AE414" i="1"/>
  <c r="AD418" i="1"/>
  <c r="AC418" i="1"/>
  <c r="AB418" i="1"/>
  <c r="AE418" i="1"/>
  <c r="AD422" i="1"/>
  <c r="AC422" i="1"/>
  <c r="AB422" i="1"/>
  <c r="AE422" i="1"/>
  <c r="AD426" i="1"/>
  <c r="AC426" i="1"/>
  <c r="AB426" i="1"/>
  <c r="AE426" i="1"/>
  <c r="AD430" i="1"/>
  <c r="AC430" i="1"/>
  <c r="AB430" i="1"/>
  <c r="AE430" i="1"/>
  <c r="AD434" i="1"/>
  <c r="AC434" i="1"/>
  <c r="AB434" i="1"/>
  <c r="AE434" i="1"/>
  <c r="AD438" i="1"/>
  <c r="AC438" i="1"/>
  <c r="AB438" i="1"/>
  <c r="AE438" i="1"/>
  <c r="AD442" i="1"/>
  <c r="AC442" i="1"/>
  <c r="AB442" i="1"/>
  <c r="AE442" i="1"/>
  <c r="AD446" i="1"/>
  <c r="AC446" i="1"/>
  <c r="AB446" i="1"/>
  <c r="AE446" i="1"/>
  <c r="AD450" i="1"/>
  <c r="AC450" i="1"/>
  <c r="AB450" i="1"/>
  <c r="AE450" i="1"/>
  <c r="AD454" i="1"/>
  <c r="AC454" i="1"/>
  <c r="AB454" i="1"/>
  <c r="AE454" i="1"/>
  <c r="AD458" i="1"/>
  <c r="AC458" i="1"/>
  <c r="AB458" i="1"/>
  <c r="AE458" i="1"/>
  <c r="AD462" i="1"/>
  <c r="AC462" i="1"/>
  <c r="AB462" i="1"/>
  <c r="AE462" i="1"/>
  <c r="AD466" i="1"/>
  <c r="AC466" i="1"/>
  <c r="AB466" i="1"/>
  <c r="AE466" i="1"/>
  <c r="AD470" i="1"/>
  <c r="AC470" i="1"/>
  <c r="AB470" i="1"/>
  <c r="AE470" i="1"/>
  <c r="AE479" i="1"/>
  <c r="AD479" i="1"/>
  <c r="AB487" i="1"/>
  <c r="AD502" i="1"/>
  <c r="AC502" i="1"/>
  <c r="AB502" i="1"/>
  <c r="AE502" i="1"/>
  <c r="AE511" i="1"/>
  <c r="AD511" i="1"/>
  <c r="AB519" i="1"/>
  <c r="AD530" i="1"/>
  <c r="AC530" i="1"/>
  <c r="AB530" i="1"/>
  <c r="AE530" i="1"/>
  <c r="AD546" i="1"/>
  <c r="AC546" i="1"/>
  <c r="AB546" i="1"/>
  <c r="AE546" i="1"/>
  <c r="AD562" i="1"/>
  <c r="AC562" i="1"/>
  <c r="AB562" i="1"/>
  <c r="AE562" i="1"/>
  <c r="AD578" i="1"/>
  <c r="AC578" i="1"/>
  <c r="AB578" i="1"/>
  <c r="AE578" i="1"/>
  <c r="AD594" i="1"/>
  <c r="AC594" i="1"/>
  <c r="AB594" i="1"/>
  <c r="AE594" i="1"/>
  <c r="AE475" i="1"/>
  <c r="AD475" i="1"/>
  <c r="AC487" i="1"/>
  <c r="AD493" i="1"/>
  <c r="AD498" i="1"/>
  <c r="AC498" i="1"/>
  <c r="AB498" i="1"/>
  <c r="AE498" i="1"/>
  <c r="AE507" i="1"/>
  <c r="AD507" i="1"/>
  <c r="AC519" i="1"/>
  <c r="AD525" i="1"/>
  <c r="AE537" i="1"/>
  <c r="AD537" i="1"/>
  <c r="AD10" i="1"/>
  <c r="AC10" i="1"/>
  <c r="AB12" i="1"/>
  <c r="AE13" i="1"/>
  <c r="AC15" i="1"/>
  <c r="AB17" i="1"/>
  <c r="AE18" i="1"/>
  <c r="AB20" i="1"/>
  <c r="AE21" i="1"/>
  <c r="AC23" i="1"/>
  <c r="AB25" i="1"/>
  <c r="AE26" i="1"/>
  <c r="AB28" i="1"/>
  <c r="AE29" i="1"/>
  <c r="AC31" i="1"/>
  <c r="AB33" i="1"/>
  <c r="AE34" i="1"/>
  <c r="AB36" i="1"/>
  <c r="AE37" i="1"/>
  <c r="AC39" i="1"/>
  <c r="AB41" i="1"/>
  <c r="AE42" i="1"/>
  <c r="AB44" i="1"/>
  <c r="AE45" i="1"/>
  <c r="AC47" i="1"/>
  <c r="AB49" i="1"/>
  <c r="AE50" i="1"/>
  <c r="AB52" i="1"/>
  <c r="AE53" i="1"/>
  <c r="AC55" i="1"/>
  <c r="AB57" i="1"/>
  <c r="AE58" i="1"/>
  <c r="AB60" i="1"/>
  <c r="AE61" i="1"/>
  <c r="AC63" i="1"/>
  <c r="AB65" i="1"/>
  <c r="AC65" i="1"/>
  <c r="AE71" i="1"/>
  <c r="AD71" i="1"/>
  <c r="AE75" i="1"/>
  <c r="AD75" i="1"/>
  <c r="AE79" i="1"/>
  <c r="AD79" i="1"/>
  <c r="AE83" i="1"/>
  <c r="AD83" i="1"/>
  <c r="AE87" i="1"/>
  <c r="AD87" i="1"/>
  <c r="AE91" i="1"/>
  <c r="AD91" i="1"/>
  <c r="AE95" i="1"/>
  <c r="AD95" i="1"/>
  <c r="AE99" i="1"/>
  <c r="AD99" i="1"/>
  <c r="AE103" i="1"/>
  <c r="AD103" i="1"/>
  <c r="AE107" i="1"/>
  <c r="AD107" i="1"/>
  <c r="AE111" i="1"/>
  <c r="AD111" i="1"/>
  <c r="AE115" i="1"/>
  <c r="AD115" i="1"/>
  <c r="AE119" i="1"/>
  <c r="AD119" i="1"/>
  <c r="AE123" i="1"/>
  <c r="AD123" i="1"/>
  <c r="AE127" i="1"/>
  <c r="AD127" i="1"/>
  <c r="AE131" i="1"/>
  <c r="AD131" i="1"/>
  <c r="AE135" i="1"/>
  <c r="AD135" i="1"/>
  <c r="AE139" i="1"/>
  <c r="AD139" i="1"/>
  <c r="AE143" i="1"/>
  <c r="AD143" i="1"/>
  <c r="AE147" i="1"/>
  <c r="AD147" i="1"/>
  <c r="AE151" i="1"/>
  <c r="AD151" i="1"/>
  <c r="AE155" i="1"/>
  <c r="AD155" i="1"/>
  <c r="AE159" i="1"/>
  <c r="AD159" i="1"/>
  <c r="AE163" i="1"/>
  <c r="AD163" i="1"/>
  <c r="AE167" i="1"/>
  <c r="AD167" i="1"/>
  <c r="AE171" i="1"/>
  <c r="AD171" i="1"/>
  <c r="AE175" i="1"/>
  <c r="AD175" i="1"/>
  <c r="AE179" i="1"/>
  <c r="AD179" i="1"/>
  <c r="AE183" i="1"/>
  <c r="AD183" i="1"/>
  <c r="AE187" i="1"/>
  <c r="AD187" i="1"/>
  <c r="AE191" i="1"/>
  <c r="AD191" i="1"/>
  <c r="AE195" i="1"/>
  <c r="AD195" i="1"/>
  <c r="AE199" i="1"/>
  <c r="AD199" i="1"/>
  <c r="AE203" i="1"/>
  <c r="AD203" i="1"/>
  <c r="AE207" i="1"/>
  <c r="AD207" i="1"/>
  <c r="AE211" i="1"/>
  <c r="AD211" i="1"/>
  <c r="AE215" i="1"/>
  <c r="AD215" i="1"/>
  <c r="AE219" i="1"/>
  <c r="AD219" i="1"/>
  <c r="AE223" i="1"/>
  <c r="AD223" i="1"/>
  <c r="AE227" i="1"/>
  <c r="AD227" i="1"/>
  <c r="AE231" i="1"/>
  <c r="AD231" i="1"/>
  <c r="AE235" i="1"/>
  <c r="AD235" i="1"/>
  <c r="AE239" i="1"/>
  <c r="AD239" i="1"/>
  <c r="AE243" i="1"/>
  <c r="AD243" i="1"/>
  <c r="AE247" i="1"/>
  <c r="AD247" i="1"/>
  <c r="AE251" i="1"/>
  <c r="AD251" i="1"/>
  <c r="AE255" i="1"/>
  <c r="AD255" i="1"/>
  <c r="AE259" i="1"/>
  <c r="AD259" i="1"/>
  <c r="AE263" i="1"/>
  <c r="AD263" i="1"/>
  <c r="AE267" i="1"/>
  <c r="AD267" i="1"/>
  <c r="AE271" i="1"/>
  <c r="AD271" i="1"/>
  <c r="AE275" i="1"/>
  <c r="AD275" i="1"/>
  <c r="AE279" i="1"/>
  <c r="AD279" i="1"/>
  <c r="AE283" i="1"/>
  <c r="AD283" i="1"/>
  <c r="AE287" i="1"/>
  <c r="AD287" i="1"/>
  <c r="AE291" i="1"/>
  <c r="AD291" i="1"/>
  <c r="AE295" i="1"/>
  <c r="AD295" i="1"/>
  <c r="AE299" i="1"/>
  <c r="AD299" i="1"/>
  <c r="AE303" i="1"/>
  <c r="AD303" i="1"/>
  <c r="AE307" i="1"/>
  <c r="AD307" i="1"/>
  <c r="AE311" i="1"/>
  <c r="AD311" i="1"/>
  <c r="AE315" i="1"/>
  <c r="AD315" i="1"/>
  <c r="AE319" i="1"/>
  <c r="AD319" i="1"/>
  <c r="AE323" i="1"/>
  <c r="AD323" i="1"/>
  <c r="AE327" i="1"/>
  <c r="AD327" i="1"/>
  <c r="AE331" i="1"/>
  <c r="AD331" i="1"/>
  <c r="AE335" i="1"/>
  <c r="AD335" i="1"/>
  <c r="AE339" i="1"/>
  <c r="AD339" i="1"/>
  <c r="AE343" i="1"/>
  <c r="AD343" i="1"/>
  <c r="AE347" i="1"/>
  <c r="AD347" i="1"/>
  <c r="AE351" i="1"/>
  <c r="AD351" i="1"/>
  <c r="AE355" i="1"/>
  <c r="AD355" i="1"/>
  <c r="AE359" i="1"/>
  <c r="AD359" i="1"/>
  <c r="AE363" i="1"/>
  <c r="AD363" i="1"/>
  <c r="AE367" i="1"/>
  <c r="AD367" i="1"/>
  <c r="AE371" i="1"/>
  <c r="AD371" i="1"/>
  <c r="AE375" i="1"/>
  <c r="AD375" i="1"/>
  <c r="AE379" i="1"/>
  <c r="AD379" i="1"/>
  <c r="AE383" i="1"/>
  <c r="AD383" i="1"/>
  <c r="AE387" i="1"/>
  <c r="AD387" i="1"/>
  <c r="AE391" i="1"/>
  <c r="AD391" i="1"/>
  <c r="AE395" i="1"/>
  <c r="AD395" i="1"/>
  <c r="AE399" i="1"/>
  <c r="AD399" i="1"/>
  <c r="AE403" i="1"/>
  <c r="AD403" i="1"/>
  <c r="AE407" i="1"/>
  <c r="AD407" i="1"/>
  <c r="AE411" i="1"/>
  <c r="AD411" i="1"/>
  <c r="AE415" i="1"/>
  <c r="AD415" i="1"/>
  <c r="AE419" i="1"/>
  <c r="AD419" i="1"/>
  <c r="AE423" i="1"/>
  <c r="AD423" i="1"/>
  <c r="AE427" i="1"/>
  <c r="AD427" i="1"/>
  <c r="AE431" i="1"/>
  <c r="AD431" i="1"/>
  <c r="AE435" i="1"/>
  <c r="AD435" i="1"/>
  <c r="AE439" i="1"/>
  <c r="AD439" i="1"/>
  <c r="AE443" i="1"/>
  <c r="AD443" i="1"/>
  <c r="AE447" i="1"/>
  <c r="AD447" i="1"/>
  <c r="AE451" i="1"/>
  <c r="AD451" i="1"/>
  <c r="AE455" i="1"/>
  <c r="AD455" i="1"/>
  <c r="AE459" i="1"/>
  <c r="AD459" i="1"/>
  <c r="AE463" i="1"/>
  <c r="AD463" i="1"/>
  <c r="AE467" i="1"/>
  <c r="AD467" i="1"/>
  <c r="AE471" i="1"/>
  <c r="AD471" i="1"/>
  <c r="AB479" i="1"/>
  <c r="AB481" i="1"/>
  <c r="AC483" i="1"/>
  <c r="AD489" i="1"/>
  <c r="AD494" i="1"/>
  <c r="AC494" i="1"/>
  <c r="AB494" i="1"/>
  <c r="AE494" i="1"/>
  <c r="AE503" i="1"/>
  <c r="AD503" i="1"/>
  <c r="AB511" i="1"/>
  <c r="AB513" i="1"/>
  <c r="AC515" i="1"/>
  <c r="AD521" i="1"/>
  <c r="AD526" i="1"/>
  <c r="AC526" i="1"/>
  <c r="AB526" i="1"/>
  <c r="AE526" i="1"/>
  <c r="AB537" i="1"/>
  <c r="AD542" i="1"/>
  <c r="AC542" i="1"/>
  <c r="AB542" i="1"/>
  <c r="AE542" i="1"/>
  <c r="AD558" i="1"/>
  <c r="AC558" i="1"/>
  <c r="AB558" i="1"/>
  <c r="AE558" i="1"/>
  <c r="AD574" i="1"/>
  <c r="AC574" i="1"/>
  <c r="AB574" i="1"/>
  <c r="AE574" i="1"/>
  <c r="AD590" i="1"/>
  <c r="AC590" i="1"/>
  <c r="AB590" i="1"/>
  <c r="AE590" i="1"/>
  <c r="AC12" i="1"/>
  <c r="AD14" i="1"/>
  <c r="AC14" i="1"/>
  <c r="AD15" i="1"/>
  <c r="AC20" i="1"/>
  <c r="AD22" i="1"/>
  <c r="AC22" i="1"/>
  <c r="AD23" i="1"/>
  <c r="AC28" i="1"/>
  <c r="AD30" i="1"/>
  <c r="AC30" i="1"/>
  <c r="AD31" i="1"/>
  <c r="AC36" i="1"/>
  <c r="AD38" i="1"/>
  <c r="AC38" i="1"/>
  <c r="AD39" i="1"/>
  <c r="AC44" i="1"/>
  <c r="AD46" i="1"/>
  <c r="AC46" i="1"/>
  <c r="AD47" i="1"/>
  <c r="AC52" i="1"/>
  <c r="AD54" i="1"/>
  <c r="AC54" i="1"/>
  <c r="AD55" i="1"/>
  <c r="AC60" i="1"/>
  <c r="AD62" i="1"/>
  <c r="AC62" i="1"/>
  <c r="AD63" i="1"/>
  <c r="AB67" i="1"/>
  <c r="AB475" i="1"/>
  <c r="AB477" i="1"/>
  <c r="AC479" i="1"/>
  <c r="AD485" i="1"/>
  <c r="AD490" i="1"/>
  <c r="AC490" i="1"/>
  <c r="AB490" i="1"/>
  <c r="AE490" i="1"/>
  <c r="AE499" i="1"/>
  <c r="AD499" i="1"/>
  <c r="AB507" i="1"/>
  <c r="AB509" i="1"/>
  <c r="AC511" i="1"/>
  <c r="AD517" i="1"/>
  <c r="AD522" i="1"/>
  <c r="AC522" i="1"/>
  <c r="AB522" i="1"/>
  <c r="AE522" i="1"/>
  <c r="AE533" i="1"/>
  <c r="AD533" i="1"/>
  <c r="AB10" i="1"/>
  <c r="AE11" i="1"/>
  <c r="AC17" i="1"/>
  <c r="AC25" i="1"/>
  <c r="AC33" i="1"/>
  <c r="AC41" i="1"/>
  <c r="AC49" i="1"/>
  <c r="AC57" i="1"/>
  <c r="AD65" i="1"/>
  <c r="AC67" i="1"/>
  <c r="AB69" i="1"/>
  <c r="AC69" i="1"/>
  <c r="AB71" i="1"/>
  <c r="AB73" i="1"/>
  <c r="AB75" i="1"/>
  <c r="AB77" i="1"/>
  <c r="AB79" i="1"/>
  <c r="AB81" i="1"/>
  <c r="AB83" i="1"/>
  <c r="AB85" i="1"/>
  <c r="AB87" i="1"/>
  <c r="AB89" i="1"/>
  <c r="AB91" i="1"/>
  <c r="AB93" i="1"/>
  <c r="AB95" i="1"/>
  <c r="AB97" i="1"/>
  <c r="AB99" i="1"/>
  <c r="AB101" i="1"/>
  <c r="AB103" i="1"/>
  <c r="AB105" i="1"/>
  <c r="AB107" i="1"/>
  <c r="AB109" i="1"/>
  <c r="AB111" i="1"/>
  <c r="AB113" i="1"/>
  <c r="AB115" i="1"/>
  <c r="AB117" i="1"/>
  <c r="AB119" i="1"/>
  <c r="AB121" i="1"/>
  <c r="AB123" i="1"/>
  <c r="AB125" i="1"/>
  <c r="AB127" i="1"/>
  <c r="AB129" i="1"/>
  <c r="AB131" i="1"/>
  <c r="AB133" i="1"/>
  <c r="AB135" i="1"/>
  <c r="AB137" i="1"/>
  <c r="AB139" i="1"/>
  <c r="AB141" i="1"/>
  <c r="AB143" i="1"/>
  <c r="AB145" i="1"/>
  <c r="AB147" i="1"/>
  <c r="AB149" i="1"/>
  <c r="AB151" i="1"/>
  <c r="AB153" i="1"/>
  <c r="AB155" i="1"/>
  <c r="AB157" i="1"/>
  <c r="AB159" i="1"/>
  <c r="AB161" i="1"/>
  <c r="AB163" i="1"/>
  <c r="AB165" i="1"/>
  <c r="AB167" i="1"/>
  <c r="AB169" i="1"/>
  <c r="AB171" i="1"/>
  <c r="AB173" i="1"/>
  <c r="AB175" i="1"/>
  <c r="AB177" i="1"/>
  <c r="AB179" i="1"/>
  <c r="AB181" i="1"/>
  <c r="AB183" i="1"/>
  <c r="AB185" i="1"/>
  <c r="AB187" i="1"/>
  <c r="AB189" i="1"/>
  <c r="AB191" i="1"/>
  <c r="AB193" i="1"/>
  <c r="AB195" i="1"/>
  <c r="AB197" i="1"/>
  <c r="AB199" i="1"/>
  <c r="AB201" i="1"/>
  <c r="AB203" i="1"/>
  <c r="AB205" i="1"/>
  <c r="AB207" i="1"/>
  <c r="AB209" i="1"/>
  <c r="AB211" i="1"/>
  <c r="AB213" i="1"/>
  <c r="AB215" i="1"/>
  <c r="AB217" i="1"/>
  <c r="AB219" i="1"/>
  <c r="AB221" i="1"/>
  <c r="AB223" i="1"/>
  <c r="AB225" i="1"/>
  <c r="AB227" i="1"/>
  <c r="AB229" i="1"/>
  <c r="AB231" i="1"/>
  <c r="AB233" i="1"/>
  <c r="AB235" i="1"/>
  <c r="AB237" i="1"/>
  <c r="AB239" i="1"/>
  <c r="AB241" i="1"/>
  <c r="AB243" i="1"/>
  <c r="AB245" i="1"/>
  <c r="AB247" i="1"/>
  <c r="AB249" i="1"/>
  <c r="AB251" i="1"/>
  <c r="AB253" i="1"/>
  <c r="AB255" i="1"/>
  <c r="AB257" i="1"/>
  <c r="AB259" i="1"/>
  <c r="AB261" i="1"/>
  <c r="AB263" i="1"/>
  <c r="AB265" i="1"/>
  <c r="AB267" i="1"/>
  <c r="AB269" i="1"/>
  <c r="AB271" i="1"/>
  <c r="AB273" i="1"/>
  <c r="AB275" i="1"/>
  <c r="AB277" i="1"/>
  <c r="AB279" i="1"/>
  <c r="AB281" i="1"/>
  <c r="AB283" i="1"/>
  <c r="AB285" i="1"/>
  <c r="AB287" i="1"/>
  <c r="AB289" i="1"/>
  <c r="AB291" i="1"/>
  <c r="AB293" i="1"/>
  <c r="AB295" i="1"/>
  <c r="AB297" i="1"/>
  <c r="AB299" i="1"/>
  <c r="AB301" i="1"/>
  <c r="AB303" i="1"/>
  <c r="AB305" i="1"/>
  <c r="AB307" i="1"/>
  <c r="AB309" i="1"/>
  <c r="AB311" i="1"/>
  <c r="AB313" i="1"/>
  <c r="AB315" i="1"/>
  <c r="AB317" i="1"/>
  <c r="AB319" i="1"/>
  <c r="AB321" i="1"/>
  <c r="AB323" i="1"/>
  <c r="AB325" i="1"/>
  <c r="AB327" i="1"/>
  <c r="AB329" i="1"/>
  <c r="AB331" i="1"/>
  <c r="AB333" i="1"/>
  <c r="AB335" i="1"/>
  <c r="AB337" i="1"/>
  <c r="AB339" i="1"/>
  <c r="AB341" i="1"/>
  <c r="AB343" i="1"/>
  <c r="AB345" i="1"/>
  <c r="AB347" i="1"/>
  <c r="AB349" i="1"/>
  <c r="AB351" i="1"/>
  <c r="AB353" i="1"/>
  <c r="AB355" i="1"/>
  <c r="AB357" i="1"/>
  <c r="AB359" i="1"/>
  <c r="AB361" i="1"/>
  <c r="AB363" i="1"/>
  <c r="AB365" i="1"/>
  <c r="AB367" i="1"/>
  <c r="AB369" i="1"/>
  <c r="AB371" i="1"/>
  <c r="AB373" i="1"/>
  <c r="AB375" i="1"/>
  <c r="AB377" i="1"/>
  <c r="AB379" i="1"/>
  <c r="AB381" i="1"/>
  <c r="AB383" i="1"/>
  <c r="AB385" i="1"/>
  <c r="AB387" i="1"/>
  <c r="AB389" i="1"/>
  <c r="AB391" i="1"/>
  <c r="AB393" i="1"/>
  <c r="AB395" i="1"/>
  <c r="AB397" i="1"/>
  <c r="AB399" i="1"/>
  <c r="AB401" i="1"/>
  <c r="AB403" i="1"/>
  <c r="AB405" i="1"/>
  <c r="AB407" i="1"/>
  <c r="AB409" i="1"/>
  <c r="AB411" i="1"/>
  <c r="AB413" i="1"/>
  <c r="AB415" i="1"/>
  <c r="AB417" i="1"/>
  <c r="AB419" i="1"/>
  <c r="AB421" i="1"/>
  <c r="AB423" i="1"/>
  <c r="AB425" i="1"/>
  <c r="AB427" i="1"/>
  <c r="AB429" i="1"/>
  <c r="AB431" i="1"/>
  <c r="AB433" i="1"/>
  <c r="AB435" i="1"/>
  <c r="AB437" i="1"/>
  <c r="AB439" i="1"/>
  <c r="AB441" i="1"/>
  <c r="AB443" i="1"/>
  <c r="AB445" i="1"/>
  <c r="AB447" i="1"/>
  <c r="AB449" i="1"/>
  <c r="AB451" i="1"/>
  <c r="AB453" i="1"/>
  <c r="AB455" i="1"/>
  <c r="AB459" i="1"/>
  <c r="AB463" i="1"/>
  <c r="AB467" i="1"/>
  <c r="AB471" i="1"/>
  <c r="AC475" i="1"/>
  <c r="AD481" i="1"/>
  <c r="AD486" i="1"/>
  <c r="AC486" i="1"/>
  <c r="AB486" i="1"/>
  <c r="AE486" i="1"/>
  <c r="AE495" i="1"/>
  <c r="AD495" i="1"/>
  <c r="AB503" i="1"/>
  <c r="AC507" i="1"/>
  <c r="AD513" i="1"/>
  <c r="AD518" i="1"/>
  <c r="AC518" i="1"/>
  <c r="AB518" i="1"/>
  <c r="AE518" i="1"/>
  <c r="AE527" i="1"/>
  <c r="AD527" i="1"/>
  <c r="AD538" i="1"/>
  <c r="AC538" i="1"/>
  <c r="AB538" i="1"/>
  <c r="AE538" i="1"/>
  <c r="AD554" i="1"/>
  <c r="AC554" i="1"/>
  <c r="AB554" i="1"/>
  <c r="AE554" i="1"/>
  <c r="AD570" i="1"/>
  <c r="AC570" i="1"/>
  <c r="AB570" i="1"/>
  <c r="AE570" i="1"/>
  <c r="AD586" i="1"/>
  <c r="AC586" i="1"/>
  <c r="AB586" i="1"/>
  <c r="AE586" i="1"/>
  <c r="AC73" i="1"/>
  <c r="AC77" i="1"/>
  <c r="AC81" i="1"/>
  <c r="AC85" i="1"/>
  <c r="AC89" i="1"/>
  <c r="AC93" i="1"/>
  <c r="AC97" i="1"/>
  <c r="AC101" i="1"/>
  <c r="AC105" i="1"/>
  <c r="AC109" i="1"/>
  <c r="AC113" i="1"/>
  <c r="AC117" i="1"/>
  <c r="AC121" i="1"/>
  <c r="AC125" i="1"/>
  <c r="AC129" i="1"/>
  <c r="AC133" i="1"/>
  <c r="AC137" i="1"/>
  <c r="AC141" i="1"/>
  <c r="AC145" i="1"/>
  <c r="AC149" i="1"/>
  <c r="AC153" i="1"/>
  <c r="AC157" i="1"/>
  <c r="AC161" i="1"/>
  <c r="AC165" i="1"/>
  <c r="AC169" i="1"/>
  <c r="AC173" i="1"/>
  <c r="AC177" i="1"/>
  <c r="AC181" i="1"/>
  <c r="AC185" i="1"/>
  <c r="AC189" i="1"/>
  <c r="AC193" i="1"/>
  <c r="AC197" i="1"/>
  <c r="AC201" i="1"/>
  <c r="AC205" i="1"/>
  <c r="AC209" i="1"/>
  <c r="AC213" i="1"/>
  <c r="AC217" i="1"/>
  <c r="AC221" i="1"/>
  <c r="AC225" i="1"/>
  <c r="AC229" i="1"/>
  <c r="AC233" i="1"/>
  <c r="AC237" i="1"/>
  <c r="AC241" i="1"/>
  <c r="AC245" i="1"/>
  <c r="AC249" i="1"/>
  <c r="AC253" i="1"/>
  <c r="AC257" i="1"/>
  <c r="AC261" i="1"/>
  <c r="AC265" i="1"/>
  <c r="AC269" i="1"/>
  <c r="AC273" i="1"/>
  <c r="AC277" i="1"/>
  <c r="AC281" i="1"/>
  <c r="AC285" i="1"/>
  <c r="AC289" i="1"/>
  <c r="AC293" i="1"/>
  <c r="AC297" i="1"/>
  <c r="AC301" i="1"/>
  <c r="AC305" i="1"/>
  <c r="AC309" i="1"/>
  <c r="AC313" i="1"/>
  <c r="AC317" i="1"/>
  <c r="AC321" i="1"/>
  <c r="AC325" i="1"/>
  <c r="AC329" i="1"/>
  <c r="AC333" i="1"/>
  <c r="AC337" i="1"/>
  <c r="AC341" i="1"/>
  <c r="AC345" i="1"/>
  <c r="AC349" i="1"/>
  <c r="AC353" i="1"/>
  <c r="AC357" i="1"/>
  <c r="AC361" i="1"/>
  <c r="AC365" i="1"/>
  <c r="AC369" i="1"/>
  <c r="AC373" i="1"/>
  <c r="AC377" i="1"/>
  <c r="AC381" i="1"/>
  <c r="AC385" i="1"/>
  <c r="AC389" i="1"/>
  <c r="AC393" i="1"/>
  <c r="AC397" i="1"/>
  <c r="AC401" i="1"/>
  <c r="AC405" i="1"/>
  <c r="AC409" i="1"/>
  <c r="AC413" i="1"/>
  <c r="AC417" i="1"/>
  <c r="AC421" i="1"/>
  <c r="AC425" i="1"/>
  <c r="AC429" i="1"/>
  <c r="AC433" i="1"/>
  <c r="AC437" i="1"/>
  <c r="AC441" i="1"/>
  <c r="AC445" i="1"/>
  <c r="AC449" i="1"/>
  <c r="AC453" i="1"/>
  <c r="AC457" i="1"/>
  <c r="AC461" i="1"/>
  <c r="AC465" i="1"/>
  <c r="AC469" i="1"/>
  <c r="AC473" i="1"/>
  <c r="AC477" i="1"/>
  <c r="AC481" i="1"/>
  <c r="AC485" i="1"/>
  <c r="AC489" i="1"/>
  <c r="AC493" i="1"/>
  <c r="AC497" i="1"/>
  <c r="AC501" i="1"/>
  <c r="AC505" i="1"/>
  <c r="AC509" i="1"/>
  <c r="AC513" i="1"/>
  <c r="AC517" i="1"/>
  <c r="AC521" i="1"/>
  <c r="AC525" i="1"/>
  <c r="AC529" i="1"/>
  <c r="AC533" i="1"/>
  <c r="AC537" i="1"/>
  <c r="AC541" i="1"/>
  <c r="AC545" i="1"/>
  <c r="AC549" i="1"/>
  <c r="AC553" i="1"/>
  <c r="AC557" i="1"/>
  <c r="AC561" i="1"/>
  <c r="AC565" i="1"/>
  <c r="AC569" i="1"/>
  <c r="AC573" i="1"/>
  <c r="AC577" i="1"/>
  <c r="AC581" i="1"/>
  <c r="AC585" i="1"/>
  <c r="AC589" i="1"/>
  <c r="AC593" i="1"/>
  <c r="AC597" i="1"/>
  <c r="AC601" i="1"/>
  <c r="AE602" i="1"/>
  <c r="AC605" i="1"/>
  <c r="AE606" i="1"/>
  <c r="AC609" i="1"/>
  <c r="AE610" i="1"/>
  <c r="AC613" i="1"/>
  <c r="AE614" i="1"/>
  <c r="AC617" i="1"/>
  <c r="AE618" i="1"/>
  <c r="AC621" i="1"/>
  <c r="AE622" i="1"/>
  <c r="AC625" i="1"/>
  <c r="AE626" i="1"/>
  <c r="AC629" i="1"/>
  <c r="AE630" i="1"/>
  <c r="AC633" i="1"/>
  <c r="AE634" i="1"/>
  <c r="AC637" i="1"/>
  <c r="AE638" i="1"/>
  <c r="AC641" i="1"/>
  <c r="AE642" i="1"/>
  <c r="AD645" i="1"/>
  <c r="AD648" i="1"/>
  <c r="AB650" i="1"/>
  <c r="AD661" i="1"/>
  <c r="AD664" i="1"/>
  <c r="AB666" i="1"/>
  <c r="AD677" i="1"/>
  <c r="AD680" i="1"/>
  <c r="AB682" i="1"/>
  <c r="AD691" i="1"/>
  <c r="AC692" i="1"/>
  <c r="AB694" i="1"/>
  <c r="AD694" i="1"/>
  <c r="AD699" i="1"/>
  <c r="AC700" i="1"/>
  <c r="AB702" i="1"/>
  <c r="AD702" i="1"/>
  <c r="AD707" i="1"/>
  <c r="AC708" i="1"/>
  <c r="AB710" i="1"/>
  <c r="AD710" i="1"/>
  <c r="AD715" i="1"/>
  <c r="AC716" i="1"/>
  <c r="AB718" i="1"/>
  <c r="AD718" i="1"/>
  <c r="AD723" i="1"/>
  <c r="AC724" i="1"/>
  <c r="AB726" i="1"/>
  <c r="AD726" i="1"/>
  <c r="AD731" i="1"/>
  <c r="AC732" i="1"/>
  <c r="AB734" i="1"/>
  <c r="AD734" i="1"/>
  <c r="AE740" i="1"/>
  <c r="AC746" i="1"/>
  <c r="AB746" i="1"/>
  <c r="AD746" i="1"/>
  <c r="AD749" i="1"/>
  <c r="AE756" i="1"/>
  <c r="AC762" i="1"/>
  <c r="AB762" i="1"/>
  <c r="AD762" i="1"/>
  <c r="AD765" i="1"/>
  <c r="AE772" i="1"/>
  <c r="AD776" i="1"/>
  <c r="AD780" i="1"/>
  <c r="AD784" i="1"/>
  <c r="AD788" i="1"/>
  <c r="AD792" i="1"/>
  <c r="AD796" i="1"/>
  <c r="AD800" i="1"/>
  <c r="AD804" i="1"/>
  <c r="AD808" i="1"/>
  <c r="AD812" i="1"/>
  <c r="AD816" i="1"/>
  <c r="AD820" i="1"/>
  <c r="AD824" i="1"/>
  <c r="AD828" i="1"/>
  <c r="AD832" i="1"/>
  <c r="AD836" i="1"/>
  <c r="AD840" i="1"/>
  <c r="AD844" i="1"/>
  <c r="AD848" i="1"/>
  <c r="AD852" i="1"/>
  <c r="AD856" i="1"/>
  <c r="AD860" i="1"/>
  <c r="AD864" i="1"/>
  <c r="AD868" i="1"/>
  <c r="AD872" i="1"/>
  <c r="AD876" i="1"/>
  <c r="AD880" i="1"/>
  <c r="AD884" i="1"/>
  <c r="AD888" i="1"/>
  <c r="AD892" i="1"/>
  <c r="AD896" i="1"/>
  <c r="AD900" i="1"/>
  <c r="AD904" i="1"/>
  <c r="AD908" i="1"/>
  <c r="AD912" i="1"/>
  <c r="AD916" i="1"/>
  <c r="AD920" i="1"/>
  <c r="AD924" i="1"/>
  <c r="AD928" i="1"/>
  <c r="AD932" i="1"/>
  <c r="AD936" i="1"/>
  <c r="AD940" i="1"/>
  <c r="AD944" i="1"/>
  <c r="AD948" i="1"/>
  <c r="AD952" i="1"/>
  <c r="AD956" i="1"/>
  <c r="AD960" i="1"/>
  <c r="AD964" i="1"/>
  <c r="AD968" i="1"/>
  <c r="AD541" i="1"/>
  <c r="AE645" i="1"/>
  <c r="AE661" i="1"/>
  <c r="AE664" i="1"/>
  <c r="AE677" i="1"/>
  <c r="AE680" i="1"/>
  <c r="AD692" i="1"/>
  <c r="AD700" i="1"/>
  <c r="AD708" i="1"/>
  <c r="AD716" i="1"/>
  <c r="AD724" i="1"/>
  <c r="AD732" i="1"/>
  <c r="AE743" i="1"/>
  <c r="AD743" i="1"/>
  <c r="AE749" i="1"/>
  <c r="AE759" i="1"/>
  <c r="AD759" i="1"/>
  <c r="AE765" i="1"/>
  <c r="AE775" i="1"/>
  <c r="AD775" i="1"/>
  <c r="AC775" i="1"/>
  <c r="AE779" i="1"/>
  <c r="AD779" i="1"/>
  <c r="AC779" i="1"/>
  <c r="AE783" i="1"/>
  <c r="AD783" i="1"/>
  <c r="AC783" i="1"/>
  <c r="AE787" i="1"/>
  <c r="AD787" i="1"/>
  <c r="AC787" i="1"/>
  <c r="AE791" i="1"/>
  <c r="AD791" i="1"/>
  <c r="AC791" i="1"/>
  <c r="AE795" i="1"/>
  <c r="AD795" i="1"/>
  <c r="AC795" i="1"/>
  <c r="AE799" i="1"/>
  <c r="AD799" i="1"/>
  <c r="AC799" i="1"/>
  <c r="AE803" i="1"/>
  <c r="AD803" i="1"/>
  <c r="AC803" i="1"/>
  <c r="AE807" i="1"/>
  <c r="AD807" i="1"/>
  <c r="AC807" i="1"/>
  <c r="AE811" i="1"/>
  <c r="AD811" i="1"/>
  <c r="AC811" i="1"/>
  <c r="AE815" i="1"/>
  <c r="AD815" i="1"/>
  <c r="AC815" i="1"/>
  <c r="AE819" i="1"/>
  <c r="AD819" i="1"/>
  <c r="AC819" i="1"/>
  <c r="AE823" i="1"/>
  <c r="AD823" i="1"/>
  <c r="AC823" i="1"/>
  <c r="AE827" i="1"/>
  <c r="AD827" i="1"/>
  <c r="AC827" i="1"/>
  <c r="AE831" i="1"/>
  <c r="AD831" i="1"/>
  <c r="AC831" i="1"/>
  <c r="AE835" i="1"/>
  <c r="AD835" i="1"/>
  <c r="AC835" i="1"/>
  <c r="AE839" i="1"/>
  <c r="AD839" i="1"/>
  <c r="AC839" i="1"/>
  <c r="AE843" i="1"/>
  <c r="AD843" i="1"/>
  <c r="AC843" i="1"/>
  <c r="AE847" i="1"/>
  <c r="AD847" i="1"/>
  <c r="AC847" i="1"/>
  <c r="AE851" i="1"/>
  <c r="AD851" i="1"/>
  <c r="AC851" i="1"/>
  <c r="AE855" i="1"/>
  <c r="AD855" i="1"/>
  <c r="AC855" i="1"/>
  <c r="AE859" i="1"/>
  <c r="AD859" i="1"/>
  <c r="AC859" i="1"/>
  <c r="AE863" i="1"/>
  <c r="AD863" i="1"/>
  <c r="AC863" i="1"/>
  <c r="AE867" i="1"/>
  <c r="AD867" i="1"/>
  <c r="AC867" i="1"/>
  <c r="AE871" i="1"/>
  <c r="AD871" i="1"/>
  <c r="AC871" i="1"/>
  <c r="AE875" i="1"/>
  <c r="AD875" i="1"/>
  <c r="AC875" i="1"/>
  <c r="AE879" i="1"/>
  <c r="AD879" i="1"/>
  <c r="AC879" i="1"/>
  <c r="AE883" i="1"/>
  <c r="AD883" i="1"/>
  <c r="AC883" i="1"/>
  <c r="AE887" i="1"/>
  <c r="AD887" i="1"/>
  <c r="AC887" i="1"/>
  <c r="AE891" i="1"/>
  <c r="AD891" i="1"/>
  <c r="AC891" i="1"/>
  <c r="AE895" i="1"/>
  <c r="AD895" i="1"/>
  <c r="AC895" i="1"/>
  <c r="AE899" i="1"/>
  <c r="AD899" i="1"/>
  <c r="AC899" i="1"/>
  <c r="AE903" i="1"/>
  <c r="AD903" i="1"/>
  <c r="AC903" i="1"/>
  <c r="AE907" i="1"/>
  <c r="AD907" i="1"/>
  <c r="AC907" i="1"/>
  <c r="AE911" i="1"/>
  <c r="AD911" i="1"/>
  <c r="AC911" i="1"/>
  <c r="AE915" i="1"/>
  <c r="AD915" i="1"/>
  <c r="AC915" i="1"/>
  <c r="AE919" i="1"/>
  <c r="AD919" i="1"/>
  <c r="AC919" i="1"/>
  <c r="AE923" i="1"/>
  <c r="AD923" i="1"/>
  <c r="AC923" i="1"/>
  <c r="AE927" i="1"/>
  <c r="AD927" i="1"/>
  <c r="AC927" i="1"/>
  <c r="AE931" i="1"/>
  <c r="AD931" i="1"/>
  <c r="AC931" i="1"/>
  <c r="AE935" i="1"/>
  <c r="AD935" i="1"/>
  <c r="AC935" i="1"/>
  <c r="AE939" i="1"/>
  <c r="AD939" i="1"/>
  <c r="AC939" i="1"/>
  <c r="AE943" i="1"/>
  <c r="AD943" i="1"/>
  <c r="AC943" i="1"/>
  <c r="AE947" i="1"/>
  <c r="AD947" i="1"/>
  <c r="AC947" i="1"/>
  <c r="AE951" i="1"/>
  <c r="AD951" i="1"/>
  <c r="AC951" i="1"/>
  <c r="AE955" i="1"/>
  <c r="AD955" i="1"/>
  <c r="AC955" i="1"/>
  <c r="AE959" i="1"/>
  <c r="AD959" i="1"/>
  <c r="AC959" i="1"/>
  <c r="AE963" i="1"/>
  <c r="AD963" i="1"/>
  <c r="AC963" i="1"/>
  <c r="AE967" i="1"/>
  <c r="AD967" i="1"/>
  <c r="AC967" i="1"/>
  <c r="AE971" i="1"/>
  <c r="AD971" i="1"/>
  <c r="AC971" i="1"/>
  <c r="AE975" i="1"/>
  <c r="AD975" i="1"/>
  <c r="AC975" i="1"/>
  <c r="AE979" i="1"/>
  <c r="AD979" i="1"/>
  <c r="AC979" i="1"/>
  <c r="AE983" i="1"/>
  <c r="AD983" i="1"/>
  <c r="AC983" i="1"/>
  <c r="AE987" i="1"/>
  <c r="AD987" i="1"/>
  <c r="AC987" i="1"/>
  <c r="AE991" i="1"/>
  <c r="AD991" i="1"/>
  <c r="AC991" i="1"/>
  <c r="AE995" i="1"/>
  <c r="AD995" i="1"/>
  <c r="AC995" i="1"/>
  <c r="AE999" i="1"/>
  <c r="AD999" i="1"/>
  <c r="AC999" i="1"/>
  <c r="AE1003" i="1"/>
  <c r="AD1003" i="1"/>
  <c r="AC1003" i="1"/>
  <c r="AE1007" i="1"/>
  <c r="AD1007" i="1"/>
  <c r="AC1007" i="1"/>
  <c r="AE1011" i="1"/>
  <c r="AD1011" i="1"/>
  <c r="AC1011" i="1"/>
  <c r="AE1015" i="1"/>
  <c r="AD1015" i="1"/>
  <c r="AC1015" i="1"/>
  <c r="AE1019" i="1"/>
  <c r="AD1019" i="1"/>
  <c r="AC1019" i="1"/>
  <c r="AE1023" i="1"/>
  <c r="AD1023" i="1"/>
  <c r="AC1023" i="1"/>
  <c r="AE1027" i="1"/>
  <c r="AD1027" i="1"/>
  <c r="AC1027" i="1"/>
  <c r="AE1031" i="1"/>
  <c r="AD1031" i="1"/>
  <c r="AC1031" i="1"/>
  <c r="AE1035" i="1"/>
  <c r="AD1035" i="1"/>
  <c r="AC1035" i="1"/>
  <c r="AE1039" i="1"/>
  <c r="AD1039" i="1"/>
  <c r="AC1039" i="1"/>
  <c r="AE1043" i="1"/>
  <c r="AD1043" i="1"/>
  <c r="AC1043" i="1"/>
  <c r="AE1047" i="1"/>
  <c r="AD1047" i="1"/>
  <c r="AC1047" i="1"/>
  <c r="AE1051" i="1"/>
  <c r="AD1051" i="1"/>
  <c r="AC1051" i="1"/>
  <c r="AE1055" i="1"/>
  <c r="AD1055" i="1"/>
  <c r="AC1055" i="1"/>
  <c r="AE1059" i="1"/>
  <c r="AD1059" i="1"/>
  <c r="AC1059" i="1"/>
  <c r="AE1063" i="1"/>
  <c r="AD1063" i="1"/>
  <c r="AC1063" i="1"/>
  <c r="AE1067" i="1"/>
  <c r="AD1067" i="1"/>
  <c r="AC1067" i="1"/>
  <c r="AE1071" i="1"/>
  <c r="AD1071" i="1"/>
  <c r="AC1071" i="1"/>
  <c r="AE1075" i="1"/>
  <c r="AD1075" i="1"/>
  <c r="AC1075" i="1"/>
  <c r="AE1079" i="1"/>
  <c r="AD1079" i="1"/>
  <c r="AC1079" i="1"/>
  <c r="AE1083" i="1"/>
  <c r="AD1083" i="1"/>
  <c r="AC1083" i="1"/>
  <c r="AE1087" i="1"/>
  <c r="AD1087" i="1"/>
  <c r="AC1087" i="1"/>
  <c r="AE1091" i="1"/>
  <c r="AD1091" i="1"/>
  <c r="AC1091" i="1"/>
  <c r="AB1091" i="1"/>
  <c r="AD1096" i="1"/>
  <c r="AC1096" i="1"/>
  <c r="AB1096" i="1"/>
  <c r="AD1104" i="1"/>
  <c r="AC1104" i="1"/>
  <c r="AB1104" i="1"/>
  <c r="AB646" i="1"/>
  <c r="AC650" i="1"/>
  <c r="AB653" i="1"/>
  <c r="AB656" i="1"/>
  <c r="AB662" i="1"/>
  <c r="AB669" i="1"/>
  <c r="AB672" i="1"/>
  <c r="AB678" i="1"/>
  <c r="AB685" i="1"/>
  <c r="AB688" i="1"/>
  <c r="AE692" i="1"/>
  <c r="AB693" i="1"/>
  <c r="AE700" i="1"/>
  <c r="AB701" i="1"/>
  <c r="AE708" i="1"/>
  <c r="AB709" i="1"/>
  <c r="AE716" i="1"/>
  <c r="AB717" i="1"/>
  <c r="AE724" i="1"/>
  <c r="AB725" i="1"/>
  <c r="AE732" i="1"/>
  <c r="AB733" i="1"/>
  <c r="AC750" i="1"/>
  <c r="AB750" i="1"/>
  <c r="AD750" i="1"/>
  <c r="AC766" i="1"/>
  <c r="AB766" i="1"/>
  <c r="AD766" i="1"/>
  <c r="AE1092" i="1"/>
  <c r="AE1099" i="1"/>
  <c r="AE1107" i="1"/>
  <c r="AE747" i="1"/>
  <c r="AD747" i="1"/>
  <c r="AE763" i="1"/>
  <c r="AD763" i="1"/>
  <c r="AB1015" i="1"/>
  <c r="AB1019" i="1"/>
  <c r="AB1023" i="1"/>
  <c r="AB1027" i="1"/>
  <c r="AB1031" i="1"/>
  <c r="AB1035" i="1"/>
  <c r="AB1039" i="1"/>
  <c r="AB1043" i="1"/>
  <c r="AB1047" i="1"/>
  <c r="AB1051" i="1"/>
  <c r="AB1087" i="1"/>
  <c r="AC543" i="1"/>
  <c r="AC547" i="1"/>
  <c r="AC551" i="1"/>
  <c r="AC555" i="1"/>
  <c r="AC559" i="1"/>
  <c r="AC563" i="1"/>
  <c r="AC567" i="1"/>
  <c r="AC571" i="1"/>
  <c r="AC575" i="1"/>
  <c r="AC579" i="1"/>
  <c r="AC583" i="1"/>
  <c r="AC587" i="1"/>
  <c r="AC591" i="1"/>
  <c r="AC595" i="1"/>
  <c r="AC599" i="1"/>
  <c r="AC603" i="1"/>
  <c r="AC607" i="1"/>
  <c r="AC611" i="1"/>
  <c r="AC615" i="1"/>
  <c r="AC619" i="1"/>
  <c r="AC623" i="1"/>
  <c r="AC627" i="1"/>
  <c r="AC631" i="1"/>
  <c r="AC635" i="1"/>
  <c r="AC639" i="1"/>
  <c r="AC643" i="1"/>
  <c r="AB649" i="1"/>
  <c r="AD653" i="1"/>
  <c r="AD656" i="1"/>
  <c r="AB658" i="1"/>
  <c r="AC659" i="1"/>
  <c r="AB674" i="1"/>
  <c r="AB690" i="1"/>
  <c r="AD690" i="1"/>
  <c r="AD695" i="1"/>
  <c r="AB698" i="1"/>
  <c r="AD698" i="1"/>
  <c r="AD703" i="1"/>
  <c r="AB706" i="1"/>
  <c r="AD706" i="1"/>
  <c r="AD711" i="1"/>
  <c r="AB714" i="1"/>
  <c r="AD714" i="1"/>
  <c r="AD719" i="1"/>
  <c r="AB722" i="1"/>
  <c r="AD722" i="1"/>
  <c r="AD727" i="1"/>
  <c r="AB730" i="1"/>
  <c r="AD730" i="1"/>
  <c r="AD735" i="1"/>
  <c r="AC738" i="1"/>
  <c r="AB738" i="1"/>
  <c r="AD738" i="1"/>
  <c r="AC754" i="1"/>
  <c r="AB754" i="1"/>
  <c r="AD754" i="1"/>
  <c r="AC770" i="1"/>
  <c r="AB770" i="1"/>
  <c r="AD770" i="1"/>
  <c r="AD1092" i="1"/>
  <c r="AB1092" i="1"/>
  <c r="AB1116" i="1"/>
  <c r="AE1116" i="1"/>
  <c r="AD1116" i="1"/>
  <c r="AC1116" i="1"/>
  <c r="AB1124" i="1"/>
  <c r="AE1124" i="1"/>
  <c r="AD1124" i="1"/>
  <c r="AC1124" i="1"/>
  <c r="AB1132" i="1"/>
  <c r="AE1132" i="1"/>
  <c r="AD1132" i="1"/>
  <c r="AC1132" i="1"/>
  <c r="AB1140" i="1"/>
  <c r="AE1140" i="1"/>
  <c r="AD1140" i="1"/>
  <c r="AC1140" i="1"/>
  <c r="AB1148" i="1"/>
  <c r="AE1148" i="1"/>
  <c r="AD1148" i="1"/>
  <c r="AC1148" i="1"/>
  <c r="AB1156" i="1"/>
  <c r="AE1156" i="1"/>
  <c r="AD1156" i="1"/>
  <c r="AC1156" i="1"/>
  <c r="AB1164" i="1"/>
  <c r="AE1164" i="1"/>
  <c r="AD1164" i="1"/>
  <c r="AC1164" i="1"/>
  <c r="AB1172" i="1"/>
  <c r="AE1172" i="1"/>
  <c r="AD1172" i="1"/>
  <c r="AC1172" i="1"/>
  <c r="AB1180" i="1"/>
  <c r="AE1180" i="1"/>
  <c r="AD1180" i="1"/>
  <c r="AC1180" i="1"/>
  <c r="AB1188" i="1"/>
  <c r="AE1188" i="1"/>
  <c r="AD1188" i="1"/>
  <c r="AC1188" i="1"/>
  <c r="AB1196" i="1"/>
  <c r="AE1196" i="1"/>
  <c r="AD1196" i="1"/>
  <c r="AC1196" i="1"/>
  <c r="AD531" i="1"/>
  <c r="AD535" i="1"/>
  <c r="AD539" i="1"/>
  <c r="AD543" i="1"/>
  <c r="AD547" i="1"/>
  <c r="AD551" i="1"/>
  <c r="AD555" i="1"/>
  <c r="AD559" i="1"/>
  <c r="AD563" i="1"/>
  <c r="AD567" i="1"/>
  <c r="AD571" i="1"/>
  <c r="AD575" i="1"/>
  <c r="AD579" i="1"/>
  <c r="AD583" i="1"/>
  <c r="AD587" i="1"/>
  <c r="AD591" i="1"/>
  <c r="AD595" i="1"/>
  <c r="AD599" i="1"/>
  <c r="AB602" i="1"/>
  <c r="AD603" i="1"/>
  <c r="AB606" i="1"/>
  <c r="AD607" i="1"/>
  <c r="AB610" i="1"/>
  <c r="AD611" i="1"/>
  <c r="AB614" i="1"/>
  <c r="AD615" i="1"/>
  <c r="AB618" i="1"/>
  <c r="AD619" i="1"/>
  <c r="AB622" i="1"/>
  <c r="AD623" i="1"/>
  <c r="AB626" i="1"/>
  <c r="AD627" i="1"/>
  <c r="AB630" i="1"/>
  <c r="AD631" i="1"/>
  <c r="AB634" i="1"/>
  <c r="AD635" i="1"/>
  <c r="AB638" i="1"/>
  <c r="AD639" i="1"/>
  <c r="AB642" i="1"/>
  <c r="AE643" i="1"/>
  <c r="AD646" i="1"/>
  <c r="AC649" i="1"/>
  <c r="AD651" i="1"/>
  <c r="AC652" i="1"/>
  <c r="AB655" i="1"/>
  <c r="AE659" i="1"/>
  <c r="AD662" i="1"/>
  <c r="AC665" i="1"/>
  <c r="AD667" i="1"/>
  <c r="AC668" i="1"/>
  <c r="AB671" i="1"/>
  <c r="AE675" i="1"/>
  <c r="AD678" i="1"/>
  <c r="AC681" i="1"/>
  <c r="AD683" i="1"/>
  <c r="AC684" i="1"/>
  <c r="AB687" i="1"/>
  <c r="AC693" i="1"/>
  <c r="AC701" i="1"/>
  <c r="AC709" i="1"/>
  <c r="AB740" i="1"/>
  <c r="AB747" i="1"/>
  <c r="AE751" i="1"/>
  <c r="AD751" i="1"/>
  <c r="AB756" i="1"/>
  <c r="AB763" i="1"/>
  <c r="AE767" i="1"/>
  <c r="AD767" i="1"/>
  <c r="AB772" i="1"/>
  <c r="AC1092" i="1"/>
  <c r="AD1100" i="1"/>
  <c r="AC1100" i="1"/>
  <c r="AB1100" i="1"/>
  <c r="AD1108" i="1"/>
  <c r="AC1108" i="1"/>
  <c r="AB1108" i="1"/>
  <c r="AC602" i="1"/>
  <c r="AC606" i="1"/>
  <c r="AC610" i="1"/>
  <c r="AC614" i="1"/>
  <c r="AC618" i="1"/>
  <c r="AC622" i="1"/>
  <c r="AC626" i="1"/>
  <c r="AC630" i="1"/>
  <c r="AC634" i="1"/>
  <c r="AC638" i="1"/>
  <c r="AC642" i="1"/>
  <c r="AB645" i="1"/>
  <c r="AE646" i="1"/>
  <c r="AB648" i="1"/>
  <c r="AD649" i="1"/>
  <c r="AD652" i="1"/>
  <c r="AB654" i="1"/>
  <c r="AC655" i="1"/>
  <c r="AC658" i="1"/>
  <c r="AB661" i="1"/>
  <c r="AE662" i="1"/>
  <c r="AB664" i="1"/>
  <c r="AD665" i="1"/>
  <c r="AD668" i="1"/>
  <c r="AB670" i="1"/>
  <c r="AC671" i="1"/>
  <c r="AC674" i="1"/>
  <c r="AB677" i="1"/>
  <c r="AE678" i="1"/>
  <c r="AB680" i="1"/>
  <c r="AD681" i="1"/>
  <c r="AD684" i="1"/>
  <c r="AB686" i="1"/>
  <c r="AC687" i="1"/>
  <c r="AC690" i="1"/>
  <c r="AD693" i="1"/>
  <c r="AB695" i="1"/>
  <c r="AB697" i="1"/>
  <c r="AC698" i="1"/>
  <c r="AD701" i="1"/>
  <c r="AB703" i="1"/>
  <c r="AB705" i="1"/>
  <c r="AC706" i="1"/>
  <c r="AD709" i="1"/>
  <c r="AB711" i="1"/>
  <c r="AB713" i="1"/>
  <c r="AC714" i="1"/>
  <c r="AD717" i="1"/>
  <c r="AB719" i="1"/>
  <c r="AB721" i="1"/>
  <c r="AC722" i="1"/>
  <c r="AD725" i="1"/>
  <c r="AB727" i="1"/>
  <c r="AB729" i="1"/>
  <c r="AC730" i="1"/>
  <c r="AD733" i="1"/>
  <c r="AB735" i="1"/>
  <c r="AE738" i="1"/>
  <c r="AC740" i="1"/>
  <c r="AC742" i="1"/>
  <c r="AB742" i="1"/>
  <c r="AD742" i="1"/>
  <c r="AD745" i="1"/>
  <c r="AC747" i="1"/>
  <c r="AE754" i="1"/>
  <c r="AC756" i="1"/>
  <c r="AC758" i="1"/>
  <c r="AB758" i="1"/>
  <c r="AD758" i="1"/>
  <c r="AD761" i="1"/>
  <c r="AC763" i="1"/>
  <c r="AE770" i="1"/>
  <c r="AC772" i="1"/>
  <c r="AC774" i="1"/>
  <c r="AB774" i="1"/>
  <c r="AD774" i="1"/>
  <c r="AB776" i="1"/>
  <c r="AC778" i="1"/>
  <c r="AB778" i="1"/>
  <c r="AD778" i="1"/>
  <c r="AB780" i="1"/>
  <c r="AC782" i="1"/>
  <c r="AB782" i="1"/>
  <c r="AD782" i="1"/>
  <c r="AB784" i="1"/>
  <c r="AC786" i="1"/>
  <c r="AB786" i="1"/>
  <c r="AD786" i="1"/>
  <c r="AB788" i="1"/>
  <c r="AC790" i="1"/>
  <c r="AB790" i="1"/>
  <c r="AD790" i="1"/>
  <c r="AB792" i="1"/>
  <c r="AC794" i="1"/>
  <c r="AB794" i="1"/>
  <c r="AD794" i="1"/>
  <c r="AB796" i="1"/>
  <c r="AC798" i="1"/>
  <c r="AB798" i="1"/>
  <c r="AD798" i="1"/>
  <c r="AB800" i="1"/>
  <c r="AC802" i="1"/>
  <c r="AB802" i="1"/>
  <c r="AD802" i="1"/>
  <c r="AB804" i="1"/>
  <c r="AC806" i="1"/>
  <c r="AB806" i="1"/>
  <c r="AD806" i="1"/>
  <c r="AB808" i="1"/>
  <c r="AC810" i="1"/>
  <c r="AB810" i="1"/>
  <c r="AD810" i="1"/>
  <c r="AB812" i="1"/>
  <c r="AC814" i="1"/>
  <c r="AB814" i="1"/>
  <c r="AD814" i="1"/>
  <c r="AB816" i="1"/>
  <c r="AC818" i="1"/>
  <c r="AB818" i="1"/>
  <c r="AD818" i="1"/>
  <c r="AB820" i="1"/>
  <c r="AC822" i="1"/>
  <c r="AB822" i="1"/>
  <c r="AD822" i="1"/>
  <c r="AB824" i="1"/>
  <c r="AC826" i="1"/>
  <c r="AB826" i="1"/>
  <c r="AD826" i="1"/>
  <c r="AB828" i="1"/>
  <c r="AC830" i="1"/>
  <c r="AB830" i="1"/>
  <c r="AD830" i="1"/>
  <c r="AB832" i="1"/>
  <c r="AC834" i="1"/>
  <c r="AB834" i="1"/>
  <c r="AD834" i="1"/>
  <c r="AB836" i="1"/>
  <c r="AC838" i="1"/>
  <c r="AB838" i="1"/>
  <c r="AD838" i="1"/>
  <c r="AB840" i="1"/>
  <c r="AC842" i="1"/>
  <c r="AB842" i="1"/>
  <c r="AD842" i="1"/>
  <c r="AB844" i="1"/>
  <c r="AC846" i="1"/>
  <c r="AB846" i="1"/>
  <c r="AD846" i="1"/>
  <c r="AB848" i="1"/>
  <c r="AC850" i="1"/>
  <c r="AB850" i="1"/>
  <c r="AD850" i="1"/>
  <c r="AB852" i="1"/>
  <c r="AC854" i="1"/>
  <c r="AB854" i="1"/>
  <c r="AD854" i="1"/>
  <c r="AB856" i="1"/>
  <c r="AC858" i="1"/>
  <c r="AB858" i="1"/>
  <c r="AD858" i="1"/>
  <c r="AB860" i="1"/>
  <c r="AC862" i="1"/>
  <c r="AB862" i="1"/>
  <c r="AD862" i="1"/>
  <c r="AB864" i="1"/>
  <c r="AC866" i="1"/>
  <c r="AB866" i="1"/>
  <c r="AD866" i="1"/>
  <c r="AB868" i="1"/>
  <c r="AC870" i="1"/>
  <c r="AB870" i="1"/>
  <c r="AD870" i="1"/>
  <c r="AB872" i="1"/>
  <c r="AC874" i="1"/>
  <c r="AB874" i="1"/>
  <c r="AD874" i="1"/>
  <c r="AB876" i="1"/>
  <c r="AC878" i="1"/>
  <c r="AB878" i="1"/>
  <c r="AD878" i="1"/>
  <c r="AB880" i="1"/>
  <c r="AC882" i="1"/>
  <c r="AB882" i="1"/>
  <c r="AD882" i="1"/>
  <c r="AB884" i="1"/>
  <c r="AC886" i="1"/>
  <c r="AB886" i="1"/>
  <c r="AD886" i="1"/>
  <c r="AB888" i="1"/>
  <c r="AC890" i="1"/>
  <c r="AB890" i="1"/>
  <c r="AD890" i="1"/>
  <c r="AB892" i="1"/>
  <c r="AC894" i="1"/>
  <c r="AB894" i="1"/>
  <c r="AD894" i="1"/>
  <c r="AB896" i="1"/>
  <c r="AC898" i="1"/>
  <c r="AB898" i="1"/>
  <c r="AD898" i="1"/>
  <c r="AB900" i="1"/>
  <c r="AC902" i="1"/>
  <c r="AB902" i="1"/>
  <c r="AD902" i="1"/>
  <c r="AB904" i="1"/>
  <c r="AC906" i="1"/>
  <c r="AB906" i="1"/>
  <c r="AD906" i="1"/>
  <c r="AB908" i="1"/>
  <c r="AC910" i="1"/>
  <c r="AB910" i="1"/>
  <c r="AD910" i="1"/>
  <c r="AB912" i="1"/>
  <c r="AC914" i="1"/>
  <c r="AB914" i="1"/>
  <c r="AD914" i="1"/>
  <c r="AB916" i="1"/>
  <c r="AC918" i="1"/>
  <c r="AB918" i="1"/>
  <c r="AD918" i="1"/>
  <c r="AB920" i="1"/>
  <c r="AC922" i="1"/>
  <c r="AB922" i="1"/>
  <c r="AD922" i="1"/>
  <c r="AB924" i="1"/>
  <c r="AC926" i="1"/>
  <c r="AB926" i="1"/>
  <c r="AD926" i="1"/>
  <c r="AB928" i="1"/>
  <c r="AC930" i="1"/>
  <c r="AB930" i="1"/>
  <c r="AD930" i="1"/>
  <c r="AB932" i="1"/>
  <c r="AC934" i="1"/>
  <c r="AB934" i="1"/>
  <c r="AD934" i="1"/>
  <c r="AB936" i="1"/>
  <c r="AC938" i="1"/>
  <c r="AB938" i="1"/>
  <c r="AD938" i="1"/>
  <c r="AB940" i="1"/>
  <c r="AC942" i="1"/>
  <c r="AB942" i="1"/>
  <c r="AD942" i="1"/>
  <c r="AB944" i="1"/>
  <c r="AC946" i="1"/>
  <c r="AB946" i="1"/>
  <c r="AD946" i="1"/>
  <c r="AB948" i="1"/>
  <c r="AC950" i="1"/>
  <c r="AB950" i="1"/>
  <c r="AD950" i="1"/>
  <c r="AB952" i="1"/>
  <c r="AC954" i="1"/>
  <c r="AB954" i="1"/>
  <c r="AD954" i="1"/>
  <c r="AB956" i="1"/>
  <c r="AC958" i="1"/>
  <c r="AB958" i="1"/>
  <c r="AD958" i="1"/>
  <c r="AB960" i="1"/>
  <c r="AC962" i="1"/>
  <c r="AB962" i="1"/>
  <c r="AD962" i="1"/>
  <c r="AB964" i="1"/>
  <c r="AC966" i="1"/>
  <c r="AB966" i="1"/>
  <c r="AD966" i="1"/>
  <c r="AB968" i="1"/>
  <c r="AC970" i="1"/>
  <c r="AB970" i="1"/>
  <c r="AD970" i="1"/>
  <c r="AB972" i="1"/>
  <c r="AC974" i="1"/>
  <c r="AB974" i="1"/>
  <c r="AD974" i="1"/>
  <c r="AB976" i="1"/>
  <c r="AC978" i="1"/>
  <c r="AB978" i="1"/>
  <c r="AD978" i="1"/>
  <c r="AB980" i="1"/>
  <c r="AC982" i="1"/>
  <c r="AB982" i="1"/>
  <c r="AD982" i="1"/>
  <c r="AB984" i="1"/>
  <c r="AC986" i="1"/>
  <c r="AB986" i="1"/>
  <c r="AD986" i="1"/>
  <c r="AB988" i="1"/>
  <c r="AC990" i="1"/>
  <c r="AB990" i="1"/>
  <c r="AD990" i="1"/>
  <c r="AB992" i="1"/>
  <c r="AC994" i="1"/>
  <c r="AB994" i="1"/>
  <c r="AD994" i="1"/>
  <c r="AB996" i="1"/>
  <c r="AC998" i="1"/>
  <c r="AB998" i="1"/>
  <c r="AD998" i="1"/>
  <c r="AB1000" i="1"/>
  <c r="AC1002" i="1"/>
  <c r="AB1002" i="1"/>
  <c r="AD1002" i="1"/>
  <c r="AB1004" i="1"/>
  <c r="AC1006" i="1"/>
  <c r="AB1006" i="1"/>
  <c r="AD1006" i="1"/>
  <c r="AB1008" i="1"/>
  <c r="AC1010" i="1"/>
  <c r="AB1010" i="1"/>
  <c r="AD1010" i="1"/>
  <c r="AB1012" i="1"/>
  <c r="AC1014" i="1"/>
  <c r="AB1014" i="1"/>
  <c r="AD1014" i="1"/>
  <c r="AB1016" i="1"/>
  <c r="AC1018" i="1"/>
  <c r="AB1018" i="1"/>
  <c r="AD1018" i="1"/>
  <c r="AB1020" i="1"/>
  <c r="AC1022" i="1"/>
  <c r="AB1022" i="1"/>
  <c r="AD1022" i="1"/>
  <c r="AB1024" i="1"/>
  <c r="AC1026" i="1"/>
  <c r="AB1026" i="1"/>
  <c r="AD1026" i="1"/>
  <c r="AB1028" i="1"/>
  <c r="AC1030" i="1"/>
  <c r="AB1030" i="1"/>
  <c r="AD1030" i="1"/>
  <c r="AB1032" i="1"/>
  <c r="AC1034" i="1"/>
  <c r="AB1034" i="1"/>
  <c r="AD1034" i="1"/>
  <c r="AB1036" i="1"/>
  <c r="AC1038" i="1"/>
  <c r="AB1038" i="1"/>
  <c r="AD1038" i="1"/>
  <c r="AB1040" i="1"/>
  <c r="AC1042" i="1"/>
  <c r="AB1042" i="1"/>
  <c r="AD1042" i="1"/>
  <c r="AB1044" i="1"/>
  <c r="AC1046" i="1"/>
  <c r="AB1046" i="1"/>
  <c r="AD1046" i="1"/>
  <c r="AB1048" i="1"/>
  <c r="AC1050" i="1"/>
  <c r="AB1050" i="1"/>
  <c r="AD1050" i="1"/>
  <c r="AB1052" i="1"/>
  <c r="AC1054" i="1"/>
  <c r="AB1054" i="1"/>
  <c r="AD1054" i="1"/>
  <c r="AB1056" i="1"/>
  <c r="AC1058" i="1"/>
  <c r="AB1058" i="1"/>
  <c r="AD1058" i="1"/>
  <c r="AB1060" i="1"/>
  <c r="AC1062" i="1"/>
  <c r="AB1062" i="1"/>
  <c r="AD1062" i="1"/>
  <c r="AB1064" i="1"/>
  <c r="AC1066" i="1"/>
  <c r="AB1066" i="1"/>
  <c r="AD1066" i="1"/>
  <c r="AB1068" i="1"/>
  <c r="AC1070" i="1"/>
  <c r="AB1070" i="1"/>
  <c r="AD1070" i="1"/>
  <c r="AB1072" i="1"/>
  <c r="AC1074" i="1"/>
  <c r="AB1074" i="1"/>
  <c r="AD1074" i="1"/>
  <c r="AB1076" i="1"/>
  <c r="AC1078" i="1"/>
  <c r="AB1078" i="1"/>
  <c r="AD1078" i="1"/>
  <c r="AB1080" i="1"/>
  <c r="AC1082" i="1"/>
  <c r="AB1082" i="1"/>
  <c r="AD1082" i="1"/>
  <c r="AB1084" i="1"/>
  <c r="AC1086" i="1"/>
  <c r="AB1086" i="1"/>
  <c r="AD1086" i="1"/>
  <c r="AB1088" i="1"/>
  <c r="AC1090" i="1"/>
  <c r="AB1090" i="1"/>
  <c r="AD1090" i="1"/>
  <c r="AE1095" i="1"/>
  <c r="AE1103" i="1"/>
  <c r="AD647" i="1"/>
  <c r="AB651" i="1"/>
  <c r="AE655" i="1"/>
  <c r="AD658" i="1"/>
  <c r="AD663" i="1"/>
  <c r="AB667" i="1"/>
  <c r="AE671" i="1"/>
  <c r="AD674" i="1"/>
  <c r="AD679" i="1"/>
  <c r="AB683" i="1"/>
  <c r="AE687" i="1"/>
  <c r="AE690" i="1"/>
  <c r="AE693" i="1"/>
  <c r="AC695" i="1"/>
  <c r="AE698" i="1"/>
  <c r="AE701" i="1"/>
  <c r="AC703" i="1"/>
  <c r="AE706" i="1"/>
  <c r="AE709" i="1"/>
  <c r="AC711" i="1"/>
  <c r="AE714" i="1"/>
  <c r="AE717" i="1"/>
  <c r="AC719" i="1"/>
  <c r="AE722" i="1"/>
  <c r="AE725" i="1"/>
  <c r="AC727" i="1"/>
  <c r="AE730" i="1"/>
  <c r="AE733" i="1"/>
  <c r="AC735" i="1"/>
  <c r="AE739" i="1"/>
  <c r="AD739" i="1"/>
  <c r="AE745" i="1"/>
  <c r="AC749" i="1"/>
  <c r="AB751" i="1"/>
  <c r="AE755" i="1"/>
  <c r="AD755" i="1"/>
  <c r="AE761" i="1"/>
  <c r="AC765" i="1"/>
  <c r="AB767" i="1"/>
  <c r="AE771" i="1"/>
  <c r="AD771" i="1"/>
  <c r="AC776" i="1"/>
  <c r="AC780" i="1"/>
  <c r="AC784" i="1"/>
  <c r="AC788" i="1"/>
  <c r="AC792" i="1"/>
  <c r="AC796" i="1"/>
  <c r="AC800" i="1"/>
  <c r="AC804" i="1"/>
  <c r="AC808" i="1"/>
  <c r="AC812" i="1"/>
  <c r="AC816" i="1"/>
  <c r="AC820" i="1"/>
  <c r="AC824" i="1"/>
  <c r="AC828" i="1"/>
  <c r="AC832" i="1"/>
  <c r="AC836" i="1"/>
  <c r="AC840" i="1"/>
  <c r="AC844" i="1"/>
  <c r="AC848" i="1"/>
  <c r="AC852" i="1"/>
  <c r="AC856" i="1"/>
  <c r="AC860" i="1"/>
  <c r="AC864" i="1"/>
  <c r="AC868" i="1"/>
  <c r="AC872" i="1"/>
  <c r="AC876" i="1"/>
  <c r="AC880" i="1"/>
  <c r="AC884" i="1"/>
  <c r="AC888" i="1"/>
  <c r="AC892" i="1"/>
  <c r="AC896" i="1"/>
  <c r="AC900" i="1"/>
  <c r="AC904" i="1"/>
  <c r="AC908" i="1"/>
  <c r="AC912" i="1"/>
  <c r="AC916" i="1"/>
  <c r="AC920" i="1"/>
  <c r="AC924" i="1"/>
  <c r="AC928" i="1"/>
  <c r="AC932" i="1"/>
  <c r="AC936" i="1"/>
  <c r="AC940" i="1"/>
  <c r="AC944" i="1"/>
  <c r="AC948" i="1"/>
  <c r="AC952" i="1"/>
  <c r="AC956" i="1"/>
  <c r="AC960" i="1"/>
  <c r="AC964" i="1"/>
  <c r="AC968" i="1"/>
  <c r="AC972" i="1"/>
  <c r="AC976" i="1"/>
  <c r="AC980" i="1"/>
  <c r="AC984" i="1"/>
  <c r="AC988" i="1"/>
  <c r="AC992" i="1"/>
  <c r="AC996" i="1"/>
  <c r="AC1000" i="1"/>
  <c r="AC1004" i="1"/>
  <c r="AC1008" i="1"/>
  <c r="AC1012" i="1"/>
  <c r="AC1016" i="1"/>
  <c r="AC1020" i="1"/>
  <c r="AC1024" i="1"/>
  <c r="AC1028" i="1"/>
  <c r="AE1096" i="1"/>
  <c r="AE1104" i="1"/>
  <c r="AD1094" i="1"/>
  <c r="AD1098" i="1"/>
  <c r="AD1102" i="1"/>
  <c r="AD1106" i="1"/>
  <c r="AE1115" i="1"/>
  <c r="AE1123" i="1"/>
  <c r="AE1131" i="1"/>
  <c r="AE1139" i="1"/>
  <c r="AE1147" i="1"/>
  <c r="AE1155" i="1"/>
  <c r="AE1163" i="1"/>
  <c r="AE1171" i="1"/>
  <c r="AE1179" i="1"/>
  <c r="AE1187" i="1"/>
  <c r="AE1195" i="1"/>
  <c r="AE1203" i="1"/>
  <c r="AE1211" i="1"/>
  <c r="AE1219" i="1"/>
  <c r="AE1227" i="1"/>
  <c r="AE1235" i="1"/>
  <c r="AE1243" i="1"/>
  <c r="AE1251" i="1"/>
  <c r="AE1259" i="1"/>
  <c r="AE1267" i="1"/>
  <c r="AE1275" i="1"/>
  <c r="AE1283" i="1"/>
  <c r="AE1291" i="1"/>
  <c r="AE1299" i="1"/>
  <c r="AE1307" i="1"/>
  <c r="AE1315" i="1"/>
  <c r="AD1325" i="1"/>
  <c r="AE1336" i="1"/>
  <c r="AD1336" i="1"/>
  <c r="AE1340" i="1"/>
  <c r="AD1340" i="1"/>
  <c r="AC1340" i="1"/>
  <c r="AB1340" i="1"/>
  <c r="AB1354" i="1"/>
  <c r="AD1359" i="1"/>
  <c r="AC1359" i="1"/>
  <c r="AB1359" i="1"/>
  <c r="AE1359" i="1"/>
  <c r="AE1364" i="1"/>
  <c r="AD1364" i="1"/>
  <c r="AB1370" i="1"/>
  <c r="AD1375" i="1"/>
  <c r="AC1375" i="1"/>
  <c r="AB1375" i="1"/>
  <c r="AE1375" i="1"/>
  <c r="AE1380" i="1"/>
  <c r="AD1380" i="1"/>
  <c r="AB1386" i="1"/>
  <c r="AD1391" i="1"/>
  <c r="AC1391" i="1"/>
  <c r="AB1391" i="1"/>
  <c r="AE1391" i="1"/>
  <c r="AE1396" i="1"/>
  <c r="AD1396" i="1"/>
  <c r="AB1402" i="1"/>
  <c r="AD1407" i="1"/>
  <c r="AC1407" i="1"/>
  <c r="AB1407" i="1"/>
  <c r="AE1407" i="1"/>
  <c r="AE1412" i="1"/>
  <c r="AD1412" i="1"/>
  <c r="AB1418" i="1"/>
  <c r="AE1428" i="1"/>
  <c r="AD1428" i="1"/>
  <c r="AB1434" i="1"/>
  <c r="AE1444" i="1"/>
  <c r="AD1444" i="1"/>
  <c r="AC1444" i="1"/>
  <c r="AB1444" i="1"/>
  <c r="AE1452" i="1"/>
  <c r="AD1452" i="1"/>
  <c r="AC1452" i="1"/>
  <c r="AB1452" i="1"/>
  <c r="AE1460" i="1"/>
  <c r="AD1460" i="1"/>
  <c r="AC1460" i="1"/>
  <c r="AB1460" i="1"/>
  <c r="AE1468" i="1"/>
  <c r="AD1468" i="1"/>
  <c r="AC1468" i="1"/>
  <c r="AB1468" i="1"/>
  <c r="AE1476" i="1"/>
  <c r="AD1476" i="1"/>
  <c r="AC1476" i="1"/>
  <c r="AB1476" i="1"/>
  <c r="AE1484" i="1"/>
  <c r="AD1484" i="1"/>
  <c r="AC1484" i="1"/>
  <c r="AB1484" i="1"/>
  <c r="AE1492" i="1"/>
  <c r="AD1492" i="1"/>
  <c r="AC1492" i="1"/>
  <c r="AB1492" i="1"/>
  <c r="AE1500" i="1"/>
  <c r="AD1500" i="1"/>
  <c r="AC1500" i="1"/>
  <c r="AB1500" i="1"/>
  <c r="AE1508" i="1"/>
  <c r="AD1508" i="1"/>
  <c r="AC1508" i="1"/>
  <c r="AB1508" i="1"/>
  <c r="AE1516" i="1"/>
  <c r="AD1516" i="1"/>
  <c r="AC1516" i="1"/>
  <c r="AB1516" i="1"/>
  <c r="AE1524" i="1"/>
  <c r="AD1524" i="1"/>
  <c r="AC1524" i="1"/>
  <c r="AB1524" i="1"/>
  <c r="AE1532" i="1"/>
  <c r="AD1532" i="1"/>
  <c r="AC1532" i="1"/>
  <c r="AB1532" i="1"/>
  <c r="AE1540" i="1"/>
  <c r="AD1540" i="1"/>
  <c r="AC1540" i="1"/>
  <c r="AB1540" i="1"/>
  <c r="AE1548" i="1"/>
  <c r="AD1548" i="1"/>
  <c r="AC1548" i="1"/>
  <c r="AB1548" i="1"/>
  <c r="AE1556" i="1"/>
  <c r="AD1556" i="1"/>
  <c r="AC1556" i="1"/>
  <c r="AB1556" i="1"/>
  <c r="AE1564" i="1"/>
  <c r="AD1564" i="1"/>
  <c r="AC1564" i="1"/>
  <c r="AB1564" i="1"/>
  <c r="AE1572" i="1"/>
  <c r="AD1572" i="1"/>
  <c r="AC1572" i="1"/>
  <c r="AB1572" i="1"/>
  <c r="AE1580" i="1"/>
  <c r="AD1580" i="1"/>
  <c r="AC1580" i="1"/>
  <c r="AB1580" i="1"/>
  <c r="AE1588" i="1"/>
  <c r="AD1588" i="1"/>
  <c r="AC1588" i="1"/>
  <c r="AB1588" i="1"/>
  <c r="AE1596" i="1"/>
  <c r="AD1596" i="1"/>
  <c r="AC1596" i="1"/>
  <c r="AB1596" i="1"/>
  <c r="AE1604" i="1"/>
  <c r="AD1604" i="1"/>
  <c r="AC1604" i="1"/>
  <c r="AB1604" i="1"/>
  <c r="AE1612" i="1"/>
  <c r="AD1612" i="1"/>
  <c r="AC1612" i="1"/>
  <c r="AB1612" i="1"/>
  <c r="AE1620" i="1"/>
  <c r="AD1620" i="1"/>
  <c r="AC1620" i="1"/>
  <c r="AB1620" i="1"/>
  <c r="AE1628" i="1"/>
  <c r="AD1628" i="1"/>
  <c r="AC1628" i="1"/>
  <c r="AB1628" i="1"/>
  <c r="AE1636" i="1"/>
  <c r="AD1636" i="1"/>
  <c r="AC1636" i="1"/>
  <c r="AB1636" i="1"/>
  <c r="AE1332" i="1"/>
  <c r="AD1332" i="1"/>
  <c r="AD1338" i="1"/>
  <c r="AC1338" i="1"/>
  <c r="AC1366" i="1"/>
  <c r="AE1366" i="1"/>
  <c r="AD1366" i="1"/>
  <c r="AC1382" i="1"/>
  <c r="AE1382" i="1"/>
  <c r="AD1382" i="1"/>
  <c r="AC1398" i="1"/>
  <c r="AE1398" i="1"/>
  <c r="AD1398" i="1"/>
  <c r="AC1414" i="1"/>
  <c r="AE1414" i="1"/>
  <c r="AD1414" i="1"/>
  <c r="AC1430" i="1"/>
  <c r="AE1430" i="1"/>
  <c r="AD1430" i="1"/>
  <c r="AE1110" i="1"/>
  <c r="AD1113" i="1"/>
  <c r="AC1113" i="1"/>
  <c r="AE1118" i="1"/>
  <c r="AD1121" i="1"/>
  <c r="AC1121" i="1"/>
  <c r="AE1126" i="1"/>
  <c r="AD1129" i="1"/>
  <c r="AC1129" i="1"/>
  <c r="AE1134" i="1"/>
  <c r="AD1137" i="1"/>
  <c r="AC1137" i="1"/>
  <c r="AE1142" i="1"/>
  <c r="AD1145" i="1"/>
  <c r="AC1145" i="1"/>
  <c r="AE1150" i="1"/>
  <c r="AD1153" i="1"/>
  <c r="AC1153" i="1"/>
  <c r="AE1158" i="1"/>
  <c r="AD1161" i="1"/>
  <c r="AC1161" i="1"/>
  <c r="AE1166" i="1"/>
  <c r="AD1169" i="1"/>
  <c r="AC1169" i="1"/>
  <c r="AE1174" i="1"/>
  <c r="AD1177" i="1"/>
  <c r="AC1177" i="1"/>
  <c r="AE1182" i="1"/>
  <c r="AD1185" i="1"/>
  <c r="AC1185" i="1"/>
  <c r="AE1190" i="1"/>
  <c r="AD1193" i="1"/>
  <c r="AC1193" i="1"/>
  <c r="AE1198" i="1"/>
  <c r="AD1201" i="1"/>
  <c r="AC1201" i="1"/>
  <c r="AE1206" i="1"/>
  <c r="AD1209" i="1"/>
  <c r="AC1209" i="1"/>
  <c r="AE1214" i="1"/>
  <c r="AD1217" i="1"/>
  <c r="AC1217" i="1"/>
  <c r="AE1222" i="1"/>
  <c r="AD1225" i="1"/>
  <c r="AC1225" i="1"/>
  <c r="AE1230" i="1"/>
  <c r="AD1233" i="1"/>
  <c r="AC1233" i="1"/>
  <c r="AE1238" i="1"/>
  <c r="AD1241" i="1"/>
  <c r="AC1241" i="1"/>
  <c r="AE1246" i="1"/>
  <c r="AD1249" i="1"/>
  <c r="AC1249" i="1"/>
  <c r="AE1254" i="1"/>
  <c r="AD1257" i="1"/>
  <c r="AC1257" i="1"/>
  <c r="AE1262" i="1"/>
  <c r="AD1265" i="1"/>
  <c r="AC1265" i="1"/>
  <c r="AE1270" i="1"/>
  <c r="AD1273" i="1"/>
  <c r="AC1273" i="1"/>
  <c r="AE1278" i="1"/>
  <c r="AD1281" i="1"/>
  <c r="AC1281" i="1"/>
  <c r="AE1286" i="1"/>
  <c r="AD1289" i="1"/>
  <c r="AC1289" i="1"/>
  <c r="AE1294" i="1"/>
  <c r="AD1297" i="1"/>
  <c r="AC1297" i="1"/>
  <c r="AE1302" i="1"/>
  <c r="AD1305" i="1"/>
  <c r="AC1305" i="1"/>
  <c r="AE1310" i="1"/>
  <c r="AD1313" i="1"/>
  <c r="AC1313" i="1"/>
  <c r="AE1318" i="1"/>
  <c r="AE1320" i="1"/>
  <c r="AD1320" i="1"/>
  <c r="AE1324" i="1"/>
  <c r="AD1324" i="1"/>
  <c r="AC1324" i="1"/>
  <c r="AB1324" i="1"/>
  <c r="AB1338" i="1"/>
  <c r="AD1355" i="1"/>
  <c r="AC1355" i="1"/>
  <c r="AB1355" i="1"/>
  <c r="AE1355" i="1"/>
  <c r="AE1360" i="1"/>
  <c r="AD1360" i="1"/>
  <c r="AB1366" i="1"/>
  <c r="AD1371" i="1"/>
  <c r="AC1371" i="1"/>
  <c r="AB1371" i="1"/>
  <c r="AE1371" i="1"/>
  <c r="AE1376" i="1"/>
  <c r="AD1376" i="1"/>
  <c r="AB1382" i="1"/>
  <c r="AD1387" i="1"/>
  <c r="AC1387" i="1"/>
  <c r="AB1387" i="1"/>
  <c r="AE1387" i="1"/>
  <c r="AE1392" i="1"/>
  <c r="AD1392" i="1"/>
  <c r="AB1398" i="1"/>
  <c r="AD1403" i="1"/>
  <c r="AC1403" i="1"/>
  <c r="AB1403" i="1"/>
  <c r="AE1403" i="1"/>
  <c r="AE1408" i="1"/>
  <c r="AD1408" i="1"/>
  <c r="AB1414" i="1"/>
  <c r="AE1424" i="1"/>
  <c r="AD1424" i="1"/>
  <c r="AB1430" i="1"/>
  <c r="AE1440" i="1"/>
  <c r="AD1440" i="1"/>
  <c r="AC1204" i="1"/>
  <c r="AC1212" i="1"/>
  <c r="AC1220" i="1"/>
  <c r="AC1228" i="1"/>
  <c r="AC1236" i="1"/>
  <c r="AC1244" i="1"/>
  <c r="AC1252" i="1"/>
  <c r="AC1260" i="1"/>
  <c r="AC1268" i="1"/>
  <c r="AC1276" i="1"/>
  <c r="AC1284" i="1"/>
  <c r="AC1292" i="1"/>
  <c r="AC1300" i="1"/>
  <c r="AC1308" i="1"/>
  <c r="AC1316" i="1"/>
  <c r="AD1322" i="1"/>
  <c r="AC1322" i="1"/>
  <c r="AC1362" i="1"/>
  <c r="AE1362" i="1"/>
  <c r="AD1362" i="1"/>
  <c r="AC1378" i="1"/>
  <c r="AE1378" i="1"/>
  <c r="AD1378" i="1"/>
  <c r="AC1394" i="1"/>
  <c r="AE1394" i="1"/>
  <c r="AD1394" i="1"/>
  <c r="AC1410" i="1"/>
  <c r="AE1410" i="1"/>
  <c r="AD1410" i="1"/>
  <c r="AC1426" i="1"/>
  <c r="AE1426" i="1"/>
  <c r="AD1426" i="1"/>
  <c r="AB1442" i="1"/>
  <c r="AC1442" i="1"/>
  <c r="AE1442" i="1"/>
  <c r="AD1442" i="1"/>
  <c r="AB1450" i="1"/>
  <c r="AC1450" i="1"/>
  <c r="AE1450" i="1"/>
  <c r="AD1450" i="1"/>
  <c r="AB1458" i="1"/>
  <c r="AC1458" i="1"/>
  <c r="AE1458" i="1"/>
  <c r="AD1458" i="1"/>
  <c r="AB1466" i="1"/>
  <c r="AC1466" i="1"/>
  <c r="AE1466" i="1"/>
  <c r="AD1466" i="1"/>
  <c r="AB1474" i="1"/>
  <c r="AC1474" i="1"/>
  <c r="AE1474" i="1"/>
  <c r="AD1474" i="1"/>
  <c r="AB1482" i="1"/>
  <c r="AC1482" i="1"/>
  <c r="AE1482" i="1"/>
  <c r="AD1482" i="1"/>
  <c r="AB1490" i="1"/>
  <c r="AC1490" i="1"/>
  <c r="AE1490" i="1"/>
  <c r="AD1490" i="1"/>
  <c r="AB1498" i="1"/>
  <c r="AC1498" i="1"/>
  <c r="AE1498" i="1"/>
  <c r="AD1498" i="1"/>
  <c r="AB1506" i="1"/>
  <c r="AC1506" i="1"/>
  <c r="AE1506" i="1"/>
  <c r="AD1506" i="1"/>
  <c r="AB1514" i="1"/>
  <c r="AC1514" i="1"/>
  <c r="AE1514" i="1"/>
  <c r="AD1514" i="1"/>
  <c r="AB1522" i="1"/>
  <c r="AC1522" i="1"/>
  <c r="AE1522" i="1"/>
  <c r="AD1522" i="1"/>
  <c r="AB1530" i="1"/>
  <c r="AC1530" i="1"/>
  <c r="AE1530" i="1"/>
  <c r="AD1530" i="1"/>
  <c r="AB1538" i="1"/>
  <c r="AC1538" i="1"/>
  <c r="AE1538" i="1"/>
  <c r="AD1538" i="1"/>
  <c r="AB1546" i="1"/>
  <c r="AC1546" i="1"/>
  <c r="AE1546" i="1"/>
  <c r="AD1546" i="1"/>
  <c r="AB1554" i="1"/>
  <c r="AC1554" i="1"/>
  <c r="AE1554" i="1"/>
  <c r="AD1554" i="1"/>
  <c r="AB1562" i="1"/>
  <c r="AC1562" i="1"/>
  <c r="AE1562" i="1"/>
  <c r="AD1562" i="1"/>
  <c r="AB1570" i="1"/>
  <c r="AC1570" i="1"/>
  <c r="AE1570" i="1"/>
  <c r="AD1570" i="1"/>
  <c r="AB1578" i="1"/>
  <c r="AC1578" i="1"/>
  <c r="AE1578" i="1"/>
  <c r="AD1578" i="1"/>
  <c r="AB1586" i="1"/>
  <c r="AC1586" i="1"/>
  <c r="AE1586" i="1"/>
  <c r="AD1586" i="1"/>
  <c r="AB1594" i="1"/>
  <c r="AC1594" i="1"/>
  <c r="AE1594" i="1"/>
  <c r="AD1594" i="1"/>
  <c r="AB1602" i="1"/>
  <c r="AC1602" i="1"/>
  <c r="AE1602" i="1"/>
  <c r="AD1602" i="1"/>
  <c r="AB1610" i="1"/>
  <c r="AC1610" i="1"/>
  <c r="AE1610" i="1"/>
  <c r="AD1610" i="1"/>
  <c r="AB1618" i="1"/>
  <c r="AC1618" i="1"/>
  <c r="AE1618" i="1"/>
  <c r="AD1618" i="1"/>
  <c r="AB1626" i="1"/>
  <c r="AC1626" i="1"/>
  <c r="AE1626" i="1"/>
  <c r="AD1626" i="1"/>
  <c r="AB1634" i="1"/>
  <c r="AC1634" i="1"/>
  <c r="AE1634" i="1"/>
  <c r="AD1634" i="1"/>
  <c r="AB1642" i="1"/>
  <c r="AC1642" i="1"/>
  <c r="AE1642" i="1"/>
  <c r="AD1642" i="1"/>
  <c r="AB1650" i="1"/>
  <c r="AC1650" i="1"/>
  <c r="AE1650" i="1"/>
  <c r="AD1650" i="1"/>
  <c r="AB1095" i="1"/>
  <c r="AB1099" i="1"/>
  <c r="AB1134" i="1"/>
  <c r="AB1137" i="1"/>
  <c r="AB1142" i="1"/>
  <c r="AB1145" i="1"/>
  <c r="AB1150" i="1"/>
  <c r="AB1153" i="1"/>
  <c r="AB1158" i="1"/>
  <c r="AB1161" i="1"/>
  <c r="AB1166" i="1"/>
  <c r="AB1169" i="1"/>
  <c r="AB1174" i="1"/>
  <c r="AB1177" i="1"/>
  <c r="AB1182" i="1"/>
  <c r="AB1185" i="1"/>
  <c r="AB1190" i="1"/>
  <c r="AB1193" i="1"/>
  <c r="AB1198" i="1"/>
  <c r="AB1201" i="1"/>
  <c r="AD1204" i="1"/>
  <c r="AB1206" i="1"/>
  <c r="AB1209" i="1"/>
  <c r="AD1212" i="1"/>
  <c r="AB1214" i="1"/>
  <c r="AB1217" i="1"/>
  <c r="AD1220" i="1"/>
  <c r="AB1222" i="1"/>
  <c r="AB1225" i="1"/>
  <c r="AD1228" i="1"/>
  <c r="AB1230" i="1"/>
  <c r="AB1233" i="1"/>
  <c r="AD1236" i="1"/>
  <c r="AB1238" i="1"/>
  <c r="AB1241" i="1"/>
  <c r="AD1244" i="1"/>
  <c r="AB1246" i="1"/>
  <c r="AB1249" i="1"/>
  <c r="AD1252" i="1"/>
  <c r="AB1254" i="1"/>
  <c r="AB1257" i="1"/>
  <c r="AD1260" i="1"/>
  <c r="AB1262" i="1"/>
  <c r="AB1265" i="1"/>
  <c r="AD1268" i="1"/>
  <c r="AB1270" i="1"/>
  <c r="AB1273" i="1"/>
  <c r="AD1276" i="1"/>
  <c r="AB1278" i="1"/>
  <c r="AB1281" i="1"/>
  <c r="AD1284" i="1"/>
  <c r="AB1286" i="1"/>
  <c r="AB1289" i="1"/>
  <c r="AD1292" i="1"/>
  <c r="AB1294" i="1"/>
  <c r="AB1297" i="1"/>
  <c r="AD1300" i="1"/>
  <c r="AB1302" i="1"/>
  <c r="AB1305" i="1"/>
  <c r="AD1308" i="1"/>
  <c r="AB1310" i="1"/>
  <c r="AB1313" i="1"/>
  <c r="AD1316" i="1"/>
  <c r="AB1318" i="1"/>
  <c r="AB1320" i="1"/>
  <c r="AB1322" i="1"/>
  <c r="AC1326" i="1"/>
  <c r="AB1328" i="1"/>
  <c r="AC1332" i="1"/>
  <c r="AE1338" i="1"/>
  <c r="AB1341" i="1"/>
  <c r="AC1349" i="1"/>
  <c r="AB1349" i="1"/>
  <c r="AE1356" i="1"/>
  <c r="AD1356" i="1"/>
  <c r="AB1360" i="1"/>
  <c r="AB1362" i="1"/>
  <c r="AD1367" i="1"/>
  <c r="AC1367" i="1"/>
  <c r="AB1367" i="1"/>
  <c r="AE1367" i="1"/>
  <c r="AE1372" i="1"/>
  <c r="AD1372" i="1"/>
  <c r="AB1376" i="1"/>
  <c r="AB1378" i="1"/>
  <c r="AD1383" i="1"/>
  <c r="AC1383" i="1"/>
  <c r="AB1383" i="1"/>
  <c r="AE1383" i="1"/>
  <c r="AE1388" i="1"/>
  <c r="AD1388" i="1"/>
  <c r="AB1392" i="1"/>
  <c r="AB1394" i="1"/>
  <c r="AD1399" i="1"/>
  <c r="AC1399" i="1"/>
  <c r="AB1399" i="1"/>
  <c r="AE1399" i="1"/>
  <c r="AE1404" i="1"/>
  <c r="AD1404" i="1"/>
  <c r="AB1408" i="1"/>
  <c r="AB1410" i="1"/>
  <c r="AE1420" i="1"/>
  <c r="AD1420" i="1"/>
  <c r="AB1424" i="1"/>
  <c r="AB1426" i="1"/>
  <c r="AE1436" i="1"/>
  <c r="AD1436" i="1"/>
  <c r="AB1440" i="1"/>
  <c r="AE1448" i="1"/>
  <c r="AD1448" i="1"/>
  <c r="AC1448" i="1"/>
  <c r="AB1448" i="1"/>
  <c r="AE1456" i="1"/>
  <c r="AD1456" i="1"/>
  <c r="AC1456" i="1"/>
  <c r="AB1456" i="1"/>
  <c r="AE1464" i="1"/>
  <c r="AD1464" i="1"/>
  <c r="AC1464" i="1"/>
  <c r="AB1464" i="1"/>
  <c r="AE1472" i="1"/>
  <c r="AD1472" i="1"/>
  <c r="AC1472" i="1"/>
  <c r="AB1472" i="1"/>
  <c r="AE1480" i="1"/>
  <c r="AD1480" i="1"/>
  <c r="AC1480" i="1"/>
  <c r="AB1480" i="1"/>
  <c r="AE1488" i="1"/>
  <c r="AD1488" i="1"/>
  <c r="AC1488" i="1"/>
  <c r="AB1488" i="1"/>
  <c r="AE1496" i="1"/>
  <c r="AD1496" i="1"/>
  <c r="AC1496" i="1"/>
  <c r="AB1496" i="1"/>
  <c r="AE1504" i="1"/>
  <c r="AD1504" i="1"/>
  <c r="AC1504" i="1"/>
  <c r="AB1504" i="1"/>
  <c r="AE1512" i="1"/>
  <c r="AD1512" i="1"/>
  <c r="AC1512" i="1"/>
  <c r="AB1512" i="1"/>
  <c r="AE1520" i="1"/>
  <c r="AD1520" i="1"/>
  <c r="AC1520" i="1"/>
  <c r="AB1520" i="1"/>
  <c r="AE1528" i="1"/>
  <c r="AD1528" i="1"/>
  <c r="AC1528" i="1"/>
  <c r="AB1528" i="1"/>
  <c r="AE1536" i="1"/>
  <c r="AD1536" i="1"/>
  <c r="AC1536" i="1"/>
  <c r="AB1536" i="1"/>
  <c r="AE1544" i="1"/>
  <c r="AD1544" i="1"/>
  <c r="AC1544" i="1"/>
  <c r="AB1544" i="1"/>
  <c r="AE1552" i="1"/>
  <c r="AD1552" i="1"/>
  <c r="AC1552" i="1"/>
  <c r="AB1552" i="1"/>
  <c r="AE1560" i="1"/>
  <c r="AD1560" i="1"/>
  <c r="AC1560" i="1"/>
  <c r="AB1560" i="1"/>
  <c r="AE1568" i="1"/>
  <c r="AD1568" i="1"/>
  <c r="AC1568" i="1"/>
  <c r="AB1568" i="1"/>
  <c r="AE1576" i="1"/>
  <c r="AD1576" i="1"/>
  <c r="AC1576" i="1"/>
  <c r="AB1576" i="1"/>
  <c r="AE1584" i="1"/>
  <c r="AD1584" i="1"/>
  <c r="AC1584" i="1"/>
  <c r="AB1584" i="1"/>
  <c r="AE1592" i="1"/>
  <c r="AD1592" i="1"/>
  <c r="AC1592" i="1"/>
  <c r="AB1592" i="1"/>
  <c r="AE1600" i="1"/>
  <c r="AD1600" i="1"/>
  <c r="AC1600" i="1"/>
  <c r="AB1600" i="1"/>
  <c r="AE1608" i="1"/>
  <c r="AD1608" i="1"/>
  <c r="AC1608" i="1"/>
  <c r="AB1608" i="1"/>
  <c r="AE1616" i="1"/>
  <c r="AD1616" i="1"/>
  <c r="AC1616" i="1"/>
  <c r="AB1616" i="1"/>
  <c r="AE1624" i="1"/>
  <c r="AD1624" i="1"/>
  <c r="AC1624" i="1"/>
  <c r="AB1624" i="1"/>
  <c r="AE1632" i="1"/>
  <c r="AD1632" i="1"/>
  <c r="AC1632" i="1"/>
  <c r="AB1632" i="1"/>
  <c r="AC1095" i="1"/>
  <c r="AC1099" i="1"/>
  <c r="AC1103" i="1"/>
  <c r="AC1107" i="1"/>
  <c r="AC1110" i="1"/>
  <c r="AB1112" i="1"/>
  <c r="AE1113" i="1"/>
  <c r="AB1115" i="1"/>
  <c r="AC1118" i="1"/>
  <c r="AB1120" i="1"/>
  <c r="AE1121" i="1"/>
  <c r="AB1123" i="1"/>
  <c r="AC1126" i="1"/>
  <c r="AB1128" i="1"/>
  <c r="AE1129" i="1"/>
  <c r="AB1131" i="1"/>
  <c r="AC1134" i="1"/>
  <c r="AB1136" i="1"/>
  <c r="AE1137" i="1"/>
  <c r="AB1139" i="1"/>
  <c r="AC1142" i="1"/>
  <c r="AB1144" i="1"/>
  <c r="AE1145" i="1"/>
  <c r="AB1147" i="1"/>
  <c r="AC1150" i="1"/>
  <c r="AB1152" i="1"/>
  <c r="AE1153" i="1"/>
  <c r="AB1155" i="1"/>
  <c r="AC1158" i="1"/>
  <c r="AB1160" i="1"/>
  <c r="AE1161" i="1"/>
  <c r="AB1163" i="1"/>
  <c r="AC1166" i="1"/>
  <c r="AB1168" i="1"/>
  <c r="AE1169" i="1"/>
  <c r="AB1171" i="1"/>
  <c r="AC1174" i="1"/>
  <c r="AB1176" i="1"/>
  <c r="AE1177" i="1"/>
  <c r="AB1179" i="1"/>
  <c r="AC1182" i="1"/>
  <c r="AB1184" i="1"/>
  <c r="AE1185" i="1"/>
  <c r="AB1187" i="1"/>
  <c r="AC1190" i="1"/>
  <c r="AB1192" i="1"/>
  <c r="AE1193" i="1"/>
  <c r="AB1195" i="1"/>
  <c r="AC1198" i="1"/>
  <c r="AB1200" i="1"/>
  <c r="AE1201" i="1"/>
  <c r="AB1203" i="1"/>
  <c r="AE1204" i="1"/>
  <c r="AC1206" i="1"/>
  <c r="AB1208" i="1"/>
  <c r="AE1209" i="1"/>
  <c r="AB1211" i="1"/>
  <c r="AE1212" i="1"/>
  <c r="AC1214" i="1"/>
  <c r="AB1216" i="1"/>
  <c r="AE1217" i="1"/>
  <c r="AB1219" i="1"/>
  <c r="AE1220" i="1"/>
  <c r="AC1222" i="1"/>
  <c r="AB1224" i="1"/>
  <c r="AE1225" i="1"/>
  <c r="AB1227" i="1"/>
  <c r="AE1228" i="1"/>
  <c r="AC1230" i="1"/>
  <c r="AB1232" i="1"/>
  <c r="AE1233" i="1"/>
  <c r="AB1235" i="1"/>
  <c r="AE1236" i="1"/>
  <c r="AC1238" i="1"/>
  <c r="AB1240" i="1"/>
  <c r="AE1241" i="1"/>
  <c r="AB1243" i="1"/>
  <c r="AE1244" i="1"/>
  <c r="AC1246" i="1"/>
  <c r="AB1248" i="1"/>
  <c r="AE1249" i="1"/>
  <c r="AB1251" i="1"/>
  <c r="AE1252" i="1"/>
  <c r="AC1254" i="1"/>
  <c r="AB1256" i="1"/>
  <c r="AE1257" i="1"/>
  <c r="AB1259" i="1"/>
  <c r="AE1260" i="1"/>
  <c r="AC1262" i="1"/>
  <c r="AB1264" i="1"/>
  <c r="AE1265" i="1"/>
  <c r="AB1267" i="1"/>
  <c r="AE1268" i="1"/>
  <c r="AC1270" i="1"/>
  <c r="AB1272" i="1"/>
  <c r="AE1273" i="1"/>
  <c r="AB1275" i="1"/>
  <c r="AE1276" i="1"/>
  <c r="AC1278" i="1"/>
  <c r="AB1280" i="1"/>
  <c r="AE1281" i="1"/>
  <c r="AB1283" i="1"/>
  <c r="AE1284" i="1"/>
  <c r="AC1286" i="1"/>
  <c r="AB1288" i="1"/>
  <c r="AE1289" i="1"/>
  <c r="AB1291" i="1"/>
  <c r="AE1292" i="1"/>
  <c r="AC1294" i="1"/>
  <c r="AB1296" i="1"/>
  <c r="AE1297" i="1"/>
  <c r="AB1299" i="1"/>
  <c r="AE1300" i="1"/>
  <c r="AC1302" i="1"/>
  <c r="AB1304" i="1"/>
  <c r="AE1305" i="1"/>
  <c r="AB1307" i="1"/>
  <c r="AE1308" i="1"/>
  <c r="AC1310" i="1"/>
  <c r="AB1312" i="1"/>
  <c r="AE1313" i="1"/>
  <c r="AB1315" i="1"/>
  <c r="AE1316" i="1"/>
  <c r="AC1318" i="1"/>
  <c r="AC1320" i="1"/>
  <c r="AD1326" i="1"/>
  <c r="AD1339" i="1"/>
  <c r="AC1339" i="1"/>
  <c r="AB1339" i="1"/>
  <c r="AC1341" i="1"/>
  <c r="AD1343" i="1"/>
  <c r="AC1343" i="1"/>
  <c r="AB1343" i="1"/>
  <c r="AE1345" i="1"/>
  <c r="AD1345" i="1"/>
  <c r="AD1347" i="1"/>
  <c r="AC1347" i="1"/>
  <c r="AB1347" i="1"/>
  <c r="AE1347" i="1"/>
  <c r="AD1349" i="1"/>
  <c r="AC1358" i="1"/>
  <c r="AE1358" i="1"/>
  <c r="AD1358" i="1"/>
  <c r="AC1360" i="1"/>
  <c r="AC1374" i="1"/>
  <c r="AE1374" i="1"/>
  <c r="AD1374" i="1"/>
  <c r="AC1376" i="1"/>
  <c r="AC1390" i="1"/>
  <c r="AE1390" i="1"/>
  <c r="AD1390" i="1"/>
  <c r="AC1392" i="1"/>
  <c r="AC1406" i="1"/>
  <c r="AE1406" i="1"/>
  <c r="AD1406" i="1"/>
  <c r="AC1408" i="1"/>
  <c r="AC1422" i="1"/>
  <c r="AE1422" i="1"/>
  <c r="AD1422" i="1"/>
  <c r="AC1424" i="1"/>
  <c r="AC1438" i="1"/>
  <c r="AE1438" i="1"/>
  <c r="AD1438" i="1"/>
  <c r="AC1440" i="1"/>
  <c r="AB1094" i="1"/>
  <c r="AD1095" i="1"/>
  <c r="AB1098" i="1"/>
  <c r="AD1099" i="1"/>
  <c r="AB1102" i="1"/>
  <c r="AD1103" i="1"/>
  <c r="AB1106" i="1"/>
  <c r="AD1107" i="1"/>
  <c r="AD1109" i="1"/>
  <c r="AC1109" i="1"/>
  <c r="AD1110" i="1"/>
  <c r="AE1114" i="1"/>
  <c r="AC1115" i="1"/>
  <c r="AD1117" i="1"/>
  <c r="AC1117" i="1"/>
  <c r="AD1118" i="1"/>
  <c r="AE1122" i="1"/>
  <c r="AC1123" i="1"/>
  <c r="AD1125" i="1"/>
  <c r="AC1125" i="1"/>
  <c r="AD1126" i="1"/>
  <c r="AE1130" i="1"/>
  <c r="AC1131" i="1"/>
  <c r="AD1133" i="1"/>
  <c r="AC1133" i="1"/>
  <c r="AD1134" i="1"/>
  <c r="AE1138" i="1"/>
  <c r="AC1139" i="1"/>
  <c r="AD1141" i="1"/>
  <c r="AC1141" i="1"/>
  <c r="AD1142" i="1"/>
  <c r="AE1146" i="1"/>
  <c r="AC1147" i="1"/>
  <c r="AD1149" i="1"/>
  <c r="AC1149" i="1"/>
  <c r="AD1150" i="1"/>
  <c r="AE1154" i="1"/>
  <c r="AC1155" i="1"/>
  <c r="AD1157" i="1"/>
  <c r="AC1157" i="1"/>
  <c r="AD1158" i="1"/>
  <c r="AE1162" i="1"/>
  <c r="AC1163" i="1"/>
  <c r="AD1165" i="1"/>
  <c r="AC1165" i="1"/>
  <c r="AD1166" i="1"/>
  <c r="AE1170" i="1"/>
  <c r="AC1171" i="1"/>
  <c r="AD1173" i="1"/>
  <c r="AC1173" i="1"/>
  <c r="AD1174" i="1"/>
  <c r="AE1178" i="1"/>
  <c r="AC1179" i="1"/>
  <c r="AD1181" i="1"/>
  <c r="AC1181" i="1"/>
  <c r="AD1182" i="1"/>
  <c r="AE1186" i="1"/>
  <c r="AC1187" i="1"/>
  <c r="AD1189" i="1"/>
  <c r="AC1189" i="1"/>
  <c r="AD1190" i="1"/>
  <c r="AE1194" i="1"/>
  <c r="AC1195" i="1"/>
  <c r="AD1197" i="1"/>
  <c r="AC1197" i="1"/>
  <c r="AD1198" i="1"/>
  <c r="AE1202" i="1"/>
  <c r="AC1203" i="1"/>
  <c r="AD1205" i="1"/>
  <c r="AC1205" i="1"/>
  <c r="AD1206" i="1"/>
  <c r="AE1210" i="1"/>
  <c r="AC1211" i="1"/>
  <c r="AD1213" i="1"/>
  <c r="AC1213" i="1"/>
  <c r="AD1214" i="1"/>
  <c r="AE1218" i="1"/>
  <c r="AC1219" i="1"/>
  <c r="AD1221" i="1"/>
  <c r="AC1221" i="1"/>
  <c r="AD1222" i="1"/>
  <c r="AE1226" i="1"/>
  <c r="AC1227" i="1"/>
  <c r="AD1229" i="1"/>
  <c r="AC1229" i="1"/>
  <c r="AD1230" i="1"/>
  <c r="AE1234" i="1"/>
  <c r="AC1235" i="1"/>
  <c r="AD1237" i="1"/>
  <c r="AC1237" i="1"/>
  <c r="AD1238" i="1"/>
  <c r="AE1242" i="1"/>
  <c r="AC1243" i="1"/>
  <c r="AD1245" i="1"/>
  <c r="AC1245" i="1"/>
  <c r="AD1246" i="1"/>
  <c r="AE1250" i="1"/>
  <c r="AC1251" i="1"/>
  <c r="AD1253" i="1"/>
  <c r="AC1253" i="1"/>
  <c r="AD1254" i="1"/>
  <c r="AE1258" i="1"/>
  <c r="AC1259" i="1"/>
  <c r="AD1261" i="1"/>
  <c r="AC1261" i="1"/>
  <c r="AD1262" i="1"/>
  <c r="AE1266" i="1"/>
  <c r="AC1267" i="1"/>
  <c r="AD1269" i="1"/>
  <c r="AC1269" i="1"/>
  <c r="AD1270" i="1"/>
  <c r="AE1274" i="1"/>
  <c r="AC1275" i="1"/>
  <c r="AD1277" i="1"/>
  <c r="AC1277" i="1"/>
  <c r="AD1278" i="1"/>
  <c r="AE1282" i="1"/>
  <c r="AC1283" i="1"/>
  <c r="AD1285" i="1"/>
  <c r="AC1285" i="1"/>
  <c r="AD1286" i="1"/>
  <c r="AE1290" i="1"/>
  <c r="AC1291" i="1"/>
  <c r="AD1293" i="1"/>
  <c r="AC1293" i="1"/>
  <c r="AD1294" i="1"/>
  <c r="AE1298" i="1"/>
  <c r="AC1299" i="1"/>
  <c r="AD1301" i="1"/>
  <c r="AC1301" i="1"/>
  <c r="AD1302" i="1"/>
  <c r="AE1306" i="1"/>
  <c r="AC1307" i="1"/>
  <c r="AD1309" i="1"/>
  <c r="AC1309" i="1"/>
  <c r="AD1310" i="1"/>
  <c r="AE1314" i="1"/>
  <c r="AC1315" i="1"/>
  <c r="AD1317" i="1"/>
  <c r="AC1317" i="1"/>
  <c r="AD1318" i="1"/>
  <c r="AE1322" i="1"/>
  <c r="AC1333" i="1"/>
  <c r="AB1333" i="1"/>
  <c r="AD1341" i="1"/>
  <c r="AB1345" i="1"/>
  <c r="AE1349" i="1"/>
  <c r="AE1352" i="1"/>
  <c r="AD1352" i="1"/>
  <c r="AB1356" i="1"/>
  <c r="AB1358" i="1"/>
  <c r="AD1363" i="1"/>
  <c r="AC1363" i="1"/>
  <c r="AB1363" i="1"/>
  <c r="AE1363" i="1"/>
  <c r="AE1368" i="1"/>
  <c r="AD1368" i="1"/>
  <c r="AB1372" i="1"/>
  <c r="AB1374" i="1"/>
  <c r="AD1379" i="1"/>
  <c r="AC1379" i="1"/>
  <c r="AB1379" i="1"/>
  <c r="AE1379" i="1"/>
  <c r="AE1384" i="1"/>
  <c r="AD1384" i="1"/>
  <c r="AB1388" i="1"/>
  <c r="AB1390" i="1"/>
  <c r="AD1395" i="1"/>
  <c r="AC1395" i="1"/>
  <c r="AB1395" i="1"/>
  <c r="AE1395" i="1"/>
  <c r="AE1400" i="1"/>
  <c r="AD1400" i="1"/>
  <c r="AB1404" i="1"/>
  <c r="AB1406" i="1"/>
  <c r="AD1411" i="1"/>
  <c r="AC1411" i="1"/>
  <c r="AB1411" i="1"/>
  <c r="AE1411" i="1"/>
  <c r="AE1416" i="1"/>
  <c r="AD1416" i="1"/>
  <c r="AB1420" i="1"/>
  <c r="AB1422" i="1"/>
  <c r="AE1432" i="1"/>
  <c r="AD1432" i="1"/>
  <c r="AB1436" i="1"/>
  <c r="AB1438" i="1"/>
  <c r="AD1323" i="1"/>
  <c r="AC1323" i="1"/>
  <c r="AB1323" i="1"/>
  <c r="AD1327" i="1"/>
  <c r="AC1327" i="1"/>
  <c r="AB1327" i="1"/>
  <c r="AE1329" i="1"/>
  <c r="AD1329" i="1"/>
  <c r="AD1331" i="1"/>
  <c r="AC1331" i="1"/>
  <c r="AB1331" i="1"/>
  <c r="AE1331" i="1"/>
  <c r="AE1348" i="1"/>
  <c r="AD1348" i="1"/>
  <c r="AC1354" i="1"/>
  <c r="AE1354" i="1"/>
  <c r="AD1354" i="1"/>
  <c r="AC1356" i="1"/>
  <c r="AC1370" i="1"/>
  <c r="AE1370" i="1"/>
  <c r="AD1370" i="1"/>
  <c r="AC1372" i="1"/>
  <c r="AC1386" i="1"/>
  <c r="AE1386" i="1"/>
  <c r="AD1386" i="1"/>
  <c r="AC1388" i="1"/>
  <c r="AC1402" i="1"/>
  <c r="AE1402" i="1"/>
  <c r="AD1402" i="1"/>
  <c r="AC1404" i="1"/>
  <c r="AC1418" i="1"/>
  <c r="AE1418" i="1"/>
  <c r="AD1418" i="1"/>
  <c r="AC1420" i="1"/>
  <c r="AC1434" i="1"/>
  <c r="AE1434" i="1"/>
  <c r="AD1434" i="1"/>
  <c r="AC1436" i="1"/>
  <c r="AB1446" i="1"/>
  <c r="AC1446" i="1"/>
  <c r="AE1446" i="1"/>
  <c r="AD1446" i="1"/>
  <c r="AB1454" i="1"/>
  <c r="AC1454" i="1"/>
  <c r="AE1454" i="1"/>
  <c r="AD1454" i="1"/>
  <c r="AB1462" i="1"/>
  <c r="AC1462" i="1"/>
  <c r="AE1462" i="1"/>
  <c r="AD1462" i="1"/>
  <c r="AB1470" i="1"/>
  <c r="AC1470" i="1"/>
  <c r="AE1470" i="1"/>
  <c r="AD1470" i="1"/>
  <c r="AB1478" i="1"/>
  <c r="AC1478" i="1"/>
  <c r="AE1478" i="1"/>
  <c r="AD1478" i="1"/>
  <c r="AB1486" i="1"/>
  <c r="AC1486" i="1"/>
  <c r="AE1486" i="1"/>
  <c r="AD1486" i="1"/>
  <c r="AB1494" i="1"/>
  <c r="AC1494" i="1"/>
  <c r="AE1494" i="1"/>
  <c r="AD1494" i="1"/>
  <c r="AB1502" i="1"/>
  <c r="AC1502" i="1"/>
  <c r="AE1502" i="1"/>
  <c r="AD1502" i="1"/>
  <c r="AB1510" i="1"/>
  <c r="AC1510" i="1"/>
  <c r="AE1510" i="1"/>
  <c r="AD1510" i="1"/>
  <c r="AB1518" i="1"/>
  <c r="AC1518" i="1"/>
  <c r="AE1518" i="1"/>
  <c r="AD1518" i="1"/>
  <c r="AB1526" i="1"/>
  <c r="AC1526" i="1"/>
  <c r="AE1526" i="1"/>
  <c r="AD1526" i="1"/>
  <c r="AB1534" i="1"/>
  <c r="AC1534" i="1"/>
  <c r="AE1534" i="1"/>
  <c r="AD1534" i="1"/>
  <c r="AB1542" i="1"/>
  <c r="AC1542" i="1"/>
  <c r="AE1542" i="1"/>
  <c r="AD1542" i="1"/>
  <c r="AB1550" i="1"/>
  <c r="AC1550" i="1"/>
  <c r="AE1550" i="1"/>
  <c r="AD1550" i="1"/>
  <c r="AB1558" i="1"/>
  <c r="AC1558" i="1"/>
  <c r="AE1558" i="1"/>
  <c r="AD1558" i="1"/>
  <c r="AB1566" i="1"/>
  <c r="AC1566" i="1"/>
  <c r="AE1566" i="1"/>
  <c r="AD1566" i="1"/>
  <c r="AB1574" i="1"/>
  <c r="AC1574" i="1"/>
  <c r="AE1574" i="1"/>
  <c r="AD1574" i="1"/>
  <c r="AB1582" i="1"/>
  <c r="AC1582" i="1"/>
  <c r="AE1582" i="1"/>
  <c r="AD1582" i="1"/>
  <c r="AB1590" i="1"/>
  <c r="AC1590" i="1"/>
  <c r="AE1590" i="1"/>
  <c r="AD1590" i="1"/>
  <c r="AB1598" i="1"/>
  <c r="AC1598" i="1"/>
  <c r="AE1598" i="1"/>
  <c r="AD1598" i="1"/>
  <c r="AB1606" i="1"/>
  <c r="AC1606" i="1"/>
  <c r="AE1606" i="1"/>
  <c r="AD1606" i="1"/>
  <c r="AB1614" i="1"/>
  <c r="AC1614" i="1"/>
  <c r="AE1614" i="1"/>
  <c r="AD1614" i="1"/>
  <c r="AB1622" i="1"/>
  <c r="AC1622" i="1"/>
  <c r="AE1622" i="1"/>
  <c r="AD1622" i="1"/>
  <c r="AB1630" i="1"/>
  <c r="AC1630" i="1"/>
  <c r="AE1630" i="1"/>
  <c r="AD1630" i="1"/>
  <c r="AB1638" i="1"/>
  <c r="AC1638" i="1"/>
  <c r="AE1638" i="1"/>
  <c r="AD1638" i="1"/>
  <c r="AB1646" i="1"/>
  <c r="AC1646" i="1"/>
  <c r="AE1646" i="1"/>
  <c r="AD1646" i="1"/>
  <c r="AB1654" i="1"/>
  <c r="AC1654" i="1"/>
  <c r="AE1654" i="1"/>
  <c r="AD1654" i="1"/>
  <c r="AE1784" i="1"/>
  <c r="AD1784" i="1"/>
  <c r="AC1784" i="1"/>
  <c r="AB1784" i="1"/>
  <c r="AE1800" i="1"/>
  <c r="AD1800" i="1"/>
  <c r="AC1800" i="1"/>
  <c r="AB1800" i="1"/>
  <c r="AE1816" i="1"/>
  <c r="AD1816" i="1"/>
  <c r="AC1816" i="1"/>
  <c r="AB1816" i="1"/>
  <c r="AE1832" i="1"/>
  <c r="AD1832" i="1"/>
  <c r="AC1832" i="1"/>
  <c r="AB1832" i="1"/>
  <c r="AE1640" i="1"/>
  <c r="AD1640" i="1"/>
  <c r="AE1644" i="1"/>
  <c r="AD1644" i="1"/>
  <c r="AE1648" i="1"/>
  <c r="AD1648" i="1"/>
  <c r="AE1652" i="1"/>
  <c r="AD1652" i="1"/>
  <c r="AE1656" i="1"/>
  <c r="AD1656" i="1"/>
  <c r="AE1660" i="1"/>
  <c r="AD1660" i="1"/>
  <c r="AE1664" i="1"/>
  <c r="AD1664" i="1"/>
  <c r="AE1668" i="1"/>
  <c r="AD1668" i="1"/>
  <c r="AE1672" i="1"/>
  <c r="AD1672" i="1"/>
  <c r="AE1676" i="1"/>
  <c r="AD1676" i="1"/>
  <c r="AE1680" i="1"/>
  <c r="AD1680" i="1"/>
  <c r="AE1684" i="1"/>
  <c r="AD1684" i="1"/>
  <c r="AE1688" i="1"/>
  <c r="AD1688" i="1"/>
  <c r="AE1692" i="1"/>
  <c r="AD1692" i="1"/>
  <c r="AE1696" i="1"/>
  <c r="AD1696" i="1"/>
  <c r="AE1700" i="1"/>
  <c r="AD1700" i="1"/>
  <c r="AE1704" i="1"/>
  <c r="AD1704" i="1"/>
  <c r="AE1708" i="1"/>
  <c r="AD1708" i="1"/>
  <c r="AE1712" i="1"/>
  <c r="AD1712" i="1"/>
  <c r="AE1716" i="1"/>
  <c r="AD1716" i="1"/>
  <c r="AE1720" i="1"/>
  <c r="AD1720" i="1"/>
  <c r="AE1724" i="1"/>
  <c r="AD1724" i="1"/>
  <c r="AE1728" i="1"/>
  <c r="AD1728" i="1"/>
  <c r="AE1732" i="1"/>
  <c r="AD1732" i="1"/>
  <c r="AE1736" i="1"/>
  <c r="AD1736" i="1"/>
  <c r="AE1740" i="1"/>
  <c r="AD1740" i="1"/>
  <c r="AE1744" i="1"/>
  <c r="AD1744" i="1"/>
  <c r="AE1748" i="1"/>
  <c r="AD1748" i="1"/>
  <c r="AE1752" i="1"/>
  <c r="AD1752" i="1"/>
  <c r="AE1756" i="1"/>
  <c r="AD1756" i="1"/>
  <c r="AE1760" i="1"/>
  <c r="AD1760" i="1"/>
  <c r="AE1764" i="1"/>
  <c r="AD1764" i="1"/>
  <c r="AE1768" i="1"/>
  <c r="AD1768" i="1"/>
  <c r="AE1772" i="1"/>
  <c r="AD1772" i="1"/>
  <c r="AE1776" i="1"/>
  <c r="AD1776" i="1"/>
  <c r="AE1780" i="1"/>
  <c r="AD1780" i="1"/>
  <c r="AC1780" i="1"/>
  <c r="AB1658" i="1"/>
  <c r="AC1658" i="1"/>
  <c r="AB1662" i="1"/>
  <c r="AC1662" i="1"/>
  <c r="AB1666" i="1"/>
  <c r="AC1666" i="1"/>
  <c r="AB1670" i="1"/>
  <c r="AC1670" i="1"/>
  <c r="AB1674" i="1"/>
  <c r="AC1674" i="1"/>
  <c r="AB1678" i="1"/>
  <c r="AC1678" i="1"/>
  <c r="AB1682" i="1"/>
  <c r="AC1682" i="1"/>
  <c r="AB1686" i="1"/>
  <c r="AC1686" i="1"/>
  <c r="AB1690" i="1"/>
  <c r="AC1690" i="1"/>
  <c r="AB1694" i="1"/>
  <c r="AC1694" i="1"/>
  <c r="AB1698" i="1"/>
  <c r="AC1698" i="1"/>
  <c r="AB1702" i="1"/>
  <c r="AC1702" i="1"/>
  <c r="AB1706" i="1"/>
  <c r="AC1706" i="1"/>
  <c r="AB1710" i="1"/>
  <c r="AC1710" i="1"/>
  <c r="AB1714" i="1"/>
  <c r="AC1714" i="1"/>
  <c r="AB1718" i="1"/>
  <c r="AC1718" i="1"/>
  <c r="AB1722" i="1"/>
  <c r="AC1722" i="1"/>
  <c r="AB1726" i="1"/>
  <c r="AC1726" i="1"/>
  <c r="AB1730" i="1"/>
  <c r="AC1730" i="1"/>
  <c r="AB1734" i="1"/>
  <c r="AC1734" i="1"/>
  <c r="AB1738" i="1"/>
  <c r="AC1738" i="1"/>
  <c r="AB1742" i="1"/>
  <c r="AC1742" i="1"/>
  <c r="AB1746" i="1"/>
  <c r="AC1746" i="1"/>
  <c r="AB1750" i="1"/>
  <c r="AC1750" i="1"/>
  <c r="AB1754" i="1"/>
  <c r="AC1754" i="1"/>
  <c r="AB1758" i="1"/>
  <c r="AC1758" i="1"/>
  <c r="AB1762" i="1"/>
  <c r="AC1762" i="1"/>
  <c r="AB1766" i="1"/>
  <c r="AC1766" i="1"/>
  <c r="AB1770" i="1"/>
  <c r="AC1770" i="1"/>
  <c r="AB1774" i="1"/>
  <c r="AC1774" i="1"/>
  <c r="AE1796" i="1"/>
  <c r="AD1796" i="1"/>
  <c r="AC1796" i="1"/>
  <c r="AB1796" i="1"/>
  <c r="AE1812" i="1"/>
  <c r="AD1812" i="1"/>
  <c r="AC1812" i="1"/>
  <c r="AB1812" i="1"/>
  <c r="AE1828" i="1"/>
  <c r="AD1828" i="1"/>
  <c r="AC1828" i="1"/>
  <c r="AB1828" i="1"/>
  <c r="AB1640" i="1"/>
  <c r="AB1644" i="1"/>
  <c r="AB1648" i="1"/>
  <c r="AB1652" i="1"/>
  <c r="AB1656" i="1"/>
  <c r="AB1660" i="1"/>
  <c r="AB1664" i="1"/>
  <c r="AB1668" i="1"/>
  <c r="AB1672" i="1"/>
  <c r="AB1676" i="1"/>
  <c r="AB1680" i="1"/>
  <c r="AB1684" i="1"/>
  <c r="AB1688" i="1"/>
  <c r="AB1692" i="1"/>
  <c r="AB1696" i="1"/>
  <c r="AB1700" i="1"/>
  <c r="AB1704" i="1"/>
  <c r="AB1708" i="1"/>
  <c r="AB1712" i="1"/>
  <c r="AB1716" i="1"/>
  <c r="AB1720" i="1"/>
  <c r="AB1724" i="1"/>
  <c r="AB1728" i="1"/>
  <c r="AB1732" i="1"/>
  <c r="AB1736" i="1"/>
  <c r="AB1740" i="1"/>
  <c r="AB1744" i="1"/>
  <c r="AB1748" i="1"/>
  <c r="AB1752" i="1"/>
  <c r="AB1756" i="1"/>
  <c r="AB1760" i="1"/>
  <c r="AB1764" i="1"/>
  <c r="AB1768" i="1"/>
  <c r="AB1772" i="1"/>
  <c r="AC1640" i="1"/>
  <c r="AC1644" i="1"/>
  <c r="AC1648" i="1"/>
  <c r="AC1652" i="1"/>
  <c r="AC1656" i="1"/>
  <c r="AC1660" i="1"/>
  <c r="AC1664" i="1"/>
  <c r="AC1668" i="1"/>
  <c r="AC1672" i="1"/>
  <c r="AC1676" i="1"/>
  <c r="AC1680" i="1"/>
  <c r="AC1684" i="1"/>
  <c r="AC1688" i="1"/>
  <c r="AC1692" i="1"/>
  <c r="AC1696" i="1"/>
  <c r="AC1700" i="1"/>
  <c r="AC1704" i="1"/>
  <c r="AC1708" i="1"/>
  <c r="AC1712" i="1"/>
  <c r="AC1716" i="1"/>
  <c r="AC1720" i="1"/>
  <c r="AC1724" i="1"/>
  <c r="AC1728" i="1"/>
  <c r="AC1732" i="1"/>
  <c r="AC1736" i="1"/>
  <c r="AC1740" i="1"/>
  <c r="AC1744" i="1"/>
  <c r="AC1748" i="1"/>
  <c r="AC1752" i="1"/>
  <c r="AC1756" i="1"/>
  <c r="AC1760" i="1"/>
  <c r="AC1764" i="1"/>
  <c r="AC1768" i="1"/>
  <c r="AC1772" i="1"/>
  <c r="AC1776" i="1"/>
  <c r="AD1787" i="1"/>
  <c r="AE1792" i="1"/>
  <c r="AD1792" i="1"/>
  <c r="AC1792" i="1"/>
  <c r="AB1792" i="1"/>
  <c r="AE1808" i="1"/>
  <c r="AD1808" i="1"/>
  <c r="AC1808" i="1"/>
  <c r="AB1808" i="1"/>
  <c r="AE1824" i="1"/>
  <c r="AD1824" i="1"/>
  <c r="AC1824" i="1"/>
  <c r="AB1824" i="1"/>
  <c r="AB1326" i="1"/>
  <c r="AE1328" i="1"/>
  <c r="AD1328" i="1"/>
  <c r="AB1342" i="1"/>
  <c r="AE1344" i="1"/>
  <c r="AD1344" i="1"/>
  <c r="AD1658" i="1"/>
  <c r="AD1662" i="1"/>
  <c r="AD1666" i="1"/>
  <c r="AD1670" i="1"/>
  <c r="AD1674" i="1"/>
  <c r="AD1678" i="1"/>
  <c r="AD1682" i="1"/>
  <c r="AD1686" i="1"/>
  <c r="AD1690" i="1"/>
  <c r="AD1694" i="1"/>
  <c r="AD1698" i="1"/>
  <c r="AD1702" i="1"/>
  <c r="AD1706" i="1"/>
  <c r="AD1710" i="1"/>
  <c r="AD1714" i="1"/>
  <c r="AD1718" i="1"/>
  <c r="AD1722" i="1"/>
  <c r="AD1726" i="1"/>
  <c r="AD1730" i="1"/>
  <c r="AD1734" i="1"/>
  <c r="AD1738" i="1"/>
  <c r="AD1742" i="1"/>
  <c r="AD1746" i="1"/>
  <c r="AD1750" i="1"/>
  <c r="AD1754" i="1"/>
  <c r="AD1758" i="1"/>
  <c r="AD1762" i="1"/>
  <c r="AD1766" i="1"/>
  <c r="AD1770" i="1"/>
  <c r="AD1774" i="1"/>
  <c r="AD1319" i="1"/>
  <c r="AC1319" i="1"/>
  <c r="AB1319" i="1"/>
  <c r="AD1335" i="1"/>
  <c r="AC1335" i="1"/>
  <c r="AB1335" i="1"/>
  <c r="AD1351" i="1"/>
  <c r="AC1351" i="1"/>
  <c r="AB1351" i="1"/>
  <c r="AE1658" i="1"/>
  <c r="AE1662" i="1"/>
  <c r="AE1666" i="1"/>
  <c r="AE1670" i="1"/>
  <c r="AE1674" i="1"/>
  <c r="AE1678" i="1"/>
  <c r="AE1682" i="1"/>
  <c r="AE1686" i="1"/>
  <c r="AE1690" i="1"/>
  <c r="AE1694" i="1"/>
  <c r="AE1698" i="1"/>
  <c r="AE1702" i="1"/>
  <c r="AE1706" i="1"/>
  <c r="AE1710" i="1"/>
  <c r="AE1714" i="1"/>
  <c r="AE1718" i="1"/>
  <c r="AE1722" i="1"/>
  <c r="AE1726" i="1"/>
  <c r="AE1730" i="1"/>
  <c r="AE1734" i="1"/>
  <c r="AE1738" i="1"/>
  <c r="AE1742" i="1"/>
  <c r="AE1746" i="1"/>
  <c r="AE1750" i="1"/>
  <c r="AE1754" i="1"/>
  <c r="AE1758" i="1"/>
  <c r="AE1762" i="1"/>
  <c r="AE1766" i="1"/>
  <c r="AE1770" i="1"/>
  <c r="AE1774" i="1"/>
  <c r="AD1783" i="1"/>
  <c r="AE1788" i="1"/>
  <c r="AD1788" i="1"/>
  <c r="AC1788" i="1"/>
  <c r="AB1788" i="1"/>
  <c r="AD1799" i="1"/>
  <c r="AE1804" i="1"/>
  <c r="AD1804" i="1"/>
  <c r="AC1804" i="1"/>
  <c r="AB1804" i="1"/>
  <c r="AE1820" i="1"/>
  <c r="AD1820" i="1"/>
  <c r="AC1820" i="1"/>
  <c r="AB1820" i="1"/>
  <c r="AE1836" i="1"/>
  <c r="AD1836" i="1"/>
  <c r="AC1836" i="1"/>
  <c r="AB1836" i="1"/>
  <c r="AD1415" i="1"/>
  <c r="AC1415" i="1"/>
  <c r="AB1415" i="1"/>
  <c r="AE1415" i="1"/>
  <c r="AD1419" i="1"/>
  <c r="AC1419" i="1"/>
  <c r="AB1419" i="1"/>
  <c r="AE1419" i="1"/>
  <c r="AD1423" i="1"/>
  <c r="AC1423" i="1"/>
  <c r="AB1423" i="1"/>
  <c r="AE1423" i="1"/>
  <c r="AD1427" i="1"/>
  <c r="AC1427" i="1"/>
  <c r="AB1427" i="1"/>
  <c r="AE1427" i="1"/>
  <c r="AD1431" i="1"/>
  <c r="AC1431" i="1"/>
  <c r="AB1431" i="1"/>
  <c r="AE1431" i="1"/>
  <c r="AD1435" i="1"/>
  <c r="AC1435" i="1"/>
  <c r="AB1435" i="1"/>
  <c r="AE1435" i="1"/>
  <c r="AD1439" i="1"/>
  <c r="AC1439" i="1"/>
  <c r="AB1439" i="1"/>
  <c r="AE1439" i="1"/>
  <c r="AD1443" i="1"/>
  <c r="AC1443" i="1"/>
  <c r="AB1443" i="1"/>
  <c r="AE1443" i="1"/>
  <c r="AD1447" i="1"/>
  <c r="AC1447" i="1"/>
  <c r="AB1447" i="1"/>
  <c r="AE1447" i="1"/>
  <c r="AD1451" i="1"/>
  <c r="AC1451" i="1"/>
  <c r="AB1451" i="1"/>
  <c r="AE1451" i="1"/>
  <c r="AD1455" i="1"/>
  <c r="AC1455" i="1"/>
  <c r="AB1455" i="1"/>
  <c r="AE1455" i="1"/>
  <c r="AD1459" i="1"/>
  <c r="AC1459" i="1"/>
  <c r="AB1459" i="1"/>
  <c r="AE1459" i="1"/>
  <c r="AD1463" i="1"/>
  <c r="AC1463" i="1"/>
  <c r="AB1463" i="1"/>
  <c r="AE1463" i="1"/>
  <c r="AD1467" i="1"/>
  <c r="AC1467" i="1"/>
  <c r="AB1467" i="1"/>
  <c r="AE1467" i="1"/>
  <c r="AD1471" i="1"/>
  <c r="AC1471" i="1"/>
  <c r="AB1471" i="1"/>
  <c r="AE1471" i="1"/>
  <c r="AD1475" i="1"/>
  <c r="AC1475" i="1"/>
  <c r="AB1475" i="1"/>
  <c r="AE1475" i="1"/>
  <c r="AD1479" i="1"/>
  <c r="AC1479" i="1"/>
  <c r="AB1479" i="1"/>
  <c r="AE1479" i="1"/>
  <c r="AD1483" i="1"/>
  <c r="AC1483" i="1"/>
  <c r="AB1483" i="1"/>
  <c r="AE1483" i="1"/>
  <c r="AD1487" i="1"/>
  <c r="AC1487" i="1"/>
  <c r="AB1487" i="1"/>
  <c r="AE1487" i="1"/>
  <c r="AD1491" i="1"/>
  <c r="AC1491" i="1"/>
  <c r="AB1491" i="1"/>
  <c r="AE1491" i="1"/>
  <c r="AD1495" i="1"/>
  <c r="AC1495" i="1"/>
  <c r="AB1495" i="1"/>
  <c r="AE1495" i="1"/>
  <c r="AD1499" i="1"/>
  <c r="AC1499" i="1"/>
  <c r="AB1499" i="1"/>
  <c r="AE1499" i="1"/>
  <c r="AD1503" i="1"/>
  <c r="AC1503" i="1"/>
  <c r="AB1503" i="1"/>
  <c r="AE1503" i="1"/>
  <c r="AD1507" i="1"/>
  <c r="AC1507" i="1"/>
  <c r="AB1507" i="1"/>
  <c r="AE1507" i="1"/>
  <c r="AD1511" i="1"/>
  <c r="AC1511" i="1"/>
  <c r="AB1511" i="1"/>
  <c r="AE1511" i="1"/>
  <c r="AD1515" i="1"/>
  <c r="AC1515" i="1"/>
  <c r="AB1515" i="1"/>
  <c r="AE1515" i="1"/>
  <c r="AD1519" i="1"/>
  <c r="AC1519" i="1"/>
  <c r="AB1519" i="1"/>
  <c r="AE1519" i="1"/>
  <c r="AD1523" i="1"/>
  <c r="AC1523" i="1"/>
  <c r="AB1523" i="1"/>
  <c r="AE1523" i="1"/>
  <c r="AD1527" i="1"/>
  <c r="AC1527" i="1"/>
  <c r="AB1527" i="1"/>
  <c r="AE1527" i="1"/>
  <c r="AD1531" i="1"/>
  <c r="AC1531" i="1"/>
  <c r="AB1531" i="1"/>
  <c r="AE1531" i="1"/>
  <c r="AD1535" i="1"/>
  <c r="AC1535" i="1"/>
  <c r="AB1535" i="1"/>
  <c r="AE1535" i="1"/>
  <c r="AD1539" i="1"/>
  <c r="AC1539" i="1"/>
  <c r="AB1539" i="1"/>
  <c r="AE1539" i="1"/>
  <c r="AD1543" i="1"/>
  <c r="AC1543" i="1"/>
  <c r="AB1543" i="1"/>
  <c r="AE1543" i="1"/>
  <c r="AD1547" i="1"/>
  <c r="AC1547" i="1"/>
  <c r="AB1547" i="1"/>
  <c r="AE1547" i="1"/>
  <c r="AD1551" i="1"/>
  <c r="AC1551" i="1"/>
  <c r="AB1551" i="1"/>
  <c r="AE1551" i="1"/>
  <c r="AD1555" i="1"/>
  <c r="AC1555" i="1"/>
  <c r="AB1555" i="1"/>
  <c r="AE1555" i="1"/>
  <c r="AD1559" i="1"/>
  <c r="AC1559" i="1"/>
  <c r="AB1559" i="1"/>
  <c r="AE1559" i="1"/>
  <c r="AD1563" i="1"/>
  <c r="AC1563" i="1"/>
  <c r="AB1563" i="1"/>
  <c r="AE1563" i="1"/>
  <c r="AD1567" i="1"/>
  <c r="AC1567" i="1"/>
  <c r="AB1567" i="1"/>
  <c r="AE1567" i="1"/>
  <c r="AD1571" i="1"/>
  <c r="AC1571" i="1"/>
  <c r="AB1571" i="1"/>
  <c r="AE1571" i="1"/>
  <c r="AD1575" i="1"/>
  <c r="AC1575" i="1"/>
  <c r="AB1575" i="1"/>
  <c r="AE1575" i="1"/>
  <c r="AD1579" i="1"/>
  <c r="AC1579" i="1"/>
  <c r="AB1579" i="1"/>
  <c r="AE1579" i="1"/>
  <c r="AD1583" i="1"/>
  <c r="AC1583" i="1"/>
  <c r="AB1583" i="1"/>
  <c r="AE1583" i="1"/>
  <c r="AD1587" i="1"/>
  <c r="AC1587" i="1"/>
  <c r="AB1587" i="1"/>
  <c r="AE1587" i="1"/>
  <c r="AD1591" i="1"/>
  <c r="AC1591" i="1"/>
  <c r="AB1591" i="1"/>
  <c r="AE1591" i="1"/>
  <c r="AD1595" i="1"/>
  <c r="AC1595" i="1"/>
  <c r="AB1595" i="1"/>
  <c r="AE1595" i="1"/>
  <c r="AD1599" i="1"/>
  <c r="AC1599" i="1"/>
  <c r="AB1599" i="1"/>
  <c r="AE1599" i="1"/>
  <c r="AD1603" i="1"/>
  <c r="AC1603" i="1"/>
  <c r="AB1603" i="1"/>
  <c r="AE1603" i="1"/>
  <c r="AD1607" i="1"/>
  <c r="AC1607" i="1"/>
  <c r="AB1607" i="1"/>
  <c r="AE1607" i="1"/>
  <c r="AD1611" i="1"/>
  <c r="AC1611" i="1"/>
  <c r="AB1611" i="1"/>
  <c r="AE1611" i="1"/>
  <c r="AD1615" i="1"/>
  <c r="AC1615" i="1"/>
  <c r="AB1615" i="1"/>
  <c r="AE1615" i="1"/>
  <c r="AD1619" i="1"/>
  <c r="AC1619" i="1"/>
  <c r="AB1619" i="1"/>
  <c r="AE1619" i="1"/>
  <c r="AD1623" i="1"/>
  <c r="AC1623" i="1"/>
  <c r="AB1623" i="1"/>
  <c r="AE1623" i="1"/>
  <c r="AD1627" i="1"/>
  <c r="AC1627" i="1"/>
  <c r="AB1627" i="1"/>
  <c r="AE1627" i="1"/>
  <c r="AD1631" i="1"/>
  <c r="AC1631" i="1"/>
  <c r="AB1631" i="1"/>
  <c r="AE1631" i="1"/>
  <c r="AD1635" i="1"/>
  <c r="AC1635" i="1"/>
  <c r="AB1635" i="1"/>
  <c r="AE1635" i="1"/>
  <c r="AD1639" i="1"/>
  <c r="AC1639" i="1"/>
  <c r="AB1639" i="1"/>
  <c r="AE1639" i="1"/>
  <c r="AD1643" i="1"/>
  <c r="AC1643" i="1"/>
  <c r="AB1643" i="1"/>
  <c r="AE1643" i="1"/>
  <c r="AD1647" i="1"/>
  <c r="AC1647" i="1"/>
  <c r="AB1647" i="1"/>
  <c r="AE1647" i="1"/>
  <c r="AD1651" i="1"/>
  <c r="AC1651" i="1"/>
  <c r="AB1651" i="1"/>
  <c r="AE1651" i="1"/>
  <c r="AD1655" i="1"/>
  <c r="AC1655" i="1"/>
  <c r="AB1655" i="1"/>
  <c r="AE1655" i="1"/>
  <c r="AD1659" i="1"/>
  <c r="AC1659" i="1"/>
  <c r="AB1659" i="1"/>
  <c r="AE1659" i="1"/>
  <c r="AD1663" i="1"/>
  <c r="AC1663" i="1"/>
  <c r="AB1663" i="1"/>
  <c r="AE1663" i="1"/>
  <c r="AD1667" i="1"/>
  <c r="AC1667" i="1"/>
  <c r="AB1667" i="1"/>
  <c r="AE1667" i="1"/>
  <c r="AD1671" i="1"/>
  <c r="AC1671" i="1"/>
  <c r="AB1671" i="1"/>
  <c r="AE1671" i="1"/>
  <c r="AD1675" i="1"/>
  <c r="AC1675" i="1"/>
  <c r="AB1675" i="1"/>
  <c r="AE1675" i="1"/>
  <c r="AD1679" i="1"/>
  <c r="AC1679" i="1"/>
  <c r="AB1679" i="1"/>
  <c r="AE1679" i="1"/>
  <c r="AD1683" i="1"/>
  <c r="AC1683" i="1"/>
  <c r="AB1683" i="1"/>
  <c r="AE1683" i="1"/>
  <c r="AD1687" i="1"/>
  <c r="AC1687" i="1"/>
  <c r="AB1687" i="1"/>
  <c r="AE1687" i="1"/>
  <c r="AD1691" i="1"/>
  <c r="AC1691" i="1"/>
  <c r="AB1691" i="1"/>
  <c r="AE1691" i="1"/>
  <c r="AD1695" i="1"/>
  <c r="AC1695" i="1"/>
  <c r="AB1695" i="1"/>
  <c r="AE1695" i="1"/>
  <c r="AD1699" i="1"/>
  <c r="AC1699" i="1"/>
  <c r="AB1699" i="1"/>
  <c r="AE1699" i="1"/>
  <c r="AD1703" i="1"/>
  <c r="AC1703" i="1"/>
  <c r="AB1703" i="1"/>
  <c r="AE1703" i="1"/>
  <c r="AD1707" i="1"/>
  <c r="AC1707" i="1"/>
  <c r="AB1707" i="1"/>
  <c r="AE1707" i="1"/>
  <c r="AD1711" i="1"/>
  <c r="AC1711" i="1"/>
  <c r="AB1711" i="1"/>
  <c r="AE1711" i="1"/>
  <c r="AD1715" i="1"/>
  <c r="AC1715" i="1"/>
  <c r="AB1715" i="1"/>
  <c r="AE1715" i="1"/>
  <c r="AD1719" i="1"/>
  <c r="AC1719" i="1"/>
  <c r="AB1719" i="1"/>
  <c r="AE1719" i="1"/>
  <c r="AD1723" i="1"/>
  <c r="AC1723" i="1"/>
  <c r="AB1723" i="1"/>
  <c r="AE1723" i="1"/>
  <c r="AD1727" i="1"/>
  <c r="AC1727" i="1"/>
  <c r="AB1727" i="1"/>
  <c r="AE1727" i="1"/>
  <c r="AD1731" i="1"/>
  <c r="AC1731" i="1"/>
  <c r="AB1731" i="1"/>
  <c r="AE1731" i="1"/>
  <c r="AD1735" i="1"/>
  <c r="AC1735" i="1"/>
  <c r="AB1735" i="1"/>
  <c r="AE1735" i="1"/>
  <c r="AD1739" i="1"/>
  <c r="AC1739" i="1"/>
  <c r="AB1739" i="1"/>
  <c r="AE1739" i="1"/>
  <c r="AD1743" i="1"/>
  <c r="AC1743" i="1"/>
  <c r="AB1743" i="1"/>
  <c r="AE1743" i="1"/>
  <c r="AD1747" i="1"/>
  <c r="AC1747" i="1"/>
  <c r="AB1747" i="1"/>
  <c r="AE1747" i="1"/>
  <c r="AD1751" i="1"/>
  <c r="AC1751" i="1"/>
  <c r="AB1751" i="1"/>
  <c r="AE1751" i="1"/>
  <c r="AD1755" i="1"/>
  <c r="AC1755" i="1"/>
  <c r="AB1755" i="1"/>
  <c r="AE1755" i="1"/>
  <c r="AD1759" i="1"/>
  <c r="AC1759" i="1"/>
  <c r="AB1759" i="1"/>
  <c r="AE1759" i="1"/>
  <c r="AD1763" i="1"/>
  <c r="AC1763" i="1"/>
  <c r="AB1763" i="1"/>
  <c r="AE1763" i="1"/>
  <c r="AD1767" i="1"/>
  <c r="AC1767" i="1"/>
  <c r="AB1767" i="1"/>
  <c r="AE1767" i="1"/>
  <c r="AD1771" i="1"/>
  <c r="AC1771" i="1"/>
  <c r="AB1771" i="1"/>
  <c r="AE1771" i="1"/>
  <c r="AD1775" i="1"/>
  <c r="AC1775" i="1"/>
  <c r="AB1775" i="1"/>
  <c r="AE1775" i="1"/>
  <c r="AD1779" i="1"/>
  <c r="AC1779" i="1"/>
  <c r="AB1779" i="1"/>
  <c r="AE1779" i="1"/>
  <c r="AC1778" i="1"/>
  <c r="AC1782" i="1"/>
  <c r="AE1783" i="1"/>
  <c r="AC1786" i="1"/>
  <c r="AE1787" i="1"/>
  <c r="AC1790" i="1"/>
  <c r="AE1791" i="1"/>
  <c r="AC1794" i="1"/>
  <c r="AE1795" i="1"/>
  <c r="AC1798" i="1"/>
  <c r="AE1799" i="1"/>
  <c r="AC1802" i="1"/>
  <c r="AE1803" i="1"/>
  <c r="AC1806" i="1"/>
  <c r="AE1807" i="1"/>
  <c r="AC1810" i="1"/>
  <c r="AE1811" i="1"/>
  <c r="AC1814" i="1"/>
  <c r="AE1815" i="1"/>
  <c r="AC1818" i="1"/>
  <c r="AE1819" i="1"/>
  <c r="AC1822" i="1"/>
  <c r="AE1823" i="1"/>
  <c r="AC1826" i="1"/>
  <c r="AE1827" i="1"/>
  <c r="AC1830" i="1"/>
  <c r="AE1831" i="1"/>
  <c r="AC1834" i="1"/>
  <c r="AE1835" i="1"/>
  <c r="AC1838" i="1"/>
  <c r="AE1839" i="1"/>
  <c r="AC1842" i="1"/>
  <c r="AE1843" i="1"/>
  <c r="AC1846" i="1"/>
  <c r="AE1847" i="1"/>
  <c r="AD1850" i="1"/>
  <c r="AB1852" i="1"/>
  <c r="AC1853" i="1"/>
  <c r="AD1863" i="1"/>
  <c r="AD1866" i="1"/>
  <c r="AB1868" i="1"/>
  <c r="AC1869" i="1"/>
  <c r="AD1879" i="1"/>
  <c r="AE1883" i="1"/>
  <c r="AC1886" i="1"/>
  <c r="AC1887" i="1"/>
  <c r="AE1891" i="1"/>
  <c r="AC1894" i="1"/>
  <c r="AC1895" i="1"/>
  <c r="AE1899" i="1"/>
  <c r="AC1902" i="1"/>
  <c r="AC1903" i="1"/>
  <c r="AE1907" i="1"/>
  <c r="AC1910" i="1"/>
  <c r="AC1911" i="1"/>
  <c r="AE1915" i="1"/>
  <c r="AC1918" i="1"/>
  <c r="AC1919" i="1"/>
  <c r="AC1969" i="1"/>
  <c r="AB1969" i="1"/>
  <c r="AD1969" i="1"/>
  <c r="AE1995" i="1"/>
  <c r="AD1995" i="1"/>
  <c r="AC1995" i="1"/>
  <c r="AE2011" i="1"/>
  <c r="AD2011" i="1"/>
  <c r="AC2011" i="1"/>
  <c r="AE2027" i="1"/>
  <c r="AD2027" i="1"/>
  <c r="AC2027" i="1"/>
  <c r="AE2031" i="1"/>
  <c r="AD2031" i="1"/>
  <c r="AC2031" i="1"/>
  <c r="AB2031" i="1"/>
  <c r="AC2054" i="1"/>
  <c r="AB2054" i="1"/>
  <c r="AE2054" i="1"/>
  <c r="AD2054" i="1"/>
  <c r="AB2080" i="1"/>
  <c r="AC2082" i="1"/>
  <c r="AB2082" i="1"/>
  <c r="AD2082" i="1"/>
  <c r="AE2082" i="1"/>
  <c r="AC2102" i="1"/>
  <c r="AB2102" i="1"/>
  <c r="AD2102" i="1"/>
  <c r="AC2106" i="1"/>
  <c r="AB2106" i="1"/>
  <c r="AD2106" i="1"/>
  <c r="AC2110" i="1"/>
  <c r="AB2110" i="1"/>
  <c r="AD2110" i="1"/>
  <c r="AE2110" i="1"/>
  <c r="AD2152" i="1"/>
  <c r="AC2152" i="1"/>
  <c r="AB2152" i="1"/>
  <c r="AE2159" i="1"/>
  <c r="AD2159" i="1"/>
  <c r="AC2159" i="1"/>
  <c r="AE2163" i="1"/>
  <c r="AD2163" i="1"/>
  <c r="AC2163" i="1"/>
  <c r="AB2163" i="1"/>
  <c r="AE2176" i="1"/>
  <c r="AD2180" i="1"/>
  <c r="AC2180" i="1"/>
  <c r="AC2210" i="1"/>
  <c r="AB2210" i="1"/>
  <c r="AD2210" i="1"/>
  <c r="AE2210" i="1"/>
  <c r="AE2287" i="1"/>
  <c r="AD2287" i="1"/>
  <c r="AC2287" i="1"/>
  <c r="AB2287" i="1"/>
  <c r="AE1963" i="1"/>
  <c r="AD1963" i="1"/>
  <c r="AC1963" i="1"/>
  <c r="AB1963" i="1"/>
  <c r="AE1976" i="1"/>
  <c r="AD1976" i="1"/>
  <c r="AC1976" i="1"/>
  <c r="AC1982" i="1"/>
  <c r="AD1982" i="1"/>
  <c r="AB1982" i="1"/>
  <c r="AE1982" i="1"/>
  <c r="AE2000" i="1"/>
  <c r="AD2000" i="1"/>
  <c r="AC2000" i="1"/>
  <c r="AE2016" i="1"/>
  <c r="AD2016" i="1"/>
  <c r="AC2016" i="1"/>
  <c r="AE2040" i="1"/>
  <c r="AD2040" i="1"/>
  <c r="AC2040" i="1"/>
  <c r="AB2040" i="1"/>
  <c r="AC2050" i="1"/>
  <c r="AB2050" i="1"/>
  <c r="AE2050" i="1"/>
  <c r="AE2135" i="1"/>
  <c r="AD2135" i="1"/>
  <c r="AC2135" i="1"/>
  <c r="AB2135" i="1"/>
  <c r="AE2155" i="1"/>
  <c r="AD2155" i="1"/>
  <c r="AC2155" i="1"/>
  <c r="AC2230" i="1"/>
  <c r="AB2230" i="1"/>
  <c r="AD2230" i="1"/>
  <c r="AC2234" i="1"/>
  <c r="AB2234" i="1"/>
  <c r="AD2234" i="1"/>
  <c r="AC2238" i="1"/>
  <c r="AB2238" i="1"/>
  <c r="AD2238" i="1"/>
  <c r="AE2238" i="1"/>
  <c r="AC1852" i="1"/>
  <c r="AB1855" i="1"/>
  <c r="AB1858" i="1"/>
  <c r="AB1864" i="1"/>
  <c r="AC1868" i="1"/>
  <c r="AB1871" i="1"/>
  <c r="AB1874" i="1"/>
  <c r="AB1880" i="1"/>
  <c r="AB1886" i="1"/>
  <c r="AB1894" i="1"/>
  <c r="AB1896" i="1"/>
  <c r="AB1902" i="1"/>
  <c r="AB1904" i="1"/>
  <c r="AB1910" i="1"/>
  <c r="AB1912" i="1"/>
  <c r="AB1918" i="1"/>
  <c r="AB1920" i="1"/>
  <c r="AB1923" i="1"/>
  <c r="AB1925" i="1"/>
  <c r="AD1925" i="1"/>
  <c r="AE1957" i="1"/>
  <c r="AD1957" i="1"/>
  <c r="AC1957" i="1"/>
  <c r="AC1959" i="1"/>
  <c r="AE1989" i="1"/>
  <c r="AD1989" i="1"/>
  <c r="AC1989" i="1"/>
  <c r="AC1991" i="1"/>
  <c r="AE2036" i="1"/>
  <c r="AD2036" i="1"/>
  <c r="AC2070" i="1"/>
  <c r="AB2070" i="1"/>
  <c r="AD2070" i="1"/>
  <c r="AC2074" i="1"/>
  <c r="AB2074" i="1"/>
  <c r="AD2074" i="1"/>
  <c r="AC2078" i="1"/>
  <c r="AB2078" i="1"/>
  <c r="AD2078" i="1"/>
  <c r="AE2078" i="1"/>
  <c r="AD2120" i="1"/>
  <c r="AC2120" i="1"/>
  <c r="AB2120" i="1"/>
  <c r="AE2127" i="1"/>
  <c r="AD2127" i="1"/>
  <c r="AC2127" i="1"/>
  <c r="AE2131" i="1"/>
  <c r="AD2131" i="1"/>
  <c r="AC2131" i="1"/>
  <c r="AB2131" i="1"/>
  <c r="AD2148" i="1"/>
  <c r="AC2148" i="1"/>
  <c r="AB2176" i="1"/>
  <c r="AC2178" i="1"/>
  <c r="AB2178" i="1"/>
  <c r="AD2178" i="1"/>
  <c r="AE2178" i="1"/>
  <c r="AC2198" i="1"/>
  <c r="AB2198" i="1"/>
  <c r="AD2198" i="1"/>
  <c r="AC2202" i="1"/>
  <c r="AB2202" i="1"/>
  <c r="AD2202" i="1"/>
  <c r="AC2206" i="1"/>
  <c r="AB2206" i="1"/>
  <c r="AD2206" i="1"/>
  <c r="AE2206" i="1"/>
  <c r="AD2268" i="1"/>
  <c r="AC2268" i="1"/>
  <c r="AE2283" i="1"/>
  <c r="AD2283" i="1"/>
  <c r="AC2283" i="1"/>
  <c r="AB2283" i="1"/>
  <c r="AB1840" i="1"/>
  <c r="AB1844" i="1"/>
  <c r="AB1848" i="1"/>
  <c r="AD1852" i="1"/>
  <c r="AC1855" i="1"/>
  <c r="AC1858" i="1"/>
  <c r="AB1861" i="1"/>
  <c r="AD1868" i="1"/>
  <c r="AC1871" i="1"/>
  <c r="AC1874" i="1"/>
  <c r="AB1877" i="1"/>
  <c r="AB1883" i="1"/>
  <c r="AD1885" i="1"/>
  <c r="AD1886" i="1"/>
  <c r="AB1891" i="1"/>
  <c r="AD1894" i="1"/>
  <c r="AD1902" i="1"/>
  <c r="AD1910" i="1"/>
  <c r="AD1918" i="1"/>
  <c r="AC1923" i="1"/>
  <c r="AC1970" i="1"/>
  <c r="AE1970" i="1"/>
  <c r="AD1970" i="1"/>
  <c r="AC1972" i="1"/>
  <c r="AB1972" i="1"/>
  <c r="AD1972" i="1"/>
  <c r="AB1974" i="1"/>
  <c r="AB1976" i="1"/>
  <c r="AE1983" i="1"/>
  <c r="AD1983" i="1"/>
  <c r="AC1998" i="1"/>
  <c r="AB1998" i="1"/>
  <c r="AE1998" i="1"/>
  <c r="AB2000" i="1"/>
  <c r="AC2005" i="1"/>
  <c r="AB2005" i="1"/>
  <c r="AD2005" i="1"/>
  <c r="AC2014" i="1"/>
  <c r="AB2014" i="1"/>
  <c r="AE2014" i="1"/>
  <c r="AB2016" i="1"/>
  <c r="AC2021" i="1"/>
  <c r="AB2021" i="1"/>
  <c r="AD2021" i="1"/>
  <c r="AD2050" i="1"/>
  <c r="AE2088" i="1"/>
  <c r="AE2103" i="1"/>
  <c r="AD2103" i="1"/>
  <c r="AC2103" i="1"/>
  <c r="AB2103" i="1"/>
  <c r="AE2116" i="1"/>
  <c r="AE2123" i="1"/>
  <c r="AD2123" i="1"/>
  <c r="AC2123" i="1"/>
  <c r="AB2148" i="1"/>
  <c r="AB2155" i="1"/>
  <c r="AB2172" i="1"/>
  <c r="AC2176" i="1"/>
  <c r="AE2216" i="1"/>
  <c r="AE2230" i="1"/>
  <c r="AE2234" i="1"/>
  <c r="AD2248" i="1"/>
  <c r="AC2248" i="1"/>
  <c r="AB2248" i="1"/>
  <c r="AE2255" i="1"/>
  <c r="AD2255" i="1"/>
  <c r="AC2255" i="1"/>
  <c r="AB2255" i="1"/>
  <c r="AB2268" i="1"/>
  <c r="AC1840" i="1"/>
  <c r="AC1844" i="1"/>
  <c r="AC1848" i="1"/>
  <c r="AB1851" i="1"/>
  <c r="AB1854" i="1"/>
  <c r="AB1860" i="1"/>
  <c r="AC1861" i="1"/>
  <c r="AC1864" i="1"/>
  <c r="AB1867" i="1"/>
  <c r="AB1870" i="1"/>
  <c r="AB1876" i="1"/>
  <c r="AC1877" i="1"/>
  <c r="AC1880" i="1"/>
  <c r="AC1882" i="1"/>
  <c r="AC1888" i="1"/>
  <c r="AC1890" i="1"/>
  <c r="AC1896" i="1"/>
  <c r="AC1898" i="1"/>
  <c r="AC1904" i="1"/>
  <c r="AC1906" i="1"/>
  <c r="AC1912" i="1"/>
  <c r="AC1914" i="1"/>
  <c r="AC1920" i="1"/>
  <c r="AD1922" i="1"/>
  <c r="AC1922" i="1"/>
  <c r="AC1925" i="1"/>
  <c r="AB1927" i="1"/>
  <c r="AC1929" i="1"/>
  <c r="AB1929" i="1"/>
  <c r="AD1929" i="1"/>
  <c r="AB1931" i="1"/>
  <c r="AC1933" i="1"/>
  <c r="AB1933" i="1"/>
  <c r="AD1933" i="1"/>
  <c r="AB1935" i="1"/>
  <c r="AC1937" i="1"/>
  <c r="AB1937" i="1"/>
  <c r="AD1937" i="1"/>
  <c r="AB1939" i="1"/>
  <c r="AC1941" i="1"/>
  <c r="AB1941" i="1"/>
  <c r="AD1941" i="1"/>
  <c r="AB1943" i="1"/>
  <c r="AC1945" i="1"/>
  <c r="AB1945" i="1"/>
  <c r="AD1945" i="1"/>
  <c r="AB1947" i="1"/>
  <c r="AC1949" i="1"/>
  <c r="AB1949" i="1"/>
  <c r="AD1949" i="1"/>
  <c r="AB1951" i="1"/>
  <c r="AC1953" i="1"/>
  <c r="AB1953" i="1"/>
  <c r="AD1953" i="1"/>
  <c r="AB1957" i="1"/>
  <c r="AD1959" i="1"/>
  <c r="AD1974" i="1"/>
  <c r="AC1985" i="1"/>
  <c r="AB1985" i="1"/>
  <c r="AD1985" i="1"/>
  <c r="AB1989" i="1"/>
  <c r="AD1991" i="1"/>
  <c r="AE2003" i="1"/>
  <c r="AD2003" i="1"/>
  <c r="AC2003" i="1"/>
  <c r="AE2019" i="1"/>
  <c r="AD2019" i="1"/>
  <c r="AC2019" i="1"/>
  <c r="AB2036" i="1"/>
  <c r="AC2038" i="1"/>
  <c r="AB2038" i="1"/>
  <c r="AE2038" i="1"/>
  <c r="AD2038" i="1"/>
  <c r="AE2043" i="1"/>
  <c r="AD2043" i="1"/>
  <c r="AC2043" i="1"/>
  <c r="AE2047" i="1"/>
  <c r="AD2047" i="1"/>
  <c r="AC2047" i="1"/>
  <c r="AB2047" i="1"/>
  <c r="AE2070" i="1"/>
  <c r="AD2088" i="1"/>
  <c r="AC2088" i="1"/>
  <c r="AB2088" i="1"/>
  <c r="AE2099" i="1"/>
  <c r="AD2099" i="1"/>
  <c r="AC2099" i="1"/>
  <c r="AB2099" i="1"/>
  <c r="AD2116" i="1"/>
  <c r="AC2116" i="1"/>
  <c r="AC2146" i="1"/>
  <c r="AB2146" i="1"/>
  <c r="AD2146" i="1"/>
  <c r="AE2146" i="1"/>
  <c r="AC2166" i="1"/>
  <c r="AB2166" i="1"/>
  <c r="AD2166" i="1"/>
  <c r="AC2170" i="1"/>
  <c r="AB2170" i="1"/>
  <c r="AD2170" i="1"/>
  <c r="AC2172" i="1"/>
  <c r="AC2174" i="1"/>
  <c r="AB2174" i="1"/>
  <c r="AD2174" i="1"/>
  <c r="AE2174" i="1"/>
  <c r="AD2216" i="1"/>
  <c r="AC2216" i="1"/>
  <c r="AB2216" i="1"/>
  <c r="AE2231" i="1"/>
  <c r="AD2231" i="1"/>
  <c r="AC2231" i="1"/>
  <c r="AB2231" i="1"/>
  <c r="AE2251" i="1"/>
  <c r="AD2251" i="1"/>
  <c r="AC2251" i="1"/>
  <c r="AB1783" i="1"/>
  <c r="AB1787" i="1"/>
  <c r="AB1791" i="1"/>
  <c r="AB1795" i="1"/>
  <c r="AB1799" i="1"/>
  <c r="AB1803" i="1"/>
  <c r="AB1807" i="1"/>
  <c r="AB1811" i="1"/>
  <c r="AB1815" i="1"/>
  <c r="AB1819" i="1"/>
  <c r="AB1823" i="1"/>
  <c r="AB1827" i="1"/>
  <c r="AB1831" i="1"/>
  <c r="AB1835" i="1"/>
  <c r="AB1839" i="1"/>
  <c r="AD1840" i="1"/>
  <c r="AB1843" i="1"/>
  <c r="AD1844" i="1"/>
  <c r="AB1847" i="1"/>
  <c r="AD1848" i="1"/>
  <c r="AC1851" i="1"/>
  <c r="AD1853" i="1"/>
  <c r="AC1854" i="1"/>
  <c r="AB1857" i="1"/>
  <c r="AE1861" i="1"/>
  <c r="AD1864" i="1"/>
  <c r="AC1867" i="1"/>
  <c r="AD1869" i="1"/>
  <c r="AC1870" i="1"/>
  <c r="AB1873" i="1"/>
  <c r="AE1877" i="1"/>
  <c r="AD1880" i="1"/>
  <c r="AD1883" i="1"/>
  <c r="AB1885" i="1"/>
  <c r="AD1888" i="1"/>
  <c r="AD1891" i="1"/>
  <c r="AB1893" i="1"/>
  <c r="AD1896" i="1"/>
  <c r="AD1899" i="1"/>
  <c r="AB1901" i="1"/>
  <c r="AD1904" i="1"/>
  <c r="AD1907" i="1"/>
  <c r="AB1909" i="1"/>
  <c r="AD1912" i="1"/>
  <c r="AD1915" i="1"/>
  <c r="AB1917" i="1"/>
  <c r="AD1920" i="1"/>
  <c r="AE1925" i="1"/>
  <c r="AC1927" i="1"/>
  <c r="AC1931" i="1"/>
  <c r="AC1935" i="1"/>
  <c r="AC1939" i="1"/>
  <c r="AC1943" i="1"/>
  <c r="AC1947" i="1"/>
  <c r="AC1951" i="1"/>
  <c r="AE1960" i="1"/>
  <c r="AD1960" i="1"/>
  <c r="AC1960" i="1"/>
  <c r="AB1964" i="1"/>
  <c r="AC1966" i="1"/>
  <c r="AD1966" i="1"/>
  <c r="AB1966" i="1"/>
  <c r="AE1966" i="1"/>
  <c r="AB1970" i="1"/>
  <c r="AE1972" i="1"/>
  <c r="AE1979" i="1"/>
  <c r="AD1979" i="1"/>
  <c r="AC1979" i="1"/>
  <c r="AB1979" i="1"/>
  <c r="AB1983" i="1"/>
  <c r="AE1992" i="1"/>
  <c r="AD1992" i="1"/>
  <c r="AC1992" i="1"/>
  <c r="AD1998" i="1"/>
  <c r="AE2008" i="1"/>
  <c r="AD2008" i="1"/>
  <c r="AC2008" i="1"/>
  <c r="AD2014" i="1"/>
  <c r="AE2024" i="1"/>
  <c r="AD2024" i="1"/>
  <c r="AC2024" i="1"/>
  <c r="AC2034" i="1"/>
  <c r="AB2034" i="1"/>
  <c r="AE2034" i="1"/>
  <c r="AC2036" i="1"/>
  <c r="AE2056" i="1"/>
  <c r="AD2056" i="1"/>
  <c r="AC2056" i="1"/>
  <c r="AB2056" i="1"/>
  <c r="AE2071" i="1"/>
  <c r="AD2071" i="1"/>
  <c r="AC2071" i="1"/>
  <c r="AB2071" i="1"/>
  <c r="AE2091" i="1"/>
  <c r="AD2091" i="1"/>
  <c r="AC2091" i="1"/>
  <c r="AE2095" i="1"/>
  <c r="AD2095" i="1"/>
  <c r="AC2095" i="1"/>
  <c r="AB2116" i="1"/>
  <c r="AB2123" i="1"/>
  <c r="AB2140" i="1"/>
  <c r="AC2144" i="1"/>
  <c r="AE2199" i="1"/>
  <c r="AD2199" i="1"/>
  <c r="AC2199" i="1"/>
  <c r="AB2199" i="1"/>
  <c r="AE2219" i="1"/>
  <c r="AD2219" i="1"/>
  <c r="AC2219" i="1"/>
  <c r="AE2223" i="1"/>
  <c r="AD2223" i="1"/>
  <c r="AC2223" i="1"/>
  <c r="AE2227" i="1"/>
  <c r="AD2227" i="1"/>
  <c r="AC2227" i="1"/>
  <c r="AB2227" i="1"/>
  <c r="AD2244" i="1"/>
  <c r="AC2244" i="1"/>
  <c r="AC2266" i="1"/>
  <c r="AB2266" i="1"/>
  <c r="AD2266" i="1"/>
  <c r="AE2266" i="1"/>
  <c r="AC1783" i="1"/>
  <c r="AC1787" i="1"/>
  <c r="AC1791" i="1"/>
  <c r="AC1795" i="1"/>
  <c r="AC1799" i="1"/>
  <c r="AC1803" i="1"/>
  <c r="AC1807" i="1"/>
  <c r="AC1811" i="1"/>
  <c r="AC1815" i="1"/>
  <c r="AC1819" i="1"/>
  <c r="AC1823" i="1"/>
  <c r="AC1827" i="1"/>
  <c r="AC1831" i="1"/>
  <c r="AC1835" i="1"/>
  <c r="AC1839" i="1"/>
  <c r="AC1843" i="1"/>
  <c r="AC1847" i="1"/>
  <c r="AB1850" i="1"/>
  <c r="AD1851" i="1"/>
  <c r="AD1854" i="1"/>
  <c r="AB1856" i="1"/>
  <c r="AC1857" i="1"/>
  <c r="AC1860" i="1"/>
  <c r="AB1863" i="1"/>
  <c r="AE1864" i="1"/>
  <c r="AB1866" i="1"/>
  <c r="AD1867" i="1"/>
  <c r="AD1870" i="1"/>
  <c r="AB1872" i="1"/>
  <c r="AC1873" i="1"/>
  <c r="AC1876" i="1"/>
  <c r="AB1879" i="1"/>
  <c r="AE1880" i="1"/>
  <c r="AB1882" i="1"/>
  <c r="AB1884" i="1"/>
  <c r="AC1885" i="1"/>
  <c r="AE1888" i="1"/>
  <c r="AB1890" i="1"/>
  <c r="AB1892" i="1"/>
  <c r="AC1893" i="1"/>
  <c r="AE1896" i="1"/>
  <c r="AB1898" i="1"/>
  <c r="AB1900" i="1"/>
  <c r="AC1901" i="1"/>
  <c r="AE1904" i="1"/>
  <c r="AB1906" i="1"/>
  <c r="AB1908" i="1"/>
  <c r="AC1909" i="1"/>
  <c r="AE1912" i="1"/>
  <c r="AB1914" i="1"/>
  <c r="AB1916" i="1"/>
  <c r="AC1917" i="1"/>
  <c r="AE1920" i="1"/>
  <c r="AB1922" i="1"/>
  <c r="AD1926" i="1"/>
  <c r="AC1926" i="1"/>
  <c r="AD1927" i="1"/>
  <c r="AE1929" i="1"/>
  <c r="AE1933" i="1"/>
  <c r="AE1937" i="1"/>
  <c r="AE1941" i="1"/>
  <c r="AE1945" i="1"/>
  <c r="AE1949" i="1"/>
  <c r="AE1953" i="1"/>
  <c r="AC1964" i="1"/>
  <c r="AE1973" i="1"/>
  <c r="AD1973" i="1"/>
  <c r="AC1973" i="1"/>
  <c r="AC1975" i="1"/>
  <c r="AC1983" i="1"/>
  <c r="AE1985" i="1"/>
  <c r="AB2003" i="1"/>
  <c r="AE2005" i="1"/>
  <c r="AB2019" i="1"/>
  <c r="AE2021" i="1"/>
  <c r="AB2043" i="1"/>
  <c r="AE2052" i="1"/>
  <c r="AD2052" i="1"/>
  <c r="AE2067" i="1"/>
  <c r="AD2067" i="1"/>
  <c r="AC2067" i="1"/>
  <c r="AB2067" i="1"/>
  <c r="AE2080" i="1"/>
  <c r="AD2084" i="1"/>
  <c r="AC2084" i="1"/>
  <c r="AB2112" i="1"/>
  <c r="AC2114" i="1"/>
  <c r="AB2114" i="1"/>
  <c r="AD2114" i="1"/>
  <c r="AE2114" i="1"/>
  <c r="AC2134" i="1"/>
  <c r="AB2134" i="1"/>
  <c r="AD2134" i="1"/>
  <c r="AC2138" i="1"/>
  <c r="AB2138" i="1"/>
  <c r="AD2138" i="1"/>
  <c r="AC2140" i="1"/>
  <c r="AC2142" i="1"/>
  <c r="AB2142" i="1"/>
  <c r="AD2142" i="1"/>
  <c r="AE2142" i="1"/>
  <c r="AE2166" i="1"/>
  <c r="AE2170" i="1"/>
  <c r="AD2184" i="1"/>
  <c r="AC2184" i="1"/>
  <c r="AB2184" i="1"/>
  <c r="AE2191" i="1"/>
  <c r="AD2191" i="1"/>
  <c r="AC2191" i="1"/>
  <c r="AE2195" i="1"/>
  <c r="AD2195" i="1"/>
  <c r="AC2195" i="1"/>
  <c r="AB2195" i="1"/>
  <c r="AE2208" i="1"/>
  <c r="AD2212" i="1"/>
  <c r="AC2212" i="1"/>
  <c r="AB2244" i="1"/>
  <c r="AB2251" i="1"/>
  <c r="AC2262" i="1"/>
  <c r="AB2262" i="1"/>
  <c r="AD2262" i="1"/>
  <c r="AE2262" i="1"/>
  <c r="AE2272" i="1"/>
  <c r="AE1857" i="1"/>
  <c r="AD1860" i="1"/>
  <c r="AE1873" i="1"/>
  <c r="AD1876" i="1"/>
  <c r="AD1882" i="1"/>
  <c r="AE1885" i="1"/>
  <c r="AB1887" i="1"/>
  <c r="AD1890" i="1"/>
  <c r="AE1893" i="1"/>
  <c r="AB1895" i="1"/>
  <c r="AD1898" i="1"/>
  <c r="AE1901" i="1"/>
  <c r="AB1903" i="1"/>
  <c r="AD1906" i="1"/>
  <c r="AE1909" i="1"/>
  <c r="AB1911" i="1"/>
  <c r="AD1914" i="1"/>
  <c r="AE1917" i="1"/>
  <c r="AB1919" i="1"/>
  <c r="AE1922" i="1"/>
  <c r="AE1923" i="1"/>
  <c r="AE1930" i="1"/>
  <c r="AD1930" i="1"/>
  <c r="AC1930" i="1"/>
  <c r="AE1934" i="1"/>
  <c r="AD1934" i="1"/>
  <c r="AC1934" i="1"/>
  <c r="AE1938" i="1"/>
  <c r="AD1938" i="1"/>
  <c r="AC1938" i="1"/>
  <c r="AE1942" i="1"/>
  <c r="AD1942" i="1"/>
  <c r="AC1942" i="1"/>
  <c r="AE1946" i="1"/>
  <c r="AD1946" i="1"/>
  <c r="AC1946" i="1"/>
  <c r="AE1950" i="1"/>
  <c r="AD1950" i="1"/>
  <c r="AC1950" i="1"/>
  <c r="AC1954" i="1"/>
  <c r="AE1954" i="1"/>
  <c r="AD1954" i="1"/>
  <c r="AC1956" i="1"/>
  <c r="AB1956" i="1"/>
  <c r="AD1956" i="1"/>
  <c r="AD1964" i="1"/>
  <c r="AE1967" i="1"/>
  <c r="AD1967" i="1"/>
  <c r="AC1986" i="1"/>
  <c r="AE1986" i="1"/>
  <c r="AD1986" i="1"/>
  <c r="AC1988" i="1"/>
  <c r="AB1988" i="1"/>
  <c r="AD1988" i="1"/>
  <c r="AC1997" i="1"/>
  <c r="AB1997" i="1"/>
  <c r="AD1997" i="1"/>
  <c r="AC2006" i="1"/>
  <c r="AB2006" i="1"/>
  <c r="AE2006" i="1"/>
  <c r="AC2013" i="1"/>
  <c r="AB2013" i="1"/>
  <c r="AD2013" i="1"/>
  <c r="AC2022" i="1"/>
  <c r="AB2022" i="1"/>
  <c r="AE2022" i="1"/>
  <c r="AE2059" i="1"/>
  <c r="AD2059" i="1"/>
  <c r="AC2059" i="1"/>
  <c r="AE2063" i="1"/>
  <c r="AD2063" i="1"/>
  <c r="AC2063" i="1"/>
  <c r="AC2112" i="1"/>
  <c r="AE2167" i="1"/>
  <c r="AD2167" i="1"/>
  <c r="AC2167" i="1"/>
  <c r="AB2167" i="1"/>
  <c r="AE2180" i="1"/>
  <c r="AE2187" i="1"/>
  <c r="AD2187" i="1"/>
  <c r="AC2187" i="1"/>
  <c r="AB2223" i="1"/>
  <c r="AC2242" i="1"/>
  <c r="AB2242" i="1"/>
  <c r="AD2242" i="1"/>
  <c r="AE2242" i="1"/>
  <c r="AD2272" i="1"/>
  <c r="AC2272" i="1"/>
  <c r="AB2272" i="1"/>
  <c r="AC1958" i="1"/>
  <c r="AB1962" i="1"/>
  <c r="AC1974" i="1"/>
  <c r="AB1978" i="1"/>
  <c r="AC1990" i="1"/>
  <c r="AC2030" i="1"/>
  <c r="AB2030" i="1"/>
  <c r="AE2039" i="1"/>
  <c r="AD2039" i="1"/>
  <c r="AC2039" i="1"/>
  <c r="AC2046" i="1"/>
  <c r="AB2046" i="1"/>
  <c r="AE2055" i="1"/>
  <c r="AD2055" i="1"/>
  <c r="AC2055" i="1"/>
  <c r="AC2064" i="1"/>
  <c r="AC2066" i="1"/>
  <c r="AB2066" i="1"/>
  <c r="AD2066" i="1"/>
  <c r="AE2076" i="1"/>
  <c r="AE2087" i="1"/>
  <c r="AD2087" i="1"/>
  <c r="AC2087" i="1"/>
  <c r="AC2096" i="1"/>
  <c r="AC2098" i="1"/>
  <c r="AB2098" i="1"/>
  <c r="AD2098" i="1"/>
  <c r="AE2108" i="1"/>
  <c r="AE2119" i="1"/>
  <c r="AD2119" i="1"/>
  <c r="AC2119" i="1"/>
  <c r="AD2124" i="1"/>
  <c r="AC2130" i="1"/>
  <c r="AB2130" i="1"/>
  <c r="AD2130" i="1"/>
  <c r="AE2140" i="1"/>
  <c r="AE2151" i="1"/>
  <c r="AD2151" i="1"/>
  <c r="AC2151" i="1"/>
  <c r="AD2156" i="1"/>
  <c r="AC2162" i="1"/>
  <c r="AB2162" i="1"/>
  <c r="AD2162" i="1"/>
  <c r="AE2172" i="1"/>
  <c r="AE2183" i="1"/>
  <c r="AD2183" i="1"/>
  <c r="AC2183" i="1"/>
  <c r="AD2188" i="1"/>
  <c r="AC2194" i="1"/>
  <c r="AB2194" i="1"/>
  <c r="AD2194" i="1"/>
  <c r="AE2204" i="1"/>
  <c r="AE2215" i="1"/>
  <c r="AD2215" i="1"/>
  <c r="AC2215" i="1"/>
  <c r="AC2226" i="1"/>
  <c r="AB2226" i="1"/>
  <c r="AD2226" i="1"/>
  <c r="AE2236" i="1"/>
  <c r="AE2247" i="1"/>
  <c r="AD2247" i="1"/>
  <c r="AC2247" i="1"/>
  <c r="AD2252" i="1"/>
  <c r="AC2258" i="1"/>
  <c r="AB2258" i="1"/>
  <c r="AD2258" i="1"/>
  <c r="AE2268" i="1"/>
  <c r="AE2279" i="1"/>
  <c r="AD2279" i="1"/>
  <c r="AC2279" i="1"/>
  <c r="AD2284" i="1"/>
  <c r="AC2290" i="1"/>
  <c r="AB2290" i="1"/>
  <c r="AD2290" i="1"/>
  <c r="AE2300" i="1"/>
  <c r="AE2311" i="1"/>
  <c r="AD2311" i="1"/>
  <c r="AC2311" i="1"/>
  <c r="AD2316" i="1"/>
  <c r="AC2322" i="1"/>
  <c r="AB2322" i="1"/>
  <c r="AD2322" i="1"/>
  <c r="AE2332" i="1"/>
  <c r="AE2343" i="1"/>
  <c r="AD2343" i="1"/>
  <c r="AC2343" i="1"/>
  <c r="AC2354" i="1"/>
  <c r="AB2354" i="1"/>
  <c r="AD2354" i="1"/>
  <c r="AE2364" i="1"/>
  <c r="AE2375" i="1"/>
  <c r="AD2375" i="1"/>
  <c r="AC2375" i="1"/>
  <c r="AC2384" i="1"/>
  <c r="AC2386" i="1"/>
  <c r="AB2386" i="1"/>
  <c r="AD2386" i="1"/>
  <c r="AE2396" i="1"/>
  <c r="AE2407" i="1"/>
  <c r="AD2407" i="1"/>
  <c r="AC2407" i="1"/>
  <c r="AE2411" i="1"/>
  <c r="AD2411" i="1"/>
  <c r="AC2411" i="1"/>
  <c r="AB2411" i="1"/>
  <c r="AE2416" i="1"/>
  <c r="AC2294" i="1"/>
  <c r="AB2294" i="1"/>
  <c r="AD2294" i="1"/>
  <c r="AE2304" i="1"/>
  <c r="AE2315" i="1"/>
  <c r="AD2315" i="1"/>
  <c r="AC2315" i="1"/>
  <c r="AC2326" i="1"/>
  <c r="AB2326" i="1"/>
  <c r="AD2326" i="1"/>
  <c r="AE2336" i="1"/>
  <c r="AE2347" i="1"/>
  <c r="AD2347" i="1"/>
  <c r="AC2347" i="1"/>
  <c r="AC2358" i="1"/>
  <c r="AB2358" i="1"/>
  <c r="AD2358" i="1"/>
  <c r="AE2368" i="1"/>
  <c r="AE2379" i="1"/>
  <c r="AD2379" i="1"/>
  <c r="AC2379" i="1"/>
  <c r="AC2390" i="1"/>
  <c r="AB2390" i="1"/>
  <c r="AD2390" i="1"/>
  <c r="AE2400" i="1"/>
  <c r="AD2416" i="1"/>
  <c r="AC2416" i="1"/>
  <c r="AD2445" i="1"/>
  <c r="AC2445" i="1"/>
  <c r="AB2445" i="1"/>
  <c r="AC2298" i="1"/>
  <c r="AB2298" i="1"/>
  <c r="AD2298" i="1"/>
  <c r="AE2319" i="1"/>
  <c r="AD2319" i="1"/>
  <c r="AC2319" i="1"/>
  <c r="AC2330" i="1"/>
  <c r="AB2330" i="1"/>
  <c r="AD2330" i="1"/>
  <c r="AE2351" i="1"/>
  <c r="AD2351" i="1"/>
  <c r="AC2351" i="1"/>
  <c r="AC2362" i="1"/>
  <c r="AB2362" i="1"/>
  <c r="AD2362" i="1"/>
  <c r="AE2383" i="1"/>
  <c r="AD2383" i="1"/>
  <c r="AC2383" i="1"/>
  <c r="AC2394" i="1"/>
  <c r="AB2394" i="1"/>
  <c r="AD2394" i="1"/>
  <c r="AE2419" i="1"/>
  <c r="AD2419" i="1"/>
  <c r="AC2419" i="1"/>
  <c r="AB2419" i="1"/>
  <c r="AE2259" i="1"/>
  <c r="AD2259" i="1"/>
  <c r="AC2259" i="1"/>
  <c r="AC2270" i="1"/>
  <c r="AB2270" i="1"/>
  <c r="AD2270" i="1"/>
  <c r="AE2291" i="1"/>
  <c r="AD2291" i="1"/>
  <c r="AC2291" i="1"/>
  <c r="AE2294" i="1"/>
  <c r="AC2300" i="1"/>
  <c r="AC2302" i="1"/>
  <c r="AB2302" i="1"/>
  <c r="AD2302" i="1"/>
  <c r="AB2304" i="1"/>
  <c r="AB2315" i="1"/>
  <c r="AE2323" i="1"/>
  <c r="AD2323" i="1"/>
  <c r="AC2323" i="1"/>
  <c r="AE2326" i="1"/>
  <c r="AC2332" i="1"/>
  <c r="AC2334" i="1"/>
  <c r="AB2334" i="1"/>
  <c r="AD2334" i="1"/>
  <c r="AB2336" i="1"/>
  <c r="AB2347" i="1"/>
  <c r="AE2355" i="1"/>
  <c r="AD2355" i="1"/>
  <c r="AC2355" i="1"/>
  <c r="AE2358" i="1"/>
  <c r="AC2364" i="1"/>
  <c r="AC2366" i="1"/>
  <c r="AB2366" i="1"/>
  <c r="AD2366" i="1"/>
  <c r="AB2368" i="1"/>
  <c r="AB2379" i="1"/>
  <c r="AE2387" i="1"/>
  <c r="AD2387" i="1"/>
  <c r="AC2387" i="1"/>
  <c r="AE2390" i="1"/>
  <c r="AC2398" i="1"/>
  <c r="AB2398" i="1"/>
  <c r="AD2398" i="1"/>
  <c r="AB2400" i="1"/>
  <c r="AD2412" i="1"/>
  <c r="AC2412" i="1"/>
  <c r="AE2422" i="1"/>
  <c r="AD2422" i="1"/>
  <c r="AC2422" i="1"/>
  <c r="AB2422" i="1"/>
  <c r="AE2263" i="1"/>
  <c r="AD2263" i="1"/>
  <c r="AC2263" i="1"/>
  <c r="AC2274" i="1"/>
  <c r="AB2274" i="1"/>
  <c r="AD2274" i="1"/>
  <c r="AB2276" i="1"/>
  <c r="AE2295" i="1"/>
  <c r="AD2295" i="1"/>
  <c r="AC2295" i="1"/>
  <c r="AE2298" i="1"/>
  <c r="AC2304" i="1"/>
  <c r="AC2306" i="1"/>
  <c r="AB2306" i="1"/>
  <c r="AD2306" i="1"/>
  <c r="AB2308" i="1"/>
  <c r="AB2319" i="1"/>
  <c r="AE2327" i="1"/>
  <c r="AD2327" i="1"/>
  <c r="AC2327" i="1"/>
  <c r="AE2330" i="1"/>
  <c r="AC2336" i="1"/>
  <c r="AC2338" i="1"/>
  <c r="AB2338" i="1"/>
  <c r="AD2338" i="1"/>
  <c r="AB2340" i="1"/>
  <c r="AB2351" i="1"/>
  <c r="AE2359" i="1"/>
  <c r="AD2359" i="1"/>
  <c r="AC2359" i="1"/>
  <c r="AE2362" i="1"/>
  <c r="AC2368" i="1"/>
  <c r="AC2370" i="1"/>
  <c r="AB2370" i="1"/>
  <c r="AD2370" i="1"/>
  <c r="AB2372" i="1"/>
  <c r="AB2383" i="1"/>
  <c r="AE2391" i="1"/>
  <c r="AD2391" i="1"/>
  <c r="AC2391" i="1"/>
  <c r="AE2394" i="1"/>
  <c r="AC2400" i="1"/>
  <c r="AC2402" i="1"/>
  <c r="AB2402" i="1"/>
  <c r="AD2402" i="1"/>
  <c r="AB2404" i="1"/>
  <c r="AB2412" i="1"/>
  <c r="AE1959" i="1"/>
  <c r="AE1975" i="1"/>
  <c r="AE1991" i="1"/>
  <c r="AE2028" i="1"/>
  <c r="AE2044" i="1"/>
  <c r="AE2064" i="1"/>
  <c r="AE2075" i="1"/>
  <c r="AD2075" i="1"/>
  <c r="AC2075" i="1"/>
  <c r="AC2086" i="1"/>
  <c r="AB2086" i="1"/>
  <c r="AD2086" i="1"/>
  <c r="AE2096" i="1"/>
  <c r="AE2107" i="1"/>
  <c r="AD2107" i="1"/>
  <c r="AC2107" i="1"/>
  <c r="AC2118" i="1"/>
  <c r="AB2118" i="1"/>
  <c r="AD2118" i="1"/>
  <c r="AE2139" i="1"/>
  <c r="AD2139" i="1"/>
  <c r="AC2139" i="1"/>
  <c r="AC2150" i="1"/>
  <c r="AB2150" i="1"/>
  <c r="AD2150" i="1"/>
  <c r="AE2171" i="1"/>
  <c r="AD2171" i="1"/>
  <c r="AC2171" i="1"/>
  <c r="AC2182" i="1"/>
  <c r="AB2182" i="1"/>
  <c r="AD2182" i="1"/>
  <c r="AE2203" i="1"/>
  <c r="AD2203" i="1"/>
  <c r="AC2203" i="1"/>
  <c r="AC2214" i="1"/>
  <c r="AB2214" i="1"/>
  <c r="AD2214" i="1"/>
  <c r="AE2235" i="1"/>
  <c r="AD2235" i="1"/>
  <c r="AC2235" i="1"/>
  <c r="AC2246" i="1"/>
  <c r="AB2246" i="1"/>
  <c r="AD2246" i="1"/>
  <c r="AB2259" i="1"/>
  <c r="AE2267" i="1"/>
  <c r="AD2267" i="1"/>
  <c r="AC2267" i="1"/>
  <c r="AE2270" i="1"/>
  <c r="AC2276" i="1"/>
  <c r="AC2278" i="1"/>
  <c r="AB2278" i="1"/>
  <c r="AD2278" i="1"/>
  <c r="AB2280" i="1"/>
  <c r="AB2291" i="1"/>
  <c r="AE2299" i="1"/>
  <c r="AD2299" i="1"/>
  <c r="AC2299" i="1"/>
  <c r="AE2302" i="1"/>
  <c r="AC2308" i="1"/>
  <c r="AC2310" i="1"/>
  <c r="AB2310" i="1"/>
  <c r="AD2310" i="1"/>
  <c r="AB2312" i="1"/>
  <c r="AE2320" i="1"/>
  <c r="AB2323" i="1"/>
  <c r="AE2331" i="1"/>
  <c r="AD2331" i="1"/>
  <c r="AC2331" i="1"/>
  <c r="AE2334" i="1"/>
  <c r="AC2340" i="1"/>
  <c r="AC2342" i="1"/>
  <c r="AB2342" i="1"/>
  <c r="AD2342" i="1"/>
  <c r="AB2344" i="1"/>
  <c r="AE2352" i="1"/>
  <c r="AB2355" i="1"/>
  <c r="AE2363" i="1"/>
  <c r="AD2363" i="1"/>
  <c r="AC2363" i="1"/>
  <c r="AE2366" i="1"/>
  <c r="AC2372" i="1"/>
  <c r="AC2374" i="1"/>
  <c r="AB2374" i="1"/>
  <c r="AD2374" i="1"/>
  <c r="AB2376" i="1"/>
  <c r="AE2384" i="1"/>
  <c r="AB2387" i="1"/>
  <c r="AE2395" i="1"/>
  <c r="AD2395" i="1"/>
  <c r="AC2395" i="1"/>
  <c r="AE2398" i="1"/>
  <c r="AC2404" i="1"/>
  <c r="AC2406" i="1"/>
  <c r="AB2406" i="1"/>
  <c r="AD2406" i="1"/>
  <c r="AB2408" i="1"/>
  <c r="AD2429" i="1"/>
  <c r="AC2429" i="1"/>
  <c r="AB2429" i="1"/>
  <c r="AC2432" i="1"/>
  <c r="AE2432" i="1"/>
  <c r="AD2432" i="1"/>
  <c r="AB2432" i="1"/>
  <c r="AC1994" i="1"/>
  <c r="AB1994" i="1"/>
  <c r="AE1999" i="1"/>
  <c r="AD1999" i="1"/>
  <c r="AC2002" i="1"/>
  <c r="AB2002" i="1"/>
  <c r="AE2007" i="1"/>
  <c r="AD2007" i="1"/>
  <c r="AC2010" i="1"/>
  <c r="AB2010" i="1"/>
  <c r="AE2015" i="1"/>
  <c r="AD2015" i="1"/>
  <c r="AC2018" i="1"/>
  <c r="AB2018" i="1"/>
  <c r="AE2023" i="1"/>
  <c r="AD2023" i="1"/>
  <c r="AC2026" i="1"/>
  <c r="AB2026" i="1"/>
  <c r="AE2035" i="1"/>
  <c r="AD2035" i="1"/>
  <c r="AC2035" i="1"/>
  <c r="AC2042" i="1"/>
  <c r="AB2042" i="1"/>
  <c r="AE2051" i="1"/>
  <c r="AD2051" i="1"/>
  <c r="AC2051" i="1"/>
  <c r="AC2058" i="1"/>
  <c r="AB2058" i="1"/>
  <c r="AD2058" i="1"/>
  <c r="AE2079" i="1"/>
  <c r="AD2079" i="1"/>
  <c r="AC2079" i="1"/>
  <c r="AC2090" i="1"/>
  <c r="AB2090" i="1"/>
  <c r="AD2090" i="1"/>
  <c r="AE2111" i="1"/>
  <c r="AD2111" i="1"/>
  <c r="AC2111" i="1"/>
  <c r="AC2122" i="1"/>
  <c r="AB2122" i="1"/>
  <c r="AD2122" i="1"/>
  <c r="AE2132" i="1"/>
  <c r="AE2143" i="1"/>
  <c r="AD2143" i="1"/>
  <c r="AC2143" i="1"/>
  <c r="AC2154" i="1"/>
  <c r="AB2154" i="1"/>
  <c r="AD2154" i="1"/>
  <c r="AE2164" i="1"/>
  <c r="AE2175" i="1"/>
  <c r="AD2175" i="1"/>
  <c r="AC2175" i="1"/>
  <c r="AC2186" i="1"/>
  <c r="AB2186" i="1"/>
  <c r="AD2186" i="1"/>
  <c r="AE2196" i="1"/>
  <c r="AE2207" i="1"/>
  <c r="AD2207" i="1"/>
  <c r="AC2207" i="1"/>
  <c r="AC2218" i="1"/>
  <c r="AB2218" i="1"/>
  <c r="AD2218" i="1"/>
  <c r="AE2228" i="1"/>
  <c r="AE2239" i="1"/>
  <c r="AD2239" i="1"/>
  <c r="AC2239" i="1"/>
  <c r="AC2250" i="1"/>
  <c r="AB2250" i="1"/>
  <c r="AD2250" i="1"/>
  <c r="AE2260" i="1"/>
  <c r="AB2263" i="1"/>
  <c r="AE2271" i="1"/>
  <c r="AD2271" i="1"/>
  <c r="AC2271" i="1"/>
  <c r="AE2274" i="1"/>
  <c r="AC2280" i="1"/>
  <c r="AC2282" i="1"/>
  <c r="AB2282" i="1"/>
  <c r="AD2282" i="1"/>
  <c r="AE2292" i="1"/>
  <c r="AB2295" i="1"/>
  <c r="AE2303" i="1"/>
  <c r="AD2303" i="1"/>
  <c r="AC2303" i="1"/>
  <c r="AE2306" i="1"/>
  <c r="AC2312" i="1"/>
  <c r="AC2314" i="1"/>
  <c r="AB2314" i="1"/>
  <c r="AD2314" i="1"/>
  <c r="AE2324" i="1"/>
  <c r="AB2327" i="1"/>
  <c r="AE2335" i="1"/>
  <c r="AD2335" i="1"/>
  <c r="AC2335" i="1"/>
  <c r="AE2338" i="1"/>
  <c r="AC2344" i="1"/>
  <c r="AC2346" i="1"/>
  <c r="AB2346" i="1"/>
  <c r="AD2346" i="1"/>
  <c r="AE2356" i="1"/>
  <c r="AB2359" i="1"/>
  <c r="AE2367" i="1"/>
  <c r="AD2367" i="1"/>
  <c r="AC2367" i="1"/>
  <c r="AE2370" i="1"/>
  <c r="AC2376" i="1"/>
  <c r="AC2378" i="1"/>
  <c r="AB2378" i="1"/>
  <c r="AD2378" i="1"/>
  <c r="AB2391" i="1"/>
  <c r="AE2399" i="1"/>
  <c r="AD2399" i="1"/>
  <c r="AC2399" i="1"/>
  <c r="AE2402" i="1"/>
  <c r="AD2408" i="1"/>
  <c r="AE2415" i="1"/>
  <c r="AD2415" i="1"/>
  <c r="AC2415" i="1"/>
  <c r="AB2415" i="1"/>
  <c r="AE2435" i="1"/>
  <c r="AD2435" i="1"/>
  <c r="AC2435" i="1"/>
  <c r="AB2435" i="1"/>
  <c r="AE1955" i="1"/>
  <c r="AE1971" i="1"/>
  <c r="AE1987" i="1"/>
  <c r="AC2062" i="1"/>
  <c r="AB2062" i="1"/>
  <c r="AD2062" i="1"/>
  <c r="AE2083" i="1"/>
  <c r="AD2083" i="1"/>
  <c r="AC2083" i="1"/>
  <c r="AC2094" i="1"/>
  <c r="AB2094" i="1"/>
  <c r="AD2094" i="1"/>
  <c r="AE2115" i="1"/>
  <c r="AD2115" i="1"/>
  <c r="AC2115" i="1"/>
  <c r="AC2126" i="1"/>
  <c r="AB2126" i="1"/>
  <c r="AD2126" i="1"/>
  <c r="AE2147" i="1"/>
  <c r="AD2147" i="1"/>
  <c r="AC2147" i="1"/>
  <c r="AC2158" i="1"/>
  <c r="AB2158" i="1"/>
  <c r="AD2158" i="1"/>
  <c r="AB2171" i="1"/>
  <c r="AE2179" i="1"/>
  <c r="AD2179" i="1"/>
  <c r="AC2179" i="1"/>
  <c r="AC2190" i="1"/>
  <c r="AB2190" i="1"/>
  <c r="AD2190" i="1"/>
  <c r="AE2211" i="1"/>
  <c r="AD2211" i="1"/>
  <c r="AC2211" i="1"/>
  <c r="AC2222" i="1"/>
  <c r="AB2222" i="1"/>
  <c r="AD2222" i="1"/>
  <c r="AE2243" i="1"/>
  <c r="AD2243" i="1"/>
  <c r="AC2243" i="1"/>
  <c r="AC2254" i="1"/>
  <c r="AB2254" i="1"/>
  <c r="AD2254" i="1"/>
  <c r="AE2275" i="1"/>
  <c r="AD2275" i="1"/>
  <c r="AC2275" i="1"/>
  <c r="AC2286" i="1"/>
  <c r="AB2286" i="1"/>
  <c r="AD2286" i="1"/>
  <c r="AB2299" i="1"/>
  <c r="AE2307" i="1"/>
  <c r="AD2307" i="1"/>
  <c r="AC2307" i="1"/>
  <c r="AC2318" i="1"/>
  <c r="AB2318" i="1"/>
  <c r="AD2318" i="1"/>
  <c r="AE2339" i="1"/>
  <c r="AD2339" i="1"/>
  <c r="AC2339" i="1"/>
  <c r="AC2350" i="1"/>
  <c r="AB2350" i="1"/>
  <c r="AD2350" i="1"/>
  <c r="AE2371" i="1"/>
  <c r="AD2371" i="1"/>
  <c r="AC2371" i="1"/>
  <c r="AC2382" i="1"/>
  <c r="AB2382" i="1"/>
  <c r="AD2382" i="1"/>
  <c r="AB2395" i="1"/>
  <c r="AE2403" i="1"/>
  <c r="AD2403" i="1"/>
  <c r="AC2403" i="1"/>
  <c r="AE2406" i="1"/>
  <c r="AE2438" i="1"/>
  <c r="AD2438" i="1"/>
  <c r="AC2438" i="1"/>
  <c r="AB2438" i="1"/>
  <c r="AD2410" i="1"/>
  <c r="AD2414" i="1"/>
  <c r="AE2418" i="1"/>
  <c r="AD2421" i="1"/>
  <c r="AE2429" i="1"/>
  <c r="AE2431" i="1"/>
  <c r="AE2434" i="1"/>
  <c r="AD2437" i="1"/>
  <c r="AE2445" i="1"/>
  <c r="AE2447" i="1"/>
  <c r="AE2450" i="1"/>
  <c r="AD2453" i="1"/>
  <c r="AE2461" i="1"/>
  <c r="AE2463" i="1"/>
  <c r="AE2466" i="1"/>
  <c r="AD2469" i="1"/>
  <c r="AE2477" i="1"/>
  <c r="AE2480" i="1"/>
  <c r="AC2480" i="1"/>
  <c r="AD2481" i="1"/>
  <c r="AE2485" i="1"/>
  <c r="AE2488" i="1"/>
  <c r="AC2488" i="1"/>
  <c r="AD2489" i="1"/>
  <c r="AE2493" i="1"/>
  <c r="AE2496" i="1"/>
  <c r="AC2496" i="1"/>
  <c r="AD2497" i="1"/>
  <c r="AE2501" i="1"/>
  <c r="AE2504" i="1"/>
  <c r="AC2504" i="1"/>
  <c r="AD2505" i="1"/>
  <c r="AE2509" i="1"/>
  <c r="AE2512" i="1"/>
  <c r="AC2512" i="1"/>
  <c r="AD2513" i="1"/>
  <c r="AE2517" i="1"/>
  <c r="AE2520" i="1"/>
  <c r="AC2520" i="1"/>
  <c r="AD2521" i="1"/>
  <c r="AE2525" i="1"/>
  <c r="AE2528" i="1"/>
  <c r="AC2528" i="1"/>
  <c r="AD2529" i="1"/>
  <c r="AC2563" i="1"/>
  <c r="AB2563" i="1"/>
  <c r="AD2563" i="1"/>
  <c r="AE2573" i="1"/>
  <c r="AE2584" i="1"/>
  <c r="AD2584" i="1"/>
  <c r="AC2584" i="1"/>
  <c r="AC2595" i="1"/>
  <c r="AB2595" i="1"/>
  <c r="AD2595" i="1"/>
  <c r="AE2605" i="1"/>
  <c r="AE2616" i="1"/>
  <c r="AD2616" i="1"/>
  <c r="AC2616" i="1"/>
  <c r="AC2627" i="1"/>
  <c r="AB2627" i="1"/>
  <c r="AD2627" i="1"/>
  <c r="AE2637" i="1"/>
  <c r="AE2648" i="1"/>
  <c r="AD2648" i="1"/>
  <c r="AC2648" i="1"/>
  <c r="AC2659" i="1"/>
  <c r="AB2659" i="1"/>
  <c r="AD2659" i="1"/>
  <c r="AE2669" i="1"/>
  <c r="AE2680" i="1"/>
  <c r="AD2680" i="1"/>
  <c r="AC2680" i="1"/>
  <c r="AC2691" i="1"/>
  <c r="AB2691" i="1"/>
  <c r="AD2691" i="1"/>
  <c r="AB2705" i="1"/>
  <c r="AC2705" i="1"/>
  <c r="AD2709" i="1"/>
  <c r="AC2709" i="1"/>
  <c r="AB2709" i="1"/>
  <c r="AE2709" i="1"/>
  <c r="AD2728" i="1"/>
  <c r="AC2728" i="1"/>
  <c r="AB2728" i="1"/>
  <c r="AE2728" i="1"/>
  <c r="AC2747" i="1"/>
  <c r="AD2747" i="1"/>
  <c r="AD2770" i="1"/>
  <c r="AC2770" i="1"/>
  <c r="AB2770" i="1"/>
  <c r="AE2770" i="1"/>
  <c r="AE2773" i="1"/>
  <c r="AD2773" i="1"/>
  <c r="AC2773" i="1"/>
  <c r="AD2775" i="1"/>
  <c r="AE2775" i="1"/>
  <c r="AE2532" i="1"/>
  <c r="AD2532" i="1"/>
  <c r="AC2532" i="1"/>
  <c r="AE2536" i="1"/>
  <c r="AD2536" i="1"/>
  <c r="AC2536" i="1"/>
  <c r="AE2540" i="1"/>
  <c r="AD2540" i="1"/>
  <c r="AC2540" i="1"/>
  <c r="AE2544" i="1"/>
  <c r="AD2544" i="1"/>
  <c r="AC2544" i="1"/>
  <c r="AE2548" i="1"/>
  <c r="AD2548" i="1"/>
  <c r="AC2548" i="1"/>
  <c r="AE2552" i="1"/>
  <c r="AD2552" i="1"/>
  <c r="AC2552" i="1"/>
  <c r="AE2556" i="1"/>
  <c r="AD2556" i="1"/>
  <c r="AC2556" i="1"/>
  <c r="AC2567" i="1"/>
  <c r="AB2567" i="1"/>
  <c r="AD2567" i="1"/>
  <c r="AE2588" i="1"/>
  <c r="AD2588" i="1"/>
  <c r="AC2588" i="1"/>
  <c r="AC2599" i="1"/>
  <c r="AB2599" i="1"/>
  <c r="AD2599" i="1"/>
  <c r="AE2620" i="1"/>
  <c r="AD2620" i="1"/>
  <c r="AC2620" i="1"/>
  <c r="AC2631" i="1"/>
  <c r="AB2631" i="1"/>
  <c r="AD2631" i="1"/>
  <c r="AE2641" i="1"/>
  <c r="AE2652" i="1"/>
  <c r="AD2652" i="1"/>
  <c r="AC2652" i="1"/>
  <c r="AC2663" i="1"/>
  <c r="AB2663" i="1"/>
  <c r="AD2663" i="1"/>
  <c r="AE2673" i="1"/>
  <c r="AE2684" i="1"/>
  <c r="AD2684" i="1"/>
  <c r="AC2684" i="1"/>
  <c r="AC2695" i="1"/>
  <c r="AB2695" i="1"/>
  <c r="AD2695" i="1"/>
  <c r="AD2722" i="1"/>
  <c r="AC2722" i="1"/>
  <c r="AB2722" i="1"/>
  <c r="AE2722" i="1"/>
  <c r="AB2739" i="1"/>
  <c r="AE2739" i="1"/>
  <c r="AB2751" i="1"/>
  <c r="AE2751" i="1"/>
  <c r="AD2751" i="1"/>
  <c r="AC2751" i="1"/>
  <c r="AB2771" i="1"/>
  <c r="AE2771" i="1"/>
  <c r="AC2771" i="1"/>
  <c r="AE2809" i="1"/>
  <c r="AC2809" i="1"/>
  <c r="AB2809" i="1"/>
  <c r="AD2809" i="1"/>
  <c r="AE2425" i="1"/>
  <c r="AE2441" i="1"/>
  <c r="AE2457" i="1"/>
  <c r="AB2461" i="1"/>
  <c r="AE2473" i="1"/>
  <c r="AB2477" i="1"/>
  <c r="AB2480" i="1"/>
  <c r="AB2485" i="1"/>
  <c r="AB2488" i="1"/>
  <c r="AB2493" i="1"/>
  <c r="AB2496" i="1"/>
  <c r="AB2501" i="1"/>
  <c r="AB2504" i="1"/>
  <c r="AB2509" i="1"/>
  <c r="AB2512" i="1"/>
  <c r="AB2517" i="1"/>
  <c r="AB2520" i="1"/>
  <c r="AB2525" i="1"/>
  <c r="AB2528" i="1"/>
  <c r="AE2560" i="1"/>
  <c r="AD2560" i="1"/>
  <c r="AC2560" i="1"/>
  <c r="AC2571" i="1"/>
  <c r="AB2571" i="1"/>
  <c r="AD2571" i="1"/>
  <c r="AB2573" i="1"/>
  <c r="AE2592" i="1"/>
  <c r="AD2592" i="1"/>
  <c r="AC2592" i="1"/>
  <c r="AC2603" i="1"/>
  <c r="AB2603" i="1"/>
  <c r="AD2603" i="1"/>
  <c r="AB2605" i="1"/>
  <c r="AE2624" i="1"/>
  <c r="AD2624" i="1"/>
  <c r="AC2624" i="1"/>
  <c r="AC2635" i="1"/>
  <c r="AB2635" i="1"/>
  <c r="AD2635" i="1"/>
  <c r="AB2637" i="1"/>
  <c r="AE2656" i="1"/>
  <c r="AD2656" i="1"/>
  <c r="AC2656" i="1"/>
  <c r="AC2667" i="1"/>
  <c r="AB2667" i="1"/>
  <c r="AD2667" i="1"/>
  <c r="AE2688" i="1"/>
  <c r="AD2688" i="1"/>
  <c r="AC2688" i="1"/>
  <c r="AC2699" i="1"/>
  <c r="AB2699" i="1"/>
  <c r="AD2699" i="1"/>
  <c r="AB2703" i="1"/>
  <c r="AE2703" i="1"/>
  <c r="AD2703" i="1"/>
  <c r="AC2703" i="1"/>
  <c r="AD2716" i="1"/>
  <c r="AE2716" i="1"/>
  <c r="AC2716" i="1"/>
  <c r="AB2718" i="1"/>
  <c r="AC2718" i="1"/>
  <c r="AE2729" i="1"/>
  <c r="AD2729" i="1"/>
  <c r="AB2737" i="1"/>
  <c r="AC2737" i="1"/>
  <c r="AD2741" i="1"/>
  <c r="AC2741" i="1"/>
  <c r="AB2741" i="1"/>
  <c r="AE2741" i="1"/>
  <c r="AD2760" i="1"/>
  <c r="AC2760" i="1"/>
  <c r="AE2760" i="1"/>
  <c r="AE2789" i="1"/>
  <c r="AD2789" i="1"/>
  <c r="AC2789" i="1"/>
  <c r="AD2791" i="1"/>
  <c r="AE2791" i="1"/>
  <c r="AC2428" i="1"/>
  <c r="AC2444" i="1"/>
  <c r="AB2448" i="1"/>
  <c r="AB2451" i="1"/>
  <c r="AB2454" i="1"/>
  <c r="AC2460" i="1"/>
  <c r="AC2461" i="1"/>
  <c r="AB2464" i="1"/>
  <c r="AB2467" i="1"/>
  <c r="AB2470" i="1"/>
  <c r="AC2476" i="1"/>
  <c r="AC2477" i="1"/>
  <c r="AC2479" i="1"/>
  <c r="AB2482" i="1"/>
  <c r="AC2485" i="1"/>
  <c r="AC2487" i="1"/>
  <c r="AB2490" i="1"/>
  <c r="AC2493" i="1"/>
  <c r="AC2495" i="1"/>
  <c r="AB2498" i="1"/>
  <c r="AC2501" i="1"/>
  <c r="AC2503" i="1"/>
  <c r="AB2506" i="1"/>
  <c r="AC2509" i="1"/>
  <c r="AC2511" i="1"/>
  <c r="AB2514" i="1"/>
  <c r="AC2517" i="1"/>
  <c r="AC2519" i="1"/>
  <c r="AB2522" i="1"/>
  <c r="AC2525" i="1"/>
  <c r="AC2527" i="1"/>
  <c r="AB2532" i="1"/>
  <c r="AB2536" i="1"/>
  <c r="AB2540" i="1"/>
  <c r="AB2544" i="1"/>
  <c r="AB2548" i="1"/>
  <c r="AB2552" i="1"/>
  <c r="AB2556" i="1"/>
  <c r="AE2564" i="1"/>
  <c r="AD2564" i="1"/>
  <c r="AC2564" i="1"/>
  <c r="AE2567" i="1"/>
  <c r="AC2573" i="1"/>
  <c r="AC2575" i="1"/>
  <c r="AB2575" i="1"/>
  <c r="AD2575" i="1"/>
  <c r="AB2577" i="1"/>
  <c r="AE2585" i="1"/>
  <c r="AB2588" i="1"/>
  <c r="AE2596" i="1"/>
  <c r="AD2596" i="1"/>
  <c r="AC2596" i="1"/>
  <c r="AE2599" i="1"/>
  <c r="AC2605" i="1"/>
  <c r="AC2607" i="1"/>
  <c r="AB2607" i="1"/>
  <c r="AD2607" i="1"/>
  <c r="AB2609" i="1"/>
  <c r="AE2617" i="1"/>
  <c r="AB2620" i="1"/>
  <c r="AE2628" i="1"/>
  <c r="AD2628" i="1"/>
  <c r="AC2628" i="1"/>
  <c r="AE2631" i="1"/>
  <c r="AC2637" i="1"/>
  <c r="AC2639" i="1"/>
  <c r="AB2639" i="1"/>
  <c r="AD2639" i="1"/>
  <c r="AB2641" i="1"/>
  <c r="AE2649" i="1"/>
  <c r="AB2652" i="1"/>
  <c r="AE2660" i="1"/>
  <c r="AD2660" i="1"/>
  <c r="AC2660" i="1"/>
  <c r="AE2663" i="1"/>
  <c r="AC2669" i="1"/>
  <c r="AC2671" i="1"/>
  <c r="AB2671" i="1"/>
  <c r="AD2671" i="1"/>
  <c r="AB2673" i="1"/>
  <c r="AE2681" i="1"/>
  <c r="AB2684" i="1"/>
  <c r="AE2692" i="1"/>
  <c r="AD2692" i="1"/>
  <c r="AC2692" i="1"/>
  <c r="AE2695" i="1"/>
  <c r="AD2712" i="1"/>
  <c r="AC2712" i="1"/>
  <c r="AB2712" i="1"/>
  <c r="AE2712" i="1"/>
  <c r="AB2720" i="1"/>
  <c r="AC2731" i="1"/>
  <c r="AD2731" i="1"/>
  <c r="AC2739" i="1"/>
  <c r="AD2754" i="1"/>
  <c r="AC2754" i="1"/>
  <c r="AB2754" i="1"/>
  <c r="AE2754" i="1"/>
  <c r="AD2762" i="1"/>
  <c r="AC2762" i="1"/>
  <c r="AB2762" i="1"/>
  <c r="AE2762" i="1"/>
  <c r="AE2765" i="1"/>
  <c r="AD2765" i="1"/>
  <c r="AC2765" i="1"/>
  <c r="AC2767" i="1"/>
  <c r="AD2767" i="1"/>
  <c r="AB2425" i="1"/>
  <c r="AB2441" i="1"/>
  <c r="AD2448" i="1"/>
  <c r="AC2451" i="1"/>
  <c r="AC2454" i="1"/>
  <c r="AB2457" i="1"/>
  <c r="AD2464" i="1"/>
  <c r="AC2467" i="1"/>
  <c r="AC2470" i="1"/>
  <c r="AB2473" i="1"/>
  <c r="AC2482" i="1"/>
  <c r="AE2484" i="1"/>
  <c r="AC2484" i="1"/>
  <c r="AC2490" i="1"/>
  <c r="AE2492" i="1"/>
  <c r="AC2492" i="1"/>
  <c r="AC2498" i="1"/>
  <c r="AE2500" i="1"/>
  <c r="AC2500" i="1"/>
  <c r="AC2506" i="1"/>
  <c r="AE2508" i="1"/>
  <c r="AC2508" i="1"/>
  <c r="AC2514" i="1"/>
  <c r="AE2516" i="1"/>
  <c r="AC2516" i="1"/>
  <c r="AC2522" i="1"/>
  <c r="AE2524" i="1"/>
  <c r="AC2524" i="1"/>
  <c r="AB2560" i="1"/>
  <c r="AE2568" i="1"/>
  <c r="AD2568" i="1"/>
  <c r="AC2568" i="1"/>
  <c r="AE2571" i="1"/>
  <c r="AC2577" i="1"/>
  <c r="AC2579" i="1"/>
  <c r="AB2579" i="1"/>
  <c r="AD2579" i="1"/>
  <c r="AB2592" i="1"/>
  <c r="AE2600" i="1"/>
  <c r="AD2600" i="1"/>
  <c r="AC2600" i="1"/>
  <c r="AE2603" i="1"/>
  <c r="AC2609" i="1"/>
  <c r="AC2611" i="1"/>
  <c r="AB2611" i="1"/>
  <c r="AD2611" i="1"/>
  <c r="AB2624" i="1"/>
  <c r="AE2632" i="1"/>
  <c r="AD2632" i="1"/>
  <c r="AC2632" i="1"/>
  <c r="AE2635" i="1"/>
  <c r="AC2641" i="1"/>
  <c r="AC2643" i="1"/>
  <c r="AB2643" i="1"/>
  <c r="AD2643" i="1"/>
  <c r="AB2656" i="1"/>
  <c r="AE2664" i="1"/>
  <c r="AD2664" i="1"/>
  <c r="AC2664" i="1"/>
  <c r="AE2667" i="1"/>
  <c r="AC2673" i="1"/>
  <c r="AC2675" i="1"/>
  <c r="AB2675" i="1"/>
  <c r="AD2675" i="1"/>
  <c r="AB2688" i="1"/>
  <c r="AE2696" i="1"/>
  <c r="AD2696" i="1"/>
  <c r="AC2696" i="1"/>
  <c r="AE2699" i="1"/>
  <c r="AD2706" i="1"/>
  <c r="AC2706" i="1"/>
  <c r="AB2706" i="1"/>
  <c r="AE2706" i="1"/>
  <c r="AB2716" i="1"/>
  <c r="AC2720" i="1"/>
  <c r="AB2723" i="1"/>
  <c r="AE2723" i="1"/>
  <c r="AB2729" i="1"/>
  <c r="AB2735" i="1"/>
  <c r="AE2735" i="1"/>
  <c r="AD2735" i="1"/>
  <c r="AC2735" i="1"/>
  <c r="AD2748" i="1"/>
  <c r="AE2748" i="1"/>
  <c r="AC2748" i="1"/>
  <c r="AB2750" i="1"/>
  <c r="AC2750" i="1"/>
  <c r="AB2763" i="1"/>
  <c r="AE2763" i="1"/>
  <c r="AC2763" i="1"/>
  <c r="AE2805" i="1"/>
  <c r="AD2805" i="1"/>
  <c r="AC2805" i="1"/>
  <c r="AD2807" i="1"/>
  <c r="AE2807" i="1"/>
  <c r="AB2418" i="1"/>
  <c r="AC2424" i="1"/>
  <c r="AC2425" i="1"/>
  <c r="AB2428" i="1"/>
  <c r="AB2431" i="1"/>
  <c r="AB2434" i="1"/>
  <c r="AC2440" i="1"/>
  <c r="AC2441" i="1"/>
  <c r="AB2444" i="1"/>
  <c r="AB2447" i="1"/>
  <c r="AE2448" i="1"/>
  <c r="AB2450" i="1"/>
  <c r="AD2451" i="1"/>
  <c r="AD2454" i="1"/>
  <c r="AC2456" i="1"/>
  <c r="AC2457" i="1"/>
  <c r="AB2460" i="1"/>
  <c r="AB2463" i="1"/>
  <c r="AE2464" i="1"/>
  <c r="AB2466" i="1"/>
  <c r="AD2467" i="1"/>
  <c r="AD2470" i="1"/>
  <c r="AC2472" i="1"/>
  <c r="AC2473" i="1"/>
  <c r="AB2476" i="1"/>
  <c r="AB2479" i="1"/>
  <c r="AD2482" i="1"/>
  <c r="AB2487" i="1"/>
  <c r="AD2490" i="1"/>
  <c r="AB2495" i="1"/>
  <c r="AD2498" i="1"/>
  <c r="AB2503" i="1"/>
  <c r="AD2506" i="1"/>
  <c r="AB2511" i="1"/>
  <c r="AD2514" i="1"/>
  <c r="AB2519" i="1"/>
  <c r="AD2522" i="1"/>
  <c r="AB2527" i="1"/>
  <c r="AE2561" i="1"/>
  <c r="AB2564" i="1"/>
  <c r="AE2572" i="1"/>
  <c r="AD2572" i="1"/>
  <c r="AC2572" i="1"/>
  <c r="AE2575" i="1"/>
  <c r="AC2581" i="1"/>
  <c r="AC2583" i="1"/>
  <c r="AB2583" i="1"/>
  <c r="AD2583" i="1"/>
  <c r="AB2585" i="1"/>
  <c r="AE2593" i="1"/>
  <c r="AB2596" i="1"/>
  <c r="AE2604" i="1"/>
  <c r="AD2604" i="1"/>
  <c r="AC2604" i="1"/>
  <c r="AE2607" i="1"/>
  <c r="AC2613" i="1"/>
  <c r="AC2615" i="1"/>
  <c r="AB2615" i="1"/>
  <c r="AD2615" i="1"/>
  <c r="AB2617" i="1"/>
  <c r="AE2625" i="1"/>
  <c r="AB2628" i="1"/>
  <c r="AE2636" i="1"/>
  <c r="AD2636" i="1"/>
  <c r="AC2636" i="1"/>
  <c r="AE2639" i="1"/>
  <c r="AC2645" i="1"/>
  <c r="AC2647" i="1"/>
  <c r="AB2647" i="1"/>
  <c r="AD2647" i="1"/>
  <c r="AB2649" i="1"/>
  <c r="AE2657" i="1"/>
  <c r="AB2660" i="1"/>
  <c r="AE2668" i="1"/>
  <c r="AD2668" i="1"/>
  <c r="AC2668" i="1"/>
  <c r="AE2671" i="1"/>
  <c r="AC2677" i="1"/>
  <c r="AC2679" i="1"/>
  <c r="AB2679" i="1"/>
  <c r="AD2679" i="1"/>
  <c r="AB2681" i="1"/>
  <c r="AE2689" i="1"/>
  <c r="AB2692" i="1"/>
  <c r="AD2700" i="1"/>
  <c r="AE2700" i="1"/>
  <c r="AC2700" i="1"/>
  <c r="AB2702" i="1"/>
  <c r="AC2702" i="1"/>
  <c r="AE2713" i="1"/>
  <c r="AD2713" i="1"/>
  <c r="AD2718" i="1"/>
  <c r="AB2721" i="1"/>
  <c r="AC2721" i="1"/>
  <c r="AD2725" i="1"/>
  <c r="AC2725" i="1"/>
  <c r="AB2725" i="1"/>
  <c r="AE2725" i="1"/>
  <c r="AC2729" i="1"/>
  <c r="AD2737" i="1"/>
  <c r="AD2744" i="1"/>
  <c r="AC2744" i="1"/>
  <c r="AB2744" i="1"/>
  <c r="AE2744" i="1"/>
  <c r="AB2752" i="1"/>
  <c r="AB2765" i="1"/>
  <c r="AE2777" i="1"/>
  <c r="AC2777" i="1"/>
  <c r="AB2777" i="1"/>
  <c r="AD2777" i="1"/>
  <c r="AB2410" i="1"/>
  <c r="AB2414" i="1"/>
  <c r="AC2418" i="1"/>
  <c r="AB2421" i="1"/>
  <c r="AD2425" i="1"/>
  <c r="AD2428" i="1"/>
  <c r="AC2431" i="1"/>
  <c r="AC2434" i="1"/>
  <c r="AB2437" i="1"/>
  <c r="AD2441" i="1"/>
  <c r="AD2444" i="1"/>
  <c r="AC2447" i="1"/>
  <c r="AC2450" i="1"/>
  <c r="AB2453" i="1"/>
  <c r="AD2457" i="1"/>
  <c r="AD2460" i="1"/>
  <c r="AC2463" i="1"/>
  <c r="AC2466" i="1"/>
  <c r="AB2469" i="1"/>
  <c r="AD2473" i="1"/>
  <c r="AD2476" i="1"/>
  <c r="AD2479" i="1"/>
  <c r="AB2481" i="1"/>
  <c r="AB2484" i="1"/>
  <c r="AD2487" i="1"/>
  <c r="AB2489" i="1"/>
  <c r="AB2492" i="1"/>
  <c r="AD2495" i="1"/>
  <c r="AB2497" i="1"/>
  <c r="AB2500" i="1"/>
  <c r="AD2503" i="1"/>
  <c r="AB2505" i="1"/>
  <c r="AB2508" i="1"/>
  <c r="AD2511" i="1"/>
  <c r="AB2513" i="1"/>
  <c r="AB2516" i="1"/>
  <c r="AD2519" i="1"/>
  <c r="AB2521" i="1"/>
  <c r="AB2524" i="1"/>
  <c r="AD2527" i="1"/>
  <c r="AB2529" i="1"/>
  <c r="AC2531" i="1"/>
  <c r="AB2531" i="1"/>
  <c r="AD2531" i="1"/>
  <c r="AC2535" i="1"/>
  <c r="AB2535" i="1"/>
  <c r="AD2535" i="1"/>
  <c r="AC2539" i="1"/>
  <c r="AB2539" i="1"/>
  <c r="AD2539" i="1"/>
  <c r="AC2543" i="1"/>
  <c r="AB2543" i="1"/>
  <c r="AD2543" i="1"/>
  <c r="AC2547" i="1"/>
  <c r="AB2547" i="1"/>
  <c r="AD2547" i="1"/>
  <c r="AC2551" i="1"/>
  <c r="AB2551" i="1"/>
  <c r="AD2551" i="1"/>
  <c r="AC2555" i="1"/>
  <c r="AB2555" i="1"/>
  <c r="AD2555" i="1"/>
  <c r="AB2568" i="1"/>
  <c r="AE2576" i="1"/>
  <c r="AD2576" i="1"/>
  <c r="AC2576" i="1"/>
  <c r="AE2579" i="1"/>
  <c r="AC2585" i="1"/>
  <c r="AC2587" i="1"/>
  <c r="AB2587" i="1"/>
  <c r="AD2587" i="1"/>
  <c r="AB2600" i="1"/>
  <c r="AE2608" i="1"/>
  <c r="AD2608" i="1"/>
  <c r="AC2608" i="1"/>
  <c r="AE2611" i="1"/>
  <c r="AC2617" i="1"/>
  <c r="AC2619" i="1"/>
  <c r="AB2619" i="1"/>
  <c r="AD2619" i="1"/>
  <c r="AB2632" i="1"/>
  <c r="AE2640" i="1"/>
  <c r="AD2640" i="1"/>
  <c r="AC2640" i="1"/>
  <c r="AE2643" i="1"/>
  <c r="AC2649" i="1"/>
  <c r="AC2651" i="1"/>
  <c r="AB2651" i="1"/>
  <c r="AD2651" i="1"/>
  <c r="AB2664" i="1"/>
  <c r="AE2672" i="1"/>
  <c r="AD2672" i="1"/>
  <c r="AC2672" i="1"/>
  <c r="AE2675" i="1"/>
  <c r="AC2681" i="1"/>
  <c r="AC2683" i="1"/>
  <c r="AB2683" i="1"/>
  <c r="AD2683" i="1"/>
  <c r="AB2696" i="1"/>
  <c r="AC2715" i="1"/>
  <c r="AD2715" i="1"/>
  <c r="AE2718" i="1"/>
  <c r="AC2723" i="1"/>
  <c r="AE2726" i="1"/>
  <c r="AE2731" i="1"/>
  <c r="AE2737" i="1"/>
  <c r="AD2738" i="1"/>
  <c r="AC2738" i="1"/>
  <c r="AB2738" i="1"/>
  <c r="AE2738" i="1"/>
  <c r="AB2748" i="1"/>
  <c r="AC2752" i="1"/>
  <c r="AB2755" i="1"/>
  <c r="AE2755" i="1"/>
  <c r="AE2757" i="1"/>
  <c r="AD2757" i="1"/>
  <c r="AC2757" i="1"/>
  <c r="AC2759" i="1"/>
  <c r="AD2759" i="1"/>
  <c r="AD2763" i="1"/>
  <c r="AE2767" i="1"/>
  <c r="AB2805" i="1"/>
  <c r="AE2821" i="1"/>
  <c r="AD2821" i="1"/>
  <c r="AC2821" i="1"/>
  <c r="AB2821" i="1"/>
  <c r="AC2420" i="1"/>
  <c r="AC2421" i="1"/>
  <c r="AB2424" i="1"/>
  <c r="AE2428" i="1"/>
  <c r="AC2436" i="1"/>
  <c r="AC2437" i="1"/>
  <c r="AB2440" i="1"/>
  <c r="AE2444" i="1"/>
  <c r="AC2452" i="1"/>
  <c r="AC2453" i="1"/>
  <c r="AB2456" i="1"/>
  <c r="AE2460" i="1"/>
  <c r="AC2468" i="1"/>
  <c r="AC2469" i="1"/>
  <c r="AB2472" i="1"/>
  <c r="AE2476" i="1"/>
  <c r="AE2479" i="1"/>
  <c r="AC2481" i="1"/>
  <c r="AC2483" i="1"/>
  <c r="AD2484" i="1"/>
  <c r="AE2487" i="1"/>
  <c r="AC2489" i="1"/>
  <c r="AC2491" i="1"/>
  <c r="AD2492" i="1"/>
  <c r="AE2495" i="1"/>
  <c r="AC2497" i="1"/>
  <c r="AC2499" i="1"/>
  <c r="AD2500" i="1"/>
  <c r="AE2503" i="1"/>
  <c r="AC2505" i="1"/>
  <c r="AC2507" i="1"/>
  <c r="AD2508" i="1"/>
  <c r="AE2511" i="1"/>
  <c r="AC2513" i="1"/>
  <c r="AC2515" i="1"/>
  <c r="AD2516" i="1"/>
  <c r="AE2519" i="1"/>
  <c r="AC2521" i="1"/>
  <c r="AC2523" i="1"/>
  <c r="AD2524" i="1"/>
  <c r="AE2527" i="1"/>
  <c r="AC2529" i="1"/>
  <c r="AC2559" i="1"/>
  <c r="AB2559" i="1"/>
  <c r="AD2559" i="1"/>
  <c r="AE2569" i="1"/>
  <c r="AB2572" i="1"/>
  <c r="AE2580" i="1"/>
  <c r="AD2580" i="1"/>
  <c r="AC2580" i="1"/>
  <c r="AE2583" i="1"/>
  <c r="AC2591" i="1"/>
  <c r="AB2591" i="1"/>
  <c r="AD2591" i="1"/>
  <c r="AE2601" i="1"/>
  <c r="AB2604" i="1"/>
  <c r="AE2612" i="1"/>
  <c r="AD2612" i="1"/>
  <c r="AC2612" i="1"/>
  <c r="AE2615" i="1"/>
  <c r="AC2623" i="1"/>
  <c r="AB2623" i="1"/>
  <c r="AD2623" i="1"/>
  <c r="AE2633" i="1"/>
  <c r="AB2636" i="1"/>
  <c r="AE2644" i="1"/>
  <c r="AD2644" i="1"/>
  <c r="AC2644" i="1"/>
  <c r="AE2647" i="1"/>
  <c r="AC2655" i="1"/>
  <c r="AB2655" i="1"/>
  <c r="AD2655" i="1"/>
  <c r="AE2665" i="1"/>
  <c r="AB2668" i="1"/>
  <c r="AE2676" i="1"/>
  <c r="AD2676" i="1"/>
  <c r="AC2676" i="1"/>
  <c r="AE2679" i="1"/>
  <c r="AC2687" i="1"/>
  <c r="AB2687" i="1"/>
  <c r="AD2687" i="1"/>
  <c r="AE2697" i="1"/>
  <c r="AB2700" i="1"/>
  <c r="AB2707" i="1"/>
  <c r="AE2707" i="1"/>
  <c r="AB2713" i="1"/>
  <c r="AB2719" i="1"/>
  <c r="AE2719" i="1"/>
  <c r="AD2719" i="1"/>
  <c r="AC2719" i="1"/>
  <c r="AD2723" i="1"/>
  <c r="AD2732" i="1"/>
  <c r="AE2732" i="1"/>
  <c r="AC2732" i="1"/>
  <c r="AB2734" i="1"/>
  <c r="AC2734" i="1"/>
  <c r="AE2745" i="1"/>
  <c r="AD2745" i="1"/>
  <c r="AD2750" i="1"/>
  <c r="AB2753" i="1"/>
  <c r="AC2753" i="1"/>
  <c r="AD2768" i="1"/>
  <c r="AC2768" i="1"/>
  <c r="AE2768" i="1"/>
  <c r="AE2793" i="1"/>
  <c r="AC2793" i="1"/>
  <c r="AB2793" i="1"/>
  <c r="AD2793" i="1"/>
  <c r="AD2704" i="1"/>
  <c r="AD2720" i="1"/>
  <c r="AD2736" i="1"/>
  <c r="AD2752" i="1"/>
  <c r="AE2785" i="1"/>
  <c r="AE2801" i="1"/>
  <c r="AE2817" i="1"/>
  <c r="AE2823" i="1"/>
  <c r="AD2825" i="1"/>
  <c r="AE2833" i="1"/>
  <c r="AE2840" i="1"/>
  <c r="AD2840" i="1"/>
  <c r="AC2840" i="1"/>
  <c r="AC2851" i="1"/>
  <c r="AB2851" i="1"/>
  <c r="AD2851" i="1"/>
  <c r="AE2861" i="1"/>
  <c r="AE2872" i="1"/>
  <c r="AD2872" i="1"/>
  <c r="AC2872" i="1"/>
  <c r="AC2883" i="1"/>
  <c r="AB2883" i="1"/>
  <c r="AD2883" i="1"/>
  <c r="AE2893" i="1"/>
  <c r="AE2904" i="1"/>
  <c r="AD2904" i="1"/>
  <c r="AC2904" i="1"/>
  <c r="AB2904" i="1"/>
  <c r="AE2913" i="1"/>
  <c r="AC2934" i="1"/>
  <c r="AE2934" i="1"/>
  <c r="AD2934" i="1"/>
  <c r="AC2942" i="1"/>
  <c r="AE2942" i="1"/>
  <c r="AD2942" i="1"/>
  <c r="AC2950" i="1"/>
  <c r="AE2950" i="1"/>
  <c r="AD2950" i="1"/>
  <c r="AC2958" i="1"/>
  <c r="AE2958" i="1"/>
  <c r="AD2958" i="1"/>
  <c r="AC2966" i="1"/>
  <c r="AE2966" i="1"/>
  <c r="AD2966" i="1"/>
  <c r="AC2974" i="1"/>
  <c r="AE2974" i="1"/>
  <c r="AD2974" i="1"/>
  <c r="AC2982" i="1"/>
  <c r="AE2982" i="1"/>
  <c r="AD2982" i="1"/>
  <c r="AC2990" i="1"/>
  <c r="AE2990" i="1"/>
  <c r="AD2990" i="1"/>
  <c r="AC2998" i="1"/>
  <c r="AE2998" i="1"/>
  <c r="AD2998" i="1"/>
  <c r="AC3006" i="1"/>
  <c r="AE3006" i="1"/>
  <c r="AD3006" i="1"/>
  <c r="AC3014" i="1"/>
  <c r="AE3014" i="1"/>
  <c r="AD3014" i="1"/>
  <c r="AC3022" i="1"/>
  <c r="AE3022" i="1"/>
  <c r="AD3022" i="1"/>
  <c r="AC3030" i="1"/>
  <c r="AE3030" i="1"/>
  <c r="AD3030" i="1"/>
  <c r="AB3038" i="1"/>
  <c r="AC3038" i="1"/>
  <c r="AE3038" i="1"/>
  <c r="AD3038" i="1"/>
  <c r="AB3046" i="1"/>
  <c r="AC3046" i="1"/>
  <c r="AE3046" i="1"/>
  <c r="AD3046" i="1"/>
  <c r="AB3054" i="1"/>
  <c r="AC3054" i="1"/>
  <c r="AE3054" i="1"/>
  <c r="AD3054" i="1"/>
  <c r="AB3062" i="1"/>
  <c r="AC3062" i="1"/>
  <c r="AE3062" i="1"/>
  <c r="AD3062" i="1"/>
  <c r="AB3070" i="1"/>
  <c r="AC3070" i="1"/>
  <c r="AE3070" i="1"/>
  <c r="AD3070" i="1"/>
  <c r="AB3078" i="1"/>
  <c r="AC3078" i="1"/>
  <c r="AE3078" i="1"/>
  <c r="AD3078" i="1"/>
  <c r="AB3086" i="1"/>
  <c r="AC3086" i="1"/>
  <c r="AE3086" i="1"/>
  <c r="AD3086" i="1"/>
  <c r="AB3094" i="1"/>
  <c r="AC3094" i="1"/>
  <c r="AE3094" i="1"/>
  <c r="AD3094" i="1"/>
  <c r="AE2776" i="1"/>
  <c r="AD2776" i="1"/>
  <c r="AC2776" i="1"/>
  <c r="AC2783" i="1"/>
  <c r="AB2783" i="1"/>
  <c r="AE2792" i="1"/>
  <c r="AD2792" i="1"/>
  <c r="AC2792" i="1"/>
  <c r="AC2799" i="1"/>
  <c r="AB2799" i="1"/>
  <c r="AE2808" i="1"/>
  <c r="AD2808" i="1"/>
  <c r="AC2808" i="1"/>
  <c r="AC2815" i="1"/>
  <c r="AB2815" i="1"/>
  <c r="AE2824" i="1"/>
  <c r="AD2824" i="1"/>
  <c r="AC2824" i="1"/>
  <c r="AC2831" i="1"/>
  <c r="AB2831" i="1"/>
  <c r="AE2844" i="1"/>
  <c r="AD2844" i="1"/>
  <c r="AC2844" i="1"/>
  <c r="AC2855" i="1"/>
  <c r="AB2855" i="1"/>
  <c r="AD2855" i="1"/>
  <c r="AE2865" i="1"/>
  <c r="AE2876" i="1"/>
  <c r="AD2876" i="1"/>
  <c r="AC2876" i="1"/>
  <c r="AC2887" i="1"/>
  <c r="AB2887" i="1"/>
  <c r="AD2887" i="1"/>
  <c r="AE2897" i="1"/>
  <c r="AE2909" i="1"/>
  <c r="AE2932" i="1"/>
  <c r="AD2932" i="1"/>
  <c r="AC2932" i="1"/>
  <c r="AB2932" i="1"/>
  <c r="AE2940" i="1"/>
  <c r="AD2940" i="1"/>
  <c r="AC2940" i="1"/>
  <c r="AB2940" i="1"/>
  <c r="AE2948" i="1"/>
  <c r="AD2948" i="1"/>
  <c r="AC2948" i="1"/>
  <c r="AB2948" i="1"/>
  <c r="AE2956" i="1"/>
  <c r="AD2956" i="1"/>
  <c r="AC2956" i="1"/>
  <c r="AB2956" i="1"/>
  <c r="AE2964" i="1"/>
  <c r="AD2964" i="1"/>
  <c r="AC2964" i="1"/>
  <c r="AB2964" i="1"/>
  <c r="AE2972" i="1"/>
  <c r="AD2972" i="1"/>
  <c r="AC2972" i="1"/>
  <c r="AB2972" i="1"/>
  <c r="AE2980" i="1"/>
  <c r="AD2980" i="1"/>
  <c r="AC2980" i="1"/>
  <c r="AB2980" i="1"/>
  <c r="AE2988" i="1"/>
  <c r="AD2988" i="1"/>
  <c r="AC2988" i="1"/>
  <c r="AB2988" i="1"/>
  <c r="AE2996" i="1"/>
  <c r="AD2996" i="1"/>
  <c r="AC2996" i="1"/>
  <c r="AB2996" i="1"/>
  <c r="AE3004" i="1"/>
  <c r="AD3004" i="1"/>
  <c r="AC3004" i="1"/>
  <c r="AB3004" i="1"/>
  <c r="AE3012" i="1"/>
  <c r="AD3012" i="1"/>
  <c r="AC3012" i="1"/>
  <c r="AB3012" i="1"/>
  <c r="AE3020" i="1"/>
  <c r="AD3020" i="1"/>
  <c r="AC3020" i="1"/>
  <c r="AB3020" i="1"/>
  <c r="AE3028" i="1"/>
  <c r="AD3028" i="1"/>
  <c r="AC3028" i="1"/>
  <c r="AB3028" i="1"/>
  <c r="AE3036" i="1"/>
  <c r="AD3036" i="1"/>
  <c r="AC3036" i="1"/>
  <c r="AB3036" i="1"/>
  <c r="AE3044" i="1"/>
  <c r="AD3044" i="1"/>
  <c r="AC3044" i="1"/>
  <c r="AB3044" i="1"/>
  <c r="AE3052" i="1"/>
  <c r="AD3052" i="1"/>
  <c r="AC3052" i="1"/>
  <c r="AB3052" i="1"/>
  <c r="AE3060" i="1"/>
  <c r="AD3060" i="1"/>
  <c r="AC3060" i="1"/>
  <c r="AB3060" i="1"/>
  <c r="AE2848" i="1"/>
  <c r="AD2848" i="1"/>
  <c r="AC2848" i="1"/>
  <c r="AC2859" i="1"/>
  <c r="AB2859" i="1"/>
  <c r="AD2859" i="1"/>
  <c r="AE2880" i="1"/>
  <c r="AD2880" i="1"/>
  <c r="AC2880" i="1"/>
  <c r="AC2891" i="1"/>
  <c r="AB2891" i="1"/>
  <c r="AD2891" i="1"/>
  <c r="AB2776" i="1"/>
  <c r="AE2780" i="1"/>
  <c r="AD2780" i="1"/>
  <c r="AC2780" i="1"/>
  <c r="AD2783" i="1"/>
  <c r="AC2787" i="1"/>
  <c r="AB2787" i="1"/>
  <c r="AB2792" i="1"/>
  <c r="AE2796" i="1"/>
  <c r="AD2796" i="1"/>
  <c r="AC2796" i="1"/>
  <c r="AD2799" i="1"/>
  <c r="AC2803" i="1"/>
  <c r="AB2803" i="1"/>
  <c r="AB2808" i="1"/>
  <c r="AE2812" i="1"/>
  <c r="AD2812" i="1"/>
  <c r="AC2812" i="1"/>
  <c r="AD2815" i="1"/>
  <c r="AC2819" i="1"/>
  <c r="AB2819" i="1"/>
  <c r="AB2824" i="1"/>
  <c r="AE2828" i="1"/>
  <c r="AD2828" i="1"/>
  <c r="AC2828" i="1"/>
  <c r="AD2831" i="1"/>
  <c r="AC2835" i="1"/>
  <c r="AB2835" i="1"/>
  <c r="AE2841" i="1"/>
  <c r="AB2844" i="1"/>
  <c r="AE2852" i="1"/>
  <c r="AD2852" i="1"/>
  <c r="AC2852" i="1"/>
  <c r="AC2863" i="1"/>
  <c r="AB2863" i="1"/>
  <c r="AD2863" i="1"/>
  <c r="AB2865" i="1"/>
  <c r="AE2873" i="1"/>
  <c r="AE2884" i="1"/>
  <c r="AD2884" i="1"/>
  <c r="AC2884" i="1"/>
  <c r="AC2895" i="1"/>
  <c r="AB2895" i="1"/>
  <c r="AD2895" i="1"/>
  <c r="AB2897" i="1"/>
  <c r="AB2909" i="1"/>
  <c r="AC2911" i="1"/>
  <c r="AE2930" i="1"/>
  <c r="AD2930" i="1"/>
  <c r="AC2930" i="1"/>
  <c r="AB2837" i="1"/>
  <c r="AB2848" i="1"/>
  <c r="AE2856" i="1"/>
  <c r="AD2856" i="1"/>
  <c r="AC2856" i="1"/>
  <c r="AE2859" i="1"/>
  <c r="AC2865" i="1"/>
  <c r="AC2867" i="1"/>
  <c r="AB2867" i="1"/>
  <c r="AD2867" i="1"/>
  <c r="AB2880" i="1"/>
  <c r="AE2888" i="1"/>
  <c r="AD2888" i="1"/>
  <c r="AC2888" i="1"/>
  <c r="AE2891" i="1"/>
  <c r="AC2897" i="1"/>
  <c r="AC2899" i="1"/>
  <c r="AB2899" i="1"/>
  <c r="AD2899" i="1"/>
  <c r="AC2909" i="1"/>
  <c r="AD2918" i="1"/>
  <c r="AC2918" i="1"/>
  <c r="AE2918" i="1"/>
  <c r="AE2925" i="1"/>
  <c r="AD2925" i="1"/>
  <c r="AC2925" i="1"/>
  <c r="AB2925" i="1"/>
  <c r="AC2938" i="1"/>
  <c r="AE2938" i="1"/>
  <c r="AD2938" i="1"/>
  <c r="AC2946" i="1"/>
  <c r="AE2946" i="1"/>
  <c r="AD2946" i="1"/>
  <c r="AC2954" i="1"/>
  <c r="AE2954" i="1"/>
  <c r="AD2954" i="1"/>
  <c r="AC2962" i="1"/>
  <c r="AE2962" i="1"/>
  <c r="AD2962" i="1"/>
  <c r="AC2970" i="1"/>
  <c r="AE2970" i="1"/>
  <c r="AD2970" i="1"/>
  <c r="AC2978" i="1"/>
  <c r="AE2978" i="1"/>
  <c r="AD2978" i="1"/>
  <c r="AC2986" i="1"/>
  <c r="AE2986" i="1"/>
  <c r="AD2986" i="1"/>
  <c r="AC2994" i="1"/>
  <c r="AE2994" i="1"/>
  <c r="AD2994" i="1"/>
  <c r="AC3002" i="1"/>
  <c r="AE3002" i="1"/>
  <c r="AD3002" i="1"/>
  <c r="AC3010" i="1"/>
  <c r="AE3010" i="1"/>
  <c r="AD3010" i="1"/>
  <c r="AC3018" i="1"/>
  <c r="AE3018" i="1"/>
  <c r="AD3018" i="1"/>
  <c r="AC3026" i="1"/>
  <c r="AE3026" i="1"/>
  <c r="AD3026" i="1"/>
  <c r="AB3034" i="1"/>
  <c r="AC3034" i="1"/>
  <c r="AE3034" i="1"/>
  <c r="AD3034" i="1"/>
  <c r="AB3042" i="1"/>
  <c r="AC3042" i="1"/>
  <c r="AE3042" i="1"/>
  <c r="AD3042" i="1"/>
  <c r="AB3050" i="1"/>
  <c r="AC3050" i="1"/>
  <c r="AE3050" i="1"/>
  <c r="AD3050" i="1"/>
  <c r="AB3058" i="1"/>
  <c r="AC3058" i="1"/>
  <c r="AE3058" i="1"/>
  <c r="AD3058" i="1"/>
  <c r="AB3066" i="1"/>
  <c r="AC3066" i="1"/>
  <c r="AE3066" i="1"/>
  <c r="AD3066" i="1"/>
  <c r="AB3074" i="1"/>
  <c r="AC3074" i="1"/>
  <c r="AE3074" i="1"/>
  <c r="AD3074" i="1"/>
  <c r="AB3082" i="1"/>
  <c r="AC3082" i="1"/>
  <c r="AE3082" i="1"/>
  <c r="AD3082" i="1"/>
  <c r="AB3090" i="1"/>
  <c r="AC3090" i="1"/>
  <c r="AE3090" i="1"/>
  <c r="AD3090" i="1"/>
  <c r="AB3098" i="1"/>
  <c r="AC3098" i="1"/>
  <c r="AE3098" i="1"/>
  <c r="AD3098" i="1"/>
  <c r="AD2710" i="1"/>
  <c r="AB2715" i="1"/>
  <c r="AD2726" i="1"/>
  <c r="AB2731" i="1"/>
  <c r="AD2742" i="1"/>
  <c r="AB2747" i="1"/>
  <c r="AB2759" i="1"/>
  <c r="AB2767" i="1"/>
  <c r="AC2775" i="1"/>
  <c r="AB2775" i="1"/>
  <c r="AB2780" i="1"/>
  <c r="AE2784" i="1"/>
  <c r="AD2784" i="1"/>
  <c r="AC2784" i="1"/>
  <c r="AD2787" i="1"/>
  <c r="AC2791" i="1"/>
  <c r="AB2791" i="1"/>
  <c r="AB2796" i="1"/>
  <c r="AE2800" i="1"/>
  <c r="AD2800" i="1"/>
  <c r="AC2800" i="1"/>
  <c r="AD2803" i="1"/>
  <c r="AC2807" i="1"/>
  <c r="AB2807" i="1"/>
  <c r="AB2812" i="1"/>
  <c r="AE2816" i="1"/>
  <c r="AD2816" i="1"/>
  <c r="AC2816" i="1"/>
  <c r="AD2819" i="1"/>
  <c r="AC2823" i="1"/>
  <c r="AB2823" i="1"/>
  <c r="AB2828" i="1"/>
  <c r="AE2832" i="1"/>
  <c r="AD2832" i="1"/>
  <c r="AC2832" i="1"/>
  <c r="AD2835" i="1"/>
  <c r="AC2837" i="1"/>
  <c r="AC2839" i="1"/>
  <c r="AB2839" i="1"/>
  <c r="AD2839" i="1"/>
  <c r="AB2841" i="1"/>
  <c r="AE2849" i="1"/>
  <c r="AB2852" i="1"/>
  <c r="AE2860" i="1"/>
  <c r="AD2860" i="1"/>
  <c r="AC2860" i="1"/>
  <c r="AE2863" i="1"/>
  <c r="AC2869" i="1"/>
  <c r="AC2871" i="1"/>
  <c r="AB2871" i="1"/>
  <c r="AD2871" i="1"/>
  <c r="AB2873" i="1"/>
  <c r="AE2881" i="1"/>
  <c r="AB2884" i="1"/>
  <c r="AE2892" i="1"/>
  <c r="AD2892" i="1"/>
  <c r="AC2892" i="1"/>
  <c r="AE2895" i="1"/>
  <c r="AC2901" i="1"/>
  <c r="AC2903" i="1"/>
  <c r="AB2903" i="1"/>
  <c r="AD2903" i="1"/>
  <c r="AC2905" i="1"/>
  <c r="AE2916" i="1"/>
  <c r="AD2916" i="1"/>
  <c r="AC2916" i="1"/>
  <c r="AB2916" i="1"/>
  <c r="AE2921" i="1"/>
  <c r="AD2921" i="1"/>
  <c r="AD2923" i="1"/>
  <c r="AC2923" i="1"/>
  <c r="AB2923" i="1"/>
  <c r="AE2923" i="1"/>
  <c r="AE2936" i="1"/>
  <c r="AD2936" i="1"/>
  <c r="AC2936" i="1"/>
  <c r="AB2936" i="1"/>
  <c r="AE2944" i="1"/>
  <c r="AD2944" i="1"/>
  <c r="AC2944" i="1"/>
  <c r="AB2944" i="1"/>
  <c r="AE2952" i="1"/>
  <c r="AD2952" i="1"/>
  <c r="AC2952" i="1"/>
  <c r="AB2952" i="1"/>
  <c r="AE2960" i="1"/>
  <c r="AD2960" i="1"/>
  <c r="AC2960" i="1"/>
  <c r="AB2960" i="1"/>
  <c r="AE2968" i="1"/>
  <c r="AD2968" i="1"/>
  <c r="AC2968" i="1"/>
  <c r="AB2968" i="1"/>
  <c r="AE2976" i="1"/>
  <c r="AD2976" i="1"/>
  <c r="AC2976" i="1"/>
  <c r="AB2976" i="1"/>
  <c r="AE2984" i="1"/>
  <c r="AD2984" i="1"/>
  <c r="AC2984" i="1"/>
  <c r="AB2984" i="1"/>
  <c r="AE2992" i="1"/>
  <c r="AD2992" i="1"/>
  <c r="AC2992" i="1"/>
  <c r="AB2992" i="1"/>
  <c r="AE3000" i="1"/>
  <c r="AD3000" i="1"/>
  <c r="AC3000" i="1"/>
  <c r="AB3000" i="1"/>
  <c r="AE3008" i="1"/>
  <c r="AD3008" i="1"/>
  <c r="AC3008" i="1"/>
  <c r="AB3008" i="1"/>
  <c r="AE3016" i="1"/>
  <c r="AD3016" i="1"/>
  <c r="AC3016" i="1"/>
  <c r="AB3016" i="1"/>
  <c r="AE3024" i="1"/>
  <c r="AD3024" i="1"/>
  <c r="AC3024" i="1"/>
  <c r="AB3024" i="1"/>
  <c r="AE3032" i="1"/>
  <c r="AD3032" i="1"/>
  <c r="AC3032" i="1"/>
  <c r="AB3032" i="1"/>
  <c r="AE3040" i="1"/>
  <c r="AD3040" i="1"/>
  <c r="AC3040" i="1"/>
  <c r="AB3040" i="1"/>
  <c r="AE3048" i="1"/>
  <c r="AD3048" i="1"/>
  <c r="AC3048" i="1"/>
  <c r="AB3048" i="1"/>
  <c r="AE3056" i="1"/>
  <c r="AD3056" i="1"/>
  <c r="AC3056" i="1"/>
  <c r="AB3056" i="1"/>
  <c r="AD2756" i="1"/>
  <c r="AC2756" i="1"/>
  <c r="AD2764" i="1"/>
  <c r="AC2764" i="1"/>
  <c r="AD2772" i="1"/>
  <c r="AC2772" i="1"/>
  <c r="AE2787" i="1"/>
  <c r="AE2803" i="1"/>
  <c r="AE2819" i="1"/>
  <c r="AB2825" i="1"/>
  <c r="AE2835" i="1"/>
  <c r="AD2837" i="1"/>
  <c r="AC2841" i="1"/>
  <c r="AC2843" i="1"/>
  <c r="AB2843" i="1"/>
  <c r="AD2843" i="1"/>
  <c r="AB2856" i="1"/>
  <c r="AE2864" i="1"/>
  <c r="AD2864" i="1"/>
  <c r="AC2864" i="1"/>
  <c r="AE2867" i="1"/>
  <c r="AC2873" i="1"/>
  <c r="AC2875" i="1"/>
  <c r="AB2875" i="1"/>
  <c r="AD2875" i="1"/>
  <c r="AB2888" i="1"/>
  <c r="AE2896" i="1"/>
  <c r="AD2896" i="1"/>
  <c r="AC2896" i="1"/>
  <c r="AE2899" i="1"/>
  <c r="AE2912" i="1"/>
  <c r="AD2912" i="1"/>
  <c r="AC2912" i="1"/>
  <c r="AB2912" i="1"/>
  <c r="AB2711" i="1"/>
  <c r="AB2727" i="1"/>
  <c r="AB2743" i="1"/>
  <c r="AC2779" i="1"/>
  <c r="AB2779" i="1"/>
  <c r="AE2788" i="1"/>
  <c r="AD2788" i="1"/>
  <c r="AC2788" i="1"/>
  <c r="AC2795" i="1"/>
  <c r="AB2795" i="1"/>
  <c r="AE2804" i="1"/>
  <c r="AD2804" i="1"/>
  <c r="AC2804" i="1"/>
  <c r="AC2811" i="1"/>
  <c r="AB2811" i="1"/>
  <c r="AE2820" i="1"/>
  <c r="AD2820" i="1"/>
  <c r="AC2820" i="1"/>
  <c r="AC2825" i="1"/>
  <c r="AC2827" i="1"/>
  <c r="AB2827" i="1"/>
  <c r="AE2836" i="1"/>
  <c r="AD2836" i="1"/>
  <c r="AC2836" i="1"/>
  <c r="AC2847" i="1"/>
  <c r="AB2847" i="1"/>
  <c r="AD2847" i="1"/>
  <c r="AE2857" i="1"/>
  <c r="AE2868" i="1"/>
  <c r="AD2868" i="1"/>
  <c r="AC2868" i="1"/>
  <c r="AC2879" i="1"/>
  <c r="AB2879" i="1"/>
  <c r="AD2879" i="1"/>
  <c r="AE2889" i="1"/>
  <c r="AE2900" i="1"/>
  <c r="AD2900" i="1"/>
  <c r="AC2900" i="1"/>
  <c r="AE2908" i="1"/>
  <c r="AD2908" i="1"/>
  <c r="AC2908" i="1"/>
  <c r="AB2908" i="1"/>
  <c r="AD2919" i="1"/>
  <c r="AC2919" i="1"/>
  <c r="AB2919" i="1"/>
  <c r="AD2907" i="1"/>
  <c r="AD2911" i="1"/>
  <c r="AD2915" i="1"/>
  <c r="AE2928" i="1"/>
  <c r="AD2928" i="1"/>
  <c r="AD2935" i="1"/>
  <c r="AC2935" i="1"/>
  <c r="AB2935" i="1"/>
  <c r="AE2935" i="1"/>
  <c r="AD2939" i="1"/>
  <c r="AC2939" i="1"/>
  <c r="AB2939" i="1"/>
  <c r="AE2939" i="1"/>
  <c r="AD2943" i="1"/>
  <c r="AC2943" i="1"/>
  <c r="AB2943" i="1"/>
  <c r="AE2943" i="1"/>
  <c r="AD2947" i="1"/>
  <c r="AC2947" i="1"/>
  <c r="AB2947" i="1"/>
  <c r="AE2947" i="1"/>
  <c r="AD2951" i="1"/>
  <c r="AC2951" i="1"/>
  <c r="AB2951" i="1"/>
  <c r="AE2951" i="1"/>
  <c r="AD2955" i="1"/>
  <c r="AC2955" i="1"/>
  <c r="AB2955" i="1"/>
  <c r="AE2955" i="1"/>
  <c r="AD2959" i="1"/>
  <c r="AC2959" i="1"/>
  <c r="AB2959" i="1"/>
  <c r="AE2959" i="1"/>
  <c r="AD2963" i="1"/>
  <c r="AC2963" i="1"/>
  <c r="AB2963" i="1"/>
  <c r="AE2963" i="1"/>
  <c r="AD2967" i="1"/>
  <c r="AC2967" i="1"/>
  <c r="AB2967" i="1"/>
  <c r="AE2967" i="1"/>
  <c r="AD2971" i="1"/>
  <c r="AC2971" i="1"/>
  <c r="AB2971" i="1"/>
  <c r="AE2971" i="1"/>
  <c r="AD2975" i="1"/>
  <c r="AC2975" i="1"/>
  <c r="AB2975" i="1"/>
  <c r="AE2975" i="1"/>
  <c r="AD2979" i="1"/>
  <c r="AC2979" i="1"/>
  <c r="AB2979" i="1"/>
  <c r="AE2979" i="1"/>
  <c r="AD2983" i="1"/>
  <c r="AC2983" i="1"/>
  <c r="AB2983" i="1"/>
  <c r="AE2983" i="1"/>
  <c r="AD2987" i="1"/>
  <c r="AC2987" i="1"/>
  <c r="AB2987" i="1"/>
  <c r="AE2987" i="1"/>
  <c r="AD2991" i="1"/>
  <c r="AC2991" i="1"/>
  <c r="AB2991" i="1"/>
  <c r="AE2991" i="1"/>
  <c r="AD2995" i="1"/>
  <c r="AC2995" i="1"/>
  <c r="AB2995" i="1"/>
  <c r="AE2995" i="1"/>
  <c r="AD2999" i="1"/>
  <c r="AC2999" i="1"/>
  <c r="AB2999" i="1"/>
  <c r="AE2999" i="1"/>
  <c r="AD3003" i="1"/>
  <c r="AC3003" i="1"/>
  <c r="AB3003" i="1"/>
  <c r="AE3003" i="1"/>
  <c r="AD3007" i="1"/>
  <c r="AC3007" i="1"/>
  <c r="AB3007" i="1"/>
  <c r="AE3007" i="1"/>
  <c r="AD3011" i="1"/>
  <c r="AC3011" i="1"/>
  <c r="AB3011" i="1"/>
  <c r="AE3011" i="1"/>
  <c r="AD3015" i="1"/>
  <c r="AC3015" i="1"/>
  <c r="AB3015" i="1"/>
  <c r="AE3015" i="1"/>
  <c r="AD3019" i="1"/>
  <c r="AC3019" i="1"/>
  <c r="AB3019" i="1"/>
  <c r="AE3019" i="1"/>
  <c r="AD3023" i="1"/>
  <c r="AC3023" i="1"/>
  <c r="AB3023" i="1"/>
  <c r="AE3023" i="1"/>
  <c r="AD3027" i="1"/>
  <c r="AC3027" i="1"/>
  <c r="AB3027" i="1"/>
  <c r="AE3027" i="1"/>
  <c r="AD3031" i="1"/>
  <c r="AC3031" i="1"/>
  <c r="AB3031" i="1"/>
  <c r="AE3031" i="1"/>
  <c r="AD3035" i="1"/>
  <c r="AC3035" i="1"/>
  <c r="AB3035" i="1"/>
  <c r="AE3035" i="1"/>
  <c r="AD3039" i="1"/>
  <c r="AC3039" i="1"/>
  <c r="AB3039" i="1"/>
  <c r="AE3039" i="1"/>
  <c r="AD3043" i="1"/>
  <c r="AC3043" i="1"/>
  <c r="AB3043" i="1"/>
  <c r="AE3043" i="1"/>
  <c r="AD3047" i="1"/>
  <c r="AC3047" i="1"/>
  <c r="AB3047" i="1"/>
  <c r="AE3047" i="1"/>
  <c r="AD3051" i="1"/>
  <c r="AC3051" i="1"/>
  <c r="AB3051" i="1"/>
  <c r="AE3051" i="1"/>
  <c r="AD3055" i="1"/>
  <c r="AC3055" i="1"/>
  <c r="AB3055" i="1"/>
  <c r="AE3055" i="1"/>
  <c r="AD3059" i="1"/>
  <c r="AC3059" i="1"/>
  <c r="AB3059" i="1"/>
  <c r="AE3059" i="1"/>
  <c r="AD3063" i="1"/>
  <c r="AC3063" i="1"/>
  <c r="AB3063" i="1"/>
  <c r="AE3063" i="1"/>
  <c r="AD3067" i="1"/>
  <c r="AC3067" i="1"/>
  <c r="AB3067" i="1"/>
  <c r="AE3067" i="1"/>
  <c r="AD3071" i="1"/>
  <c r="AC3071" i="1"/>
  <c r="AB3071" i="1"/>
  <c r="AE3071" i="1"/>
  <c r="AD3075" i="1"/>
  <c r="AC3075" i="1"/>
  <c r="AB3075" i="1"/>
  <c r="AE3075" i="1"/>
  <c r="AD3079" i="1"/>
  <c r="AC3079" i="1"/>
  <c r="AB3079" i="1"/>
  <c r="AE3079" i="1"/>
  <c r="AD3083" i="1"/>
  <c r="AC3083" i="1"/>
  <c r="AB3083" i="1"/>
  <c r="AE3083" i="1"/>
  <c r="AD3087" i="1"/>
  <c r="AC3087" i="1"/>
  <c r="AB3087" i="1"/>
  <c r="AE3087" i="1"/>
  <c r="AD3091" i="1"/>
  <c r="AC3091" i="1"/>
  <c r="AB3091" i="1"/>
  <c r="AE3091" i="1"/>
  <c r="AD3095" i="1"/>
  <c r="AC3095" i="1"/>
  <c r="AB3095" i="1"/>
  <c r="AE3095" i="1"/>
  <c r="AD3099" i="1"/>
  <c r="AC3099" i="1"/>
  <c r="AB3099" i="1"/>
  <c r="AE3099" i="1"/>
  <c r="AD3103" i="1"/>
  <c r="AC3103" i="1"/>
  <c r="AB3103" i="1"/>
  <c r="AE3103" i="1"/>
  <c r="AD3107" i="1"/>
  <c r="AC3107" i="1"/>
  <c r="AB3107" i="1"/>
  <c r="AE3107" i="1"/>
  <c r="AD3111" i="1"/>
  <c r="AC3111" i="1"/>
  <c r="AB3111" i="1"/>
  <c r="AE3111" i="1"/>
  <c r="AD3115" i="1"/>
  <c r="AC3115" i="1"/>
  <c r="AB3115" i="1"/>
  <c r="AE3115" i="1"/>
  <c r="AD3119" i="1"/>
  <c r="AC3119" i="1"/>
  <c r="AB3119" i="1"/>
  <c r="AE3119" i="1"/>
  <c r="AD3123" i="1"/>
  <c r="AC3123" i="1"/>
  <c r="AB3123" i="1"/>
  <c r="AE3123" i="1"/>
  <c r="AD3127" i="1"/>
  <c r="AC3127" i="1"/>
  <c r="AB3127" i="1"/>
  <c r="AE3127" i="1"/>
  <c r="AD3131" i="1"/>
  <c r="AC3131" i="1"/>
  <c r="AB3131" i="1"/>
  <c r="AE3131" i="1"/>
  <c r="AD3135" i="1"/>
  <c r="AE3144" i="1"/>
  <c r="AD3144" i="1"/>
  <c r="AC3144" i="1"/>
  <c r="AB3144" i="1"/>
  <c r="AD3155" i="1"/>
  <c r="AE3160" i="1"/>
  <c r="AD3160" i="1"/>
  <c r="AC3160" i="1"/>
  <c r="AB3160" i="1"/>
  <c r="AC3167" i="1"/>
  <c r="AB3167" i="1"/>
  <c r="AE3170" i="1"/>
  <c r="AD3170" i="1"/>
  <c r="AC3170" i="1"/>
  <c r="AB3170" i="1"/>
  <c r="AE3140" i="1"/>
  <c r="AD3140" i="1"/>
  <c r="AB3140" i="1"/>
  <c r="AE3064" i="1"/>
  <c r="AD3064" i="1"/>
  <c r="AE3068" i="1"/>
  <c r="AD3068" i="1"/>
  <c r="AE3072" i="1"/>
  <c r="AD3072" i="1"/>
  <c r="AE3076" i="1"/>
  <c r="AD3076" i="1"/>
  <c r="AE3080" i="1"/>
  <c r="AD3080" i="1"/>
  <c r="AE3084" i="1"/>
  <c r="AD3084" i="1"/>
  <c r="AE3088" i="1"/>
  <c r="AD3088" i="1"/>
  <c r="AE3092" i="1"/>
  <c r="AD3092" i="1"/>
  <c r="AE3096" i="1"/>
  <c r="AD3096" i="1"/>
  <c r="AE3100" i="1"/>
  <c r="AD3100" i="1"/>
  <c r="AE3104" i="1"/>
  <c r="AD3104" i="1"/>
  <c r="AE3108" i="1"/>
  <c r="AD3108" i="1"/>
  <c r="AE3112" i="1"/>
  <c r="AD3112" i="1"/>
  <c r="AE3116" i="1"/>
  <c r="AD3116" i="1"/>
  <c r="AE3120" i="1"/>
  <c r="AD3120" i="1"/>
  <c r="AE3124" i="1"/>
  <c r="AD3124" i="1"/>
  <c r="AE3128" i="1"/>
  <c r="AD3128" i="1"/>
  <c r="AE3132" i="1"/>
  <c r="AD3132" i="1"/>
  <c r="AE3136" i="1"/>
  <c r="AD3136" i="1"/>
  <c r="AB3136" i="1"/>
  <c r="AB3138" i="1"/>
  <c r="AC3138" i="1"/>
  <c r="AD3151" i="1"/>
  <c r="AE3156" i="1"/>
  <c r="AD3156" i="1"/>
  <c r="AC3156" i="1"/>
  <c r="AB3156" i="1"/>
  <c r="AB3102" i="1"/>
  <c r="AC3102" i="1"/>
  <c r="AB3106" i="1"/>
  <c r="AC3106" i="1"/>
  <c r="AB3110" i="1"/>
  <c r="AC3110" i="1"/>
  <c r="AB3114" i="1"/>
  <c r="AC3114" i="1"/>
  <c r="AB3118" i="1"/>
  <c r="AC3118" i="1"/>
  <c r="AB3122" i="1"/>
  <c r="AC3122" i="1"/>
  <c r="AB3126" i="1"/>
  <c r="AC3126" i="1"/>
  <c r="AB3130" i="1"/>
  <c r="AC3130" i="1"/>
  <c r="AB3134" i="1"/>
  <c r="AC3134" i="1"/>
  <c r="AD3163" i="1"/>
  <c r="AC3163" i="1"/>
  <c r="AB3163" i="1"/>
  <c r="AE3163" i="1"/>
  <c r="AD3173" i="1"/>
  <c r="AE3173" i="1"/>
  <c r="AC3173" i="1"/>
  <c r="AB3173" i="1"/>
  <c r="AB2918" i="1"/>
  <c r="AE2920" i="1"/>
  <c r="AD2920" i="1"/>
  <c r="AB2934" i="1"/>
  <c r="AB2938" i="1"/>
  <c r="AB2942" i="1"/>
  <c r="AB2946" i="1"/>
  <c r="AB2950" i="1"/>
  <c r="AB2954" i="1"/>
  <c r="AB2958" i="1"/>
  <c r="AB2962" i="1"/>
  <c r="AB2966" i="1"/>
  <c r="AB2970" i="1"/>
  <c r="AB2974" i="1"/>
  <c r="AB2978" i="1"/>
  <c r="AB2982" i="1"/>
  <c r="AB2986" i="1"/>
  <c r="AB2990" i="1"/>
  <c r="AB2994" i="1"/>
  <c r="AB2998" i="1"/>
  <c r="AB3002" i="1"/>
  <c r="AB3006" i="1"/>
  <c r="AB3010" i="1"/>
  <c r="AB3014" i="1"/>
  <c r="AB3018" i="1"/>
  <c r="AB3022" i="1"/>
  <c r="AB3026" i="1"/>
  <c r="AB3030" i="1"/>
  <c r="AB3064" i="1"/>
  <c r="AB3068" i="1"/>
  <c r="AB3072" i="1"/>
  <c r="AB3076" i="1"/>
  <c r="AB3080" i="1"/>
  <c r="AB3084" i="1"/>
  <c r="AB3088" i="1"/>
  <c r="AB3092" i="1"/>
  <c r="AB3096" i="1"/>
  <c r="AB3100" i="1"/>
  <c r="AB3104" i="1"/>
  <c r="AB3108" i="1"/>
  <c r="AB3112" i="1"/>
  <c r="AB3116" i="1"/>
  <c r="AB3120" i="1"/>
  <c r="AB3124" i="1"/>
  <c r="AB3128" i="1"/>
  <c r="AB3132" i="1"/>
  <c r="AC3136" i="1"/>
  <c r="AD3147" i="1"/>
  <c r="AE3152" i="1"/>
  <c r="AD3152" i="1"/>
  <c r="AC3152" i="1"/>
  <c r="AB3152" i="1"/>
  <c r="AD2927" i="1"/>
  <c r="AC2927" i="1"/>
  <c r="AB2927" i="1"/>
  <c r="AC3064" i="1"/>
  <c r="AC3068" i="1"/>
  <c r="AC3072" i="1"/>
  <c r="AC3076" i="1"/>
  <c r="AC3080" i="1"/>
  <c r="AC3084" i="1"/>
  <c r="AC3088" i="1"/>
  <c r="AC3092" i="1"/>
  <c r="AC3096" i="1"/>
  <c r="AC3100" i="1"/>
  <c r="AC3104" i="1"/>
  <c r="AC3108" i="1"/>
  <c r="AC3112" i="1"/>
  <c r="AC3116" i="1"/>
  <c r="AC3120" i="1"/>
  <c r="AC3124" i="1"/>
  <c r="AC3128" i="1"/>
  <c r="AC3132" i="1"/>
  <c r="AD3138" i="1"/>
  <c r="AD3166" i="1"/>
  <c r="AB2907" i="1"/>
  <c r="AB2911" i="1"/>
  <c r="AB2915" i="1"/>
  <c r="AB2920" i="1"/>
  <c r="AB2922" i="1"/>
  <c r="AE2924" i="1"/>
  <c r="AD2924" i="1"/>
  <c r="AB2929" i="1"/>
  <c r="AD3102" i="1"/>
  <c r="AD3106" i="1"/>
  <c r="AD3110" i="1"/>
  <c r="AD3114" i="1"/>
  <c r="AD3118" i="1"/>
  <c r="AD3122" i="1"/>
  <c r="AD3126" i="1"/>
  <c r="AD3130" i="1"/>
  <c r="AD3134" i="1"/>
  <c r="AE3138" i="1"/>
  <c r="AD3143" i="1"/>
  <c r="AE3148" i="1"/>
  <c r="AD3148" i="1"/>
  <c r="AC3148" i="1"/>
  <c r="AB3148" i="1"/>
  <c r="AD3159" i="1"/>
  <c r="AB3164" i="1"/>
  <c r="AE3164" i="1"/>
  <c r="AD3164" i="1"/>
  <c r="AC3164" i="1"/>
  <c r="AE3167" i="1"/>
  <c r="AC2920" i="1"/>
  <c r="AE2927" i="1"/>
  <c r="AD2931" i="1"/>
  <c r="AC2931" i="1"/>
  <c r="AB2931" i="1"/>
  <c r="AE3102" i="1"/>
  <c r="AE3106" i="1"/>
  <c r="AE3110" i="1"/>
  <c r="AE3114" i="1"/>
  <c r="AE3118" i="1"/>
  <c r="AE3122" i="1"/>
  <c r="AE3126" i="1"/>
  <c r="AE3130" i="1"/>
  <c r="AE3134" i="1"/>
  <c r="AD3179" i="1"/>
  <c r="AC3179" i="1"/>
  <c r="AB3179" i="1"/>
  <c r="AE3179" i="1"/>
  <c r="AE3135" i="1"/>
  <c r="AE3139" i="1"/>
  <c r="AC3142" i="1"/>
  <c r="AE3143" i="1"/>
  <c r="AC3146" i="1"/>
  <c r="AE3147" i="1"/>
  <c r="AC3150" i="1"/>
  <c r="AE3151" i="1"/>
  <c r="AC3154" i="1"/>
  <c r="AE3155" i="1"/>
  <c r="AC3158" i="1"/>
  <c r="AE3159" i="1"/>
  <c r="AC3162" i="1"/>
  <c r="AE3166" i="1"/>
  <c r="AE3169" i="1"/>
  <c r="AD3172" i="1"/>
  <c r="AC3175" i="1"/>
  <c r="AD3177" i="1"/>
  <c r="AC3178" i="1"/>
  <c r="AC3181" i="1"/>
  <c r="AE3186" i="1"/>
  <c r="AC3192" i="1"/>
  <c r="AB3192" i="1"/>
  <c r="AD3192" i="1"/>
  <c r="AC3196" i="1"/>
  <c r="AB3196" i="1"/>
  <c r="AD3196" i="1"/>
  <c r="AC3200" i="1"/>
  <c r="AB3200" i="1"/>
  <c r="AD3200" i="1"/>
  <c r="AC3204" i="1"/>
  <c r="AB3204" i="1"/>
  <c r="AD3204" i="1"/>
  <c r="AC3208" i="1"/>
  <c r="AB3208" i="1"/>
  <c r="AD3208" i="1"/>
  <c r="AC3212" i="1"/>
  <c r="AB3212" i="1"/>
  <c r="AD3212" i="1"/>
  <c r="AC3216" i="1"/>
  <c r="AB3216" i="1"/>
  <c r="AD3216" i="1"/>
  <c r="AC3220" i="1"/>
  <c r="AB3220" i="1"/>
  <c r="AD3220" i="1"/>
  <c r="AC3224" i="1"/>
  <c r="AB3224" i="1"/>
  <c r="AD3224" i="1"/>
  <c r="AC3228" i="1"/>
  <c r="AB3228" i="1"/>
  <c r="AD3228" i="1"/>
  <c r="AC3232" i="1"/>
  <c r="AB3232" i="1"/>
  <c r="AD3232" i="1"/>
  <c r="AC3236" i="1"/>
  <c r="AB3236" i="1"/>
  <c r="AD3236" i="1"/>
  <c r="AC3240" i="1"/>
  <c r="AB3240" i="1"/>
  <c r="AD3240" i="1"/>
  <c r="AC3244" i="1"/>
  <c r="AB3244" i="1"/>
  <c r="AD3244" i="1"/>
  <c r="AC3248" i="1"/>
  <c r="AB3248" i="1"/>
  <c r="AD3248" i="1"/>
  <c r="AC3252" i="1"/>
  <c r="AB3252" i="1"/>
  <c r="AD3252" i="1"/>
  <c r="AC3256" i="1"/>
  <c r="AB3256" i="1"/>
  <c r="AD3256" i="1"/>
  <c r="AB3315" i="1"/>
  <c r="AE3315" i="1"/>
  <c r="AD3315" i="1"/>
  <c r="AC3317" i="1"/>
  <c r="AB3317" i="1"/>
  <c r="AD3317" i="1"/>
  <c r="AC3327" i="1"/>
  <c r="AB3327" i="1"/>
  <c r="AE3344" i="1"/>
  <c r="AD3344" i="1"/>
  <c r="AC3344" i="1"/>
  <c r="AB3344" i="1"/>
  <c r="AE3348" i="1"/>
  <c r="AD3348" i="1"/>
  <c r="AC3348" i="1"/>
  <c r="AB3348" i="1"/>
  <c r="AE3361" i="1"/>
  <c r="AE3368" i="1"/>
  <c r="AD3368" i="1"/>
  <c r="AC3368" i="1"/>
  <c r="AB3421" i="1"/>
  <c r="AD3421" i="1"/>
  <c r="AC3421" i="1"/>
  <c r="AE3421" i="1"/>
  <c r="AC3180" i="1"/>
  <c r="AB3180" i="1"/>
  <c r="AE3189" i="1"/>
  <c r="AD3189" i="1"/>
  <c r="AB3267" i="1"/>
  <c r="AE3267" i="1"/>
  <c r="AD3267" i="1"/>
  <c r="AC3269" i="1"/>
  <c r="AB3269" i="1"/>
  <c r="AD3269" i="1"/>
  <c r="AD3280" i="1"/>
  <c r="AE3280" i="1"/>
  <c r="AC3282" i="1"/>
  <c r="AB3282" i="1"/>
  <c r="AD3282" i="1"/>
  <c r="AB3299" i="1"/>
  <c r="AE3299" i="1"/>
  <c r="AD3299" i="1"/>
  <c r="AC3301" i="1"/>
  <c r="AB3301" i="1"/>
  <c r="AD3301" i="1"/>
  <c r="AB3311" i="1"/>
  <c r="AD3311" i="1"/>
  <c r="AC3311" i="1"/>
  <c r="AE3311" i="1"/>
  <c r="AC3331" i="1"/>
  <c r="AB3331" i="1"/>
  <c r="AE3331" i="1"/>
  <c r="AD3331" i="1"/>
  <c r="AE3336" i="1"/>
  <c r="AD3336" i="1"/>
  <c r="AC3336" i="1"/>
  <c r="AE3357" i="1"/>
  <c r="AD3361" i="1"/>
  <c r="AC3361" i="1"/>
  <c r="AE3318" i="1"/>
  <c r="AD3318" i="1"/>
  <c r="AC3318" i="1"/>
  <c r="AB3361" i="1"/>
  <c r="AB3385" i="1"/>
  <c r="AB3176" i="1"/>
  <c r="AC3177" i="1"/>
  <c r="AD3180" i="1"/>
  <c r="AB3182" i="1"/>
  <c r="AB3189" i="1"/>
  <c r="AE3193" i="1"/>
  <c r="AD3193" i="1"/>
  <c r="AC3193" i="1"/>
  <c r="AE3197" i="1"/>
  <c r="AD3197" i="1"/>
  <c r="AC3197" i="1"/>
  <c r="AE3201" i="1"/>
  <c r="AD3201" i="1"/>
  <c r="AC3201" i="1"/>
  <c r="AE3205" i="1"/>
  <c r="AD3205" i="1"/>
  <c r="AC3205" i="1"/>
  <c r="AE3209" i="1"/>
  <c r="AD3209" i="1"/>
  <c r="AC3209" i="1"/>
  <c r="AE3213" i="1"/>
  <c r="AD3213" i="1"/>
  <c r="AC3213" i="1"/>
  <c r="AE3217" i="1"/>
  <c r="AD3217" i="1"/>
  <c r="AC3217" i="1"/>
  <c r="AE3221" i="1"/>
  <c r="AD3221" i="1"/>
  <c r="AC3221" i="1"/>
  <c r="AE3225" i="1"/>
  <c r="AD3225" i="1"/>
  <c r="AC3225" i="1"/>
  <c r="AE3229" i="1"/>
  <c r="AD3229" i="1"/>
  <c r="AC3229" i="1"/>
  <c r="AE3233" i="1"/>
  <c r="AD3233" i="1"/>
  <c r="AC3233" i="1"/>
  <c r="AE3237" i="1"/>
  <c r="AD3237" i="1"/>
  <c r="AC3237" i="1"/>
  <c r="AE3241" i="1"/>
  <c r="AD3241" i="1"/>
  <c r="AC3241" i="1"/>
  <c r="AE3245" i="1"/>
  <c r="AD3245" i="1"/>
  <c r="AC3245" i="1"/>
  <c r="AE3249" i="1"/>
  <c r="AD3249" i="1"/>
  <c r="AC3249" i="1"/>
  <c r="AE3253" i="1"/>
  <c r="AD3253" i="1"/>
  <c r="AC3253" i="1"/>
  <c r="AE3257" i="1"/>
  <c r="AD3257" i="1"/>
  <c r="AC3257" i="1"/>
  <c r="AB3261" i="1"/>
  <c r="AB3263" i="1"/>
  <c r="AD3263" i="1"/>
  <c r="AC3263" i="1"/>
  <c r="AE3263" i="1"/>
  <c r="AC3267" i="1"/>
  <c r="AE3269" i="1"/>
  <c r="AE3270" i="1"/>
  <c r="AD3270" i="1"/>
  <c r="AC3270" i="1"/>
  <c r="AD3276" i="1"/>
  <c r="AE3276" i="1"/>
  <c r="AC3276" i="1"/>
  <c r="AB3276" i="1"/>
  <c r="AB3280" i="1"/>
  <c r="AE3289" i="1"/>
  <c r="AD3289" i="1"/>
  <c r="AC3289" i="1"/>
  <c r="AB3293" i="1"/>
  <c r="AB3295" i="1"/>
  <c r="AD3295" i="1"/>
  <c r="AC3295" i="1"/>
  <c r="AE3295" i="1"/>
  <c r="AC3299" i="1"/>
  <c r="AE3301" i="1"/>
  <c r="AE3302" i="1"/>
  <c r="AD3302" i="1"/>
  <c r="AC3302" i="1"/>
  <c r="AD3312" i="1"/>
  <c r="AE3312" i="1"/>
  <c r="AE3324" i="1"/>
  <c r="AD3324" i="1"/>
  <c r="AC3324" i="1"/>
  <c r="AB3324" i="1"/>
  <c r="AB3336" i="1"/>
  <c r="AC3359" i="1"/>
  <c r="AB3359" i="1"/>
  <c r="AD3359" i="1"/>
  <c r="AE3359" i="1"/>
  <c r="AC3379" i="1"/>
  <c r="AB3379" i="1"/>
  <c r="AD3379" i="1"/>
  <c r="AC3383" i="1"/>
  <c r="AB3383" i="1"/>
  <c r="AD3383" i="1"/>
  <c r="AD3385" i="1"/>
  <c r="AE3180" i="1"/>
  <c r="AC3182" i="1"/>
  <c r="AC3184" i="1"/>
  <c r="AB3184" i="1"/>
  <c r="AD3184" i="1"/>
  <c r="AC3189" i="1"/>
  <c r="AC3261" i="1"/>
  <c r="AC3280" i="1"/>
  <c r="AE3282" i="1"/>
  <c r="AC3293" i="1"/>
  <c r="AD3308" i="1"/>
  <c r="AE3308" i="1"/>
  <c r="AC3308" i="1"/>
  <c r="AB3308" i="1"/>
  <c r="AC3314" i="1"/>
  <c r="AB3314" i="1"/>
  <c r="AD3314" i="1"/>
  <c r="AE3337" i="1"/>
  <c r="AC3337" i="1"/>
  <c r="AB3337" i="1"/>
  <c r="AD3337" i="1"/>
  <c r="AB3353" i="1"/>
  <c r="AC3357" i="1"/>
  <c r="AE3400" i="1"/>
  <c r="AD3400" i="1"/>
  <c r="AC3400" i="1"/>
  <c r="AB3400" i="1"/>
  <c r="AB3135" i="1"/>
  <c r="AB3139" i="1"/>
  <c r="AB3143" i="1"/>
  <c r="AB3147" i="1"/>
  <c r="AB3151" i="1"/>
  <c r="AB3155" i="1"/>
  <c r="AB3159" i="1"/>
  <c r="AB3166" i="1"/>
  <c r="AD3167" i="1"/>
  <c r="AB3172" i="1"/>
  <c r="AC3176" i="1"/>
  <c r="AE3181" i="1"/>
  <c r="AD3181" i="1"/>
  <c r="AD3182" i="1"/>
  <c r="AB3186" i="1"/>
  <c r="AE3187" i="1"/>
  <c r="AC3191" i="1"/>
  <c r="AB3193" i="1"/>
  <c r="AB3197" i="1"/>
  <c r="AB3201" i="1"/>
  <c r="AB3205" i="1"/>
  <c r="AB3209" i="1"/>
  <c r="AB3213" i="1"/>
  <c r="AB3217" i="1"/>
  <c r="AB3221" i="1"/>
  <c r="AB3225" i="1"/>
  <c r="AB3229" i="1"/>
  <c r="AB3233" i="1"/>
  <c r="AB3237" i="1"/>
  <c r="AB3241" i="1"/>
  <c r="AB3245" i="1"/>
  <c r="AB3249" i="1"/>
  <c r="AB3253" i="1"/>
  <c r="AB3257" i="1"/>
  <c r="AD3261" i="1"/>
  <c r="AD3264" i="1"/>
  <c r="AE3264" i="1"/>
  <c r="AC3266" i="1"/>
  <c r="AB3266" i="1"/>
  <c r="AD3266" i="1"/>
  <c r="AC3274" i="1"/>
  <c r="AB3283" i="1"/>
  <c r="AE3283" i="1"/>
  <c r="AD3283" i="1"/>
  <c r="AC3285" i="1"/>
  <c r="AB3285" i="1"/>
  <c r="AD3285" i="1"/>
  <c r="AC3287" i="1"/>
  <c r="AB3289" i="1"/>
  <c r="AD3296" i="1"/>
  <c r="AE3296" i="1"/>
  <c r="AC3298" i="1"/>
  <c r="AB3298" i="1"/>
  <c r="AD3298" i="1"/>
  <c r="AC3306" i="1"/>
  <c r="AB3312" i="1"/>
  <c r="AB3318" i="1"/>
  <c r="AE3320" i="1"/>
  <c r="AD3322" i="1"/>
  <c r="AC3347" i="1"/>
  <c r="AB3347" i="1"/>
  <c r="AD3347" i="1"/>
  <c r="AC3351" i="1"/>
  <c r="AB3351" i="1"/>
  <c r="AD3351" i="1"/>
  <c r="AC3353" i="1"/>
  <c r="AC3355" i="1"/>
  <c r="AB3355" i="1"/>
  <c r="AD3355" i="1"/>
  <c r="AE3355" i="1"/>
  <c r="AE3379" i="1"/>
  <c r="AE3383" i="1"/>
  <c r="AC3411" i="1"/>
  <c r="AB3411" i="1"/>
  <c r="AD3411" i="1"/>
  <c r="AE3411" i="1"/>
  <c r="AC3135" i="1"/>
  <c r="AC3139" i="1"/>
  <c r="AC3143" i="1"/>
  <c r="AC3147" i="1"/>
  <c r="AC3151" i="1"/>
  <c r="AC3155" i="1"/>
  <c r="AC3159" i="1"/>
  <c r="AD3165" i="1"/>
  <c r="AC3166" i="1"/>
  <c r="AB3169" i="1"/>
  <c r="AD3176" i="1"/>
  <c r="AE3184" i="1"/>
  <c r="AC3186" i="1"/>
  <c r="AC3188" i="1"/>
  <c r="AB3188" i="1"/>
  <c r="AD3188" i="1"/>
  <c r="AD3191" i="1"/>
  <c r="AB3270" i="1"/>
  <c r="AD3274" i="1"/>
  <c r="AD3287" i="1"/>
  <c r="AB3302" i="1"/>
  <c r="AE3304" i="1"/>
  <c r="AD3306" i="1"/>
  <c r="AC3312" i="1"/>
  <c r="AE3321" i="1"/>
  <c r="AD3321" i="1"/>
  <c r="AC3321" i="1"/>
  <c r="AE3333" i="1"/>
  <c r="AD3333" i="1"/>
  <c r="AC3333" i="1"/>
  <c r="AE3372" i="1"/>
  <c r="AD3372" i="1"/>
  <c r="AC3372" i="1"/>
  <c r="AE3376" i="1"/>
  <c r="AD3376" i="1"/>
  <c r="AC3376" i="1"/>
  <c r="AB3376" i="1"/>
  <c r="AE3380" i="1"/>
  <c r="AD3380" i="1"/>
  <c r="AC3380" i="1"/>
  <c r="AB3380" i="1"/>
  <c r="AB3168" i="1"/>
  <c r="AC3169" i="1"/>
  <c r="AE3176" i="1"/>
  <c r="AE3185" i="1"/>
  <c r="AD3185" i="1"/>
  <c r="AE3191" i="1"/>
  <c r="AD3260" i="1"/>
  <c r="AE3260" i="1"/>
  <c r="AC3260" i="1"/>
  <c r="AB3260" i="1"/>
  <c r="AB3264" i="1"/>
  <c r="AE3273" i="1"/>
  <c r="AD3273" i="1"/>
  <c r="AC3273" i="1"/>
  <c r="AB3277" i="1"/>
  <c r="AB3279" i="1"/>
  <c r="AD3279" i="1"/>
  <c r="AC3279" i="1"/>
  <c r="AE3279" i="1"/>
  <c r="AC3283" i="1"/>
  <c r="AE3285" i="1"/>
  <c r="AE3286" i="1"/>
  <c r="AD3286" i="1"/>
  <c r="AC3286" i="1"/>
  <c r="AD3292" i="1"/>
  <c r="AE3292" i="1"/>
  <c r="AC3292" i="1"/>
  <c r="AB3292" i="1"/>
  <c r="AB3296" i="1"/>
  <c r="AE3305" i="1"/>
  <c r="AD3305" i="1"/>
  <c r="AC3305" i="1"/>
  <c r="AE3314" i="1"/>
  <c r="AE3340" i="1"/>
  <c r="AD3340" i="1"/>
  <c r="AC3340" i="1"/>
  <c r="AE3347" i="1"/>
  <c r="AE3351" i="1"/>
  <c r="AD3365" i="1"/>
  <c r="AC3365" i="1"/>
  <c r="AB3365" i="1"/>
  <c r="AD3389" i="1"/>
  <c r="AB3389" i="1"/>
  <c r="AC3391" i="1"/>
  <c r="AB3391" i="1"/>
  <c r="AD3391" i="1"/>
  <c r="AE3391" i="1"/>
  <c r="AB3271" i="1"/>
  <c r="AB3287" i="1"/>
  <c r="AB3303" i="1"/>
  <c r="AB3319" i="1"/>
  <c r="AE3329" i="1"/>
  <c r="AC3343" i="1"/>
  <c r="AB3343" i="1"/>
  <c r="AD3343" i="1"/>
  <c r="AE3353" i="1"/>
  <c r="AE3364" i="1"/>
  <c r="AD3364" i="1"/>
  <c r="AC3364" i="1"/>
  <c r="AD3369" i="1"/>
  <c r="AC3375" i="1"/>
  <c r="AB3375" i="1"/>
  <c r="AD3375" i="1"/>
  <c r="AE3385" i="1"/>
  <c r="AE3396" i="1"/>
  <c r="AD3396" i="1"/>
  <c r="AC3396" i="1"/>
  <c r="AD3401" i="1"/>
  <c r="AC3407" i="1"/>
  <c r="AB3407" i="1"/>
  <c r="AD3407" i="1"/>
  <c r="AB3425" i="1"/>
  <c r="AE3425" i="1"/>
  <c r="AD3425" i="1"/>
  <c r="AC3427" i="1"/>
  <c r="AB3427" i="1"/>
  <c r="AD3427" i="1"/>
  <c r="AE3432" i="1"/>
  <c r="AB3437" i="1"/>
  <c r="AD3437" i="1"/>
  <c r="AC3437" i="1"/>
  <c r="AE3437" i="1"/>
  <c r="AD3451" i="1"/>
  <c r="AD3474" i="1"/>
  <c r="AC3474" i="1"/>
  <c r="AE3474" i="1"/>
  <c r="AB3474" i="1"/>
  <c r="AE3506" i="1"/>
  <c r="AD3506" i="1"/>
  <c r="AC3506" i="1"/>
  <c r="AB3506" i="1"/>
  <c r="AE3444" i="1"/>
  <c r="AD3444" i="1"/>
  <c r="AC3444" i="1"/>
  <c r="AD3454" i="1"/>
  <c r="AE3454" i="1"/>
  <c r="AD3462" i="1"/>
  <c r="AC3462" i="1"/>
  <c r="AE3462" i="1"/>
  <c r="AB3462" i="1"/>
  <c r="AD3467" i="1"/>
  <c r="AC3467" i="1"/>
  <c r="AB3467" i="1"/>
  <c r="AE3502" i="1"/>
  <c r="AD3502" i="1"/>
  <c r="AC3502" i="1"/>
  <c r="AB3502" i="1"/>
  <c r="AC3525" i="1"/>
  <c r="AB3525" i="1"/>
  <c r="AD3525" i="1"/>
  <c r="AE3525" i="1"/>
  <c r="AC3554" i="1"/>
  <c r="AB3554" i="1"/>
  <c r="AD3554" i="1"/>
  <c r="AE3554" i="1"/>
  <c r="AE3617" i="1"/>
  <c r="AD3617" i="1"/>
  <c r="AC3617" i="1"/>
  <c r="AB3617" i="1"/>
  <c r="AE3668" i="1"/>
  <c r="AD3668" i="1"/>
  <c r="AC3668" i="1"/>
  <c r="AB3668" i="1"/>
  <c r="AE3404" i="1"/>
  <c r="AD3404" i="1"/>
  <c r="AC3404" i="1"/>
  <c r="AE3428" i="1"/>
  <c r="AD3428" i="1"/>
  <c r="AC3428" i="1"/>
  <c r="AD3438" i="1"/>
  <c r="AE3438" i="1"/>
  <c r="AB3448" i="1"/>
  <c r="AD3450" i="1"/>
  <c r="AE3450" i="1"/>
  <c r="AC3450" i="1"/>
  <c r="AB3450" i="1"/>
  <c r="AC3456" i="1"/>
  <c r="AB3456" i="1"/>
  <c r="AD3456" i="1"/>
  <c r="AE3467" i="1"/>
  <c r="AB3472" i="1"/>
  <c r="AE3472" i="1"/>
  <c r="AD3472" i="1"/>
  <c r="AE3498" i="1"/>
  <c r="AD3498" i="1"/>
  <c r="AC3498" i="1"/>
  <c r="AB3498" i="1"/>
  <c r="AB3552" i="1"/>
  <c r="AE3552" i="1"/>
  <c r="AD3552" i="1"/>
  <c r="AC3552" i="1"/>
  <c r="AC3387" i="1"/>
  <c r="AB3387" i="1"/>
  <c r="AD3387" i="1"/>
  <c r="AE3397" i="1"/>
  <c r="AE3408" i="1"/>
  <c r="AD3408" i="1"/>
  <c r="AC3408" i="1"/>
  <c r="AD3422" i="1"/>
  <c r="AE3422" i="1"/>
  <c r="AB3432" i="1"/>
  <c r="AD3434" i="1"/>
  <c r="AE3434" i="1"/>
  <c r="AC3434" i="1"/>
  <c r="AB3434" i="1"/>
  <c r="AC3440" i="1"/>
  <c r="AB3440" i="1"/>
  <c r="AD3440" i="1"/>
  <c r="AC3448" i="1"/>
  <c r="AB3454" i="1"/>
  <c r="AC3472" i="1"/>
  <c r="AE3494" i="1"/>
  <c r="AD3494" i="1"/>
  <c r="AC3494" i="1"/>
  <c r="AB3494" i="1"/>
  <c r="AB3564" i="1"/>
  <c r="AD3564" i="1"/>
  <c r="AC3564" i="1"/>
  <c r="AE3564" i="1"/>
  <c r="AB3404" i="1"/>
  <c r="AE3412" i="1"/>
  <c r="AD3412" i="1"/>
  <c r="AC3412" i="1"/>
  <c r="AD3418" i="1"/>
  <c r="AE3418" i="1"/>
  <c r="AC3418" i="1"/>
  <c r="AB3418" i="1"/>
  <c r="AC3424" i="1"/>
  <c r="AB3424" i="1"/>
  <c r="AD3424" i="1"/>
  <c r="AC3432" i="1"/>
  <c r="AB3438" i="1"/>
  <c r="AB3444" i="1"/>
  <c r="AE3446" i="1"/>
  <c r="AC3454" i="1"/>
  <c r="AB3465" i="1"/>
  <c r="AD3465" i="1"/>
  <c r="AE3465" i="1"/>
  <c r="AC3465" i="1"/>
  <c r="AE3490" i="1"/>
  <c r="AD3490" i="1"/>
  <c r="AC3490" i="1"/>
  <c r="AB3490" i="1"/>
  <c r="AC3604" i="1"/>
  <c r="AB3604" i="1"/>
  <c r="AE3604" i="1"/>
  <c r="AD3604" i="1"/>
  <c r="AD3272" i="1"/>
  <c r="AD3288" i="1"/>
  <c r="AD3304" i="1"/>
  <c r="AD3320" i="1"/>
  <c r="AE3328" i="1"/>
  <c r="AD3328" i="1"/>
  <c r="AC3328" i="1"/>
  <c r="AC3335" i="1"/>
  <c r="AB3335" i="1"/>
  <c r="AE3352" i="1"/>
  <c r="AD3352" i="1"/>
  <c r="AC3352" i="1"/>
  <c r="AC3363" i="1"/>
  <c r="AB3363" i="1"/>
  <c r="AD3363" i="1"/>
  <c r="AE3384" i="1"/>
  <c r="AD3384" i="1"/>
  <c r="AC3384" i="1"/>
  <c r="AE3387" i="1"/>
  <c r="AC3393" i="1"/>
  <c r="AC3395" i="1"/>
  <c r="AB3395" i="1"/>
  <c r="AD3395" i="1"/>
  <c r="AB3397" i="1"/>
  <c r="AB3408" i="1"/>
  <c r="AC3416" i="1"/>
  <c r="AB3422" i="1"/>
  <c r="AB3428" i="1"/>
  <c r="AE3430" i="1"/>
  <c r="AC3438" i="1"/>
  <c r="AE3447" i="1"/>
  <c r="AD3447" i="1"/>
  <c r="AC3447" i="1"/>
  <c r="AE3456" i="1"/>
  <c r="AE3459" i="1"/>
  <c r="AD3459" i="1"/>
  <c r="AC3459" i="1"/>
  <c r="AB3459" i="1"/>
  <c r="AB3470" i="1"/>
  <c r="AE3486" i="1"/>
  <c r="AD3486" i="1"/>
  <c r="AC3486" i="1"/>
  <c r="AB3486" i="1"/>
  <c r="AD3531" i="1"/>
  <c r="AC3531" i="1"/>
  <c r="AB3531" i="1"/>
  <c r="AB3259" i="1"/>
  <c r="AB3275" i="1"/>
  <c r="AB3291" i="1"/>
  <c r="AB3307" i="1"/>
  <c r="AB3323" i="1"/>
  <c r="AE3325" i="1"/>
  <c r="AE3356" i="1"/>
  <c r="AD3356" i="1"/>
  <c r="AC3356" i="1"/>
  <c r="AC3367" i="1"/>
  <c r="AB3367" i="1"/>
  <c r="AD3367" i="1"/>
  <c r="AB3369" i="1"/>
  <c r="AE3388" i="1"/>
  <c r="AD3388" i="1"/>
  <c r="AC3388" i="1"/>
  <c r="AC3397" i="1"/>
  <c r="AC3399" i="1"/>
  <c r="AB3399" i="1"/>
  <c r="AD3399" i="1"/>
  <c r="AB3401" i="1"/>
  <c r="AB3412" i="1"/>
  <c r="AE3414" i="1"/>
  <c r="AC3422" i="1"/>
  <c r="AE3431" i="1"/>
  <c r="AD3431" i="1"/>
  <c r="AC3431" i="1"/>
  <c r="AE3440" i="1"/>
  <c r="AB3451" i="1"/>
  <c r="AB3457" i="1"/>
  <c r="AE3457" i="1"/>
  <c r="AD3457" i="1"/>
  <c r="AC3471" i="1"/>
  <c r="AB3471" i="1"/>
  <c r="AD3471" i="1"/>
  <c r="AE3482" i="1"/>
  <c r="AD3482" i="1"/>
  <c r="AC3482" i="1"/>
  <c r="AB3482" i="1"/>
  <c r="AD3268" i="1"/>
  <c r="AB3272" i="1"/>
  <c r="AD3284" i="1"/>
  <c r="AB3288" i="1"/>
  <c r="AD3300" i="1"/>
  <c r="AB3304" i="1"/>
  <c r="AD3316" i="1"/>
  <c r="AB3320" i="1"/>
  <c r="AB3328" i="1"/>
  <c r="AE3332" i="1"/>
  <c r="AD3332" i="1"/>
  <c r="AC3332" i="1"/>
  <c r="AD3335" i="1"/>
  <c r="AC3339" i="1"/>
  <c r="AB3339" i="1"/>
  <c r="AD3339" i="1"/>
  <c r="AE3349" i="1"/>
  <c r="AB3352" i="1"/>
  <c r="AE3360" i="1"/>
  <c r="AD3360" i="1"/>
  <c r="AC3360" i="1"/>
  <c r="AE3363" i="1"/>
  <c r="AC3371" i="1"/>
  <c r="AB3371" i="1"/>
  <c r="AD3371" i="1"/>
  <c r="AE3381" i="1"/>
  <c r="AB3384" i="1"/>
  <c r="AE3392" i="1"/>
  <c r="AD3392" i="1"/>
  <c r="AC3392" i="1"/>
  <c r="AE3395" i="1"/>
  <c r="AC3403" i="1"/>
  <c r="AB3403" i="1"/>
  <c r="AD3403" i="1"/>
  <c r="AE3415" i="1"/>
  <c r="AD3415" i="1"/>
  <c r="AC3415" i="1"/>
  <c r="AE3424" i="1"/>
  <c r="AB3441" i="1"/>
  <c r="AE3441" i="1"/>
  <c r="AD3441" i="1"/>
  <c r="AC3443" i="1"/>
  <c r="AB3443" i="1"/>
  <c r="AD3443" i="1"/>
  <c r="AB3447" i="1"/>
  <c r="AE3448" i="1"/>
  <c r="AB3453" i="1"/>
  <c r="AD3453" i="1"/>
  <c r="AC3453" i="1"/>
  <c r="AE3453" i="1"/>
  <c r="AE3478" i="1"/>
  <c r="AD3478" i="1"/>
  <c r="AC3478" i="1"/>
  <c r="AB3478" i="1"/>
  <c r="AE3510" i="1"/>
  <c r="AD3510" i="1"/>
  <c r="AC3510" i="1"/>
  <c r="AB3510" i="1"/>
  <c r="AB3413" i="1"/>
  <c r="AB3429" i="1"/>
  <c r="AB3445" i="1"/>
  <c r="AD3470" i="1"/>
  <c r="AC3470" i="1"/>
  <c r="AC3477" i="1"/>
  <c r="AB3477" i="1"/>
  <c r="AD3477" i="1"/>
  <c r="AC3481" i="1"/>
  <c r="AB3481" i="1"/>
  <c r="AD3481" i="1"/>
  <c r="AC3485" i="1"/>
  <c r="AB3485" i="1"/>
  <c r="AD3485" i="1"/>
  <c r="AC3489" i="1"/>
  <c r="AB3489" i="1"/>
  <c r="AD3489" i="1"/>
  <c r="AC3493" i="1"/>
  <c r="AB3493" i="1"/>
  <c r="AD3493" i="1"/>
  <c r="AC3497" i="1"/>
  <c r="AB3497" i="1"/>
  <c r="AD3497" i="1"/>
  <c r="AC3501" i="1"/>
  <c r="AB3501" i="1"/>
  <c r="AD3501" i="1"/>
  <c r="AC3505" i="1"/>
  <c r="AB3505" i="1"/>
  <c r="AD3505" i="1"/>
  <c r="AC3509" i="1"/>
  <c r="AB3509" i="1"/>
  <c r="AD3509" i="1"/>
  <c r="AC3513" i="1"/>
  <c r="AB3513" i="1"/>
  <c r="AD3513" i="1"/>
  <c r="AC3517" i="1"/>
  <c r="AB3517" i="1"/>
  <c r="AD3517" i="1"/>
  <c r="AC3521" i="1"/>
  <c r="AB3521" i="1"/>
  <c r="AD3521" i="1"/>
  <c r="AE3531" i="1"/>
  <c r="AE3542" i="1"/>
  <c r="AD3542" i="1"/>
  <c r="AC3542" i="1"/>
  <c r="AB3568" i="1"/>
  <c r="AE3568" i="1"/>
  <c r="AD3568" i="1"/>
  <c r="AC3570" i="1"/>
  <c r="AB3570" i="1"/>
  <c r="AD3570" i="1"/>
  <c r="AC3576" i="1"/>
  <c r="AB3576" i="1"/>
  <c r="AE3576" i="1"/>
  <c r="AD3576" i="1"/>
  <c r="AE3581" i="1"/>
  <c r="AD3581" i="1"/>
  <c r="AC3581" i="1"/>
  <c r="AE3598" i="1"/>
  <c r="AC3598" i="1"/>
  <c r="AB3598" i="1"/>
  <c r="AD3598" i="1"/>
  <c r="AD3622" i="1"/>
  <c r="AC3529" i="1"/>
  <c r="AB3529" i="1"/>
  <c r="AD3529" i="1"/>
  <c r="AE3539" i="1"/>
  <c r="AB3548" i="1"/>
  <c r="AD3548" i="1"/>
  <c r="AC3548" i="1"/>
  <c r="AE3548" i="1"/>
  <c r="AE3571" i="1"/>
  <c r="AD3571" i="1"/>
  <c r="AC3571" i="1"/>
  <c r="AE3594" i="1"/>
  <c r="AD3594" i="1"/>
  <c r="AC3594" i="1"/>
  <c r="AC3608" i="1"/>
  <c r="AB3608" i="1"/>
  <c r="AE3608" i="1"/>
  <c r="AD3608" i="1"/>
  <c r="AE3613" i="1"/>
  <c r="AD3613" i="1"/>
  <c r="AC3613" i="1"/>
  <c r="AE3630" i="1"/>
  <c r="AC3630" i="1"/>
  <c r="AB3630" i="1"/>
  <c r="AD3630" i="1"/>
  <c r="AE3648" i="1"/>
  <c r="AD3648" i="1"/>
  <c r="AC3648" i="1"/>
  <c r="AE3650" i="1"/>
  <c r="AD3650" i="1"/>
  <c r="AE3655" i="1"/>
  <c r="AD3655" i="1"/>
  <c r="AC3655" i="1"/>
  <c r="AB3655" i="1"/>
  <c r="AE3514" i="1"/>
  <c r="AD3514" i="1"/>
  <c r="AC3514" i="1"/>
  <c r="AE3518" i="1"/>
  <c r="AD3518" i="1"/>
  <c r="AC3518" i="1"/>
  <c r="AE3522" i="1"/>
  <c r="AD3522" i="1"/>
  <c r="AC3522" i="1"/>
  <c r="AC3533" i="1"/>
  <c r="AB3533" i="1"/>
  <c r="AD3533" i="1"/>
  <c r="AE3555" i="1"/>
  <c r="AD3555" i="1"/>
  <c r="AC3555" i="1"/>
  <c r="AD3565" i="1"/>
  <c r="AE3565" i="1"/>
  <c r="AE3582" i="1"/>
  <c r="AC3582" i="1"/>
  <c r="AB3582" i="1"/>
  <c r="AD3582" i="1"/>
  <c r="AE3658" i="1"/>
  <c r="AD3658" i="1"/>
  <c r="AB3469" i="1"/>
  <c r="AD3469" i="1"/>
  <c r="AE3471" i="1"/>
  <c r="AE3526" i="1"/>
  <c r="AD3526" i="1"/>
  <c r="AC3526" i="1"/>
  <c r="AE3529" i="1"/>
  <c r="AC3535" i="1"/>
  <c r="AC3537" i="1"/>
  <c r="AB3537" i="1"/>
  <c r="AD3537" i="1"/>
  <c r="AB3539" i="1"/>
  <c r="AD3549" i="1"/>
  <c r="AE3549" i="1"/>
  <c r="AB3559" i="1"/>
  <c r="AD3561" i="1"/>
  <c r="AE3561" i="1"/>
  <c r="AC3561" i="1"/>
  <c r="AB3561" i="1"/>
  <c r="AC3567" i="1"/>
  <c r="AB3567" i="1"/>
  <c r="AD3567" i="1"/>
  <c r="AC3588" i="1"/>
  <c r="AB3588" i="1"/>
  <c r="AB3590" i="1"/>
  <c r="AB3594" i="1"/>
  <c r="AE3601" i="1"/>
  <c r="AD3601" i="1"/>
  <c r="AC3601" i="1"/>
  <c r="AB3601" i="1"/>
  <c r="AB3613" i="1"/>
  <c r="AE3626" i="1"/>
  <c r="AD3626" i="1"/>
  <c r="AC3626" i="1"/>
  <c r="AE3636" i="1"/>
  <c r="AD3636" i="1"/>
  <c r="AC3636" i="1"/>
  <c r="AE3638" i="1"/>
  <c r="AD3638" i="1"/>
  <c r="AE3643" i="1"/>
  <c r="AD3643" i="1"/>
  <c r="AC3643" i="1"/>
  <c r="AB3643" i="1"/>
  <c r="AB3648" i="1"/>
  <c r="AE3656" i="1"/>
  <c r="AD3656" i="1"/>
  <c r="AC3656" i="1"/>
  <c r="AB3656" i="1"/>
  <c r="AC3658" i="1"/>
  <c r="AD3414" i="1"/>
  <c r="AD3430" i="1"/>
  <c r="AD3446" i="1"/>
  <c r="AB3514" i="1"/>
  <c r="AB3518" i="1"/>
  <c r="AB3522" i="1"/>
  <c r="AE3530" i="1"/>
  <c r="AD3530" i="1"/>
  <c r="AC3530" i="1"/>
  <c r="AE3533" i="1"/>
  <c r="AC3539" i="1"/>
  <c r="AC3541" i="1"/>
  <c r="AB3541" i="1"/>
  <c r="AD3541" i="1"/>
  <c r="AB3543" i="1"/>
  <c r="AD3545" i="1"/>
  <c r="AE3545" i="1"/>
  <c r="AC3545" i="1"/>
  <c r="AB3545" i="1"/>
  <c r="AC3551" i="1"/>
  <c r="AB3551" i="1"/>
  <c r="AD3551" i="1"/>
  <c r="AC3559" i="1"/>
  <c r="AB3565" i="1"/>
  <c r="AB3571" i="1"/>
  <c r="AE3578" i="1"/>
  <c r="AD3578" i="1"/>
  <c r="AC3578" i="1"/>
  <c r="AC3590" i="1"/>
  <c r="AC3592" i="1"/>
  <c r="AB3592" i="1"/>
  <c r="AE3592" i="1"/>
  <c r="AD3592" i="1"/>
  <c r="AE3597" i="1"/>
  <c r="AD3597" i="1"/>
  <c r="AC3597" i="1"/>
  <c r="AE3614" i="1"/>
  <c r="AC3614" i="1"/>
  <c r="AB3614" i="1"/>
  <c r="AD3614" i="1"/>
  <c r="AC3638" i="1"/>
  <c r="AE3646" i="1"/>
  <c r="AD3646" i="1"/>
  <c r="AE3651" i="1"/>
  <c r="AD3651" i="1"/>
  <c r="AC3651" i="1"/>
  <c r="AB3651" i="1"/>
  <c r="AB3417" i="1"/>
  <c r="AB3433" i="1"/>
  <c r="AB3449" i="1"/>
  <c r="AB3461" i="1"/>
  <c r="AB3464" i="1"/>
  <c r="AD3466" i="1"/>
  <c r="AC3466" i="1"/>
  <c r="AC3469" i="1"/>
  <c r="AB3473" i="1"/>
  <c r="AD3473" i="1"/>
  <c r="AE3475" i="1"/>
  <c r="AE3479" i="1"/>
  <c r="AE3483" i="1"/>
  <c r="AE3487" i="1"/>
  <c r="AE3491" i="1"/>
  <c r="AE3495" i="1"/>
  <c r="AE3499" i="1"/>
  <c r="AB3526" i="1"/>
  <c r="AE3534" i="1"/>
  <c r="AD3534" i="1"/>
  <c r="AC3534" i="1"/>
  <c r="AE3537" i="1"/>
  <c r="AC3543" i="1"/>
  <c r="AB3549" i="1"/>
  <c r="AB3555" i="1"/>
  <c r="AE3557" i="1"/>
  <c r="AD3559" i="1"/>
  <c r="AC3565" i="1"/>
  <c r="AD3588" i="1"/>
  <c r="AC3620" i="1"/>
  <c r="AB3620" i="1"/>
  <c r="AB3622" i="1"/>
  <c r="AB3626" i="1"/>
  <c r="AB3636" i="1"/>
  <c r="AE3644" i="1"/>
  <c r="AD3644" i="1"/>
  <c r="AC3644" i="1"/>
  <c r="AB3644" i="1"/>
  <c r="AE3680" i="1"/>
  <c r="AD3680" i="1"/>
  <c r="AC3680" i="1"/>
  <c r="AB3680" i="1"/>
  <c r="AB3414" i="1"/>
  <c r="AD3426" i="1"/>
  <c r="AB3430" i="1"/>
  <c r="AD3442" i="1"/>
  <c r="AB3446" i="1"/>
  <c r="AD3458" i="1"/>
  <c r="AC3458" i="1"/>
  <c r="AE3463" i="1"/>
  <c r="AE3469" i="1"/>
  <c r="AE3527" i="1"/>
  <c r="AB3530" i="1"/>
  <c r="AE3538" i="1"/>
  <c r="AD3538" i="1"/>
  <c r="AC3538" i="1"/>
  <c r="AE3541" i="1"/>
  <c r="AE3546" i="1"/>
  <c r="AC3549" i="1"/>
  <c r="AE3558" i="1"/>
  <c r="AD3558" i="1"/>
  <c r="AC3558" i="1"/>
  <c r="AE3567" i="1"/>
  <c r="AB3578" i="1"/>
  <c r="AE3585" i="1"/>
  <c r="AD3585" i="1"/>
  <c r="AC3585" i="1"/>
  <c r="AB3585" i="1"/>
  <c r="AE3588" i="1"/>
  <c r="AB3597" i="1"/>
  <c r="AE3610" i="1"/>
  <c r="AD3610" i="1"/>
  <c r="AC3610" i="1"/>
  <c r="AC3624" i="1"/>
  <c r="AB3624" i="1"/>
  <c r="AE3624" i="1"/>
  <c r="AD3624" i="1"/>
  <c r="AE3629" i="1"/>
  <c r="AD3629" i="1"/>
  <c r="AC3629" i="1"/>
  <c r="AB3556" i="1"/>
  <c r="AB3572" i="1"/>
  <c r="AE3574" i="1"/>
  <c r="AE3590" i="1"/>
  <c r="AE3606" i="1"/>
  <c r="AE3622" i="1"/>
  <c r="AE3635" i="1"/>
  <c r="AD3635" i="1"/>
  <c r="AC3635" i="1"/>
  <c r="AB3635" i="1"/>
  <c r="AE3660" i="1"/>
  <c r="AD3660" i="1"/>
  <c r="AC3660" i="1"/>
  <c r="AE3662" i="1"/>
  <c r="AD3662" i="1"/>
  <c r="AE3692" i="1"/>
  <c r="AD3692" i="1"/>
  <c r="AC3692" i="1"/>
  <c r="AE3694" i="1"/>
  <c r="AD3694" i="1"/>
  <c r="AE3724" i="1"/>
  <c r="AD3724" i="1"/>
  <c r="AC3724" i="1"/>
  <c r="AE3726" i="1"/>
  <c r="AD3726" i="1"/>
  <c r="AE3756" i="1"/>
  <c r="AD3756" i="1"/>
  <c r="AC3756" i="1"/>
  <c r="AE3758" i="1"/>
  <c r="AD3758" i="1"/>
  <c r="AE3788" i="1"/>
  <c r="AD3788" i="1"/>
  <c r="AC3788" i="1"/>
  <c r="AE3790" i="1"/>
  <c r="AD3790" i="1"/>
  <c r="AE3682" i="1"/>
  <c r="AD3682" i="1"/>
  <c r="AE3712" i="1"/>
  <c r="AD3712" i="1"/>
  <c r="AC3712" i="1"/>
  <c r="AE3714" i="1"/>
  <c r="AD3714" i="1"/>
  <c r="AE3744" i="1"/>
  <c r="AD3744" i="1"/>
  <c r="AC3744" i="1"/>
  <c r="AE3746" i="1"/>
  <c r="AD3746" i="1"/>
  <c r="AE3776" i="1"/>
  <c r="AD3776" i="1"/>
  <c r="AC3776" i="1"/>
  <c r="AE3778" i="1"/>
  <c r="AD3778" i="1"/>
  <c r="AE3670" i="1"/>
  <c r="AD3670" i="1"/>
  <c r="AC3682" i="1"/>
  <c r="AE3700" i="1"/>
  <c r="AD3700" i="1"/>
  <c r="AC3700" i="1"/>
  <c r="AE3702" i="1"/>
  <c r="AD3702" i="1"/>
  <c r="AC3714" i="1"/>
  <c r="AE3732" i="1"/>
  <c r="AD3732" i="1"/>
  <c r="AC3732" i="1"/>
  <c r="AE3734" i="1"/>
  <c r="AD3734" i="1"/>
  <c r="AE3764" i="1"/>
  <c r="AD3764" i="1"/>
  <c r="AC3764" i="1"/>
  <c r="AE3766" i="1"/>
  <c r="AD3766" i="1"/>
  <c r="AE3796" i="1"/>
  <c r="AD3796" i="1"/>
  <c r="AC3796" i="1"/>
  <c r="AB3796" i="1"/>
  <c r="AE3663" i="1"/>
  <c r="AD3663" i="1"/>
  <c r="AC3663" i="1"/>
  <c r="AB3663" i="1"/>
  <c r="AC3670" i="1"/>
  <c r="AE3688" i="1"/>
  <c r="AD3688" i="1"/>
  <c r="AC3688" i="1"/>
  <c r="AE3690" i="1"/>
  <c r="AD3690" i="1"/>
  <c r="AC3702" i="1"/>
  <c r="AB3712" i="1"/>
  <c r="AE3720" i="1"/>
  <c r="AD3720" i="1"/>
  <c r="AC3720" i="1"/>
  <c r="AE3722" i="1"/>
  <c r="AD3722" i="1"/>
  <c r="AC3734" i="1"/>
  <c r="AB3744" i="1"/>
  <c r="AE3752" i="1"/>
  <c r="AD3752" i="1"/>
  <c r="AC3752" i="1"/>
  <c r="AE3754" i="1"/>
  <c r="AD3754" i="1"/>
  <c r="AC3766" i="1"/>
  <c r="AB3776" i="1"/>
  <c r="AE3784" i="1"/>
  <c r="AD3784" i="1"/>
  <c r="AC3784" i="1"/>
  <c r="AE3786" i="1"/>
  <c r="AD3786" i="1"/>
  <c r="AE3676" i="1"/>
  <c r="AD3676" i="1"/>
  <c r="AC3676" i="1"/>
  <c r="AE3678" i="1"/>
  <c r="AD3678" i="1"/>
  <c r="AB3700" i="1"/>
  <c r="AE3708" i="1"/>
  <c r="AD3708" i="1"/>
  <c r="AC3708" i="1"/>
  <c r="AE3710" i="1"/>
  <c r="AD3710" i="1"/>
  <c r="AB3732" i="1"/>
  <c r="AE3740" i="1"/>
  <c r="AD3740" i="1"/>
  <c r="AC3740" i="1"/>
  <c r="AE3742" i="1"/>
  <c r="AD3742" i="1"/>
  <c r="AB3764" i="1"/>
  <c r="AE3772" i="1"/>
  <c r="AD3772" i="1"/>
  <c r="AC3772" i="1"/>
  <c r="AE3774" i="1"/>
  <c r="AD3774" i="1"/>
  <c r="AD3557" i="1"/>
  <c r="AE3573" i="1"/>
  <c r="AD3573" i="1"/>
  <c r="AC3573" i="1"/>
  <c r="AC3580" i="1"/>
  <c r="AB3580" i="1"/>
  <c r="AE3589" i="1"/>
  <c r="AD3589" i="1"/>
  <c r="AC3589" i="1"/>
  <c r="AC3596" i="1"/>
  <c r="AB3596" i="1"/>
  <c r="AE3605" i="1"/>
  <c r="AD3605" i="1"/>
  <c r="AC3605" i="1"/>
  <c r="AC3612" i="1"/>
  <c r="AB3612" i="1"/>
  <c r="AE3621" i="1"/>
  <c r="AD3621" i="1"/>
  <c r="AC3621" i="1"/>
  <c r="AC3628" i="1"/>
  <c r="AB3628" i="1"/>
  <c r="AE3632" i="1"/>
  <c r="AD3632" i="1"/>
  <c r="AC3632" i="1"/>
  <c r="AE3634" i="1"/>
  <c r="AD3634" i="1"/>
  <c r="AE3639" i="1"/>
  <c r="AD3639" i="1"/>
  <c r="AC3639" i="1"/>
  <c r="AB3639" i="1"/>
  <c r="AC3646" i="1"/>
  <c r="AE3664" i="1"/>
  <c r="AD3664" i="1"/>
  <c r="AC3664" i="1"/>
  <c r="AE3666" i="1"/>
  <c r="AD3666" i="1"/>
  <c r="AC3678" i="1"/>
  <c r="AB3688" i="1"/>
  <c r="AE3696" i="1"/>
  <c r="AD3696" i="1"/>
  <c r="AC3696" i="1"/>
  <c r="AE3698" i="1"/>
  <c r="AD3698" i="1"/>
  <c r="AC3710" i="1"/>
  <c r="AB3720" i="1"/>
  <c r="AE3728" i="1"/>
  <c r="AD3728" i="1"/>
  <c r="AC3728" i="1"/>
  <c r="AE3730" i="1"/>
  <c r="AD3730" i="1"/>
  <c r="AC3742" i="1"/>
  <c r="AB3752" i="1"/>
  <c r="AE3760" i="1"/>
  <c r="AD3760" i="1"/>
  <c r="AC3760" i="1"/>
  <c r="AE3762" i="1"/>
  <c r="AD3762" i="1"/>
  <c r="AC3774" i="1"/>
  <c r="AB3784" i="1"/>
  <c r="AE3792" i="1"/>
  <c r="AD3792" i="1"/>
  <c r="AC3792" i="1"/>
  <c r="AE3794" i="1"/>
  <c r="AD3794" i="1"/>
  <c r="AB3544" i="1"/>
  <c r="AB3560" i="1"/>
  <c r="AE3586" i="1"/>
  <c r="AE3602" i="1"/>
  <c r="AE3618" i="1"/>
  <c r="AC3634" i="1"/>
  <c r="AE3652" i="1"/>
  <c r="AD3652" i="1"/>
  <c r="AC3652" i="1"/>
  <c r="AE3654" i="1"/>
  <c r="AD3654" i="1"/>
  <c r="AE3659" i="1"/>
  <c r="AD3659" i="1"/>
  <c r="AC3659" i="1"/>
  <c r="AB3659" i="1"/>
  <c r="AC3666" i="1"/>
  <c r="AB3676" i="1"/>
  <c r="AE3684" i="1"/>
  <c r="AD3684" i="1"/>
  <c r="AC3684" i="1"/>
  <c r="AE3686" i="1"/>
  <c r="AD3686" i="1"/>
  <c r="AC3698" i="1"/>
  <c r="AB3708" i="1"/>
  <c r="AE3716" i="1"/>
  <c r="AD3716" i="1"/>
  <c r="AC3716" i="1"/>
  <c r="AE3718" i="1"/>
  <c r="AD3718" i="1"/>
  <c r="AC3730" i="1"/>
  <c r="AB3740" i="1"/>
  <c r="AE3748" i="1"/>
  <c r="AD3748" i="1"/>
  <c r="AC3748" i="1"/>
  <c r="AE3750" i="1"/>
  <c r="AD3750" i="1"/>
  <c r="AC3762" i="1"/>
  <c r="AB3772" i="1"/>
  <c r="AE3780" i="1"/>
  <c r="AD3780" i="1"/>
  <c r="AC3780" i="1"/>
  <c r="AE3782" i="1"/>
  <c r="AD3782" i="1"/>
  <c r="AC3794" i="1"/>
  <c r="AD3553" i="1"/>
  <c r="AB3557" i="1"/>
  <c r="AD3569" i="1"/>
  <c r="AB3573" i="1"/>
  <c r="AE3577" i="1"/>
  <c r="AD3577" i="1"/>
  <c r="AC3577" i="1"/>
  <c r="AD3580" i="1"/>
  <c r="AC3584" i="1"/>
  <c r="AB3584" i="1"/>
  <c r="AB3589" i="1"/>
  <c r="AE3593" i="1"/>
  <c r="AD3593" i="1"/>
  <c r="AC3593" i="1"/>
  <c r="AD3596" i="1"/>
  <c r="AC3600" i="1"/>
  <c r="AB3600" i="1"/>
  <c r="AB3605" i="1"/>
  <c r="AE3609" i="1"/>
  <c r="AD3609" i="1"/>
  <c r="AC3609" i="1"/>
  <c r="AD3612" i="1"/>
  <c r="AC3616" i="1"/>
  <c r="AB3616" i="1"/>
  <c r="AB3621" i="1"/>
  <c r="AE3625" i="1"/>
  <c r="AD3625" i="1"/>
  <c r="AC3625" i="1"/>
  <c r="AD3628" i="1"/>
  <c r="AB3632" i="1"/>
  <c r="AE3640" i="1"/>
  <c r="AD3640" i="1"/>
  <c r="AC3640" i="1"/>
  <c r="AE3642" i="1"/>
  <c r="AD3642" i="1"/>
  <c r="AE3647" i="1"/>
  <c r="AD3647" i="1"/>
  <c r="AC3647" i="1"/>
  <c r="AB3647" i="1"/>
  <c r="AB3664" i="1"/>
  <c r="AE3672" i="1"/>
  <c r="AD3672" i="1"/>
  <c r="AC3672" i="1"/>
  <c r="AE3674" i="1"/>
  <c r="AD3674" i="1"/>
  <c r="AB3696" i="1"/>
  <c r="AE3704" i="1"/>
  <c r="AD3704" i="1"/>
  <c r="AC3704" i="1"/>
  <c r="AE3706" i="1"/>
  <c r="AD3706" i="1"/>
  <c r="AB3728" i="1"/>
  <c r="AE3736" i="1"/>
  <c r="AD3736" i="1"/>
  <c r="AC3736" i="1"/>
  <c r="AE3738" i="1"/>
  <c r="AD3738" i="1"/>
  <c r="AC3750" i="1"/>
  <c r="AB3760" i="1"/>
  <c r="AE3768" i="1"/>
  <c r="AD3768" i="1"/>
  <c r="AC3768" i="1"/>
  <c r="AE3770" i="1"/>
  <c r="AD3770" i="1"/>
  <c r="AC3782" i="1"/>
  <c r="AB3792" i="1"/>
  <c r="AE3667" i="1"/>
  <c r="AD3667" i="1"/>
  <c r="AC3667" i="1"/>
  <c r="AB3667" i="1"/>
  <c r="AE3671" i="1"/>
  <c r="AD3671" i="1"/>
  <c r="AC3671" i="1"/>
  <c r="AB3671" i="1"/>
  <c r="AE3675" i="1"/>
  <c r="AD3675" i="1"/>
  <c r="AC3675" i="1"/>
  <c r="AB3675" i="1"/>
  <c r="AE3679" i="1"/>
  <c r="AD3679" i="1"/>
  <c r="AC3679" i="1"/>
  <c r="AB3679" i="1"/>
  <c r="AE3683" i="1"/>
  <c r="AD3683" i="1"/>
  <c r="AC3683" i="1"/>
  <c r="AB3683" i="1"/>
  <c r="AE3687" i="1"/>
  <c r="AD3687" i="1"/>
  <c r="AC3687" i="1"/>
  <c r="AB3687" i="1"/>
  <c r="AE3691" i="1"/>
  <c r="AD3691" i="1"/>
  <c r="AC3691" i="1"/>
  <c r="AB3691" i="1"/>
  <c r="AE3695" i="1"/>
  <c r="AD3695" i="1"/>
  <c r="AC3695" i="1"/>
  <c r="AB3695" i="1"/>
  <c r="AE3699" i="1"/>
  <c r="AD3699" i="1"/>
  <c r="AC3699" i="1"/>
  <c r="AB3699" i="1"/>
  <c r="AE3703" i="1"/>
  <c r="AD3703" i="1"/>
  <c r="AC3703" i="1"/>
  <c r="AB3703" i="1"/>
  <c r="AE3707" i="1"/>
  <c r="AD3707" i="1"/>
  <c r="AC3707" i="1"/>
  <c r="AB3707" i="1"/>
  <c r="AE3711" i="1"/>
  <c r="AD3711" i="1"/>
  <c r="AC3711" i="1"/>
  <c r="AB3711" i="1"/>
  <c r="AE3715" i="1"/>
  <c r="AD3715" i="1"/>
  <c r="AC3715" i="1"/>
  <c r="AB3715" i="1"/>
  <c r="AE3719" i="1"/>
  <c r="AD3719" i="1"/>
  <c r="AC3719" i="1"/>
  <c r="AB3719" i="1"/>
  <c r="AE3723" i="1"/>
  <c r="AD3723" i="1"/>
  <c r="AC3723" i="1"/>
  <c r="AB3723" i="1"/>
  <c r="AE3727" i="1"/>
  <c r="AD3727" i="1"/>
  <c r="AC3727" i="1"/>
  <c r="AB3727" i="1"/>
  <c r="AE3731" i="1"/>
  <c r="AD3731" i="1"/>
  <c r="AC3731" i="1"/>
  <c r="AB3731" i="1"/>
  <c r="AE3735" i="1"/>
  <c r="AD3735" i="1"/>
  <c r="AC3735" i="1"/>
  <c r="AB3735" i="1"/>
  <c r="AE3739" i="1"/>
  <c r="AD3739" i="1"/>
  <c r="AC3739" i="1"/>
  <c r="AB3739" i="1"/>
  <c r="AE3743" i="1"/>
  <c r="AD3743" i="1"/>
  <c r="AC3743" i="1"/>
  <c r="AB3743" i="1"/>
  <c r="AE3747" i="1"/>
  <c r="AD3747" i="1"/>
  <c r="AC3747" i="1"/>
  <c r="AB3747" i="1"/>
  <c r="AE3751" i="1"/>
  <c r="AD3751" i="1"/>
  <c r="AC3751" i="1"/>
  <c r="AB3751" i="1"/>
  <c r="AE3755" i="1"/>
  <c r="AD3755" i="1"/>
  <c r="AC3755" i="1"/>
  <c r="AB3755" i="1"/>
  <c r="AE3759" i="1"/>
  <c r="AD3759" i="1"/>
  <c r="AC3759" i="1"/>
  <c r="AB3759" i="1"/>
  <c r="AE3763" i="1"/>
  <c r="AD3763" i="1"/>
  <c r="AC3763" i="1"/>
  <c r="AB3763" i="1"/>
  <c r="AE3767" i="1"/>
  <c r="AD3767" i="1"/>
  <c r="AC3767" i="1"/>
  <c r="AB3767" i="1"/>
  <c r="AE3771" i="1"/>
  <c r="AD3771" i="1"/>
  <c r="AC3771" i="1"/>
  <c r="AB3771" i="1"/>
  <c r="AE3775" i="1"/>
  <c r="AD3775" i="1"/>
  <c r="AC3775" i="1"/>
  <c r="AB3775" i="1"/>
  <c r="AE3779" i="1"/>
  <c r="AD3779" i="1"/>
  <c r="AC3779" i="1"/>
  <c r="AB3779" i="1"/>
  <c r="AE3783" i="1"/>
  <c r="AD3783" i="1"/>
  <c r="AC3783" i="1"/>
  <c r="AB3783" i="1"/>
  <c r="AE3787" i="1"/>
  <c r="AD3787" i="1"/>
  <c r="AC3787" i="1"/>
  <c r="AB3787" i="1"/>
  <c r="AE3791" i="1"/>
  <c r="AD3791" i="1"/>
  <c r="AC3791" i="1"/>
  <c r="AB3791" i="1"/>
  <c r="AE3795" i="1"/>
  <c r="AD3795" i="1"/>
  <c r="AC3795" i="1"/>
  <c r="AB3795" i="1"/>
  <c r="AC3631" i="1"/>
  <c r="AB3631" i="1"/>
  <c r="AB3799" i="1"/>
  <c r="AC3799" i="1"/>
  <c r="AB3634" i="1"/>
  <c r="AB3638" i="1"/>
  <c r="AB3642" i="1"/>
  <c r="AB3646" i="1"/>
  <c r="AB3650" i="1"/>
  <c r="AB3654" i="1"/>
  <c r="AB3658" i="1"/>
  <c r="AB3662" i="1"/>
  <c r="AB3666" i="1"/>
  <c r="AB3670" i="1"/>
  <c r="AB3674" i="1"/>
  <c r="AB3678" i="1"/>
  <c r="AB3682" i="1"/>
  <c r="AB3686" i="1"/>
  <c r="AB3690" i="1"/>
  <c r="AB3694" i="1"/>
  <c r="AB3698" i="1"/>
  <c r="AB3702" i="1"/>
  <c r="AB3706" i="1"/>
  <c r="AB3710" i="1"/>
  <c r="AB3714" i="1"/>
  <c r="AB3718" i="1"/>
  <c r="AB3722" i="1"/>
  <c r="AB3726" i="1"/>
  <c r="AB3730" i="1"/>
  <c r="AB3734" i="1"/>
  <c r="AB3738" i="1"/>
  <c r="AB3742" i="1"/>
  <c r="AB3746" i="1"/>
  <c r="AB3750" i="1"/>
  <c r="AB3754" i="1"/>
  <c r="AB3758" i="1"/>
  <c r="AB3762" i="1"/>
  <c r="AB3766" i="1"/>
  <c r="AB3770" i="1"/>
  <c r="AB3774" i="1"/>
  <c r="AB3778" i="1"/>
  <c r="AB3782" i="1"/>
  <c r="AB3786" i="1"/>
  <c r="AB3790" i="1"/>
  <c r="AB3794" i="1"/>
  <c r="AB3798" i="1"/>
  <c r="AD3799" i="1"/>
</calcChain>
</file>

<file path=xl/sharedStrings.xml><?xml version="1.0" encoding="utf-8"?>
<sst xmlns="http://schemas.openxmlformats.org/spreadsheetml/2006/main" count="122" uniqueCount="101">
  <si>
    <t>Size at birth calculator</t>
  </si>
  <si>
    <t xml:space="preserve"> This calculator should only be used for size at birth only and not at older ages. </t>
  </si>
  <si>
    <t>For calculators for after birth, see: www.ucalgary.ca/fenton or wrote to addresses on the page to request one.</t>
  </si>
  <si>
    <t xml:space="preserve"> For this calculator, gestational age is "completed weeks" since the orignaal data categorized infants for each week with +0 to +6 days to be equal to their gestational week whole number, </t>
  </si>
  <si>
    <t xml:space="preserve"> so 36 weeks + 0 days to 36weeks + 6 days need to be entered as: 36 weeks.</t>
  </si>
  <si>
    <t xml:space="preserve"> Based on the 2025 Fenton et al meta-analysis. See reference to the right to read about the data development</t>
  </si>
  <si>
    <r>
      <t xml:space="preserve"> Size at birth                                                  </t>
    </r>
    <r>
      <rPr>
        <b/>
        <sz val="12"/>
        <color theme="1"/>
        <rFont val="Aptos Narrow"/>
        <family val="2"/>
        <scheme val="minor"/>
      </rPr>
      <t xml:space="preserve"> (Enter up to 3500 data rows)</t>
    </r>
  </si>
  <si>
    <t xml:space="preserve">Calculated Cells </t>
  </si>
  <si>
    <t>www.ucalgary.ca/fenton</t>
  </si>
  <si>
    <t>Sex</t>
  </si>
  <si>
    <t xml:space="preserve">Gestational Age </t>
  </si>
  <si>
    <t>Weight</t>
  </si>
  <si>
    <t>Length*</t>
  </si>
  <si>
    <t>HC*</t>
  </si>
  <si>
    <t>z-scores</t>
  </si>
  <si>
    <t>Percentiles</t>
  </si>
  <si>
    <t>Source:</t>
  </si>
  <si>
    <t>female=0</t>
  </si>
  <si>
    <t>at birth</t>
  </si>
  <si>
    <t>22-42 wks</t>
  </si>
  <si>
    <t>23-41 wks</t>
  </si>
  <si>
    <t>SGA, AGA or LGA</t>
  </si>
  <si>
    <t>Boys Wt 2025 meta</t>
  </si>
  <si>
    <t>B length meta</t>
  </si>
  <si>
    <t>Boys HC meta</t>
  </si>
  <si>
    <t>Girls Wt 2025 meta</t>
  </si>
  <si>
    <t>Girls L meta</t>
  </si>
  <si>
    <t>Girls HC meta</t>
  </si>
  <si>
    <t>Fenton TR, Elmrayed S, Alshaikh BN. Fenton third-generation growth charts of preterm infants without abnormal fetal growth. Paediatric and Perinatal Epidemiology 2025.PMID: 40534585.</t>
  </si>
  <si>
    <t>ID</t>
  </si>
  <si>
    <t>male = 1</t>
  </si>
  <si>
    <t>(whole completed weeks')</t>
  </si>
  <si>
    <t>grams</t>
  </si>
  <si>
    <t>cm</t>
  </si>
  <si>
    <t>by weight at birth**</t>
  </si>
  <si>
    <t>Weight Z</t>
  </si>
  <si>
    <t>Length Z</t>
  </si>
  <si>
    <t>Head circumference Z</t>
  </si>
  <si>
    <t>Weight %</t>
  </si>
  <si>
    <t>Length %</t>
  </si>
  <si>
    <t>Head circumference %</t>
  </si>
  <si>
    <t>wtl</t>
  </si>
  <si>
    <t>wtm</t>
  </si>
  <si>
    <t>wts</t>
  </si>
  <si>
    <t>ltl</t>
  </si>
  <si>
    <t>ltm</t>
  </si>
  <si>
    <t>lts</t>
  </si>
  <si>
    <t>hcl</t>
  </si>
  <si>
    <t>hcm</t>
  </si>
  <si>
    <t>hcs</t>
  </si>
  <si>
    <t>SGA</t>
  </si>
  <si>
    <t>LGA</t>
  </si>
  <si>
    <t>S3Pos</t>
  </si>
  <si>
    <t>S23Pos</t>
  </si>
  <si>
    <t>S3Neg</t>
  </si>
  <si>
    <t>S23Neg</t>
  </si>
  <si>
    <t>L</t>
  </si>
  <si>
    <t>M</t>
  </si>
  <si>
    <t>S</t>
  </si>
  <si>
    <t>10m</t>
  </si>
  <si>
    <t>90m</t>
  </si>
  <si>
    <t>https://doi.org/10.1111/ppe.70035</t>
  </si>
  <si>
    <t xml:space="preserve">https://pubmed.ncbi.nlm.nih.gov/40534585 </t>
  </si>
  <si>
    <t>Calculator written with assistance of Timothy P Stevens, MD, MPH, University of Rochester, Rochester, NY</t>
  </si>
  <si>
    <t>* Data not available for length of infants &lt;23 weeks gestation</t>
  </si>
  <si>
    <t>**SGA here is defined as &lt; 10th percentile for weight, LGA is &gt; 90th percentile for weight</t>
  </si>
  <si>
    <t>Categorization as small, appropriate and large for gestational age based on infant weight percentiles can be incorrect for the individual.</t>
  </si>
  <si>
    <t>Infants can be small due to slow intrauterine growth and/or smaller genetic size and have a higher weight due to maternal health conditions and/or larger genetic size.</t>
  </si>
  <si>
    <t>Procedure to calculate Z-scores and percentiles for your research database:</t>
  </si>
  <si>
    <t xml:space="preserve">Prepare  your research data of age (in completed weeks of gestational age) with any birth size measuements you wish to use: </t>
  </si>
  <si>
    <t xml:space="preserve">weight (grams), Head circumference (centimeters), and/or Length </t>
  </si>
  <si>
    <t>Copy up to 3700 infants' data into the white columns, with an id number if you wish</t>
  </si>
  <si>
    <t>This application will calculate completed week z-score and percentiles based on the Fenton 2025 meta-analysis, reference above</t>
  </si>
  <si>
    <t xml:space="preserve">Infant age must be reported as weeks, i.e. completed weeks since the last menstural period or gestational age, between 22 and 42 weeks. </t>
  </si>
  <si>
    <t>Copy and paste "Values" the resulting Z-scores and Percentiles into your database to retain your calculations</t>
  </si>
  <si>
    <t xml:space="preserve">includes SD23 correction for extreme weight z-scores, to improve accuracy of extreme </t>
  </si>
  <si>
    <t>values. While assessment revealed minimal differences with the SD23 correction, we wanted to</t>
  </si>
  <si>
    <t>follow the WHO's lead to provide the most accurate extreme z-scores as possible [1].</t>
  </si>
  <si>
    <t xml:space="preserve">Head circumference and length were normally distributed throughout these charts so no </t>
  </si>
  <si>
    <t xml:space="preserve">corection was needed. </t>
  </si>
  <si>
    <t>Reference</t>
  </si>
  <si>
    <t xml:space="preserve">WHO Multicentre Growth Reference Study Group. WHO Child Growth Standards: Length/height-for-age, </t>
  </si>
  <si>
    <t xml:space="preserve">weight-for-age, weight-for-length, weight-for-height and body mass index-for-age: Methods and </t>
  </si>
  <si>
    <t>development. Geneva: World Health Organization, 2006 p 302</t>
  </si>
  <si>
    <t>http://www.who.int/childgrowth/standards/technical_report/en/</t>
  </si>
  <si>
    <t>Fenton 2025 Preterm Growth Chart Data by Dr. Tanis Fenton et al</t>
  </si>
  <si>
    <t xml:space="preserve">This work  is licensed under the Creative Commons Attribution-NonCommercial-NoDerivatives 4.0 International License. </t>
  </si>
  <si>
    <t xml:space="preserve"> To view a copy of the license, visit: </t>
  </si>
  <si>
    <t xml:space="preserve">https://creativecommons.org/licenses/by-nc-nd/4.0/ </t>
  </si>
  <si>
    <t>If this data is used in a research paper, the development paper should be cited: “Fenton TR, Elmrayed S, Alshaikh BN. Fenton Third-Generation Growth Charts of Preterm Infants Without Abnormal Fetal Growth: A Systematic Review and Meta-Analysis. Paediatr Perinat Epidemiol. 2025 Jun 19. doi: 10.1111/ppe.70035. PMID: 40534585.”</t>
  </si>
  <si>
    <t>Notes about using the data:</t>
  </si>
  <si>
    <t>Age can be expressed as either whole weeks (completed weeks) of gestational age or weeks plus days</t>
  </si>
  <si>
    <t>Only use the daily data if your data is expressed in both weeks and days of gestational age.</t>
  </si>
  <si>
    <t>If you use daily information for completed weeks data, you will create errors in your data as your estimates will be incorrectly rounded up or down</t>
  </si>
  <si>
    <t>**SGA &amp; LGA should only be defined AT BIRTH as &lt;x percentile for birthweight, LGA is &gt;x percentile for birthweight</t>
  </si>
  <si>
    <t xml:space="preserve">A certain percentage of preterm infants are likely to weigh &lt;10th percentile at the time of NICU discharge, due to the postnatal weight loss. See: </t>
  </si>
  <si>
    <t>https://www.ncbi.nlm.nih.gov/pubmed/?term=26859363</t>
  </si>
  <si>
    <t>Four studies that evaluated the question found that among preterm infants, weight below the 10th percentile is not associated with adverse neurodevelopmental outcomes:</t>
  </si>
  <si>
    <r>
      <t xml:space="preserve">References: </t>
    </r>
    <r>
      <rPr>
        <sz val="16"/>
        <color theme="1"/>
        <rFont val="Aptos Narrow"/>
        <family val="2"/>
        <scheme val="minor"/>
      </rPr>
      <t>https://www.ncbi.nlm.nih.gov/pubmed/?term=17140299+29920494+7091243+6870698</t>
    </r>
    <r>
      <rPr>
        <b/>
        <sz val="16"/>
        <color theme="1"/>
        <rFont val="Aptos Narrow"/>
        <family val="2"/>
        <scheme val="minor"/>
      </rPr>
      <t xml:space="preserve"> </t>
    </r>
  </si>
  <si>
    <t>Therefore it is not valid to assume infants who weight &lt;10th percentile at discharge are growth failing or growth faltering</t>
  </si>
  <si>
    <t>If a chart is created using this Data, the charts should display the label “Fenton 2025 Preterm Growth Chart” in a conspicuous manner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</si>
</sst>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"/>
    <numFmt numFmtId="165" formatCode="0.000"/>
    <numFmt numFmtId="166" formatCode="0.0%"/>
    <numFmt numFmtId="167" formatCode="0.0"/>
  </numFmts>
  <fonts count="3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name val="Calibri"/>
      <family val="2"/>
    </font>
    <font>
      <b/>
      <u/>
      <sz val="11"/>
      <name val="Calibri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b/>
      <u/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Aptos Narrow"/>
      <family val="2"/>
      <scheme val="minor"/>
    </font>
    <font>
      <sz val="11"/>
      <color rgb="FF00B05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b/>
      <sz val="12"/>
      <color theme="4" tint="0.59999389629810485"/>
      <name val="Aptos Narrow"/>
      <family val="2"/>
      <scheme val="minor"/>
    </font>
    <font>
      <b/>
      <sz val="9"/>
      <name val="Calibri"/>
      <family val="2"/>
    </font>
    <font>
      <sz val="9"/>
      <color rgb="FF333333"/>
      <name val="Helvetica"/>
      <family val="2"/>
    </font>
    <font>
      <sz val="9"/>
      <name val="Calibri"/>
      <family val="2"/>
    </font>
    <font>
      <sz val="11"/>
      <color indexed="10"/>
      <name val="Calibri"/>
      <family val="2"/>
    </font>
    <font>
      <u/>
      <sz val="9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4"/>
      <color indexed="8"/>
      <name val="Calibri"/>
      <family val="2"/>
    </font>
    <font>
      <sz val="14"/>
      <color indexed="8"/>
      <name val="Calibri"/>
      <family val="2"/>
    </font>
    <font>
      <sz val="16"/>
      <color indexed="8"/>
      <name val="Calibri"/>
      <family val="2"/>
    </font>
    <font>
      <b/>
      <sz val="16"/>
      <color indexed="10"/>
      <name val="Calibri"/>
      <family val="2"/>
    </font>
    <font>
      <sz val="16"/>
      <color indexed="15"/>
      <name val="Calibri"/>
      <family val="2"/>
    </font>
    <font>
      <sz val="16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DD1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C889A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44">
    <xf numFmtId="0" fontId="0" fillId="0" borderId="0" xfId="0"/>
    <xf numFmtId="0" fontId="4" fillId="2" borderId="0" xfId="0" applyFont="1" applyFill="1" applyAlignment="1" applyProtection="1">
      <alignment horizontal="center"/>
      <protection locked="0"/>
    </xf>
    <xf numFmtId="0" fontId="0" fillId="3" borderId="0" xfId="0" applyFill="1"/>
    <xf numFmtId="0" fontId="6" fillId="4" borderId="0" xfId="0" applyFont="1" applyFill="1" applyAlignment="1" applyProtection="1">
      <alignment horizontal="left"/>
      <protection locked="0"/>
    </xf>
    <xf numFmtId="0" fontId="0" fillId="4" borderId="0" xfId="0" applyFill="1" applyAlignment="1" applyProtection="1">
      <alignment horizontal="center"/>
      <protection locked="0"/>
    </xf>
    <xf numFmtId="0" fontId="0" fillId="4" borderId="0" xfId="0" applyFill="1"/>
    <xf numFmtId="0" fontId="0" fillId="0" borderId="0" xfId="0" applyAlignment="1">
      <alignment horizontal="center"/>
    </xf>
    <xf numFmtId="0" fontId="3" fillId="3" borderId="0" xfId="2" applyFill="1" applyProtection="1"/>
    <xf numFmtId="0" fontId="6" fillId="3" borderId="0" xfId="0" applyFont="1" applyFill="1"/>
    <xf numFmtId="0" fontId="3" fillId="3" borderId="0" xfId="2" applyFill="1"/>
    <xf numFmtId="0" fontId="0" fillId="0" borderId="6" xfId="0" applyBorder="1" applyAlignment="1" applyProtection="1">
      <alignment horizontal="center"/>
      <protection locked="0"/>
    </xf>
    <xf numFmtId="167" fontId="7" fillId="3" borderId="0" xfId="0" applyNumberFormat="1" applyFont="1" applyFill="1"/>
    <xf numFmtId="1" fontId="7" fillId="0" borderId="6" xfId="0" applyNumberFormat="1" applyFont="1" applyBorder="1" applyProtection="1">
      <protection locked="0"/>
    </xf>
    <xf numFmtId="167" fontId="7" fillId="0" borderId="6" xfId="0" applyNumberFormat="1" applyFont="1" applyBorder="1" applyProtection="1">
      <protection locked="0"/>
    </xf>
    <xf numFmtId="0" fontId="22" fillId="4" borderId="0" xfId="0" applyFont="1" applyFill="1"/>
    <xf numFmtId="0" fontId="23" fillId="11" borderId="0" xfId="0" applyFont="1" applyFill="1"/>
    <xf numFmtId="0" fontId="24" fillId="11" borderId="0" xfId="0" applyFont="1" applyFill="1"/>
    <xf numFmtId="0" fontId="0" fillId="11" borderId="0" xfId="0" applyFill="1"/>
    <xf numFmtId="0" fontId="25" fillId="11" borderId="0" xfId="0" applyFont="1" applyFill="1"/>
    <xf numFmtId="167" fontId="27" fillId="3" borderId="0" xfId="0" applyNumberFormat="1" applyFont="1" applyFill="1"/>
    <xf numFmtId="0" fontId="28" fillId="3" borderId="0" xfId="0" applyFont="1" applyFill="1"/>
    <xf numFmtId="167" fontId="29" fillId="3" borderId="0" xfId="0" applyNumberFormat="1" applyFont="1" applyFill="1"/>
    <xf numFmtId="167" fontId="31" fillId="3" borderId="0" xfId="2" applyNumberFormat="1" applyFont="1" applyFill="1" applyBorder="1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locked="0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12" borderId="0" xfId="0" applyFill="1"/>
    <xf numFmtId="0" fontId="32" fillId="12" borderId="0" xfId="0" applyFont="1" applyFill="1"/>
    <xf numFmtId="0" fontId="33" fillId="12" borderId="0" xfId="0" applyFont="1" applyFill="1" applyAlignment="1">
      <alignment wrapText="1"/>
    </xf>
    <xf numFmtId="0" fontId="33" fillId="12" borderId="0" xfId="0" applyFont="1" applyFill="1"/>
    <xf numFmtId="0" fontId="3" fillId="12" borderId="0" xfId="2" applyFill="1"/>
    <xf numFmtId="0" fontId="34" fillId="12" borderId="0" xfId="0" applyFont="1" applyFill="1"/>
    <xf numFmtId="0" fontId="35" fillId="12" borderId="0" xfId="0" applyFont="1" applyFill="1"/>
    <xf numFmtId="0" fontId="36" fillId="12" borderId="0" xfId="0" applyFont="1" applyFill="1"/>
    <xf numFmtId="0" fontId="37" fillId="12" borderId="0" xfId="0" applyFont="1" applyFill="1"/>
    <xf numFmtId="0" fontId="38" fillId="12" borderId="0" xfId="0" applyFont="1" applyFill="1"/>
    <xf numFmtId="0" fontId="3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165" fontId="0" fillId="3" borderId="0" xfId="0" applyNumberFormat="1" applyFill="1"/>
    <xf numFmtId="166" fontId="0" fillId="3" borderId="0" xfId="0" applyNumberFormat="1" applyFill="1"/>
    <xf numFmtId="167" fontId="0" fillId="3" borderId="0" xfId="0" applyNumberFormat="1" applyFill="1"/>
    <xf numFmtId="0" fontId="4" fillId="3" borderId="0" xfId="0" applyFont="1" applyFill="1" applyAlignment="1" applyProtection="1">
      <alignment horizontal="center"/>
      <protection locked="0"/>
    </xf>
    <xf numFmtId="0" fontId="9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165" fontId="11" fillId="3" borderId="0" xfId="0" applyNumberFormat="1" applyFont="1" applyFill="1" applyBorder="1" applyAlignment="1">
      <alignment horizontal="center"/>
    </xf>
    <xf numFmtId="9" fontId="0" fillId="3" borderId="0" xfId="1" applyFont="1" applyFill="1" applyBorder="1" applyProtection="1"/>
    <xf numFmtId="0" fontId="0" fillId="3" borderId="0" xfId="0" applyFill="1" applyProtection="1">
      <protection hidden="1"/>
    </xf>
    <xf numFmtId="164" fontId="0" fillId="0" borderId="0" xfId="0" applyNumberFormat="1" applyProtection="1">
      <protection hidden="1"/>
    </xf>
    <xf numFmtId="167" fontId="7" fillId="0" borderId="0" xfId="0" applyNumberFormat="1" applyFont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10" fillId="0" borderId="0" xfId="0" applyFont="1" applyProtection="1">
      <protection hidden="1"/>
    </xf>
    <xf numFmtId="0" fontId="0" fillId="8" borderId="0" xfId="0" applyFill="1" applyProtection="1">
      <protection hidden="1"/>
    </xf>
    <xf numFmtId="0" fontId="12" fillId="0" borderId="0" xfId="0" applyFont="1" applyProtection="1">
      <protection hidden="1"/>
    </xf>
    <xf numFmtId="0" fontId="13" fillId="4" borderId="0" xfId="0" applyFont="1" applyFill="1" applyProtection="1">
      <protection hidden="1"/>
    </xf>
    <xf numFmtId="0" fontId="0" fillId="4" borderId="0" xfId="0" applyFill="1" applyProtection="1">
      <protection hidden="1"/>
    </xf>
    <xf numFmtId="0" fontId="12" fillId="4" borderId="0" xfId="0" applyFont="1" applyFill="1" applyProtection="1">
      <protection hidden="1"/>
    </xf>
    <xf numFmtId="164" fontId="7" fillId="0" borderId="0" xfId="0" applyNumberFormat="1" applyFont="1" applyProtection="1">
      <protection hidden="1"/>
    </xf>
    <xf numFmtId="0" fontId="16" fillId="4" borderId="10" xfId="0" applyFont="1" applyFill="1" applyBorder="1" applyAlignment="1" applyProtection="1">
      <alignment horizontal="center"/>
      <protection hidden="1"/>
    </xf>
    <xf numFmtId="0" fontId="7" fillId="9" borderId="0" xfId="0" applyFont="1" applyFill="1" applyAlignment="1" applyProtection="1">
      <alignment horizontal="center"/>
      <protection hidden="1"/>
    </xf>
    <xf numFmtId="0" fontId="7" fillId="10" borderId="0" xfId="0" applyFont="1" applyFill="1" applyAlignment="1" applyProtection="1">
      <alignment horizontal="center"/>
      <protection hidden="1"/>
    </xf>
    <xf numFmtId="167" fontId="17" fillId="0" borderId="0" xfId="0" applyNumberFormat="1" applyFont="1" applyAlignment="1" applyProtection="1">
      <alignment horizontal="center"/>
      <protection hidden="1"/>
    </xf>
    <xf numFmtId="167" fontId="18" fillId="4" borderId="0" xfId="0" applyNumberFormat="1" applyFont="1" applyFill="1" applyProtection="1">
      <protection hidden="1"/>
    </xf>
    <xf numFmtId="167" fontId="7" fillId="4" borderId="0" xfId="0" applyNumberFormat="1" applyFont="1" applyFill="1" applyProtection="1">
      <protection hidden="1"/>
    </xf>
    <xf numFmtId="1" fontId="18" fillId="0" borderId="0" xfId="0" applyNumberFormat="1" applyFont="1" applyProtection="1">
      <protection hidden="1"/>
    </xf>
    <xf numFmtId="0" fontId="8" fillId="0" borderId="0" xfId="0" applyFont="1" applyProtection="1">
      <protection hidden="1"/>
    </xf>
    <xf numFmtId="0" fontId="19" fillId="0" borderId="11" xfId="0" applyFont="1" applyBorder="1" applyProtection="1">
      <protection hidden="1"/>
    </xf>
    <xf numFmtId="167" fontId="0" fillId="0" borderId="6" xfId="0" applyNumberFormat="1" applyBorder="1" applyProtection="1">
      <protection hidden="1"/>
    </xf>
    <xf numFmtId="1" fontId="0" fillId="0" borderId="6" xfId="0" applyNumberFormat="1" applyBorder="1" applyProtection="1">
      <protection hidden="1"/>
    </xf>
    <xf numFmtId="2" fontId="0" fillId="0" borderId="6" xfId="0" applyNumberFormat="1" applyBorder="1" applyProtection="1">
      <protection hidden="1"/>
    </xf>
    <xf numFmtId="1" fontId="20" fillId="0" borderId="0" xfId="0" applyNumberFormat="1" applyFont="1" applyAlignment="1" applyProtection="1">
      <alignment horizontal="center"/>
      <protection hidden="1"/>
    </xf>
    <xf numFmtId="167" fontId="21" fillId="0" borderId="0" xfId="0" applyNumberFormat="1" applyFont="1" applyAlignment="1" applyProtection="1">
      <alignment horizontal="center"/>
      <protection hidden="1"/>
    </xf>
    <xf numFmtId="0" fontId="0" fillId="0" borderId="6" xfId="0" applyBorder="1" applyProtection="1">
      <protection hidden="1"/>
    </xf>
    <xf numFmtId="0" fontId="0" fillId="0" borderId="0" xfId="0" applyBorder="1" applyProtection="1">
      <protection hidden="1"/>
    </xf>
    <xf numFmtId="167" fontId="26" fillId="0" borderId="0" xfId="0" applyNumberFormat="1" applyFont="1" applyProtection="1">
      <protection hidden="1"/>
    </xf>
    <xf numFmtId="1" fontId="0" fillId="0" borderId="0" xfId="0" applyNumberFormat="1" applyProtection="1">
      <protection hidden="1"/>
    </xf>
    <xf numFmtId="0" fontId="30" fillId="0" borderId="0" xfId="0" applyFont="1" applyProtection="1">
      <protection hidden="1"/>
    </xf>
    <xf numFmtId="1" fontId="7" fillId="0" borderId="0" xfId="0" applyNumberFormat="1" applyFont="1" applyProtection="1">
      <protection hidden="1"/>
    </xf>
    <xf numFmtId="2" fontId="7" fillId="0" borderId="0" xfId="0" applyNumberFormat="1" applyFont="1" applyProtection="1">
      <protection hidden="1"/>
    </xf>
    <xf numFmtId="167" fontId="7" fillId="0" borderId="12" xfId="0" applyNumberFormat="1" applyFont="1" applyBorder="1" applyProtection="1">
      <protection hidden="1"/>
    </xf>
    <xf numFmtId="0" fontId="7" fillId="0" borderId="0" xfId="0" applyFont="1" applyProtection="1">
      <protection hidden="1"/>
    </xf>
    <xf numFmtId="0" fontId="5" fillId="4" borderId="0" xfId="0" applyFont="1" applyFill="1" applyProtection="1">
      <protection locked="0"/>
    </xf>
    <xf numFmtId="0" fontId="0" fillId="4" borderId="0" xfId="0" applyFill="1" applyProtection="1">
      <protection locked="0"/>
    </xf>
    <xf numFmtId="165" fontId="0" fillId="4" borderId="0" xfId="0" applyNumberFormat="1" applyFill="1" applyProtection="1">
      <protection locked="0"/>
    </xf>
    <xf numFmtId="166" fontId="0" fillId="4" borderId="0" xfId="0" applyNumberFormat="1" applyFill="1" applyProtection="1">
      <protection locked="0"/>
    </xf>
    <xf numFmtId="167" fontId="0" fillId="4" borderId="0" xfId="0" applyNumberFormat="1" applyFill="1" applyProtection="1">
      <protection locked="0"/>
    </xf>
    <xf numFmtId="0" fontId="1" fillId="4" borderId="0" xfId="0" applyFont="1" applyFill="1" applyAlignment="1" applyProtection="1">
      <alignment horizontal="left"/>
      <protection locked="0"/>
    </xf>
    <xf numFmtId="0" fontId="0" fillId="4" borderId="0" xfId="0" applyFill="1" applyAlignment="1" applyProtection="1">
      <alignment horizontal="left"/>
      <protection locked="0"/>
    </xf>
    <xf numFmtId="0" fontId="8" fillId="4" borderId="0" xfId="0" applyFont="1" applyFill="1" applyProtection="1">
      <protection locked="0"/>
    </xf>
    <xf numFmtId="0" fontId="9" fillId="2" borderId="1" xfId="0" applyFont="1" applyFill="1" applyBorder="1" applyAlignment="1" applyProtection="1">
      <alignment horizontal="center" wrapText="1"/>
      <protection locked="0"/>
    </xf>
    <xf numFmtId="0" fontId="9" fillId="2" borderId="2" xfId="0" applyFont="1" applyFill="1" applyBorder="1" applyAlignment="1" applyProtection="1">
      <alignment horizontal="center" wrapText="1"/>
      <protection locked="0"/>
    </xf>
    <xf numFmtId="0" fontId="0" fillId="2" borderId="2" xfId="0" applyFill="1" applyBorder="1" applyAlignment="1" applyProtection="1">
      <alignment horizontal="center" wrapText="1"/>
      <protection locked="0"/>
    </xf>
    <xf numFmtId="0" fontId="0" fillId="2" borderId="3" xfId="0" applyFill="1" applyBorder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9" fillId="2" borderId="2" xfId="0" applyFont="1" applyFill="1" applyBorder="1" applyAlignment="1" applyProtection="1">
      <alignment horizontal="center"/>
      <protection locked="0"/>
    </xf>
    <xf numFmtId="0" fontId="9" fillId="2" borderId="3" xfId="0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10" fillId="0" borderId="4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6" fillId="2" borderId="6" xfId="0" applyFont="1" applyFill="1" applyBorder="1" applyAlignment="1" applyProtection="1">
      <alignment horizontal="center"/>
      <protection locked="0"/>
    </xf>
    <xf numFmtId="0" fontId="6" fillId="2" borderId="4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6" fillId="5" borderId="7" xfId="0" applyFont="1" applyFill="1" applyBorder="1" applyAlignment="1" applyProtection="1">
      <alignment horizontal="center"/>
      <protection locked="0"/>
    </xf>
    <xf numFmtId="165" fontId="11" fillId="5" borderId="7" xfId="0" applyNumberFormat="1" applyFont="1" applyFill="1" applyBorder="1" applyAlignment="1" applyProtection="1">
      <alignment horizontal="center"/>
      <protection locked="0"/>
    </xf>
    <xf numFmtId="165" fontId="11" fillId="6" borderId="7" xfId="0" applyNumberFormat="1" applyFont="1" applyFill="1" applyBorder="1" applyAlignment="1" applyProtection="1">
      <alignment horizontal="center"/>
      <protection locked="0"/>
    </xf>
    <xf numFmtId="165" fontId="11" fillId="7" borderId="7" xfId="0" applyNumberFormat="1" applyFont="1" applyFill="1" applyBorder="1" applyAlignment="1" applyProtection="1">
      <alignment horizontal="center"/>
      <protection locked="0"/>
    </xf>
    <xf numFmtId="165" fontId="11" fillId="7" borderId="4" xfId="0" applyNumberFormat="1" applyFont="1" applyFill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14" fillId="0" borderId="8" xfId="0" applyFont="1" applyBorder="1" applyAlignment="1" applyProtection="1">
      <alignment horizontal="left"/>
      <protection locked="0"/>
    </xf>
    <xf numFmtId="0" fontId="15" fillId="0" borderId="8" xfId="0" applyFont="1" applyBorder="1" applyAlignment="1" applyProtection="1">
      <alignment horizontal="center"/>
      <protection locked="0"/>
    </xf>
    <xf numFmtId="0" fontId="11" fillId="5" borderId="9" xfId="0" applyFont="1" applyFill="1" applyBorder="1" applyAlignment="1" applyProtection="1">
      <alignment horizontal="center"/>
      <protection locked="0"/>
    </xf>
    <xf numFmtId="165" fontId="11" fillId="7" borderId="8" xfId="0" applyNumberFormat="1" applyFont="1" applyFill="1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1" fontId="0" fillId="0" borderId="6" xfId="0" applyNumberFormat="1" applyBorder="1" applyAlignment="1" applyProtection="1">
      <alignment horizontal="center"/>
      <protection locked="0"/>
    </xf>
    <xf numFmtId="167" fontId="0" fillId="0" borderId="6" xfId="0" applyNumberFormat="1" applyBorder="1" applyProtection="1">
      <protection locked="0"/>
    </xf>
    <xf numFmtId="0" fontId="0" fillId="5" borderId="6" xfId="0" applyFill="1" applyBorder="1" applyAlignment="1" applyProtection="1">
      <alignment horizontal="center"/>
      <protection locked="0"/>
    </xf>
    <xf numFmtId="167" fontId="0" fillId="5" borderId="6" xfId="0" applyNumberFormat="1" applyFill="1" applyBorder="1" applyProtection="1">
      <protection locked="0"/>
    </xf>
    <xf numFmtId="167" fontId="0" fillId="6" borderId="6" xfId="0" applyNumberFormat="1" applyFill="1" applyBorder="1" applyProtection="1">
      <protection locked="0"/>
    </xf>
    <xf numFmtId="167" fontId="0" fillId="7" borderId="6" xfId="0" applyNumberFormat="1" applyFill="1" applyBorder="1" applyProtection="1">
      <protection locked="0"/>
    </xf>
    <xf numFmtId="9" fontId="0" fillId="5" borderId="6" xfId="1" applyFont="1" applyFill="1" applyBorder="1" applyProtection="1">
      <protection locked="0"/>
    </xf>
    <xf numFmtId="9" fontId="0" fillId="6" borderId="6" xfId="1" applyFont="1" applyFill="1" applyBorder="1" applyProtection="1">
      <protection locked="0"/>
    </xf>
    <xf numFmtId="9" fontId="0" fillId="7" borderId="6" xfId="1" applyFont="1" applyFill="1" applyBorder="1" applyProtection="1">
      <protection locked="0"/>
    </xf>
    <xf numFmtId="0" fontId="0" fillId="5" borderId="4" xfId="0" applyFill="1" applyBorder="1" applyAlignment="1" applyProtection="1">
      <alignment horizontal="center"/>
      <protection locked="0"/>
    </xf>
    <xf numFmtId="167" fontId="0" fillId="5" borderId="4" xfId="0" applyNumberFormat="1" applyFill="1" applyBorder="1" applyProtection="1">
      <protection locked="0"/>
    </xf>
    <xf numFmtId="167" fontId="0" fillId="6" borderId="4" xfId="0" applyNumberFormat="1" applyFill="1" applyBorder="1" applyProtection="1">
      <protection locked="0"/>
    </xf>
    <xf numFmtId="167" fontId="0" fillId="7" borderId="4" xfId="0" applyNumberFormat="1" applyFill="1" applyBorder="1" applyProtection="1">
      <protection locked="0"/>
    </xf>
    <xf numFmtId="9" fontId="0" fillId="5" borderId="4" xfId="1" applyFont="1" applyFill="1" applyBorder="1" applyProtection="1">
      <protection locked="0"/>
    </xf>
    <xf numFmtId="9" fontId="0" fillId="6" borderId="4" xfId="1" applyFont="1" applyFill="1" applyBorder="1" applyProtection="1">
      <protection locked="0"/>
    </xf>
    <xf numFmtId="0" fontId="8" fillId="5" borderId="6" xfId="0" applyFont="1" applyFill="1" applyBorder="1" applyAlignment="1" applyProtection="1">
      <alignment horizontal="center"/>
      <protection locked="0"/>
    </xf>
    <xf numFmtId="0" fontId="6" fillId="5" borderId="6" xfId="0" applyFont="1" applyFill="1" applyBorder="1" applyAlignment="1" applyProtection="1">
      <alignment horizontal="center"/>
      <protection locked="0"/>
    </xf>
    <xf numFmtId="9" fontId="0" fillId="6" borderId="3" xfId="1" applyFont="1" applyFill="1" applyBorder="1" applyProtection="1">
      <protection locked="0"/>
    </xf>
    <xf numFmtId="9" fontId="0" fillId="6" borderId="13" xfId="1" applyFont="1" applyFill="1" applyBorder="1" applyProtection="1">
      <protection locked="0"/>
    </xf>
    <xf numFmtId="0" fontId="0" fillId="5" borderId="8" xfId="0" applyFill="1" applyBorder="1" applyAlignment="1" applyProtection="1">
      <alignment horizontal="center"/>
      <protection locked="0"/>
    </xf>
    <xf numFmtId="167" fontId="0" fillId="5" borderId="8" xfId="0" applyNumberFormat="1" applyFill="1" applyBorder="1" applyProtection="1">
      <protection locked="0"/>
    </xf>
    <xf numFmtId="167" fontId="0" fillId="6" borderId="8" xfId="0" applyNumberFormat="1" applyFill="1" applyBorder="1" applyProtection="1">
      <protection locked="0"/>
    </xf>
    <xf numFmtId="167" fontId="0" fillId="7" borderId="8" xfId="0" applyNumberFormat="1" applyFill="1" applyBorder="1" applyProtection="1">
      <protection locked="0"/>
    </xf>
    <xf numFmtId="9" fontId="0" fillId="5" borderId="8" xfId="1" applyFont="1" applyFill="1" applyBorder="1" applyProtection="1">
      <protection locked="0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nd/4.0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1227411</xdr:colOff>
      <xdr:row>5</xdr:row>
      <xdr:rowOff>391342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6F2ECE-61BD-AE4B-BB65-40F39AABF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5800"/>
          <a:ext cx="1227411" cy="7850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11/ppe.70035" TargetMode="External"/><Relationship Id="rId2" Type="http://schemas.openxmlformats.org/officeDocument/2006/relationships/hyperlink" Target="http://www.who.int/childgrowth/standards/technical_report/en/" TargetMode="External"/><Relationship Id="rId1" Type="http://schemas.openxmlformats.org/officeDocument/2006/relationships/hyperlink" Target="http://www.ucalgary.ca/fenton" TargetMode="External"/><Relationship Id="rId4" Type="http://schemas.openxmlformats.org/officeDocument/2006/relationships/hyperlink" Target="https://pubmed.ncbi.nlm.nih.gov/4053458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11/ppe.70035" TargetMode="External"/><Relationship Id="rId2" Type="http://schemas.openxmlformats.org/officeDocument/2006/relationships/hyperlink" Target="https://www.ncbi.nlm.nih.gov/pubmed/?term=26859363" TargetMode="External"/><Relationship Id="rId1" Type="http://schemas.openxmlformats.org/officeDocument/2006/relationships/hyperlink" Target="https://creativecommons.org/licenses/by-nc-nd/4.0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pubmed.ncbi.nlm.nih.gov/405345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B4A32-F473-314C-B1FB-E4223928467D}">
  <dimension ref="A1:CW4503"/>
  <sheetViews>
    <sheetView workbookViewId="0">
      <selection activeCell="B10" sqref="B10"/>
    </sheetView>
  </sheetViews>
  <sheetFormatPr baseColWidth="10" defaultColWidth="8.83203125" defaultRowHeight="16" x14ac:dyDescent="0.2"/>
  <cols>
    <col min="1" max="1" width="10.83203125" style="24" customWidth="1"/>
    <col min="2" max="2" width="10.6640625" style="24" customWidth="1"/>
    <col min="3" max="3" width="20.6640625" style="24" customWidth="1"/>
    <col min="4" max="6" width="10.6640625" style="24" customWidth="1"/>
    <col min="8" max="8" width="15.6640625" style="6" customWidth="1"/>
    <col min="9" max="9" width="10.5" style="25" customWidth="1"/>
    <col min="10" max="10" width="10.6640625" style="25" customWidth="1"/>
    <col min="11" max="11" width="18.6640625" style="25" customWidth="1"/>
    <col min="12" max="12" width="10.6640625" style="26" customWidth="1"/>
    <col min="13" max="13" width="10.6640625" style="27" customWidth="1"/>
    <col min="14" max="14" width="18.33203125" style="27" customWidth="1"/>
    <col min="15" max="15" width="5.83203125" style="43" customWidth="1"/>
    <col min="16" max="16" width="0" style="49" hidden="1" customWidth="1"/>
    <col min="17" max="23" width="3.83203125" style="50" hidden="1" customWidth="1"/>
    <col min="24" max="24" width="3.83203125" style="23" hidden="1" customWidth="1"/>
    <col min="25" max="25" width="0" style="23" hidden="1" customWidth="1"/>
    <col min="26" max="31" width="6.6640625" style="23" hidden="1" customWidth="1"/>
    <col min="32" max="32" width="3.1640625" style="23" hidden="1" customWidth="1"/>
    <col min="33" max="66" width="5.6640625" style="23" hidden="1" customWidth="1"/>
    <col min="67" max="67" width="5.6640625" style="2" customWidth="1"/>
    <col min="68" max="70" width="5.6640625" customWidth="1"/>
    <col min="83" max="83" width="18" customWidth="1"/>
  </cols>
  <sheetData>
    <row r="1" spans="1:101" ht="27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44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</row>
    <row r="2" spans="1:101" ht="19" x14ac:dyDescent="0.25">
      <c r="A2" s="83" t="s">
        <v>1</v>
      </c>
      <c r="B2" s="3"/>
      <c r="C2" s="4"/>
      <c r="D2" s="4"/>
      <c r="E2" s="4"/>
      <c r="F2" s="4"/>
      <c r="G2" s="84"/>
      <c r="H2" s="85" t="s">
        <v>2</v>
      </c>
      <c r="I2" s="85"/>
      <c r="J2" s="85"/>
      <c r="K2" s="85"/>
      <c r="L2" s="86"/>
      <c r="M2" s="87"/>
      <c r="N2" s="87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1" x14ac:dyDescent="0.2">
      <c r="A3" s="88" t="s">
        <v>3</v>
      </c>
      <c r="B3" s="3"/>
      <c r="C3" s="4"/>
      <c r="D3" s="4"/>
      <c r="E3" s="4"/>
      <c r="F3" s="4"/>
      <c r="G3" s="84"/>
      <c r="H3" s="89"/>
      <c r="I3" s="85"/>
      <c r="J3" s="85"/>
      <c r="K3" s="85"/>
      <c r="L3" s="86"/>
      <c r="M3" s="87"/>
      <c r="N3" s="87"/>
      <c r="R3" s="51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1:101" x14ac:dyDescent="0.2">
      <c r="A4" s="88" t="s">
        <v>4</v>
      </c>
      <c r="B4" s="3"/>
      <c r="C4" s="4"/>
      <c r="D4" s="4"/>
      <c r="E4" s="4"/>
      <c r="F4" s="4"/>
      <c r="G4" s="84"/>
      <c r="H4" s="89"/>
      <c r="I4" s="85"/>
      <c r="J4" s="85"/>
      <c r="K4" s="85"/>
      <c r="L4" s="86"/>
      <c r="M4" s="87"/>
      <c r="N4" s="87"/>
      <c r="R4" s="51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</row>
    <row r="5" spans="1:101" x14ac:dyDescent="0.2">
      <c r="A5" s="84" t="s">
        <v>5</v>
      </c>
      <c r="B5" s="90"/>
      <c r="C5" s="4"/>
      <c r="D5" s="4"/>
      <c r="E5" s="4"/>
      <c r="F5" s="4"/>
      <c r="G5" s="84"/>
      <c r="H5" s="4"/>
      <c r="I5" s="85"/>
      <c r="J5" s="85"/>
      <c r="K5" s="85"/>
      <c r="L5" s="86"/>
      <c r="M5" s="87"/>
      <c r="N5" s="87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</row>
    <row r="6" spans="1:101" ht="24" x14ac:dyDescent="0.3">
      <c r="A6" s="91" t="s">
        <v>6</v>
      </c>
      <c r="B6" s="92"/>
      <c r="C6" s="93"/>
      <c r="D6" s="93"/>
      <c r="E6" s="93"/>
      <c r="F6" s="94"/>
      <c r="G6" s="95"/>
      <c r="H6" s="96" t="s">
        <v>7</v>
      </c>
      <c r="I6" s="97"/>
      <c r="J6" s="97"/>
      <c r="K6" s="97"/>
      <c r="L6" s="97"/>
      <c r="M6" s="97"/>
      <c r="N6" s="98"/>
      <c r="O6" s="45"/>
      <c r="S6" s="23"/>
      <c r="AG6" s="52"/>
      <c r="AH6" s="52"/>
      <c r="AI6" s="52"/>
      <c r="AJ6" s="52"/>
      <c r="AK6" s="52"/>
      <c r="AL6" s="52"/>
      <c r="AN6" s="52"/>
      <c r="AO6" s="52"/>
      <c r="AP6" s="52"/>
      <c r="AQ6" s="52"/>
      <c r="AS6" s="52"/>
      <c r="AT6" s="52"/>
      <c r="AU6" s="52"/>
      <c r="AV6" s="52"/>
      <c r="AW6" s="52"/>
      <c r="AY6" s="52"/>
      <c r="AZ6" s="52"/>
      <c r="BA6" s="52"/>
      <c r="BB6" s="52"/>
      <c r="BC6" s="52"/>
      <c r="BE6" s="52"/>
      <c r="BF6" s="52"/>
      <c r="BG6" s="52"/>
      <c r="BH6" s="52"/>
      <c r="BJ6" s="52"/>
      <c r="BK6" s="52"/>
      <c r="BL6" s="52"/>
      <c r="BM6" s="52"/>
      <c r="BN6" s="52"/>
      <c r="BP6" s="7" t="s">
        <v>8</v>
      </c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</row>
    <row r="7" spans="1:101" ht="14.25" customHeight="1" x14ac:dyDescent="0.2">
      <c r="A7" s="99"/>
      <c r="B7" s="100" t="s">
        <v>9</v>
      </c>
      <c r="C7" s="101" t="s">
        <v>10</v>
      </c>
      <c r="D7" s="102" t="s">
        <v>11</v>
      </c>
      <c r="E7" s="103" t="s">
        <v>12</v>
      </c>
      <c r="F7" s="103" t="s">
        <v>13</v>
      </c>
      <c r="G7" s="104"/>
      <c r="H7" s="105" t="s">
        <v>14</v>
      </c>
      <c r="I7" s="105"/>
      <c r="J7" s="105"/>
      <c r="K7" s="105"/>
      <c r="L7" s="105" t="s">
        <v>15</v>
      </c>
      <c r="M7" s="105"/>
      <c r="N7" s="106"/>
      <c r="O7" s="46"/>
      <c r="BP7" s="8" t="s">
        <v>16</v>
      </c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</row>
    <row r="8" spans="1:101" ht="15" customHeight="1" thickBot="1" x14ac:dyDescent="0.25">
      <c r="A8" s="103"/>
      <c r="B8" s="107" t="s">
        <v>17</v>
      </c>
      <c r="C8" s="103" t="s">
        <v>18</v>
      </c>
      <c r="D8" s="102" t="s">
        <v>19</v>
      </c>
      <c r="E8" s="103" t="s">
        <v>20</v>
      </c>
      <c r="F8" s="103" t="s">
        <v>20</v>
      </c>
      <c r="G8" s="104"/>
      <c r="H8" s="108" t="s">
        <v>21</v>
      </c>
      <c r="I8" s="109"/>
      <c r="J8" s="110"/>
      <c r="K8" s="111"/>
      <c r="L8" s="109"/>
      <c r="M8" s="110"/>
      <c r="N8" s="112"/>
      <c r="O8" s="47"/>
      <c r="AC8" s="53"/>
      <c r="AD8" s="53"/>
      <c r="AE8" s="53"/>
      <c r="AF8" s="53"/>
      <c r="AG8" s="54"/>
      <c r="AH8" s="55" t="s">
        <v>22</v>
      </c>
      <c r="AN8" s="56"/>
      <c r="AO8" s="55" t="s">
        <v>23</v>
      </c>
      <c r="AS8" s="56"/>
      <c r="AT8" s="55" t="s">
        <v>24</v>
      </c>
      <c r="AX8" s="56"/>
      <c r="AY8" s="55" t="s">
        <v>25</v>
      </c>
      <c r="BB8" s="57"/>
      <c r="BE8" s="56"/>
      <c r="BF8" s="58" t="s">
        <v>26</v>
      </c>
      <c r="BJ8" s="56"/>
      <c r="BK8" s="58" t="s">
        <v>27</v>
      </c>
      <c r="BP8" s="2" t="s">
        <v>28</v>
      </c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</row>
    <row r="9" spans="1:101" x14ac:dyDescent="0.2">
      <c r="A9" s="113" t="s">
        <v>29</v>
      </c>
      <c r="B9" s="114" t="s">
        <v>30</v>
      </c>
      <c r="C9" s="115" t="s">
        <v>31</v>
      </c>
      <c r="D9" s="116" t="s">
        <v>32</v>
      </c>
      <c r="E9" s="113" t="s">
        <v>33</v>
      </c>
      <c r="F9" s="113" t="s">
        <v>33</v>
      </c>
      <c r="G9" s="104"/>
      <c r="H9" s="117" t="s">
        <v>34</v>
      </c>
      <c r="I9" s="109" t="s">
        <v>35</v>
      </c>
      <c r="J9" s="110" t="s">
        <v>36</v>
      </c>
      <c r="K9" s="111" t="s">
        <v>37</v>
      </c>
      <c r="L9" s="109" t="s">
        <v>38</v>
      </c>
      <c r="M9" s="110" t="s">
        <v>39</v>
      </c>
      <c r="N9" s="118" t="s">
        <v>40</v>
      </c>
      <c r="O9" s="47"/>
      <c r="Q9" s="59" t="s">
        <v>41</v>
      </c>
      <c r="R9" s="59" t="s">
        <v>42</v>
      </c>
      <c r="S9" s="59" t="s">
        <v>43</v>
      </c>
      <c r="T9" s="59" t="s">
        <v>44</v>
      </c>
      <c r="U9" s="59" t="s">
        <v>45</v>
      </c>
      <c r="V9" s="59" t="s">
        <v>46</v>
      </c>
      <c r="W9" s="59" t="s">
        <v>47</v>
      </c>
      <c r="X9" s="59" t="s">
        <v>48</v>
      </c>
      <c r="Y9" s="59" t="s">
        <v>49</v>
      </c>
      <c r="Z9" s="59" t="s">
        <v>50</v>
      </c>
      <c r="AA9" s="59" t="s">
        <v>51</v>
      </c>
      <c r="AB9" s="59" t="s">
        <v>52</v>
      </c>
      <c r="AC9" s="59" t="s">
        <v>53</v>
      </c>
      <c r="AD9" s="59" t="s">
        <v>54</v>
      </c>
      <c r="AE9" s="59" t="s">
        <v>55</v>
      </c>
      <c r="AF9" s="59"/>
      <c r="AG9" s="60"/>
      <c r="AH9" s="61" t="s">
        <v>56</v>
      </c>
      <c r="AI9" s="61" t="s">
        <v>57</v>
      </c>
      <c r="AJ9" s="61" t="s">
        <v>58</v>
      </c>
      <c r="AK9" s="62" t="s">
        <v>59</v>
      </c>
      <c r="AL9" s="62" t="s">
        <v>60</v>
      </c>
      <c r="AM9" s="63"/>
      <c r="AN9" s="60"/>
      <c r="AO9" s="61" t="s">
        <v>56</v>
      </c>
      <c r="AP9" s="61" t="s">
        <v>57</v>
      </c>
      <c r="AQ9" s="61" t="s">
        <v>58</v>
      </c>
      <c r="AS9" s="60"/>
      <c r="AT9" s="61" t="s">
        <v>56</v>
      </c>
      <c r="AU9" s="61" t="s">
        <v>57</v>
      </c>
      <c r="AV9" s="61" t="s">
        <v>58</v>
      </c>
      <c r="AX9" s="60"/>
      <c r="AY9" s="61" t="s">
        <v>56</v>
      </c>
      <c r="AZ9" s="61" t="s">
        <v>57</v>
      </c>
      <c r="BA9" s="61" t="s">
        <v>58</v>
      </c>
      <c r="BB9" s="62" t="s">
        <v>59</v>
      </c>
      <c r="BC9" s="62" t="s">
        <v>60</v>
      </c>
      <c r="BD9" s="63"/>
      <c r="BE9" s="60"/>
      <c r="BF9" s="61" t="s">
        <v>56</v>
      </c>
      <c r="BG9" s="61" t="s">
        <v>57</v>
      </c>
      <c r="BH9" s="61" t="s">
        <v>58</v>
      </c>
      <c r="BI9" s="61"/>
      <c r="BJ9" s="60"/>
      <c r="BK9" s="61" t="s">
        <v>56</v>
      </c>
      <c r="BL9" s="61" t="s">
        <v>57</v>
      </c>
      <c r="BM9" s="61" t="s">
        <v>58</v>
      </c>
      <c r="BN9" s="61"/>
      <c r="BP9" s="9" t="s">
        <v>61</v>
      </c>
      <c r="BQ9" s="2"/>
      <c r="BR9" s="2"/>
      <c r="BS9" s="2"/>
      <c r="BT9" s="2"/>
      <c r="BU9" s="9" t="s">
        <v>62</v>
      </c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</row>
    <row r="10" spans="1:101" x14ac:dyDescent="0.2">
      <c r="A10" s="10"/>
      <c r="B10" s="119">
        <v>1</v>
      </c>
      <c r="C10" s="119">
        <v>23</v>
      </c>
      <c r="D10" s="120">
        <v>462.77642204398211</v>
      </c>
      <c r="E10" s="121">
        <v>26.651398968184782</v>
      </c>
      <c r="F10" s="121">
        <v>18.940781547536631</v>
      </c>
      <c r="G10" s="95"/>
      <c r="H10" s="122" t="str">
        <f t="shared" ref="H10:H73" si="0">IF(C10&lt;22,"",IF(C10&gt;42,"",IF(D10="","",IF(D10&lt;Z10,"SGA",IF(D10&gt;AA10,"LGA","AGA")))))</f>
        <v>SGA</v>
      </c>
      <c r="I10" s="123">
        <f t="shared" ref="I10:I73" si="1">IF(OR(C10&lt;22,C10&gt;42,C10&gt;42,D10=""),"",IF(((D10/R10)^(Q10)-1)/(Q10*S10)&gt;3,3+(D10-AB10)/AC10,IF(((D10/R10)^(Q10)-1)/(Q10*S10)&lt;-3,-3+(D10-AD10)/AE10,((D10/R10)^(Q10)-1)/(Q10*S10))))</f>
        <v>-1.5742358795919325</v>
      </c>
      <c r="J10" s="124">
        <f t="shared" ref="J10:J73" si="2">IF(OR(C10&lt;23,C10&gt;41,E10=""),"",((E10/U10)^(T10)-1)/(T10*V10))</f>
        <v>-1.4416562930207037</v>
      </c>
      <c r="K10" s="125">
        <f t="shared" ref="K10:K73" si="3">IF(OR(C10&lt;23,C10&gt;41,F10=""),"",((F10/X10)^(W10)-1)/(W10*Y10))</f>
        <v>-1.5484731494052726</v>
      </c>
      <c r="L10" s="126">
        <f t="shared" ref="L10:L73" si="4">IF(C10&lt;22,"",IF(C10&gt;42,"",IF(D10="","",NORMSDIST(I10))))</f>
        <v>5.7716463659644494E-2</v>
      </c>
      <c r="M10" s="127">
        <f t="shared" ref="M10:M73" si="5">IF(C10&lt;23,"",IF(C10&gt;41,"",IF(E10="","",NORMSDIST(J10))))</f>
        <v>7.469967967514432E-2</v>
      </c>
      <c r="N10" s="128">
        <f t="shared" ref="N10:N73" si="6">IF(C10&lt;23,"",IF(C10&gt;41,"",IF(F10="","",NORMSDIST(K10))))</f>
        <v>6.0754210740598821E-2</v>
      </c>
      <c r="O10" s="48"/>
      <c r="Q10" s="64">
        <f t="shared" ref="Q10:Q73" si="7">LOOKUP($C10,$AG$10:$AG$30,IF($B10,$AH$10:$AH$30,$AY$10:$AY$30))</f>
        <v>1.0746648202945379</v>
      </c>
      <c r="R10" s="64">
        <f t="shared" ref="R10:R73" si="8">LOOKUP($C10,$AG$10:$AG$30,IF($B10,$AI$10:$AI$30,$AZ$10:$AZ$30))</f>
        <v>596.92156295031737</v>
      </c>
      <c r="S10" s="64">
        <f t="shared" ref="S10:S73" si="9">LOOKUP($C10,$AG$10:$AG$30,IF($B10,$AJ$10:$AJ$30,$BA$10:$BA$30))</f>
        <v>0.14146282515877967</v>
      </c>
      <c r="T10" s="65">
        <f t="shared" ref="T10:T73" si="10">LOOKUP($C10,$AN$10:$AN$30,IF($B10,$AO$10:$AO$30,$BF$10:$BF$30))</f>
        <v>0.99998910622079529</v>
      </c>
      <c r="U10" s="65">
        <f t="shared" ref="U10:U73" si="11">LOOKUP($C10,$AN$10:$AN$30,IF($B10,$AP$10:$AP$30,$BG$10:$BG$30))</f>
        <v>30.073111895948138</v>
      </c>
      <c r="V10" s="65">
        <f t="shared" ref="V10:V73" si="12">LOOKUP($C10,$AN$10:$AN$30,IF($B10,$AQ$10:$AQ$30,$BH$10:$BH$30))</f>
        <v>7.8923029650056362E-2</v>
      </c>
      <c r="W10" s="65">
        <f t="shared" ref="W10:W73" si="13">LOOKUP($C10,$AS$10:$AS$30,IF($B10,$AT$10:$AT$30,$BK$10:$BK$30))</f>
        <v>0.99998911061505591</v>
      </c>
      <c r="X10" s="65">
        <f t="shared" ref="X10:X73" si="14">LOOKUP($C10,$AS$10:$AS$30,IF($B10,$AU$10:$AU$30,$BL$10:$BL$30))</f>
        <v>20.981086501790571</v>
      </c>
      <c r="Y10" s="65">
        <f t="shared" ref="Y10:Y73" si="15">LOOKUP($C10,$AS$10:$AS$30,IF($B10,$AV$10:$AV$30,$BM$10:$BM$30))</f>
        <v>6.2800581996951058E-2</v>
      </c>
      <c r="Z10" s="66">
        <f t="shared" ref="Z10:Z73" si="16">LOOKUP($C10,$AG$10:$AG$30,IF($B10,$AK$10:$AK$30,$BB$10:$BB$30))</f>
        <v>487.91123843767866</v>
      </c>
      <c r="AA10" s="66">
        <f t="shared" ref="AA10:AA73" si="17">LOOKUP($C10,$AG$10:$AG$30,IF($B10,$AL$10:$AL$30,$BC$10:$BC$30))</f>
        <v>704.45651465767264</v>
      </c>
      <c r="AB10" s="67">
        <f>$R10*(1+$Q10*$S10*3)^(1/$Q10)</f>
        <v>846.76626296753136</v>
      </c>
      <c r="AC10" s="67">
        <f>$R10*(1+$Q10*$S10*3)^(1/$Q10)-$R10*(1+$Q10*$S10*2)^(1/$Q10)</f>
        <v>82.576435193396151</v>
      </c>
      <c r="AD10" s="67">
        <f>$R10*(1+$Q10*$S10*(-3))^(1/$Q10)</f>
        <v>338.71158738982086</v>
      </c>
      <c r="AE10" s="67">
        <f>$R10*(1+$Q10*$S10*(-2))^(1/$Q10)-$R10*(1+$Q10*$S10*(-3))^(1/$Q10)</f>
        <v>87.31079797039763</v>
      </c>
      <c r="AF10" s="67"/>
      <c r="AG10" s="68">
        <v>22</v>
      </c>
      <c r="AH10" s="69">
        <v>0.99997815560872561</v>
      </c>
      <c r="AI10" s="70">
        <v>504.99975717366959</v>
      </c>
      <c r="AJ10" s="71">
        <v>0.14500425128674257</v>
      </c>
      <c r="AK10" s="72">
        <v>411.15209435658426</v>
      </c>
      <c r="AL10" s="72">
        <v>598.84780319028891</v>
      </c>
      <c r="AM10" s="73"/>
      <c r="AN10" s="68">
        <v>22</v>
      </c>
      <c r="AS10" s="68">
        <v>22</v>
      </c>
      <c r="AT10" s="74">
        <v>0.9999891101031676</v>
      </c>
      <c r="AU10" s="74">
        <v>19.885949232962805</v>
      </c>
      <c r="AV10" s="74">
        <v>6.4888258142799429E-2</v>
      </c>
      <c r="AX10" s="68">
        <v>22</v>
      </c>
      <c r="AY10" s="71">
        <v>0.30008516888422004</v>
      </c>
      <c r="AZ10" s="70">
        <v>470.00078363737532</v>
      </c>
      <c r="BA10" s="71">
        <v>0.13800392510422993</v>
      </c>
      <c r="BB10" s="72">
        <v>391.89815350614737</v>
      </c>
      <c r="BC10" s="72">
        <v>558.39486938448943</v>
      </c>
      <c r="BD10" s="63"/>
      <c r="BE10" s="68">
        <v>22</v>
      </c>
      <c r="BJ10" s="68">
        <v>22</v>
      </c>
      <c r="BK10" s="74">
        <v>0.99998910942094732</v>
      </c>
      <c r="BL10" s="74">
        <v>19.43618593375902</v>
      </c>
      <c r="BM10" s="74">
        <v>6.7569360172471588E-2</v>
      </c>
      <c r="BN10" s="75"/>
      <c r="BP10" s="7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</row>
    <row r="11" spans="1:101" x14ac:dyDescent="0.2">
      <c r="A11" s="10"/>
      <c r="B11" s="119">
        <v>0</v>
      </c>
      <c r="C11" s="119">
        <v>31</v>
      </c>
      <c r="D11" s="120">
        <v>1559.3798594486625</v>
      </c>
      <c r="E11" s="121">
        <v>40.682239724193323</v>
      </c>
      <c r="F11" s="121">
        <v>28.33907344691595</v>
      </c>
      <c r="G11" s="95"/>
      <c r="H11" s="122" t="str">
        <f t="shared" si="0"/>
        <v>AGA</v>
      </c>
      <c r="I11" s="123">
        <f t="shared" si="1"/>
        <v>-0.28315981001943491</v>
      </c>
      <c r="J11" s="124">
        <f t="shared" si="2"/>
        <v>-8.2942768445194742E-2</v>
      </c>
      <c r="K11" s="125">
        <f t="shared" si="3"/>
        <v>-0.26318661135791765</v>
      </c>
      <c r="L11" s="126">
        <f t="shared" si="4"/>
        <v>0.38852716750732674</v>
      </c>
      <c r="M11" s="127">
        <f t="shared" si="5"/>
        <v>0.4669485234387622</v>
      </c>
      <c r="N11" s="128">
        <f t="shared" si="6"/>
        <v>0.39620337486598162</v>
      </c>
      <c r="O11" s="48"/>
      <c r="Q11" s="64">
        <f t="shared" si="7"/>
        <v>0.22850632101254456</v>
      </c>
      <c r="R11" s="64">
        <f t="shared" si="8"/>
        <v>1626.3944467437291</v>
      </c>
      <c r="S11" s="64">
        <f t="shared" si="9"/>
        <v>0.14788720820703838</v>
      </c>
      <c r="T11" s="65">
        <f t="shared" si="10"/>
        <v>0.99998911146161074</v>
      </c>
      <c r="U11" s="65">
        <f t="shared" si="11"/>
        <v>40.882930554767789</v>
      </c>
      <c r="V11" s="65">
        <f t="shared" si="12"/>
        <v>5.9184365459909009E-2</v>
      </c>
      <c r="W11" s="65">
        <f t="shared" si="13"/>
        <v>0.99998911303118787</v>
      </c>
      <c r="X11" s="65">
        <f t="shared" si="14"/>
        <v>28.730828651317228</v>
      </c>
      <c r="Y11" s="65">
        <f t="shared" si="15"/>
        <v>5.1808720004307647E-2</v>
      </c>
      <c r="Z11" s="66">
        <f t="shared" si="16"/>
        <v>1339.9155339837889</v>
      </c>
      <c r="AA11" s="66">
        <f t="shared" si="17"/>
        <v>1957.97023089288</v>
      </c>
      <c r="AB11" s="67">
        <f t="shared" ref="AB11:AB74" si="18">$R11*(1+$Q11*$S11*3)^(1/$Q11)</f>
        <v>2481.7181686561908</v>
      </c>
      <c r="AC11" s="67">
        <f t="shared" ref="AC11:AC74" si="19">$R11*(1+$Q11*$S11*3)^(1/$Q11)-$R11*(1+$Q11*$S11*2)^(1/$Q11)</f>
        <v>316.3865338751998</v>
      </c>
      <c r="AD11" s="67">
        <f t="shared" ref="AD11:AD74" si="20">$R11*(1+$Q11*$S11*(-3))^(1/$Q11)</f>
        <v>1018.7425633652977</v>
      </c>
      <c r="AE11" s="67">
        <f t="shared" ref="AE11:AE74" si="21">$R11*(1+$Q11*$S11*(-2))^(1/$Q11)-$R11*(1+$Q11*$S11*(-3))^(1/$Q11)</f>
        <v>178.62027774605349</v>
      </c>
      <c r="AF11" s="67"/>
      <c r="AG11" s="23">
        <v>23</v>
      </c>
      <c r="AH11" s="69">
        <v>1.0746648202945379</v>
      </c>
      <c r="AI11" s="70">
        <v>596.92156295031737</v>
      </c>
      <c r="AJ11" s="71">
        <v>0.14146282515877967</v>
      </c>
      <c r="AK11" s="72">
        <v>487.91123843767866</v>
      </c>
      <c r="AL11" s="72">
        <v>704.45651465767264</v>
      </c>
      <c r="AM11" s="73"/>
      <c r="AN11" s="23">
        <v>23</v>
      </c>
      <c r="AO11" s="74">
        <v>0.99998910622079529</v>
      </c>
      <c r="AP11" s="74">
        <v>30.073111895948138</v>
      </c>
      <c r="AQ11" s="74">
        <v>7.8923029650056362E-2</v>
      </c>
      <c r="AS11" s="23">
        <v>23</v>
      </c>
      <c r="AT11" s="74">
        <v>0.99998911061505591</v>
      </c>
      <c r="AU11" s="74">
        <v>20.981086501790571</v>
      </c>
      <c r="AV11" s="74">
        <v>6.2800581996951058E-2</v>
      </c>
      <c r="AX11" s="23">
        <v>23</v>
      </c>
      <c r="AY11" s="71">
        <v>0.50005460774833221</v>
      </c>
      <c r="AZ11" s="70">
        <v>558.71640451945223</v>
      </c>
      <c r="BA11" s="71">
        <v>0.13797558811582392</v>
      </c>
      <c r="BB11" s="72">
        <v>464.28598683262584</v>
      </c>
      <c r="BC11" s="72">
        <v>661.88103080947076</v>
      </c>
      <c r="BD11" s="63"/>
      <c r="BE11" s="23">
        <v>23</v>
      </c>
      <c r="BF11" s="74">
        <v>0.99998910674956276</v>
      </c>
      <c r="BG11" s="74">
        <v>29.499669904328421</v>
      </c>
      <c r="BH11" s="74">
        <v>7.7164307793001125E-2</v>
      </c>
      <c r="BJ11" s="23">
        <v>23</v>
      </c>
      <c r="BK11" s="74">
        <v>0.99998911027382953</v>
      </c>
      <c r="BL11" s="74">
        <v>20.503485340551475</v>
      </c>
      <c r="BM11" s="74">
        <v>6.4199896121578393E-2</v>
      </c>
      <c r="BN11" s="75"/>
      <c r="BP11" s="11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</row>
    <row r="12" spans="1:101" ht="15" customHeight="1" x14ac:dyDescent="0.2">
      <c r="A12" s="10"/>
      <c r="B12" s="119">
        <v>0</v>
      </c>
      <c r="C12" s="119">
        <v>41</v>
      </c>
      <c r="D12" s="120">
        <v>4164.2188786837432</v>
      </c>
      <c r="E12" s="121">
        <v>54.10424093002711</v>
      </c>
      <c r="F12" s="121">
        <v>36.678628336193533</v>
      </c>
      <c r="G12" s="95"/>
      <c r="H12" s="129" t="str">
        <f t="shared" si="0"/>
        <v>LGA</v>
      </c>
      <c r="I12" s="130">
        <f t="shared" si="1"/>
        <v>1.3358963344747825</v>
      </c>
      <c r="J12" s="131">
        <f t="shared" si="2"/>
        <v>1.9780176810475902</v>
      </c>
      <c r="K12" s="132">
        <f t="shared" si="3"/>
        <v>1.5438274229156901</v>
      </c>
      <c r="L12" s="133">
        <f t="shared" si="4"/>
        <v>0.90920842038912753</v>
      </c>
      <c r="M12" s="134">
        <f t="shared" si="5"/>
        <v>0.97603664396954692</v>
      </c>
      <c r="N12" s="128">
        <f t="shared" si="6"/>
        <v>0.93868492696821559</v>
      </c>
      <c r="O12" s="48"/>
      <c r="Q12" s="64">
        <f t="shared" si="7"/>
        <v>0.37981839439429599</v>
      </c>
      <c r="R12" s="64">
        <f t="shared" si="8"/>
        <v>3584.1341819172158</v>
      </c>
      <c r="S12" s="64">
        <f t="shared" si="9"/>
        <v>0.11555368514444378</v>
      </c>
      <c r="T12" s="65">
        <f t="shared" si="10"/>
        <v>0.9999891093386758</v>
      </c>
      <c r="U12" s="65">
        <f t="shared" si="11"/>
        <v>50.734956349947566</v>
      </c>
      <c r="V12" s="65">
        <f t="shared" si="12"/>
        <v>3.357376763080995E-2</v>
      </c>
      <c r="W12" s="65">
        <f t="shared" si="13"/>
        <v>1.1311630780724633</v>
      </c>
      <c r="X12" s="65">
        <f t="shared" si="14"/>
        <v>34.788193608834483</v>
      </c>
      <c r="Y12" s="65">
        <f t="shared" si="15"/>
        <v>3.5322575594938566E-2</v>
      </c>
      <c r="Z12" s="66">
        <f t="shared" si="16"/>
        <v>3077.4311634495843</v>
      </c>
      <c r="AA12" s="66">
        <f t="shared" si="17"/>
        <v>4139.5843384473083</v>
      </c>
      <c r="AB12" s="67">
        <f t="shared" si="18"/>
        <v>4963.8423939572731</v>
      </c>
      <c r="AC12" s="67">
        <f t="shared" si="19"/>
        <v>490.93694071686969</v>
      </c>
      <c r="AD12" s="67">
        <f t="shared" si="20"/>
        <v>2471.4603421620686</v>
      </c>
      <c r="AE12" s="67">
        <f t="shared" si="21"/>
        <v>342.60671241075306</v>
      </c>
      <c r="AF12" s="67"/>
      <c r="AG12" s="23">
        <v>24</v>
      </c>
      <c r="AH12" s="69">
        <v>1.1433287795170968</v>
      </c>
      <c r="AI12" s="70">
        <v>696.99938014880627</v>
      </c>
      <c r="AJ12" s="71">
        <v>0.13900418446239304</v>
      </c>
      <c r="AK12" s="72">
        <v>571.10908143777431</v>
      </c>
      <c r="AL12" s="72">
        <v>819.69249275827758</v>
      </c>
      <c r="AM12" s="73"/>
      <c r="AN12" s="23">
        <v>24</v>
      </c>
      <c r="AO12" s="74">
        <v>0.9999891069639969</v>
      </c>
      <c r="AP12" s="74">
        <v>31.507683539871</v>
      </c>
      <c r="AQ12" s="74">
        <v>7.6439277138758047E-2</v>
      </c>
      <c r="AS12" s="23">
        <v>24</v>
      </c>
      <c r="AT12" s="74">
        <v>0.99998911106078525</v>
      </c>
      <c r="AU12" s="74">
        <v>22.057516000744254</v>
      </c>
      <c r="AV12" s="74">
        <v>6.0923623808205693E-2</v>
      </c>
      <c r="AX12" s="23">
        <v>24</v>
      </c>
      <c r="AY12" s="71">
        <v>0.70002408141284544</v>
      </c>
      <c r="AZ12" s="70">
        <v>655.00031044465857</v>
      </c>
      <c r="BA12" s="71">
        <v>0.13805438634081157</v>
      </c>
      <c r="BB12" s="72">
        <v>542.26252272949864</v>
      </c>
      <c r="BC12" s="72">
        <v>773.89601716415393</v>
      </c>
      <c r="BD12" s="63"/>
      <c r="BE12" s="23">
        <v>24</v>
      </c>
      <c r="BF12" s="74">
        <v>0.99998910743489855</v>
      </c>
      <c r="BG12" s="74">
        <v>30.894728207963784</v>
      </c>
      <c r="BH12" s="74">
        <v>7.4822023409014823E-2</v>
      </c>
      <c r="BJ12" s="23">
        <v>24</v>
      </c>
      <c r="BK12" s="74">
        <v>0.99998911101712173</v>
      </c>
      <c r="BL12" s="74">
        <v>21.577250405042054</v>
      </c>
      <c r="BM12" s="74">
        <v>6.1110099533848224E-2</v>
      </c>
      <c r="BN12" s="75"/>
      <c r="BP12" s="2" t="s">
        <v>63</v>
      </c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</row>
    <row r="13" spans="1:101" ht="15" customHeight="1" x14ac:dyDescent="0.2">
      <c r="A13" s="10"/>
      <c r="B13" s="10"/>
      <c r="C13" s="12"/>
      <c r="D13" s="12"/>
      <c r="E13" s="13"/>
      <c r="F13" s="13"/>
      <c r="G13" s="95"/>
      <c r="H13" s="135" t="str">
        <f t="shared" si="0"/>
        <v/>
      </c>
      <c r="I13" s="123" t="str">
        <f t="shared" si="1"/>
        <v/>
      </c>
      <c r="J13" s="124" t="str">
        <f t="shared" si="2"/>
        <v/>
      </c>
      <c r="K13" s="125" t="str">
        <f t="shared" si="3"/>
        <v/>
      </c>
      <c r="L13" s="126" t="str">
        <f t="shared" si="4"/>
        <v/>
      </c>
      <c r="M13" s="127" t="str">
        <f t="shared" si="5"/>
        <v/>
      </c>
      <c r="N13" s="128" t="str">
        <f t="shared" si="6"/>
        <v/>
      </c>
      <c r="O13" s="48"/>
      <c r="Q13" s="64" t="e">
        <f t="shared" si="7"/>
        <v>#N/A</v>
      </c>
      <c r="R13" s="64" t="e">
        <f t="shared" si="8"/>
        <v>#N/A</v>
      </c>
      <c r="S13" s="64" t="e">
        <f t="shared" si="9"/>
        <v>#N/A</v>
      </c>
      <c r="T13" s="65" t="e">
        <f t="shared" si="10"/>
        <v>#N/A</v>
      </c>
      <c r="U13" s="65" t="e">
        <f t="shared" si="11"/>
        <v>#N/A</v>
      </c>
      <c r="V13" s="65" t="e">
        <f t="shared" si="12"/>
        <v>#N/A</v>
      </c>
      <c r="W13" s="65" t="e">
        <f t="shared" si="13"/>
        <v>#N/A</v>
      </c>
      <c r="X13" s="65" t="e">
        <f t="shared" si="14"/>
        <v>#N/A</v>
      </c>
      <c r="Y13" s="65" t="e">
        <f t="shared" si="15"/>
        <v>#N/A</v>
      </c>
      <c r="Z13" s="66" t="e">
        <f t="shared" si="16"/>
        <v>#N/A</v>
      </c>
      <c r="AA13" s="66" t="e">
        <f t="shared" si="17"/>
        <v>#N/A</v>
      </c>
      <c r="AB13" s="67" t="e">
        <f t="shared" si="18"/>
        <v>#N/A</v>
      </c>
      <c r="AC13" s="67" t="e">
        <f t="shared" si="19"/>
        <v>#N/A</v>
      </c>
      <c r="AD13" s="67" t="e">
        <f t="shared" si="20"/>
        <v>#N/A</v>
      </c>
      <c r="AE13" s="67" t="e">
        <f t="shared" si="21"/>
        <v>#N/A</v>
      </c>
      <c r="AF13" s="67"/>
      <c r="AG13" s="23">
        <v>25</v>
      </c>
      <c r="AH13" s="69">
        <v>1.1999473465906618</v>
      </c>
      <c r="AI13" s="70">
        <v>811.32514167995691</v>
      </c>
      <c r="AJ13" s="71">
        <v>0.13839820961843566</v>
      </c>
      <c r="AK13" s="72">
        <v>664.62826089249484</v>
      </c>
      <c r="AL13" s="72">
        <v>952.86873063512132</v>
      </c>
      <c r="AM13" s="73"/>
      <c r="AN13" s="23">
        <v>25</v>
      </c>
      <c r="AO13" s="74">
        <v>0.99998910768037674</v>
      </c>
      <c r="AP13" s="74">
        <v>32.93835822455641</v>
      </c>
      <c r="AQ13" s="74">
        <v>7.3964773212423063E-2</v>
      </c>
      <c r="AS13" s="23">
        <v>25</v>
      </c>
      <c r="AT13" s="74">
        <v>0.99998911129475887</v>
      </c>
      <c r="AU13" s="74">
        <v>23.108724243956942</v>
      </c>
      <c r="AV13" s="74">
        <v>5.9914629127700736E-2</v>
      </c>
      <c r="AX13" s="23">
        <v>25</v>
      </c>
      <c r="AY13" s="71">
        <v>0.83172219397441327</v>
      </c>
      <c r="AZ13" s="70">
        <v>764.49707412162297</v>
      </c>
      <c r="BA13" s="71">
        <v>0.13834736462825592</v>
      </c>
      <c r="BB13" s="72">
        <v>631.05437275735051</v>
      </c>
      <c r="BC13" s="72">
        <v>901.99472413267051</v>
      </c>
      <c r="BD13" s="63"/>
      <c r="BE13" s="23">
        <v>25</v>
      </c>
      <c r="BF13" s="74">
        <v>0.9999891080962674</v>
      </c>
      <c r="BG13" s="74">
        <v>32.297036720267066</v>
      </c>
      <c r="BH13" s="74">
        <v>7.2488766825111642E-2</v>
      </c>
      <c r="BJ13" s="23">
        <v>25</v>
      </c>
      <c r="BK13" s="74">
        <v>0.99998911150126124</v>
      </c>
      <c r="BL13" s="74">
        <v>22.637213028803401</v>
      </c>
      <c r="BM13" s="74">
        <v>5.9009557986073338E-2</v>
      </c>
      <c r="BN13" s="75"/>
      <c r="BP13" s="11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</row>
    <row r="14" spans="1:101" ht="15" customHeight="1" x14ac:dyDescent="0.2">
      <c r="A14" s="10"/>
      <c r="B14" s="10"/>
      <c r="C14" s="12"/>
      <c r="D14" s="12"/>
      <c r="E14" s="13"/>
      <c r="F14" s="13"/>
      <c r="G14" s="95"/>
      <c r="H14" s="135" t="str">
        <f t="shared" si="0"/>
        <v/>
      </c>
      <c r="I14" s="123" t="str">
        <f t="shared" si="1"/>
        <v/>
      </c>
      <c r="J14" s="124" t="str">
        <f t="shared" si="2"/>
        <v/>
      </c>
      <c r="K14" s="125" t="str">
        <f t="shared" si="3"/>
        <v/>
      </c>
      <c r="L14" s="126" t="str">
        <f t="shared" si="4"/>
        <v/>
      </c>
      <c r="M14" s="127" t="str">
        <f t="shared" si="5"/>
        <v/>
      </c>
      <c r="N14" s="128" t="str">
        <f t="shared" si="6"/>
        <v/>
      </c>
      <c r="O14" s="48"/>
      <c r="Q14" s="64" t="e">
        <f t="shared" si="7"/>
        <v>#N/A</v>
      </c>
      <c r="R14" s="64" t="e">
        <f t="shared" si="8"/>
        <v>#N/A</v>
      </c>
      <c r="S14" s="64" t="e">
        <f t="shared" si="9"/>
        <v>#N/A</v>
      </c>
      <c r="T14" s="65" t="e">
        <f t="shared" si="10"/>
        <v>#N/A</v>
      </c>
      <c r="U14" s="65" t="e">
        <f t="shared" si="11"/>
        <v>#N/A</v>
      </c>
      <c r="V14" s="65" t="e">
        <f t="shared" si="12"/>
        <v>#N/A</v>
      </c>
      <c r="W14" s="65" t="e">
        <f t="shared" si="13"/>
        <v>#N/A</v>
      </c>
      <c r="X14" s="65" t="e">
        <f t="shared" si="14"/>
        <v>#N/A</v>
      </c>
      <c r="Y14" s="65" t="e">
        <f t="shared" si="15"/>
        <v>#N/A</v>
      </c>
      <c r="Z14" s="66" t="e">
        <f t="shared" si="16"/>
        <v>#N/A</v>
      </c>
      <c r="AA14" s="66" t="e">
        <f t="shared" si="17"/>
        <v>#N/A</v>
      </c>
      <c r="AB14" s="67" t="e">
        <f t="shared" si="18"/>
        <v>#N/A</v>
      </c>
      <c r="AC14" s="67" t="e">
        <f t="shared" si="19"/>
        <v>#N/A</v>
      </c>
      <c r="AD14" s="67" t="e">
        <f t="shared" si="20"/>
        <v>#N/A</v>
      </c>
      <c r="AE14" s="67" t="e">
        <f t="shared" si="21"/>
        <v>#N/A</v>
      </c>
      <c r="AF14" s="67"/>
      <c r="AG14" s="23">
        <v>26</v>
      </c>
      <c r="AH14" s="69">
        <v>1.219373496121007</v>
      </c>
      <c r="AI14" s="70">
        <v>937.73445904331356</v>
      </c>
      <c r="AJ14" s="71">
        <v>0.13916313129216912</v>
      </c>
      <c r="AK14" s="72">
        <v>766.89789926227297</v>
      </c>
      <c r="AL14" s="72">
        <v>1101.9596439781715</v>
      </c>
      <c r="AM14" s="73"/>
      <c r="AN14" s="23">
        <v>26</v>
      </c>
      <c r="AO14" s="74">
        <v>0.99998910836769606</v>
      </c>
      <c r="AP14" s="74">
        <v>34.399408815387382</v>
      </c>
      <c r="AQ14" s="74">
        <v>7.1508766406021343E-2</v>
      </c>
      <c r="AS14" s="23">
        <v>26</v>
      </c>
      <c r="AT14" s="74">
        <v>0.99998911152475956</v>
      </c>
      <c r="AU14" s="74">
        <v>24.139242648207627</v>
      </c>
      <c r="AV14" s="74">
        <v>5.8905634453330739E-2</v>
      </c>
      <c r="AX14" s="23">
        <v>26</v>
      </c>
      <c r="AY14" s="71">
        <v>0.87633635753802208</v>
      </c>
      <c r="AZ14" s="70">
        <v>885.15541063102557</v>
      </c>
      <c r="BA14" s="71">
        <v>0.13896155021800119</v>
      </c>
      <c r="BB14" s="72">
        <v>729.33497182948622</v>
      </c>
      <c r="BC14" s="72">
        <v>1044.4590119612778</v>
      </c>
      <c r="BD14" s="63"/>
      <c r="BE14" s="23">
        <v>26</v>
      </c>
      <c r="BF14" s="74">
        <v>0.9999891087314654</v>
      </c>
      <c r="BG14" s="74">
        <v>33.735541182566209</v>
      </c>
      <c r="BH14" s="74">
        <v>7.0173565797915352E-2</v>
      </c>
      <c r="BJ14" s="23">
        <v>26</v>
      </c>
      <c r="BK14" s="74">
        <v>0.99998911173075478</v>
      </c>
      <c r="BL14" s="74">
        <v>23.689423743780964</v>
      </c>
      <c r="BM14" s="74">
        <v>5.7986943300621374E-2</v>
      </c>
      <c r="BN14" s="75"/>
      <c r="BP14" s="2" t="s">
        <v>64</v>
      </c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</row>
    <row r="15" spans="1:101" ht="15" customHeight="1" x14ac:dyDescent="0.2">
      <c r="A15" s="10"/>
      <c r="B15" s="10"/>
      <c r="C15" s="12"/>
      <c r="D15" s="12"/>
      <c r="E15" s="13"/>
      <c r="F15" s="13"/>
      <c r="G15" s="95"/>
      <c r="H15" s="122" t="str">
        <f t="shared" si="0"/>
        <v/>
      </c>
      <c r="I15" s="123" t="str">
        <f t="shared" si="1"/>
        <v/>
      </c>
      <c r="J15" s="124" t="str">
        <f t="shared" si="2"/>
        <v/>
      </c>
      <c r="K15" s="125" t="str">
        <f t="shared" si="3"/>
        <v/>
      </c>
      <c r="L15" s="126" t="str">
        <f t="shared" si="4"/>
        <v/>
      </c>
      <c r="M15" s="127" t="str">
        <f t="shared" si="5"/>
        <v/>
      </c>
      <c r="N15" s="128" t="str">
        <f t="shared" si="6"/>
        <v/>
      </c>
      <c r="O15" s="48"/>
      <c r="Q15" s="64" t="e">
        <f t="shared" si="7"/>
        <v>#N/A</v>
      </c>
      <c r="R15" s="64" t="e">
        <f t="shared" si="8"/>
        <v>#N/A</v>
      </c>
      <c r="S15" s="64" t="e">
        <f t="shared" si="9"/>
        <v>#N/A</v>
      </c>
      <c r="T15" s="65" t="e">
        <f t="shared" si="10"/>
        <v>#N/A</v>
      </c>
      <c r="U15" s="65" t="e">
        <f t="shared" si="11"/>
        <v>#N/A</v>
      </c>
      <c r="V15" s="65" t="e">
        <f t="shared" si="12"/>
        <v>#N/A</v>
      </c>
      <c r="W15" s="65" t="e">
        <f t="shared" si="13"/>
        <v>#N/A</v>
      </c>
      <c r="X15" s="65" t="e">
        <f t="shared" si="14"/>
        <v>#N/A</v>
      </c>
      <c r="Y15" s="65" t="e">
        <f t="shared" si="15"/>
        <v>#N/A</v>
      </c>
      <c r="Z15" s="66" t="e">
        <f t="shared" si="16"/>
        <v>#N/A</v>
      </c>
      <c r="AA15" s="66" t="e">
        <f t="shared" si="17"/>
        <v>#N/A</v>
      </c>
      <c r="AB15" s="67" t="e">
        <f t="shared" si="18"/>
        <v>#N/A</v>
      </c>
      <c r="AC15" s="67" t="e">
        <f t="shared" si="19"/>
        <v>#N/A</v>
      </c>
      <c r="AD15" s="67" t="e">
        <f t="shared" si="20"/>
        <v>#N/A</v>
      </c>
      <c r="AE15" s="67" t="e">
        <f t="shared" si="21"/>
        <v>#N/A</v>
      </c>
      <c r="AF15" s="67"/>
      <c r="AG15" s="23">
        <v>27</v>
      </c>
      <c r="AH15" s="69">
        <v>1.099962773815901</v>
      </c>
      <c r="AI15" s="70">
        <v>1071.9991747476913</v>
      </c>
      <c r="AJ15" s="71">
        <v>0.14050419399897041</v>
      </c>
      <c r="AK15" s="72">
        <v>877.08682751384083</v>
      </c>
      <c r="AL15" s="72">
        <v>1263.4104811859215</v>
      </c>
      <c r="AM15" s="73"/>
      <c r="AN15" s="23">
        <v>27</v>
      </c>
      <c r="AO15" s="74">
        <v>0.99998910902408689</v>
      </c>
      <c r="AP15" s="74">
        <v>35.889704631866294</v>
      </c>
      <c r="AQ15" s="74">
        <v>6.9080505253923535E-2</v>
      </c>
      <c r="AS15" s="23">
        <v>27</v>
      </c>
      <c r="AT15" s="74">
        <v>0.99998911169953963</v>
      </c>
      <c r="AU15" s="74">
        <v>25.213238552582823</v>
      </c>
      <c r="AV15" s="74">
        <v>5.8127143726325659E-2</v>
      </c>
      <c r="AX15" s="23">
        <v>27</v>
      </c>
      <c r="AY15" s="71">
        <v>0.83279439922588017</v>
      </c>
      <c r="AZ15" s="70">
        <v>1013.0000767035435</v>
      </c>
      <c r="BA15" s="71">
        <v>0.14000400039035443</v>
      </c>
      <c r="BB15" s="72">
        <v>834.08143561475242</v>
      </c>
      <c r="BC15" s="72">
        <v>1197.3865596156616</v>
      </c>
      <c r="BD15" s="63"/>
      <c r="BE15" s="23">
        <v>27</v>
      </c>
      <c r="BF15" s="74">
        <v>0.9999891093386758</v>
      </c>
      <c r="BG15" s="74">
        <v>35.187517321076349</v>
      </c>
      <c r="BH15" s="74">
        <v>6.788544808350673E-2</v>
      </c>
      <c r="BJ15" s="23">
        <v>27</v>
      </c>
      <c r="BK15" s="74">
        <v>0.99998911196182938</v>
      </c>
      <c r="BL15" s="74">
        <v>24.736979684111773</v>
      </c>
      <c r="BM15" s="74">
        <v>5.6938470360565471E-2</v>
      </c>
      <c r="BN15" s="75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</row>
    <row r="16" spans="1:101" ht="15" customHeight="1" x14ac:dyDescent="0.2">
      <c r="A16" s="10"/>
      <c r="B16" s="10"/>
      <c r="C16" s="12"/>
      <c r="D16" s="12"/>
      <c r="E16" s="13"/>
      <c r="F16" s="13"/>
      <c r="G16" s="95"/>
      <c r="H16" s="122" t="str">
        <f t="shared" si="0"/>
        <v/>
      </c>
      <c r="I16" s="123" t="str">
        <f t="shared" si="1"/>
        <v/>
      </c>
      <c r="J16" s="124" t="str">
        <f t="shared" si="2"/>
        <v/>
      </c>
      <c r="K16" s="125" t="str">
        <f t="shared" si="3"/>
        <v/>
      </c>
      <c r="L16" s="126" t="str">
        <f t="shared" si="4"/>
        <v/>
      </c>
      <c r="M16" s="127" t="str">
        <f t="shared" si="5"/>
        <v/>
      </c>
      <c r="N16" s="128" t="str">
        <f t="shared" si="6"/>
        <v/>
      </c>
      <c r="O16" s="48"/>
      <c r="Q16" s="64" t="e">
        <f t="shared" si="7"/>
        <v>#N/A</v>
      </c>
      <c r="R16" s="64" t="e">
        <f t="shared" si="8"/>
        <v>#N/A</v>
      </c>
      <c r="S16" s="64" t="e">
        <f t="shared" si="9"/>
        <v>#N/A</v>
      </c>
      <c r="T16" s="65" t="e">
        <f t="shared" si="10"/>
        <v>#N/A</v>
      </c>
      <c r="U16" s="65" t="e">
        <f t="shared" si="11"/>
        <v>#N/A</v>
      </c>
      <c r="V16" s="65" t="e">
        <f t="shared" si="12"/>
        <v>#N/A</v>
      </c>
      <c r="W16" s="65" t="e">
        <f t="shared" si="13"/>
        <v>#N/A</v>
      </c>
      <c r="X16" s="65" t="e">
        <f t="shared" si="14"/>
        <v>#N/A</v>
      </c>
      <c r="Y16" s="65" t="e">
        <f t="shared" si="15"/>
        <v>#N/A</v>
      </c>
      <c r="Z16" s="66" t="e">
        <f t="shared" si="16"/>
        <v>#N/A</v>
      </c>
      <c r="AA16" s="66" t="e">
        <f t="shared" si="17"/>
        <v>#N/A</v>
      </c>
      <c r="AB16" s="67" t="e">
        <f t="shared" si="18"/>
        <v>#N/A</v>
      </c>
      <c r="AC16" s="67" t="e">
        <f t="shared" si="19"/>
        <v>#N/A</v>
      </c>
      <c r="AD16" s="67" t="e">
        <f t="shared" si="20"/>
        <v>#N/A</v>
      </c>
      <c r="AE16" s="67" t="e">
        <f t="shared" si="21"/>
        <v>#N/A</v>
      </c>
      <c r="AF16" s="67"/>
      <c r="AG16" s="23">
        <v>28</v>
      </c>
      <c r="AH16" s="69">
        <v>0.76902422379738034</v>
      </c>
      <c r="AI16" s="70">
        <v>1211.3490853554649</v>
      </c>
      <c r="AJ16" s="71">
        <v>0.14176254459562743</v>
      </c>
      <c r="AK16" s="72">
        <v>996.04562414707993</v>
      </c>
      <c r="AL16" s="72">
        <v>1435.9061008922079</v>
      </c>
      <c r="AM16" s="73"/>
      <c r="AN16" s="23">
        <v>28</v>
      </c>
      <c r="AO16" s="74">
        <v>0.99998910964798882</v>
      </c>
      <c r="AP16" s="74">
        <v>37.356277039885292</v>
      </c>
      <c r="AQ16" s="74">
        <v>6.6689238289972308E-2</v>
      </c>
      <c r="AS16" s="23">
        <v>28</v>
      </c>
      <c r="AT16" s="74">
        <v>0.99998911199716922</v>
      </c>
      <c r="AU16" s="74">
        <v>26.264880932605202</v>
      </c>
      <c r="AV16" s="74">
        <v>5.6776496090326742E-2</v>
      </c>
      <c r="AX16" s="23">
        <v>28</v>
      </c>
      <c r="AY16" s="71">
        <v>0.70002408896590185</v>
      </c>
      <c r="AZ16" s="70">
        <v>1145.8004198434426</v>
      </c>
      <c r="BA16" s="71">
        <v>0.1415422565355712</v>
      </c>
      <c r="BB16" s="72">
        <v>943.75081921263597</v>
      </c>
      <c r="BC16" s="72">
        <v>1359.1739973119506</v>
      </c>
      <c r="BD16" s="63"/>
      <c r="BE16" s="23">
        <v>28</v>
      </c>
      <c r="BF16" s="74">
        <v>0.99998910991639212</v>
      </c>
      <c r="BG16" s="74">
        <v>36.643422093735069</v>
      </c>
      <c r="BH16" s="74">
        <v>6.5633441437486256E-2</v>
      </c>
      <c r="BJ16" s="23">
        <v>28</v>
      </c>
      <c r="BK16" s="74">
        <v>0.99998911226121057</v>
      </c>
      <c r="BL16" s="74">
        <v>25.782515839988353</v>
      </c>
      <c r="BM16" s="74">
        <v>5.5550653023312496E-2</v>
      </c>
      <c r="BN16" s="75"/>
      <c r="BP16" s="8" t="s">
        <v>65</v>
      </c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</row>
    <row r="17" spans="1:101" ht="15" customHeight="1" x14ac:dyDescent="0.25">
      <c r="A17" s="10"/>
      <c r="B17" s="10"/>
      <c r="C17" s="12"/>
      <c r="D17" s="12"/>
      <c r="E17" s="13"/>
      <c r="F17" s="13"/>
      <c r="G17" s="95"/>
      <c r="H17" s="122" t="str">
        <f t="shared" si="0"/>
        <v/>
      </c>
      <c r="I17" s="123" t="str">
        <f t="shared" si="1"/>
        <v/>
      </c>
      <c r="J17" s="124" t="str">
        <f t="shared" si="2"/>
        <v/>
      </c>
      <c r="K17" s="125" t="str">
        <f t="shared" si="3"/>
        <v/>
      </c>
      <c r="L17" s="126" t="str">
        <f t="shared" si="4"/>
        <v/>
      </c>
      <c r="M17" s="127" t="str">
        <f t="shared" si="5"/>
        <v/>
      </c>
      <c r="N17" s="128" t="str">
        <f t="shared" si="6"/>
        <v/>
      </c>
      <c r="O17" s="48"/>
      <c r="Q17" s="64" t="e">
        <f t="shared" si="7"/>
        <v>#N/A</v>
      </c>
      <c r="R17" s="64" t="e">
        <f t="shared" si="8"/>
        <v>#N/A</v>
      </c>
      <c r="S17" s="64" t="e">
        <f t="shared" si="9"/>
        <v>#N/A</v>
      </c>
      <c r="T17" s="65" t="e">
        <f t="shared" si="10"/>
        <v>#N/A</v>
      </c>
      <c r="U17" s="65" t="e">
        <f t="shared" si="11"/>
        <v>#N/A</v>
      </c>
      <c r="V17" s="65" t="e">
        <f t="shared" si="12"/>
        <v>#N/A</v>
      </c>
      <c r="W17" s="65" t="e">
        <f t="shared" si="13"/>
        <v>#N/A</v>
      </c>
      <c r="X17" s="65" t="e">
        <f t="shared" si="14"/>
        <v>#N/A</v>
      </c>
      <c r="Y17" s="65" t="e">
        <f t="shared" si="15"/>
        <v>#N/A</v>
      </c>
      <c r="Z17" s="66" t="e">
        <f t="shared" si="16"/>
        <v>#N/A</v>
      </c>
      <c r="AA17" s="66" t="e">
        <f t="shared" si="17"/>
        <v>#N/A</v>
      </c>
      <c r="AB17" s="67" t="e">
        <f t="shared" si="18"/>
        <v>#N/A</v>
      </c>
      <c r="AC17" s="67" t="e">
        <f t="shared" si="19"/>
        <v>#N/A</v>
      </c>
      <c r="AD17" s="67" t="e">
        <f t="shared" si="20"/>
        <v>#N/A</v>
      </c>
      <c r="AE17" s="67" t="e">
        <f t="shared" si="21"/>
        <v>#N/A</v>
      </c>
      <c r="AF17" s="67"/>
      <c r="AG17" s="23">
        <v>29</v>
      </c>
      <c r="AH17" s="69">
        <v>0.34618003270411762</v>
      </c>
      <c r="AI17" s="70">
        <v>1358.8447574968457</v>
      </c>
      <c r="AJ17" s="71">
        <v>0.14282260326311033</v>
      </c>
      <c r="AK17" s="72">
        <v>1124.7232033548248</v>
      </c>
      <c r="AL17" s="72">
        <v>1622.7317668300332</v>
      </c>
      <c r="AM17" s="73"/>
      <c r="AN17" s="23">
        <v>29</v>
      </c>
      <c r="AO17" s="74">
        <v>0.9999891102382088</v>
      </c>
      <c r="AP17" s="74">
        <v>38.809158720663156</v>
      </c>
      <c r="AQ17" s="74">
        <v>6.4344214047554638E-2</v>
      </c>
      <c r="AS17" s="23">
        <v>29</v>
      </c>
      <c r="AT17" s="74">
        <v>0.99998911253692857</v>
      </c>
      <c r="AU17" s="74">
        <v>27.292782067634228</v>
      </c>
      <c r="AV17" s="74">
        <v>5.4240518696387581E-2</v>
      </c>
      <c r="AX17" s="23">
        <v>29</v>
      </c>
      <c r="AY17" s="71">
        <v>0.49735316991436651</v>
      </c>
      <c r="AZ17" s="70">
        <v>1288.3040012786535</v>
      </c>
      <c r="BA17" s="71">
        <v>0.14348569835060038</v>
      </c>
      <c r="BB17" s="72">
        <v>1062.341481657279</v>
      </c>
      <c r="BC17" s="72">
        <v>1536.164313573764</v>
      </c>
      <c r="BD17" s="63"/>
      <c r="BE17" s="23">
        <v>29</v>
      </c>
      <c r="BF17" s="74">
        <v>0.99998911046334604</v>
      </c>
      <c r="BG17" s="74">
        <v>38.073219097988073</v>
      </c>
      <c r="BH17" s="74">
        <v>6.3426573615038173E-2</v>
      </c>
      <c r="BJ17" s="23">
        <v>29</v>
      </c>
      <c r="BK17" s="74">
        <v>0.99998911262680878</v>
      </c>
      <c r="BL17" s="74">
        <v>26.825058346053343</v>
      </c>
      <c r="BM17" s="74">
        <v>5.3806555599881477E-2</v>
      </c>
      <c r="BN17" s="75"/>
      <c r="BP17" s="14" t="s">
        <v>66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</row>
    <row r="18" spans="1:101" ht="15" customHeight="1" x14ac:dyDescent="0.25">
      <c r="A18" s="10"/>
      <c r="B18" s="10"/>
      <c r="C18" s="12"/>
      <c r="D18" s="12"/>
      <c r="E18" s="13"/>
      <c r="F18" s="13"/>
      <c r="G18" s="95"/>
      <c r="H18" s="122" t="str">
        <f t="shared" si="0"/>
        <v/>
      </c>
      <c r="I18" s="123" t="str">
        <f t="shared" si="1"/>
        <v/>
      </c>
      <c r="J18" s="124" t="str">
        <f t="shared" si="2"/>
        <v/>
      </c>
      <c r="K18" s="125" t="str">
        <f t="shared" si="3"/>
        <v/>
      </c>
      <c r="L18" s="126" t="str">
        <f t="shared" si="4"/>
        <v/>
      </c>
      <c r="M18" s="127" t="str">
        <f t="shared" si="5"/>
        <v/>
      </c>
      <c r="N18" s="128" t="str">
        <f t="shared" si="6"/>
        <v/>
      </c>
      <c r="O18" s="48"/>
      <c r="Q18" s="64" t="e">
        <f t="shared" si="7"/>
        <v>#N/A</v>
      </c>
      <c r="R18" s="64" t="e">
        <f t="shared" si="8"/>
        <v>#N/A</v>
      </c>
      <c r="S18" s="64" t="e">
        <f t="shared" si="9"/>
        <v>#N/A</v>
      </c>
      <c r="T18" s="65" t="e">
        <f t="shared" si="10"/>
        <v>#N/A</v>
      </c>
      <c r="U18" s="65" t="e">
        <f t="shared" si="11"/>
        <v>#N/A</v>
      </c>
      <c r="V18" s="65" t="e">
        <f t="shared" si="12"/>
        <v>#N/A</v>
      </c>
      <c r="W18" s="65" t="e">
        <f t="shared" si="13"/>
        <v>#N/A</v>
      </c>
      <c r="X18" s="65" t="e">
        <f t="shared" si="14"/>
        <v>#N/A</v>
      </c>
      <c r="Y18" s="65" t="e">
        <f t="shared" si="15"/>
        <v>#N/A</v>
      </c>
      <c r="Z18" s="66" t="e">
        <f t="shared" si="16"/>
        <v>#N/A</v>
      </c>
      <c r="AA18" s="66" t="e">
        <f t="shared" si="17"/>
        <v>#N/A</v>
      </c>
      <c r="AB18" s="67" t="e">
        <f t="shared" si="18"/>
        <v>#N/A</v>
      </c>
      <c r="AC18" s="67" t="e">
        <f t="shared" si="19"/>
        <v>#N/A</v>
      </c>
      <c r="AD18" s="67" t="e">
        <f t="shared" si="20"/>
        <v>#N/A</v>
      </c>
      <c r="AE18" s="67" t="e">
        <f t="shared" si="21"/>
        <v>#N/A</v>
      </c>
      <c r="AF18" s="67"/>
      <c r="AG18" s="23">
        <v>30</v>
      </c>
      <c r="AH18" s="69">
        <v>-8.6854357951274925E-4</v>
      </c>
      <c r="AI18" s="70">
        <v>1519.0042206321168</v>
      </c>
      <c r="AJ18" s="71">
        <v>0.14370428229517992</v>
      </c>
      <c r="AK18" s="72">
        <v>1263.5160145531263</v>
      </c>
      <c r="AL18" s="72">
        <v>1826.2070068533076</v>
      </c>
      <c r="AM18" s="73"/>
      <c r="AN18" s="23">
        <v>30</v>
      </c>
      <c r="AO18" s="74">
        <v>0.99998911079383135</v>
      </c>
      <c r="AP18" s="74">
        <v>40.233283154111476</v>
      </c>
      <c r="AQ18" s="74">
        <v>6.2054681059675973E-2</v>
      </c>
      <c r="AS18" s="23">
        <v>30</v>
      </c>
      <c r="AT18" s="74">
        <v>0.99998911269521407</v>
      </c>
      <c r="AU18" s="74">
        <v>28.220941463457208</v>
      </c>
      <c r="AV18" s="74">
        <v>5.3473904003037462E-2</v>
      </c>
      <c r="AX18" s="23">
        <v>30</v>
      </c>
      <c r="AY18" s="71">
        <v>0.32282367430814485</v>
      </c>
      <c r="AZ18" s="70">
        <v>1447.0025789987274</v>
      </c>
      <c r="BA18" s="71">
        <v>0.14570413238422952</v>
      </c>
      <c r="BB18" s="72">
        <v>1193.5051525789013</v>
      </c>
      <c r="BC18" s="72">
        <v>1734.669134514189</v>
      </c>
      <c r="BD18" s="63"/>
      <c r="BE18" s="23">
        <v>30</v>
      </c>
      <c r="BF18" s="74">
        <v>0.9999891109786484</v>
      </c>
      <c r="BG18" s="74">
        <v>39.512903639768737</v>
      </c>
      <c r="BH18" s="74">
        <v>6.12738723709964E-2</v>
      </c>
      <c r="BJ18" s="23">
        <v>30</v>
      </c>
      <c r="BK18" s="74">
        <v>0.99998911283095271</v>
      </c>
      <c r="BL18" s="74">
        <v>27.750986920074912</v>
      </c>
      <c r="BM18" s="74">
        <v>5.2807637799450594E-2</v>
      </c>
      <c r="BN18" s="75"/>
      <c r="BP18" s="14" t="s">
        <v>67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</row>
    <row r="19" spans="1:101" ht="15" customHeight="1" x14ac:dyDescent="0.2">
      <c r="A19" s="10"/>
      <c r="B19" s="10"/>
      <c r="C19" s="12"/>
      <c r="D19" s="12"/>
      <c r="E19" s="13"/>
      <c r="F19" s="13"/>
      <c r="G19" s="95"/>
      <c r="H19" s="122" t="str">
        <f t="shared" si="0"/>
        <v/>
      </c>
      <c r="I19" s="123" t="str">
        <f t="shared" si="1"/>
        <v/>
      </c>
      <c r="J19" s="124" t="str">
        <f t="shared" si="2"/>
        <v/>
      </c>
      <c r="K19" s="125" t="str">
        <f t="shared" si="3"/>
        <v/>
      </c>
      <c r="L19" s="126" t="str">
        <f t="shared" si="4"/>
        <v/>
      </c>
      <c r="M19" s="127" t="str">
        <f t="shared" si="5"/>
        <v/>
      </c>
      <c r="N19" s="128" t="str">
        <f t="shared" si="6"/>
        <v/>
      </c>
      <c r="O19" s="48"/>
      <c r="Q19" s="64" t="e">
        <f t="shared" si="7"/>
        <v>#N/A</v>
      </c>
      <c r="R19" s="64" t="e">
        <f t="shared" si="8"/>
        <v>#N/A</v>
      </c>
      <c r="S19" s="64" t="e">
        <f t="shared" si="9"/>
        <v>#N/A</v>
      </c>
      <c r="T19" s="65" t="e">
        <f t="shared" si="10"/>
        <v>#N/A</v>
      </c>
      <c r="U19" s="65" t="e">
        <f t="shared" si="11"/>
        <v>#N/A</v>
      </c>
      <c r="V19" s="65" t="e">
        <f t="shared" si="12"/>
        <v>#N/A</v>
      </c>
      <c r="W19" s="65" t="e">
        <f t="shared" si="13"/>
        <v>#N/A</v>
      </c>
      <c r="X19" s="65" t="e">
        <f t="shared" si="14"/>
        <v>#N/A</v>
      </c>
      <c r="Y19" s="65" t="e">
        <f t="shared" si="15"/>
        <v>#N/A</v>
      </c>
      <c r="Z19" s="66" t="e">
        <f t="shared" si="16"/>
        <v>#N/A</v>
      </c>
      <c r="AA19" s="66" t="e">
        <f t="shared" si="17"/>
        <v>#N/A</v>
      </c>
      <c r="AB19" s="67" t="e">
        <f t="shared" si="18"/>
        <v>#N/A</v>
      </c>
      <c r="AC19" s="67" t="e">
        <f t="shared" si="19"/>
        <v>#N/A</v>
      </c>
      <c r="AD19" s="67" t="e">
        <f t="shared" si="20"/>
        <v>#N/A</v>
      </c>
      <c r="AE19" s="67" t="e">
        <f t="shared" si="21"/>
        <v>#N/A</v>
      </c>
      <c r="AF19" s="67"/>
      <c r="AG19" s="23">
        <v>31</v>
      </c>
      <c r="AH19" s="69">
        <v>-0.14855461728864833</v>
      </c>
      <c r="AI19" s="70">
        <v>1695.922796315793</v>
      </c>
      <c r="AJ19" s="71">
        <v>0.14432635555943871</v>
      </c>
      <c r="AK19" s="72">
        <v>1413.0549948683783</v>
      </c>
      <c r="AL19" s="72">
        <v>2045.7909470481243</v>
      </c>
      <c r="AM19" s="73"/>
      <c r="AN19" s="23">
        <v>31</v>
      </c>
      <c r="AO19" s="74">
        <v>0.9999891113142213</v>
      </c>
      <c r="AP19" s="74">
        <v>41.610054979371398</v>
      </c>
      <c r="AQ19" s="74">
        <v>5.9829887859032607E-2</v>
      </c>
      <c r="AS19" s="23">
        <v>31</v>
      </c>
      <c r="AT19" s="74">
        <v>0.99998911285122638</v>
      </c>
      <c r="AU19" s="74">
        <v>29.186093560073562</v>
      </c>
      <c r="AV19" s="74">
        <v>5.2707289312841757E-2</v>
      </c>
      <c r="AX19" s="23">
        <v>31</v>
      </c>
      <c r="AY19" s="71">
        <v>0.22850632101254456</v>
      </c>
      <c r="AZ19" s="70">
        <v>1626.3944467437291</v>
      </c>
      <c r="BA19" s="71">
        <v>0.14788720820703838</v>
      </c>
      <c r="BB19" s="72">
        <v>1339.9155339837889</v>
      </c>
      <c r="BC19" s="72">
        <v>1957.97023089288</v>
      </c>
      <c r="BD19" s="63"/>
      <c r="BE19" s="23">
        <v>31</v>
      </c>
      <c r="BF19" s="74">
        <v>0.99998911146161074</v>
      </c>
      <c r="BG19" s="74">
        <v>40.882930554767789</v>
      </c>
      <c r="BH19" s="74">
        <v>5.9184365459909009E-2</v>
      </c>
      <c r="BJ19" s="23">
        <v>31</v>
      </c>
      <c r="BK19" s="74">
        <v>0.99998911303118787</v>
      </c>
      <c r="BL19" s="74">
        <v>28.730828651317228</v>
      </c>
      <c r="BM19" s="74">
        <v>5.1808720004307647E-2</v>
      </c>
      <c r="BN19" s="75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</row>
    <row r="20" spans="1:101" ht="15" customHeight="1" x14ac:dyDescent="0.2">
      <c r="A20" s="10"/>
      <c r="B20" s="10"/>
      <c r="C20" s="12"/>
      <c r="D20" s="12"/>
      <c r="E20" s="13"/>
      <c r="F20" s="13"/>
      <c r="G20" s="95"/>
      <c r="H20" s="122" t="str">
        <f t="shared" si="0"/>
        <v/>
      </c>
      <c r="I20" s="123" t="str">
        <f t="shared" si="1"/>
        <v/>
      </c>
      <c r="J20" s="124" t="str">
        <f t="shared" si="2"/>
        <v/>
      </c>
      <c r="K20" s="125" t="str">
        <f t="shared" si="3"/>
        <v/>
      </c>
      <c r="L20" s="126" t="str">
        <f t="shared" si="4"/>
        <v/>
      </c>
      <c r="M20" s="127" t="str">
        <f t="shared" si="5"/>
        <v/>
      </c>
      <c r="N20" s="128" t="str">
        <f t="shared" si="6"/>
        <v/>
      </c>
      <c r="O20" s="48"/>
      <c r="Q20" s="64" t="e">
        <f t="shared" si="7"/>
        <v>#N/A</v>
      </c>
      <c r="R20" s="64" t="e">
        <f t="shared" si="8"/>
        <v>#N/A</v>
      </c>
      <c r="S20" s="64" t="e">
        <f t="shared" si="9"/>
        <v>#N/A</v>
      </c>
      <c r="T20" s="65" t="e">
        <f t="shared" si="10"/>
        <v>#N/A</v>
      </c>
      <c r="U20" s="65" t="e">
        <f t="shared" si="11"/>
        <v>#N/A</v>
      </c>
      <c r="V20" s="65" t="e">
        <f t="shared" si="12"/>
        <v>#N/A</v>
      </c>
      <c r="W20" s="65" t="e">
        <f t="shared" si="13"/>
        <v>#N/A</v>
      </c>
      <c r="X20" s="65" t="e">
        <f t="shared" si="14"/>
        <v>#N/A</v>
      </c>
      <c r="Y20" s="65" t="e">
        <f t="shared" si="15"/>
        <v>#N/A</v>
      </c>
      <c r="Z20" s="66" t="e">
        <f t="shared" si="16"/>
        <v>#N/A</v>
      </c>
      <c r="AA20" s="66" t="e">
        <f t="shared" si="17"/>
        <v>#N/A</v>
      </c>
      <c r="AB20" s="67" t="e">
        <f t="shared" si="18"/>
        <v>#N/A</v>
      </c>
      <c r="AC20" s="67" t="e">
        <f t="shared" si="19"/>
        <v>#N/A</v>
      </c>
      <c r="AD20" s="67" t="e">
        <f t="shared" si="20"/>
        <v>#N/A</v>
      </c>
      <c r="AE20" s="67" t="e">
        <f t="shared" si="21"/>
        <v>#N/A</v>
      </c>
      <c r="AF20" s="67"/>
      <c r="AG20" s="23">
        <v>32</v>
      </c>
      <c r="AH20" s="69">
        <v>-0.14984546951896255</v>
      </c>
      <c r="AI20" s="70">
        <v>1892.0062135517596</v>
      </c>
      <c r="AJ20" s="71">
        <v>0.14420445402574605</v>
      </c>
      <c r="AK20" s="72">
        <v>1576.7063372768437</v>
      </c>
      <c r="AL20" s="72">
        <v>2282.0118983761786</v>
      </c>
      <c r="AM20" s="73"/>
      <c r="AN20" s="23">
        <v>32</v>
      </c>
      <c r="AO20" s="74">
        <v>0.9999891093386758</v>
      </c>
      <c r="AP20" s="74">
        <v>42.941379014952837</v>
      </c>
      <c r="AQ20" s="74">
        <v>5.5200176512488791E-2</v>
      </c>
      <c r="AS20" s="23">
        <v>32</v>
      </c>
      <c r="AT20" s="74">
        <v>0.99998911323115136</v>
      </c>
      <c r="AU20" s="74">
        <v>30.137889062695486</v>
      </c>
      <c r="AV20" s="74">
        <v>5.0791447110982484E-2</v>
      </c>
      <c r="AX20" s="23">
        <v>32</v>
      </c>
      <c r="AY20" s="71">
        <v>0.20010055203422439</v>
      </c>
      <c r="AZ20" s="70">
        <v>1823.004172060924</v>
      </c>
      <c r="BA20" s="71">
        <v>0.14900428843041039</v>
      </c>
      <c r="BB20" s="72">
        <v>1500.4688715913701</v>
      </c>
      <c r="BC20" s="72">
        <v>2198.7554302824919</v>
      </c>
      <c r="BD20" s="63"/>
      <c r="BE20" s="23">
        <v>32</v>
      </c>
      <c r="BF20" s="74">
        <v>0.9999891093386758</v>
      </c>
      <c r="BG20" s="74">
        <v>42.198055064137456</v>
      </c>
      <c r="BH20" s="74">
        <v>5.6857420763327109E-2</v>
      </c>
      <c r="BJ20" s="23">
        <v>32</v>
      </c>
      <c r="BK20" s="74">
        <v>0.99998911343154095</v>
      </c>
      <c r="BL20" s="74">
        <v>29.65219766007846</v>
      </c>
      <c r="BM20" s="74">
        <v>4.9750972748070194E-2</v>
      </c>
      <c r="BN20" s="75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</row>
    <row r="21" spans="1:101" ht="15" customHeight="1" x14ac:dyDescent="0.25">
      <c r="A21" s="10"/>
      <c r="B21" s="10"/>
      <c r="C21" s="12"/>
      <c r="D21" s="12"/>
      <c r="E21" s="13"/>
      <c r="F21" s="13"/>
      <c r="G21" s="95"/>
      <c r="H21" s="122" t="str">
        <f t="shared" si="0"/>
        <v/>
      </c>
      <c r="I21" s="123" t="str">
        <f t="shared" si="1"/>
        <v/>
      </c>
      <c r="J21" s="124" t="str">
        <f t="shared" si="2"/>
        <v/>
      </c>
      <c r="K21" s="125" t="str">
        <f t="shared" si="3"/>
        <v/>
      </c>
      <c r="L21" s="126" t="str">
        <f t="shared" si="4"/>
        <v/>
      </c>
      <c r="M21" s="127" t="str">
        <f t="shared" si="5"/>
        <v/>
      </c>
      <c r="N21" s="128" t="str">
        <f t="shared" si="6"/>
        <v/>
      </c>
      <c r="O21" s="48"/>
      <c r="Q21" s="64" t="e">
        <f t="shared" si="7"/>
        <v>#N/A</v>
      </c>
      <c r="R21" s="64" t="e">
        <f t="shared" si="8"/>
        <v>#N/A</v>
      </c>
      <c r="S21" s="64" t="e">
        <f t="shared" si="9"/>
        <v>#N/A</v>
      </c>
      <c r="T21" s="65" t="e">
        <f t="shared" si="10"/>
        <v>#N/A</v>
      </c>
      <c r="U21" s="65" t="e">
        <f t="shared" si="11"/>
        <v>#N/A</v>
      </c>
      <c r="V21" s="65" t="e">
        <f t="shared" si="12"/>
        <v>#N/A</v>
      </c>
      <c r="W21" s="65" t="e">
        <f t="shared" si="13"/>
        <v>#N/A</v>
      </c>
      <c r="X21" s="65" t="e">
        <f t="shared" si="14"/>
        <v>#N/A</v>
      </c>
      <c r="Y21" s="65" t="e">
        <f t="shared" si="15"/>
        <v>#N/A</v>
      </c>
      <c r="Z21" s="66" t="e">
        <f t="shared" si="16"/>
        <v>#N/A</v>
      </c>
      <c r="AA21" s="66" t="e">
        <f t="shared" si="17"/>
        <v>#N/A</v>
      </c>
      <c r="AB21" s="67" t="e">
        <f t="shared" si="18"/>
        <v>#N/A</v>
      </c>
      <c r="AC21" s="67" t="e">
        <f t="shared" si="19"/>
        <v>#N/A</v>
      </c>
      <c r="AD21" s="67" t="e">
        <f t="shared" si="20"/>
        <v>#N/A</v>
      </c>
      <c r="AE21" s="67" t="e">
        <f t="shared" si="21"/>
        <v>#N/A</v>
      </c>
      <c r="AF21" s="67"/>
      <c r="AG21" s="23">
        <v>33</v>
      </c>
      <c r="AH21" s="69">
        <v>-9.12465347900277E-2</v>
      </c>
      <c r="AI21" s="70">
        <v>2107.2352191576824</v>
      </c>
      <c r="AJ21" s="71">
        <v>0.14293798469038832</v>
      </c>
      <c r="AK21" s="72">
        <v>1757.1648591814635</v>
      </c>
      <c r="AL21" s="72">
        <v>2534.7991557361738</v>
      </c>
      <c r="AM21" s="73"/>
      <c r="AN21" s="23">
        <v>33</v>
      </c>
      <c r="AO21" s="74">
        <v>0.9999891093386758</v>
      </c>
      <c r="AP21" s="74">
        <v>44.242136194730847</v>
      </c>
      <c r="AQ21" s="74">
        <v>5.1849384528737788E-2</v>
      </c>
      <c r="AS21" s="23">
        <v>33</v>
      </c>
      <c r="AT21" s="74">
        <v>0.99998911363827414</v>
      </c>
      <c r="AU21" s="74">
        <v>31.053270740810476</v>
      </c>
      <c r="AV21" s="74">
        <v>4.8654024588337882E-2</v>
      </c>
      <c r="AX21" s="23">
        <v>33</v>
      </c>
      <c r="AY21" s="71">
        <v>0.2181968017908793</v>
      </c>
      <c r="AZ21" s="70">
        <v>2031.6055413439276</v>
      </c>
      <c r="BA21" s="71">
        <v>0.14821039156948415</v>
      </c>
      <c r="BB21" s="72">
        <v>1673.3564519906267</v>
      </c>
      <c r="BC21" s="72">
        <v>2447.1940460496398</v>
      </c>
      <c r="BD21" s="63"/>
      <c r="BE21" s="23">
        <v>33</v>
      </c>
      <c r="BF21" s="74">
        <v>0.9999891093386758</v>
      </c>
      <c r="BG21" s="74">
        <v>43.424149164418672</v>
      </c>
      <c r="BH21" s="74">
        <v>5.3267213925343955E-2</v>
      </c>
      <c r="BJ21" s="23">
        <v>33</v>
      </c>
      <c r="BK21" s="74">
        <v>0.99998911373886801</v>
      </c>
      <c r="BL21" s="74">
        <v>30.545682499684727</v>
      </c>
      <c r="BM21" s="74">
        <v>4.8111502515486466E-2</v>
      </c>
      <c r="BN21" s="75"/>
      <c r="BP21" s="15" t="s">
        <v>68</v>
      </c>
      <c r="BQ21" s="16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</row>
    <row r="22" spans="1:101" ht="15" customHeight="1" x14ac:dyDescent="0.25">
      <c r="A22" s="10"/>
      <c r="B22" s="10"/>
      <c r="C22" s="12"/>
      <c r="D22" s="12"/>
      <c r="E22" s="13"/>
      <c r="F22" s="13"/>
      <c r="G22" s="95"/>
      <c r="H22" s="122" t="str">
        <f t="shared" si="0"/>
        <v/>
      </c>
      <c r="I22" s="123" t="str">
        <f t="shared" si="1"/>
        <v/>
      </c>
      <c r="J22" s="124" t="str">
        <f t="shared" si="2"/>
        <v/>
      </c>
      <c r="K22" s="125" t="str">
        <f t="shared" si="3"/>
        <v/>
      </c>
      <c r="L22" s="126" t="str">
        <f t="shared" si="4"/>
        <v/>
      </c>
      <c r="M22" s="127" t="str">
        <f t="shared" si="5"/>
        <v/>
      </c>
      <c r="N22" s="128" t="str">
        <f t="shared" si="6"/>
        <v/>
      </c>
      <c r="O22" s="48"/>
      <c r="Q22" s="64" t="e">
        <f t="shared" si="7"/>
        <v>#N/A</v>
      </c>
      <c r="R22" s="64" t="e">
        <f t="shared" si="8"/>
        <v>#N/A</v>
      </c>
      <c r="S22" s="64" t="e">
        <f t="shared" si="9"/>
        <v>#N/A</v>
      </c>
      <c r="T22" s="65" t="e">
        <f t="shared" si="10"/>
        <v>#N/A</v>
      </c>
      <c r="U22" s="65" t="e">
        <f t="shared" si="11"/>
        <v>#N/A</v>
      </c>
      <c r="V22" s="65" t="e">
        <f t="shared" si="12"/>
        <v>#N/A</v>
      </c>
      <c r="W22" s="65" t="e">
        <f t="shared" si="13"/>
        <v>#N/A</v>
      </c>
      <c r="X22" s="65" t="e">
        <f t="shared" si="14"/>
        <v>#N/A</v>
      </c>
      <c r="Y22" s="65" t="e">
        <f t="shared" si="15"/>
        <v>#N/A</v>
      </c>
      <c r="Z22" s="66" t="e">
        <f t="shared" si="16"/>
        <v>#N/A</v>
      </c>
      <c r="AA22" s="66" t="e">
        <f t="shared" si="17"/>
        <v>#N/A</v>
      </c>
      <c r="AB22" s="67" t="e">
        <f t="shared" si="18"/>
        <v>#N/A</v>
      </c>
      <c r="AC22" s="67" t="e">
        <f t="shared" si="19"/>
        <v>#N/A</v>
      </c>
      <c r="AD22" s="67" t="e">
        <f t="shared" si="20"/>
        <v>#N/A</v>
      </c>
      <c r="AE22" s="67" t="e">
        <f t="shared" si="21"/>
        <v>#N/A</v>
      </c>
      <c r="AF22" s="67"/>
      <c r="AG22" s="23">
        <v>34</v>
      </c>
      <c r="AH22" s="69">
        <v>-1.688366082571029E-2</v>
      </c>
      <c r="AI22" s="70">
        <v>2333.5795617263184</v>
      </c>
      <c r="AJ22" s="71">
        <v>0.14086403419561536</v>
      </c>
      <c r="AK22" s="72">
        <v>1948.6690668589172</v>
      </c>
      <c r="AL22" s="72">
        <v>2796.0575869097506</v>
      </c>
      <c r="AM22" s="73"/>
      <c r="AN22" s="23">
        <v>34</v>
      </c>
      <c r="AO22" s="74">
        <v>0.9999891093386758</v>
      </c>
      <c r="AP22" s="74">
        <v>45.485323650749905</v>
      </c>
      <c r="AQ22" s="74">
        <v>4.8471585359026244E-2</v>
      </c>
      <c r="AS22" s="23">
        <v>34</v>
      </c>
      <c r="AT22" s="74">
        <v>0.9999891140917051</v>
      </c>
      <c r="AU22" s="74">
        <v>31.926550157010929</v>
      </c>
      <c r="AV22" s="74">
        <v>4.6156560235169335E-2</v>
      </c>
      <c r="AX22" s="23">
        <v>34</v>
      </c>
      <c r="AY22" s="71">
        <v>0.25449217162468579</v>
      </c>
      <c r="AZ22" s="70">
        <v>2247.9432104858888</v>
      </c>
      <c r="BA22" s="71">
        <v>0.14612336075990653</v>
      </c>
      <c r="BB22" s="72">
        <v>1855.4630795420569</v>
      </c>
      <c r="BC22" s="72">
        <v>2699.2168297027461</v>
      </c>
      <c r="BD22" s="63"/>
      <c r="BE22" s="23">
        <v>34</v>
      </c>
      <c r="BF22" s="74">
        <v>0.9999891093386758</v>
      </c>
      <c r="BG22" s="74">
        <v>44.697287539320719</v>
      </c>
      <c r="BH22" s="74">
        <v>4.985216920779531E-2</v>
      </c>
      <c r="BJ22" s="23">
        <v>34</v>
      </c>
      <c r="BK22" s="74">
        <v>0.9999891141626186</v>
      </c>
      <c r="BL22" s="74">
        <v>31.384793169639941</v>
      </c>
      <c r="BM22" s="74">
        <v>4.5753356958194907E-2</v>
      </c>
      <c r="BN22" s="75"/>
      <c r="BP22" s="18">
        <v>1</v>
      </c>
      <c r="BQ22" s="18" t="s">
        <v>69</v>
      </c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</row>
    <row r="23" spans="1:101" ht="15" customHeight="1" x14ac:dyDescent="0.25">
      <c r="A23" s="10"/>
      <c r="B23" s="10"/>
      <c r="C23" s="12"/>
      <c r="D23" s="12"/>
      <c r="E23" s="13"/>
      <c r="F23" s="13"/>
      <c r="G23" s="95"/>
      <c r="H23" s="122" t="str">
        <f t="shared" si="0"/>
        <v/>
      </c>
      <c r="I23" s="123" t="str">
        <f t="shared" si="1"/>
        <v/>
      </c>
      <c r="J23" s="124" t="str">
        <f t="shared" si="2"/>
        <v/>
      </c>
      <c r="K23" s="125" t="str">
        <f t="shared" si="3"/>
        <v/>
      </c>
      <c r="L23" s="126" t="str">
        <f t="shared" si="4"/>
        <v/>
      </c>
      <c r="M23" s="127" t="str">
        <f t="shared" si="5"/>
        <v/>
      </c>
      <c r="N23" s="128" t="str">
        <f t="shared" si="6"/>
        <v/>
      </c>
      <c r="O23" s="48"/>
      <c r="Q23" s="64" t="e">
        <f t="shared" si="7"/>
        <v>#N/A</v>
      </c>
      <c r="R23" s="64" t="e">
        <f t="shared" si="8"/>
        <v>#N/A</v>
      </c>
      <c r="S23" s="64" t="e">
        <f t="shared" si="9"/>
        <v>#N/A</v>
      </c>
      <c r="T23" s="65" t="e">
        <f t="shared" si="10"/>
        <v>#N/A</v>
      </c>
      <c r="U23" s="65" t="e">
        <f t="shared" si="11"/>
        <v>#N/A</v>
      </c>
      <c r="V23" s="65" t="e">
        <f t="shared" si="12"/>
        <v>#N/A</v>
      </c>
      <c r="W23" s="65" t="e">
        <f t="shared" si="13"/>
        <v>#N/A</v>
      </c>
      <c r="X23" s="65" t="e">
        <f t="shared" si="14"/>
        <v>#N/A</v>
      </c>
      <c r="Y23" s="65" t="e">
        <f t="shared" si="15"/>
        <v>#N/A</v>
      </c>
      <c r="Z23" s="66" t="e">
        <f t="shared" si="16"/>
        <v>#N/A</v>
      </c>
      <c r="AA23" s="66" t="e">
        <f t="shared" si="17"/>
        <v>#N/A</v>
      </c>
      <c r="AB23" s="67" t="e">
        <f t="shared" si="18"/>
        <v>#N/A</v>
      </c>
      <c r="AC23" s="67" t="e">
        <f t="shared" si="19"/>
        <v>#N/A</v>
      </c>
      <c r="AD23" s="67" t="e">
        <f t="shared" si="20"/>
        <v>#N/A</v>
      </c>
      <c r="AE23" s="67" t="e">
        <f t="shared" si="21"/>
        <v>#N/A</v>
      </c>
      <c r="AF23" s="67"/>
      <c r="AG23" s="23">
        <v>35</v>
      </c>
      <c r="AH23" s="69">
        <v>3.9712133723750216E-2</v>
      </c>
      <c r="AI23" s="70">
        <v>2561.0063009471746</v>
      </c>
      <c r="AJ23" s="71">
        <v>0.13850408374309398</v>
      </c>
      <c r="AK23" s="72">
        <v>2143.1245615896628</v>
      </c>
      <c r="AL23" s="72">
        <v>3056.5425379755216</v>
      </c>
      <c r="AM23" s="73"/>
      <c r="AN23" s="23">
        <v>35</v>
      </c>
      <c r="AO23" s="74">
        <v>0.9999891093386758</v>
      </c>
      <c r="AP23" s="74">
        <v>46.644701501416883</v>
      </c>
      <c r="AQ23" s="74">
        <v>4.5607999335023734E-2</v>
      </c>
      <c r="AS23" s="23">
        <v>35</v>
      </c>
      <c r="AT23" s="74">
        <v>0.99998911443721261</v>
      </c>
      <c r="AU23" s="74">
        <v>32.698885740082332</v>
      </c>
      <c r="AV23" s="74">
        <v>4.4158007878142683E-2</v>
      </c>
      <c r="AX23" s="23">
        <v>35</v>
      </c>
      <c r="AY23" s="71">
        <v>0.27846041409940397</v>
      </c>
      <c r="AZ23" s="70">
        <v>2468.0046337335957</v>
      </c>
      <c r="BA23" s="71">
        <v>0.14372673724901813</v>
      </c>
      <c r="BB23" s="72">
        <v>2042.7924862700825</v>
      </c>
      <c r="BC23" s="72">
        <v>2953.6500138670431</v>
      </c>
      <c r="BD23" s="63"/>
      <c r="BE23" s="23">
        <v>35</v>
      </c>
      <c r="BF23" s="74">
        <v>0.9999891093386758</v>
      </c>
      <c r="BG23" s="74">
        <v>45.8827598643933</v>
      </c>
      <c r="BH23" s="74">
        <v>4.6304326726461349E-2</v>
      </c>
      <c r="BJ23" s="23">
        <v>35</v>
      </c>
      <c r="BK23" s="74">
        <v>0.99998911447132099</v>
      </c>
      <c r="BL23" s="74">
        <v>32.174755512631357</v>
      </c>
      <c r="BM23" s="74">
        <v>4.3955916356959168E-2</v>
      </c>
      <c r="BN23" s="75"/>
      <c r="BP23" s="17"/>
      <c r="BQ23" s="16" t="s">
        <v>70</v>
      </c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</row>
    <row r="24" spans="1:101" ht="15" customHeight="1" x14ac:dyDescent="0.25">
      <c r="A24" s="10"/>
      <c r="B24" s="10"/>
      <c r="C24" s="12"/>
      <c r="D24" s="12"/>
      <c r="E24" s="13"/>
      <c r="F24" s="13"/>
      <c r="G24" s="95"/>
      <c r="H24" s="122" t="str">
        <f t="shared" si="0"/>
        <v/>
      </c>
      <c r="I24" s="123" t="str">
        <f t="shared" si="1"/>
        <v/>
      </c>
      <c r="J24" s="124" t="str">
        <f t="shared" si="2"/>
        <v/>
      </c>
      <c r="K24" s="125" t="str">
        <f t="shared" si="3"/>
        <v/>
      </c>
      <c r="L24" s="126" t="str">
        <f t="shared" si="4"/>
        <v/>
      </c>
      <c r="M24" s="127" t="str">
        <f t="shared" si="5"/>
        <v/>
      </c>
      <c r="N24" s="128" t="str">
        <f t="shared" si="6"/>
        <v/>
      </c>
      <c r="O24" s="48"/>
      <c r="Q24" s="64" t="e">
        <f t="shared" si="7"/>
        <v>#N/A</v>
      </c>
      <c r="R24" s="64" t="e">
        <f t="shared" si="8"/>
        <v>#N/A</v>
      </c>
      <c r="S24" s="64" t="e">
        <f t="shared" si="9"/>
        <v>#N/A</v>
      </c>
      <c r="T24" s="65" t="e">
        <f t="shared" si="10"/>
        <v>#N/A</v>
      </c>
      <c r="U24" s="65" t="e">
        <f t="shared" si="11"/>
        <v>#N/A</v>
      </c>
      <c r="V24" s="65" t="e">
        <f t="shared" si="12"/>
        <v>#N/A</v>
      </c>
      <c r="W24" s="65" t="e">
        <f t="shared" si="13"/>
        <v>#N/A</v>
      </c>
      <c r="X24" s="65" t="e">
        <f t="shared" si="14"/>
        <v>#N/A</v>
      </c>
      <c r="Y24" s="65" t="e">
        <f t="shared" si="15"/>
        <v>#N/A</v>
      </c>
      <c r="Z24" s="66" t="e">
        <f t="shared" si="16"/>
        <v>#N/A</v>
      </c>
      <c r="AA24" s="66" t="e">
        <f t="shared" si="17"/>
        <v>#N/A</v>
      </c>
      <c r="AB24" s="67" t="e">
        <f t="shared" si="18"/>
        <v>#N/A</v>
      </c>
      <c r="AC24" s="67" t="e">
        <f t="shared" si="19"/>
        <v>#N/A</v>
      </c>
      <c r="AD24" s="67" t="e">
        <f t="shared" si="20"/>
        <v>#N/A</v>
      </c>
      <c r="AE24" s="67" t="e">
        <f t="shared" si="21"/>
        <v>#N/A</v>
      </c>
      <c r="AF24" s="67"/>
      <c r="AG24" s="74">
        <v>36</v>
      </c>
      <c r="AH24" s="69">
        <v>5.5590444267112529E-2</v>
      </c>
      <c r="AI24" s="70">
        <v>2781.9864856740837</v>
      </c>
      <c r="AJ24" s="71">
        <v>0.13629040043907789</v>
      </c>
      <c r="AK24" s="72">
        <v>2334.1362527934375</v>
      </c>
      <c r="AL24" s="72">
        <v>3310.1464845162582</v>
      </c>
      <c r="AM24" s="73"/>
      <c r="AN24" s="74">
        <v>36</v>
      </c>
      <c r="AO24" s="74">
        <v>0.9999891093386758</v>
      </c>
      <c r="AP24" s="74">
        <v>47.749708925338062</v>
      </c>
      <c r="AQ24" s="74">
        <v>4.3084171342668648E-2</v>
      </c>
      <c r="AS24" s="74">
        <v>36</v>
      </c>
      <c r="AT24" s="74">
        <v>0.99998911475759344</v>
      </c>
      <c r="AU24" s="74">
        <v>33.359082665483704</v>
      </c>
      <c r="AV24" s="74">
        <v>4.2219886919441105E-2</v>
      </c>
      <c r="AX24" s="74">
        <v>36</v>
      </c>
      <c r="AY24" s="71">
        <v>0.25957526861062735</v>
      </c>
      <c r="AZ24" s="70">
        <v>2687.8720118437345</v>
      </c>
      <c r="BA24" s="71">
        <v>0.14200405466889146</v>
      </c>
      <c r="BB24" s="72">
        <v>2230.7064193919259</v>
      </c>
      <c r="BC24" s="72">
        <v>3210.9737433294645</v>
      </c>
      <c r="BD24" s="63"/>
      <c r="BE24" s="74">
        <v>36</v>
      </c>
      <c r="BF24" s="74">
        <v>0.9999891093386758</v>
      </c>
      <c r="BG24" s="74">
        <v>46.990235256989841</v>
      </c>
      <c r="BH24" s="74">
        <v>4.3079949695963016E-2</v>
      </c>
      <c r="BI24" s="63"/>
      <c r="BJ24" s="74">
        <v>36</v>
      </c>
      <c r="BK24" s="74">
        <v>0.99998911474973373</v>
      </c>
      <c r="BL24" s="74">
        <v>32.862120452647261</v>
      </c>
      <c r="BM24" s="74">
        <v>4.2268443660929703E-2</v>
      </c>
      <c r="BN24" s="75"/>
      <c r="BP24" s="18">
        <v>2</v>
      </c>
      <c r="BQ24" s="18" t="s">
        <v>71</v>
      </c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</row>
    <row r="25" spans="1:101" ht="15" customHeight="1" x14ac:dyDescent="0.25">
      <c r="A25" s="10"/>
      <c r="B25" s="10"/>
      <c r="C25" s="12"/>
      <c r="D25" s="12"/>
      <c r="E25" s="13"/>
      <c r="F25" s="13"/>
      <c r="G25" s="95"/>
      <c r="H25" s="122" t="str">
        <f t="shared" si="0"/>
        <v/>
      </c>
      <c r="I25" s="123" t="str">
        <f t="shared" si="1"/>
        <v/>
      </c>
      <c r="J25" s="124" t="str">
        <f t="shared" si="2"/>
        <v/>
      </c>
      <c r="K25" s="125" t="str">
        <f t="shared" si="3"/>
        <v/>
      </c>
      <c r="L25" s="126" t="str">
        <f t="shared" si="4"/>
        <v/>
      </c>
      <c r="M25" s="127" t="str">
        <f t="shared" si="5"/>
        <v/>
      </c>
      <c r="N25" s="128" t="str">
        <f t="shared" si="6"/>
        <v/>
      </c>
      <c r="O25" s="48"/>
      <c r="Q25" s="64" t="e">
        <f t="shared" si="7"/>
        <v>#N/A</v>
      </c>
      <c r="R25" s="64" t="e">
        <f t="shared" si="8"/>
        <v>#N/A</v>
      </c>
      <c r="S25" s="64" t="e">
        <f t="shared" si="9"/>
        <v>#N/A</v>
      </c>
      <c r="T25" s="65" t="e">
        <f t="shared" si="10"/>
        <v>#N/A</v>
      </c>
      <c r="U25" s="65" t="e">
        <f t="shared" si="11"/>
        <v>#N/A</v>
      </c>
      <c r="V25" s="65" t="e">
        <f t="shared" si="12"/>
        <v>#N/A</v>
      </c>
      <c r="W25" s="65" t="e">
        <f t="shared" si="13"/>
        <v>#N/A</v>
      </c>
      <c r="X25" s="65" t="e">
        <f t="shared" si="14"/>
        <v>#N/A</v>
      </c>
      <c r="Y25" s="65" t="e">
        <f t="shared" si="15"/>
        <v>#N/A</v>
      </c>
      <c r="Z25" s="66" t="e">
        <f t="shared" si="16"/>
        <v>#N/A</v>
      </c>
      <c r="AA25" s="66" t="e">
        <f t="shared" si="17"/>
        <v>#N/A</v>
      </c>
      <c r="AB25" s="67" t="e">
        <f t="shared" si="18"/>
        <v>#N/A</v>
      </c>
      <c r="AC25" s="67" t="e">
        <f t="shared" si="19"/>
        <v>#N/A</v>
      </c>
      <c r="AD25" s="67" t="e">
        <f t="shared" si="20"/>
        <v>#N/A</v>
      </c>
      <c r="AE25" s="67" t="e">
        <f t="shared" si="21"/>
        <v>#N/A</v>
      </c>
      <c r="AF25" s="67"/>
      <c r="AG25" s="23">
        <v>37</v>
      </c>
      <c r="AH25" s="69">
        <v>0.4942248060169343</v>
      </c>
      <c r="AI25" s="70">
        <v>3008.6052585910425</v>
      </c>
      <c r="AJ25" s="71">
        <v>0.13442082102149039</v>
      </c>
      <c r="AK25" s="72">
        <v>2512.8666847651448</v>
      </c>
      <c r="AL25" s="72">
        <v>3549.5039250089803</v>
      </c>
      <c r="AM25" s="76"/>
      <c r="AN25" s="23">
        <v>37</v>
      </c>
      <c r="AO25" s="74">
        <v>0.9999891093386758</v>
      </c>
      <c r="AP25" s="74">
        <v>48.749536064533132</v>
      </c>
      <c r="AQ25" s="74">
        <v>4.0054227924424139E-2</v>
      </c>
      <c r="AS25" s="23">
        <v>37</v>
      </c>
      <c r="AT25" s="69">
        <v>1.1369736626417291</v>
      </c>
      <c r="AU25" s="74">
        <v>33.971007838156609</v>
      </c>
      <c r="AV25" s="74">
        <v>4.0473693544992619E-2</v>
      </c>
      <c r="AX25" s="23">
        <v>37</v>
      </c>
      <c r="AY25" s="71">
        <v>0.38330126018405786</v>
      </c>
      <c r="AZ25" s="70">
        <v>2899.4403996645865</v>
      </c>
      <c r="BA25" s="71">
        <v>0.13680641105646854</v>
      </c>
      <c r="BB25" s="72">
        <v>2418.1846271007716</v>
      </c>
      <c r="BC25" s="72">
        <v>3435.6586366823053</v>
      </c>
      <c r="BD25" s="76"/>
      <c r="BE25" s="23">
        <v>37</v>
      </c>
      <c r="BF25" s="74">
        <v>0.9999891093386758</v>
      </c>
      <c r="BG25" s="74">
        <v>47.987452614421258</v>
      </c>
      <c r="BH25" s="74">
        <v>4.0144444276043814E-2</v>
      </c>
      <c r="BJ25" s="23">
        <v>37</v>
      </c>
      <c r="BK25" s="69">
        <v>1.1570520961596635</v>
      </c>
      <c r="BL25" s="74">
        <v>33.448134032230193</v>
      </c>
      <c r="BM25" s="74">
        <v>4.0381039209480322E-2</v>
      </c>
      <c r="BN25" s="75"/>
      <c r="BP25" s="18">
        <v>3</v>
      </c>
      <c r="BQ25" s="16" t="s">
        <v>72</v>
      </c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</row>
    <row r="26" spans="1:101" ht="15" customHeight="1" x14ac:dyDescent="0.25">
      <c r="A26" s="10"/>
      <c r="B26" s="10"/>
      <c r="C26" s="12"/>
      <c r="D26" s="12"/>
      <c r="E26" s="13"/>
      <c r="F26" s="13"/>
      <c r="G26" s="95"/>
      <c r="H26" s="122" t="str">
        <f t="shared" si="0"/>
        <v/>
      </c>
      <c r="I26" s="123" t="str">
        <f t="shared" si="1"/>
        <v/>
      </c>
      <c r="J26" s="124" t="str">
        <f t="shared" si="2"/>
        <v/>
      </c>
      <c r="K26" s="125" t="str">
        <f t="shared" si="3"/>
        <v/>
      </c>
      <c r="L26" s="126" t="str">
        <f t="shared" si="4"/>
        <v/>
      </c>
      <c r="M26" s="127" t="str">
        <f t="shared" si="5"/>
        <v/>
      </c>
      <c r="N26" s="128" t="str">
        <f t="shared" si="6"/>
        <v/>
      </c>
      <c r="O26" s="48"/>
      <c r="Q26" s="64" t="e">
        <f t="shared" si="7"/>
        <v>#N/A</v>
      </c>
      <c r="R26" s="64" t="e">
        <f t="shared" si="8"/>
        <v>#N/A</v>
      </c>
      <c r="S26" s="64" t="e">
        <f t="shared" si="9"/>
        <v>#N/A</v>
      </c>
      <c r="T26" s="65" t="e">
        <f t="shared" si="10"/>
        <v>#N/A</v>
      </c>
      <c r="U26" s="65" t="e">
        <f t="shared" si="11"/>
        <v>#N/A</v>
      </c>
      <c r="V26" s="65" t="e">
        <f t="shared" si="12"/>
        <v>#N/A</v>
      </c>
      <c r="W26" s="65" t="e">
        <f t="shared" si="13"/>
        <v>#N/A</v>
      </c>
      <c r="X26" s="65" t="e">
        <f t="shared" si="14"/>
        <v>#N/A</v>
      </c>
      <c r="Y26" s="65" t="e">
        <f t="shared" si="15"/>
        <v>#N/A</v>
      </c>
      <c r="Z26" s="66" t="e">
        <f t="shared" si="16"/>
        <v>#N/A</v>
      </c>
      <c r="AA26" s="66" t="e">
        <f t="shared" si="17"/>
        <v>#N/A</v>
      </c>
      <c r="AB26" s="67" t="e">
        <f t="shared" si="18"/>
        <v>#N/A</v>
      </c>
      <c r="AC26" s="67" t="e">
        <f t="shared" si="19"/>
        <v>#N/A</v>
      </c>
      <c r="AD26" s="67" t="e">
        <f t="shared" si="20"/>
        <v>#N/A</v>
      </c>
      <c r="AE26" s="67" t="e">
        <f t="shared" si="21"/>
        <v>#N/A</v>
      </c>
      <c r="AF26" s="67"/>
      <c r="AG26" s="23">
        <v>38</v>
      </c>
      <c r="AH26" s="69">
        <v>0.49917603315765285</v>
      </c>
      <c r="AI26" s="70">
        <v>3225.5212668616509</v>
      </c>
      <c r="AJ26" s="71">
        <v>0.12718389216497139</v>
      </c>
      <c r="AK26" s="72">
        <v>2721.2226927305765</v>
      </c>
      <c r="AL26" s="72">
        <v>3772.7392214577262</v>
      </c>
      <c r="AM26" s="76"/>
      <c r="AN26" s="23">
        <v>38</v>
      </c>
      <c r="AO26" s="74">
        <v>0.9999891093386758</v>
      </c>
      <c r="AP26" s="74">
        <v>49.673731719426669</v>
      </c>
      <c r="AQ26" s="74">
        <v>3.7215872488747026E-2</v>
      </c>
      <c r="AS26" s="23">
        <v>38</v>
      </c>
      <c r="AT26" s="69">
        <v>1.0894689377882851</v>
      </c>
      <c r="AU26" s="74">
        <v>34.478709519459109</v>
      </c>
      <c r="AV26" s="74">
        <v>3.8918454826040019E-2</v>
      </c>
      <c r="AX26" s="23">
        <v>38</v>
      </c>
      <c r="AY26" s="71">
        <v>0.40224763774885275</v>
      </c>
      <c r="AZ26" s="70">
        <v>3105.550577242268</v>
      </c>
      <c r="BA26" s="71">
        <v>0.12869364463708877</v>
      </c>
      <c r="BB26" s="72">
        <v>2618.3159318027306</v>
      </c>
      <c r="BC26" s="72">
        <v>3643.2791660384587</v>
      </c>
      <c r="BD26" s="76"/>
      <c r="BE26" s="23">
        <v>38</v>
      </c>
      <c r="BF26" s="74">
        <v>0.9999891093386758</v>
      </c>
      <c r="BG26" s="74">
        <v>48.853751951474678</v>
      </c>
      <c r="BH26" s="74">
        <v>3.7476089207527839E-2</v>
      </c>
      <c r="BJ26" s="23">
        <v>38</v>
      </c>
      <c r="BK26" s="69">
        <v>1.0733287172406905</v>
      </c>
      <c r="BL26" s="74">
        <v>33.905485324516206</v>
      </c>
      <c r="BM26" s="74">
        <v>3.8911583911023312E-2</v>
      </c>
      <c r="BN26" s="75"/>
      <c r="BP26" s="18">
        <v>4</v>
      </c>
      <c r="BQ26" s="16" t="s">
        <v>73</v>
      </c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</row>
    <row r="27" spans="1:101" ht="15" customHeight="1" x14ac:dyDescent="0.25">
      <c r="A27" s="10"/>
      <c r="B27" s="10"/>
      <c r="C27" s="12"/>
      <c r="D27" s="12"/>
      <c r="E27" s="13"/>
      <c r="F27" s="13"/>
      <c r="G27" s="95"/>
      <c r="H27" s="122" t="str">
        <f t="shared" si="0"/>
        <v/>
      </c>
      <c r="I27" s="123" t="str">
        <f t="shared" si="1"/>
        <v/>
      </c>
      <c r="J27" s="124" t="str">
        <f t="shared" si="2"/>
        <v/>
      </c>
      <c r="K27" s="125" t="str">
        <f t="shared" si="3"/>
        <v/>
      </c>
      <c r="L27" s="126" t="str">
        <f t="shared" si="4"/>
        <v/>
      </c>
      <c r="M27" s="127" t="str">
        <f t="shared" si="5"/>
        <v/>
      </c>
      <c r="N27" s="128" t="str">
        <f t="shared" si="6"/>
        <v/>
      </c>
      <c r="O27" s="48"/>
      <c r="Q27" s="64" t="e">
        <f t="shared" si="7"/>
        <v>#N/A</v>
      </c>
      <c r="R27" s="64" t="e">
        <f t="shared" si="8"/>
        <v>#N/A</v>
      </c>
      <c r="S27" s="64" t="e">
        <f t="shared" si="9"/>
        <v>#N/A</v>
      </c>
      <c r="T27" s="65" t="e">
        <f t="shared" si="10"/>
        <v>#N/A</v>
      </c>
      <c r="U27" s="65" t="e">
        <f t="shared" si="11"/>
        <v>#N/A</v>
      </c>
      <c r="V27" s="65" t="e">
        <f t="shared" si="12"/>
        <v>#N/A</v>
      </c>
      <c r="W27" s="65" t="e">
        <f t="shared" si="13"/>
        <v>#N/A</v>
      </c>
      <c r="X27" s="65" t="e">
        <f t="shared" si="14"/>
        <v>#N/A</v>
      </c>
      <c r="Y27" s="65" t="e">
        <f t="shared" si="15"/>
        <v>#N/A</v>
      </c>
      <c r="Z27" s="66" t="e">
        <f t="shared" si="16"/>
        <v>#N/A</v>
      </c>
      <c r="AA27" s="66" t="e">
        <f t="shared" si="17"/>
        <v>#N/A</v>
      </c>
      <c r="AB27" s="67" t="e">
        <f t="shared" si="18"/>
        <v>#N/A</v>
      </c>
      <c r="AC27" s="67" t="e">
        <f t="shared" si="19"/>
        <v>#N/A</v>
      </c>
      <c r="AD27" s="67" t="e">
        <f t="shared" si="20"/>
        <v>#N/A</v>
      </c>
      <c r="AE27" s="67" t="e">
        <f t="shared" si="21"/>
        <v>#N/A</v>
      </c>
      <c r="AF27" s="67"/>
      <c r="AG27" s="23">
        <v>39</v>
      </c>
      <c r="AH27" s="69">
        <v>0.4672079548323268</v>
      </c>
      <c r="AI27" s="70">
        <v>3419.7325845427404</v>
      </c>
      <c r="AJ27" s="71">
        <v>0.12060349056531332</v>
      </c>
      <c r="AK27" s="72">
        <v>2912.8497168436484</v>
      </c>
      <c r="AL27" s="72">
        <v>3970.1417606617106</v>
      </c>
      <c r="AM27" s="76"/>
      <c r="AN27" s="23">
        <v>39</v>
      </c>
      <c r="AO27" s="74">
        <v>0.9999891093386758</v>
      </c>
      <c r="AP27" s="74">
        <v>50.422895136075944</v>
      </c>
      <c r="AQ27" s="74">
        <v>3.5186146718632634E-2</v>
      </c>
      <c r="AS27" s="23">
        <v>39</v>
      </c>
      <c r="AT27" s="69">
        <v>1.1073160627036629</v>
      </c>
      <c r="AU27" s="74">
        <v>34.849304639550866</v>
      </c>
      <c r="AV27" s="74">
        <v>3.7531637083959804E-2</v>
      </c>
      <c r="AX27" s="23">
        <v>39</v>
      </c>
      <c r="AY27" s="71">
        <v>0.36579658039574575</v>
      </c>
      <c r="AZ27" s="70">
        <v>3290.9120848971229</v>
      </c>
      <c r="BA27" s="71">
        <v>0.1212921636244897</v>
      </c>
      <c r="BB27" s="72">
        <v>2804.2107404375161</v>
      </c>
      <c r="BC27" s="72">
        <v>3828.0438366531412</v>
      </c>
      <c r="BD27" s="76"/>
      <c r="BE27" s="23">
        <v>39</v>
      </c>
      <c r="BF27" s="74">
        <v>0.9999891093386758</v>
      </c>
      <c r="BG27" s="74">
        <v>49.558719672278166</v>
      </c>
      <c r="BH27" s="74">
        <v>3.5283639454871514E-2</v>
      </c>
      <c r="BJ27" s="23">
        <v>39</v>
      </c>
      <c r="BK27" s="69">
        <v>1.1311078748657895</v>
      </c>
      <c r="BL27" s="74">
        <v>34.221999012916342</v>
      </c>
      <c r="BM27" s="74">
        <v>3.7218684371703968E-2</v>
      </c>
      <c r="BN27" s="75"/>
      <c r="BP27" s="18">
        <v>5</v>
      </c>
      <c r="BQ27" s="16" t="s">
        <v>74</v>
      </c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</row>
    <row r="28" spans="1:101" ht="15" customHeight="1" x14ac:dyDescent="0.2">
      <c r="A28" s="10"/>
      <c r="B28" s="10"/>
      <c r="C28" s="12"/>
      <c r="D28" s="12"/>
      <c r="E28" s="13"/>
      <c r="F28" s="13"/>
      <c r="G28" s="95"/>
      <c r="H28" s="122" t="str">
        <f t="shared" si="0"/>
        <v/>
      </c>
      <c r="I28" s="123" t="str">
        <f t="shared" si="1"/>
        <v/>
      </c>
      <c r="J28" s="124" t="str">
        <f t="shared" si="2"/>
        <v/>
      </c>
      <c r="K28" s="125" t="str">
        <f t="shared" si="3"/>
        <v/>
      </c>
      <c r="L28" s="126" t="str">
        <f t="shared" si="4"/>
        <v/>
      </c>
      <c r="M28" s="127" t="str">
        <f t="shared" si="5"/>
        <v/>
      </c>
      <c r="N28" s="128" t="str">
        <f t="shared" si="6"/>
        <v/>
      </c>
      <c r="O28" s="48"/>
      <c r="Q28" s="64" t="e">
        <f t="shared" si="7"/>
        <v>#N/A</v>
      </c>
      <c r="R28" s="64" t="e">
        <f t="shared" si="8"/>
        <v>#N/A</v>
      </c>
      <c r="S28" s="64" t="e">
        <f t="shared" si="9"/>
        <v>#N/A</v>
      </c>
      <c r="T28" s="65" t="e">
        <f t="shared" si="10"/>
        <v>#N/A</v>
      </c>
      <c r="U28" s="65" t="e">
        <f t="shared" si="11"/>
        <v>#N/A</v>
      </c>
      <c r="V28" s="65" t="e">
        <f t="shared" si="12"/>
        <v>#N/A</v>
      </c>
      <c r="W28" s="65" t="e">
        <f t="shared" si="13"/>
        <v>#N/A</v>
      </c>
      <c r="X28" s="65" t="e">
        <f t="shared" si="14"/>
        <v>#N/A</v>
      </c>
      <c r="Y28" s="65" t="e">
        <f t="shared" si="15"/>
        <v>#N/A</v>
      </c>
      <c r="Z28" s="66" t="e">
        <f t="shared" si="16"/>
        <v>#N/A</v>
      </c>
      <c r="AA28" s="66" t="e">
        <f t="shared" si="17"/>
        <v>#N/A</v>
      </c>
      <c r="AB28" s="67" t="e">
        <f t="shared" si="18"/>
        <v>#N/A</v>
      </c>
      <c r="AC28" s="67" t="e">
        <f t="shared" si="19"/>
        <v>#N/A</v>
      </c>
      <c r="AD28" s="67" t="e">
        <f t="shared" si="20"/>
        <v>#N/A</v>
      </c>
      <c r="AE28" s="67" t="e">
        <f t="shared" si="21"/>
        <v>#N/A</v>
      </c>
      <c r="AF28" s="67"/>
      <c r="AG28" s="23">
        <v>40</v>
      </c>
      <c r="AH28" s="69">
        <v>0.49464262178667318</v>
      </c>
      <c r="AI28" s="70">
        <v>3586.259976535679</v>
      </c>
      <c r="AJ28" s="71">
        <v>0.11687544406271427</v>
      </c>
      <c r="AK28" s="72">
        <v>3069.402881923937</v>
      </c>
      <c r="AL28" s="72">
        <v>4143.7789751475557</v>
      </c>
      <c r="AM28" s="76"/>
      <c r="AN28" s="23">
        <v>40</v>
      </c>
      <c r="AO28" s="74">
        <v>0.9999891093386758</v>
      </c>
      <c r="AP28" s="74">
        <v>51.078662611315437</v>
      </c>
      <c r="AQ28" s="74">
        <v>3.4241518865788717E-2</v>
      </c>
      <c r="AS28" s="23">
        <v>40</v>
      </c>
      <c r="AT28" s="69">
        <v>1.0317248609663845</v>
      </c>
      <c r="AU28" s="74">
        <v>35.075354259905815</v>
      </c>
      <c r="AV28" s="74">
        <v>3.6520872014157782E-2</v>
      </c>
      <c r="AX28" s="23">
        <v>40</v>
      </c>
      <c r="AY28" s="71">
        <v>0.37288779313043047</v>
      </c>
      <c r="AZ28" s="70">
        <v>3449.8281591032624</v>
      </c>
      <c r="BA28" s="71">
        <v>0.11684484598721552</v>
      </c>
      <c r="BB28" s="72">
        <v>2957.1698480406239</v>
      </c>
      <c r="BC28" s="72">
        <v>3990.9977066594461</v>
      </c>
      <c r="BD28" s="76"/>
      <c r="BE28" s="23">
        <v>40</v>
      </c>
      <c r="BF28" s="74">
        <v>0.9999891093386758</v>
      </c>
      <c r="BG28" s="74">
        <v>50.223730177643475</v>
      </c>
      <c r="BH28" s="74">
        <v>3.3970033673097796E-2</v>
      </c>
      <c r="BJ28" s="23">
        <v>40</v>
      </c>
      <c r="BK28" s="69">
        <v>1.0109038848001517</v>
      </c>
      <c r="BL28" s="74">
        <v>34.466649468051308</v>
      </c>
      <c r="BM28" s="74">
        <v>3.5955235352976941E-2</v>
      </c>
      <c r="BN28" s="75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</row>
    <row r="29" spans="1:101" ht="15" customHeight="1" x14ac:dyDescent="0.2">
      <c r="A29" s="10"/>
      <c r="B29" s="10"/>
      <c r="C29" s="12"/>
      <c r="D29" s="12"/>
      <c r="E29" s="13"/>
      <c r="F29" s="13"/>
      <c r="G29" s="95"/>
      <c r="H29" s="135" t="str">
        <f t="shared" si="0"/>
        <v/>
      </c>
      <c r="I29" s="123" t="str">
        <f t="shared" si="1"/>
        <v/>
      </c>
      <c r="J29" s="124" t="str">
        <f t="shared" si="2"/>
        <v/>
      </c>
      <c r="K29" s="125" t="str">
        <f t="shared" si="3"/>
        <v/>
      </c>
      <c r="L29" s="126" t="str">
        <f t="shared" si="4"/>
        <v/>
      </c>
      <c r="M29" s="127" t="str">
        <f t="shared" si="5"/>
        <v/>
      </c>
      <c r="N29" s="128" t="str">
        <f t="shared" si="6"/>
        <v/>
      </c>
      <c r="O29" s="48"/>
      <c r="Q29" s="64" t="e">
        <f t="shared" si="7"/>
        <v>#N/A</v>
      </c>
      <c r="R29" s="64" t="e">
        <f t="shared" si="8"/>
        <v>#N/A</v>
      </c>
      <c r="S29" s="64" t="e">
        <f t="shared" si="9"/>
        <v>#N/A</v>
      </c>
      <c r="T29" s="65" t="e">
        <f t="shared" si="10"/>
        <v>#N/A</v>
      </c>
      <c r="U29" s="65" t="e">
        <f t="shared" si="11"/>
        <v>#N/A</v>
      </c>
      <c r="V29" s="65" t="e">
        <f t="shared" si="12"/>
        <v>#N/A</v>
      </c>
      <c r="W29" s="65" t="e">
        <f t="shared" si="13"/>
        <v>#N/A</v>
      </c>
      <c r="X29" s="65" t="e">
        <f t="shared" si="14"/>
        <v>#N/A</v>
      </c>
      <c r="Y29" s="65" t="e">
        <f t="shared" si="15"/>
        <v>#N/A</v>
      </c>
      <c r="Z29" s="66" t="e">
        <f t="shared" si="16"/>
        <v>#N/A</v>
      </c>
      <c r="AA29" s="66" t="e">
        <f t="shared" si="17"/>
        <v>#N/A</v>
      </c>
      <c r="AB29" s="67" t="e">
        <f t="shared" si="18"/>
        <v>#N/A</v>
      </c>
      <c r="AC29" s="67" t="e">
        <f t="shared" si="19"/>
        <v>#N/A</v>
      </c>
      <c r="AD29" s="67" t="e">
        <f t="shared" si="20"/>
        <v>#N/A</v>
      </c>
      <c r="AE29" s="67" t="e">
        <f t="shared" si="21"/>
        <v>#N/A</v>
      </c>
      <c r="AF29" s="67"/>
      <c r="AG29" s="23">
        <v>41</v>
      </c>
      <c r="AH29" s="69">
        <v>0.47957451857423011</v>
      </c>
      <c r="AI29" s="70">
        <v>3725.2356788960906</v>
      </c>
      <c r="AJ29" s="71">
        <v>0.11575808008999408</v>
      </c>
      <c r="AK29" s="72">
        <v>3193.8673166742042</v>
      </c>
      <c r="AL29" s="72">
        <v>4299.2723710525679</v>
      </c>
      <c r="AM29" s="76"/>
      <c r="AN29" s="23">
        <v>41</v>
      </c>
      <c r="AO29" s="74">
        <v>0.9999891093386758</v>
      </c>
      <c r="AP29" s="74">
        <v>51.628920839712691</v>
      </c>
      <c r="AQ29" s="74">
        <v>3.3996268936625815E-2</v>
      </c>
      <c r="AS29" s="23">
        <v>41</v>
      </c>
      <c r="AT29" s="69">
        <v>1.1998451403802524</v>
      </c>
      <c r="AU29" s="74">
        <v>35.411819267312836</v>
      </c>
      <c r="AV29" s="74">
        <v>3.5790823788104983E-2</v>
      </c>
      <c r="AX29" s="23">
        <v>41</v>
      </c>
      <c r="AY29" s="71">
        <v>0.37981839439429599</v>
      </c>
      <c r="AZ29" s="70">
        <v>3584.1341819172158</v>
      </c>
      <c r="BA29" s="71">
        <v>0.11555368514444378</v>
      </c>
      <c r="BB29" s="72">
        <v>3077.4311634495843</v>
      </c>
      <c r="BC29" s="72">
        <v>4139.5843384473083</v>
      </c>
      <c r="BD29" s="76"/>
      <c r="BE29" s="23">
        <v>41</v>
      </c>
      <c r="BF29" s="74">
        <v>0.9999891093386758</v>
      </c>
      <c r="BG29" s="74">
        <v>50.734956349947566</v>
      </c>
      <c r="BH29" s="74">
        <v>3.357376763080995E-2</v>
      </c>
      <c r="BJ29" s="23">
        <v>41</v>
      </c>
      <c r="BK29" s="69">
        <v>1.1311630780724633</v>
      </c>
      <c r="BL29" s="74">
        <v>34.788193608834483</v>
      </c>
      <c r="BM29" s="74">
        <v>3.5322575594938566E-2</v>
      </c>
      <c r="BN29" s="75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</row>
    <row r="30" spans="1:101" ht="15" customHeight="1" x14ac:dyDescent="0.2">
      <c r="A30" s="10"/>
      <c r="B30" s="10"/>
      <c r="C30" s="12"/>
      <c r="D30" s="12"/>
      <c r="E30" s="13"/>
      <c r="F30" s="13"/>
      <c r="G30" s="95"/>
      <c r="H30" s="135" t="str">
        <f t="shared" si="0"/>
        <v/>
      </c>
      <c r="I30" s="123" t="str">
        <f t="shared" si="1"/>
        <v/>
      </c>
      <c r="J30" s="124" t="str">
        <f t="shared" si="2"/>
        <v/>
      </c>
      <c r="K30" s="125" t="str">
        <f t="shared" si="3"/>
        <v/>
      </c>
      <c r="L30" s="126" t="str">
        <f t="shared" si="4"/>
        <v/>
      </c>
      <c r="M30" s="127" t="str">
        <f t="shared" si="5"/>
        <v/>
      </c>
      <c r="N30" s="128" t="str">
        <f t="shared" si="6"/>
        <v/>
      </c>
      <c r="O30" s="48"/>
      <c r="Q30" s="64" t="e">
        <f t="shared" si="7"/>
        <v>#N/A</v>
      </c>
      <c r="R30" s="64" t="e">
        <f t="shared" si="8"/>
        <v>#N/A</v>
      </c>
      <c r="S30" s="64" t="e">
        <f t="shared" si="9"/>
        <v>#N/A</v>
      </c>
      <c r="T30" s="65" t="e">
        <f t="shared" si="10"/>
        <v>#N/A</v>
      </c>
      <c r="U30" s="65" t="e">
        <f t="shared" si="11"/>
        <v>#N/A</v>
      </c>
      <c r="V30" s="65" t="e">
        <f t="shared" si="12"/>
        <v>#N/A</v>
      </c>
      <c r="W30" s="65" t="e">
        <f t="shared" si="13"/>
        <v>#N/A</v>
      </c>
      <c r="X30" s="65" t="e">
        <f t="shared" si="14"/>
        <v>#N/A</v>
      </c>
      <c r="Y30" s="65" t="e">
        <f t="shared" si="15"/>
        <v>#N/A</v>
      </c>
      <c r="Z30" s="66" t="e">
        <f t="shared" si="16"/>
        <v>#N/A</v>
      </c>
      <c r="AA30" s="66" t="e">
        <f t="shared" si="17"/>
        <v>#N/A</v>
      </c>
      <c r="AB30" s="67" t="e">
        <f t="shared" si="18"/>
        <v>#N/A</v>
      </c>
      <c r="AC30" s="67" t="e">
        <f t="shared" si="19"/>
        <v>#N/A</v>
      </c>
      <c r="AD30" s="67" t="e">
        <f t="shared" si="20"/>
        <v>#N/A</v>
      </c>
      <c r="AE30" s="67" t="e">
        <f t="shared" si="21"/>
        <v>#N/A</v>
      </c>
      <c r="AF30" s="67"/>
      <c r="AG30" s="23">
        <v>42</v>
      </c>
      <c r="AH30" s="69">
        <v>0.51293625644505592</v>
      </c>
      <c r="AI30" s="70">
        <v>3761.9358981917294</v>
      </c>
      <c r="AJ30" s="71">
        <v>0.11829121995504129</v>
      </c>
      <c r="AK30" s="72">
        <v>3212.7029643618139</v>
      </c>
      <c r="AL30" s="72">
        <v>4353.2820882222431</v>
      </c>
      <c r="AX30" s="23">
        <v>42</v>
      </c>
      <c r="AY30" s="71">
        <v>0.39207703500098084</v>
      </c>
      <c r="AZ30" s="70">
        <v>3610.3075292114909</v>
      </c>
      <c r="BA30" s="71">
        <v>0.1185506728710983</v>
      </c>
      <c r="BB30" s="72">
        <v>3086.8306685343559</v>
      </c>
      <c r="BC30" s="72">
        <v>4184.4454177710868</v>
      </c>
      <c r="BP30" s="11" t="s">
        <v>75</v>
      </c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</row>
    <row r="31" spans="1:101" ht="15" customHeight="1" x14ac:dyDescent="0.2">
      <c r="A31" s="10"/>
      <c r="B31" s="10"/>
      <c r="C31" s="12"/>
      <c r="D31" s="12"/>
      <c r="E31" s="13"/>
      <c r="F31" s="13"/>
      <c r="G31" s="95"/>
      <c r="H31" s="122" t="str">
        <f t="shared" si="0"/>
        <v/>
      </c>
      <c r="I31" s="123" t="str">
        <f t="shared" si="1"/>
        <v/>
      </c>
      <c r="J31" s="124" t="str">
        <f t="shared" si="2"/>
        <v/>
      </c>
      <c r="K31" s="125" t="str">
        <f t="shared" si="3"/>
        <v/>
      </c>
      <c r="L31" s="126" t="str">
        <f t="shared" si="4"/>
        <v/>
      </c>
      <c r="M31" s="127" t="str">
        <f t="shared" si="5"/>
        <v/>
      </c>
      <c r="N31" s="128" t="str">
        <f t="shared" si="6"/>
        <v/>
      </c>
      <c r="O31" s="48"/>
      <c r="Q31" s="64" t="e">
        <f t="shared" si="7"/>
        <v>#N/A</v>
      </c>
      <c r="R31" s="64" t="e">
        <f t="shared" si="8"/>
        <v>#N/A</v>
      </c>
      <c r="S31" s="64" t="e">
        <f t="shared" si="9"/>
        <v>#N/A</v>
      </c>
      <c r="T31" s="65" t="e">
        <f t="shared" si="10"/>
        <v>#N/A</v>
      </c>
      <c r="U31" s="65" t="e">
        <f t="shared" si="11"/>
        <v>#N/A</v>
      </c>
      <c r="V31" s="65" t="e">
        <f t="shared" si="12"/>
        <v>#N/A</v>
      </c>
      <c r="W31" s="65" t="e">
        <f t="shared" si="13"/>
        <v>#N/A</v>
      </c>
      <c r="X31" s="65" t="e">
        <f t="shared" si="14"/>
        <v>#N/A</v>
      </c>
      <c r="Y31" s="65" t="e">
        <f t="shared" si="15"/>
        <v>#N/A</v>
      </c>
      <c r="Z31" s="66" t="e">
        <f t="shared" si="16"/>
        <v>#N/A</v>
      </c>
      <c r="AA31" s="66" t="e">
        <f t="shared" si="17"/>
        <v>#N/A</v>
      </c>
      <c r="AB31" s="67" t="e">
        <f t="shared" si="18"/>
        <v>#N/A</v>
      </c>
      <c r="AC31" s="67" t="e">
        <f t="shared" si="19"/>
        <v>#N/A</v>
      </c>
      <c r="AD31" s="67" t="e">
        <f t="shared" si="20"/>
        <v>#N/A</v>
      </c>
      <c r="AE31" s="67" t="e">
        <f t="shared" si="21"/>
        <v>#N/A</v>
      </c>
      <c r="AF31" s="67"/>
      <c r="BP31" s="11" t="s">
        <v>76</v>
      </c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</row>
    <row r="32" spans="1:101" x14ac:dyDescent="0.2">
      <c r="A32" s="10"/>
      <c r="B32" s="10"/>
      <c r="C32" s="12"/>
      <c r="D32" s="12"/>
      <c r="E32" s="13"/>
      <c r="F32" s="13"/>
      <c r="G32" s="95"/>
      <c r="H32" s="122" t="str">
        <f t="shared" si="0"/>
        <v/>
      </c>
      <c r="I32" s="123" t="str">
        <f t="shared" si="1"/>
        <v/>
      </c>
      <c r="J32" s="124" t="str">
        <f t="shared" si="2"/>
        <v/>
      </c>
      <c r="K32" s="125" t="str">
        <f t="shared" si="3"/>
        <v/>
      </c>
      <c r="L32" s="126" t="str">
        <f t="shared" si="4"/>
        <v/>
      </c>
      <c r="M32" s="127" t="str">
        <f t="shared" si="5"/>
        <v/>
      </c>
      <c r="N32" s="128" t="str">
        <f t="shared" si="6"/>
        <v/>
      </c>
      <c r="O32" s="48"/>
      <c r="Q32" s="64" t="e">
        <f t="shared" si="7"/>
        <v>#N/A</v>
      </c>
      <c r="R32" s="64" t="e">
        <f t="shared" si="8"/>
        <v>#N/A</v>
      </c>
      <c r="S32" s="64" t="e">
        <f t="shared" si="9"/>
        <v>#N/A</v>
      </c>
      <c r="T32" s="65" t="e">
        <f t="shared" si="10"/>
        <v>#N/A</v>
      </c>
      <c r="U32" s="65" t="e">
        <f t="shared" si="11"/>
        <v>#N/A</v>
      </c>
      <c r="V32" s="65" t="e">
        <f t="shared" si="12"/>
        <v>#N/A</v>
      </c>
      <c r="W32" s="65" t="e">
        <f t="shared" si="13"/>
        <v>#N/A</v>
      </c>
      <c r="X32" s="65" t="e">
        <f t="shared" si="14"/>
        <v>#N/A</v>
      </c>
      <c r="Y32" s="65" t="e">
        <f t="shared" si="15"/>
        <v>#N/A</v>
      </c>
      <c r="Z32" s="66" t="e">
        <f t="shared" si="16"/>
        <v>#N/A</v>
      </c>
      <c r="AA32" s="66" t="e">
        <f t="shared" si="17"/>
        <v>#N/A</v>
      </c>
      <c r="AB32" s="67" t="e">
        <f t="shared" si="18"/>
        <v>#N/A</v>
      </c>
      <c r="AC32" s="67" t="e">
        <f t="shared" si="19"/>
        <v>#N/A</v>
      </c>
      <c r="AD32" s="67" t="e">
        <f t="shared" si="20"/>
        <v>#N/A</v>
      </c>
      <c r="AE32" s="67" t="e">
        <f t="shared" si="21"/>
        <v>#N/A</v>
      </c>
      <c r="AF32" s="67"/>
      <c r="BB32" s="77"/>
      <c r="BC32" s="77"/>
      <c r="BP32" s="11" t="s">
        <v>77</v>
      </c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</row>
    <row r="33" spans="1:94" x14ac:dyDescent="0.2">
      <c r="A33" s="10"/>
      <c r="B33" s="10"/>
      <c r="C33" s="12"/>
      <c r="D33" s="12"/>
      <c r="E33" s="13"/>
      <c r="F33" s="13"/>
      <c r="G33" s="95"/>
      <c r="H33" s="135" t="str">
        <f t="shared" si="0"/>
        <v/>
      </c>
      <c r="I33" s="123" t="str">
        <f t="shared" si="1"/>
        <v/>
      </c>
      <c r="J33" s="124" t="str">
        <f t="shared" si="2"/>
        <v/>
      </c>
      <c r="K33" s="125" t="str">
        <f t="shared" si="3"/>
        <v/>
      </c>
      <c r="L33" s="126" t="str">
        <f t="shared" si="4"/>
        <v/>
      </c>
      <c r="M33" s="127" t="str">
        <f t="shared" si="5"/>
        <v/>
      </c>
      <c r="N33" s="128" t="str">
        <f t="shared" si="6"/>
        <v/>
      </c>
      <c r="O33" s="48"/>
      <c r="Q33" s="64" t="e">
        <f t="shared" si="7"/>
        <v>#N/A</v>
      </c>
      <c r="R33" s="64" t="e">
        <f t="shared" si="8"/>
        <v>#N/A</v>
      </c>
      <c r="S33" s="64" t="e">
        <f t="shared" si="9"/>
        <v>#N/A</v>
      </c>
      <c r="T33" s="65" t="e">
        <f t="shared" si="10"/>
        <v>#N/A</v>
      </c>
      <c r="U33" s="65" t="e">
        <f t="shared" si="11"/>
        <v>#N/A</v>
      </c>
      <c r="V33" s="65" t="e">
        <f t="shared" si="12"/>
        <v>#N/A</v>
      </c>
      <c r="W33" s="65" t="e">
        <f t="shared" si="13"/>
        <v>#N/A</v>
      </c>
      <c r="X33" s="65" t="e">
        <f t="shared" si="14"/>
        <v>#N/A</v>
      </c>
      <c r="Y33" s="65" t="e">
        <f t="shared" si="15"/>
        <v>#N/A</v>
      </c>
      <c r="Z33" s="66" t="e">
        <f t="shared" si="16"/>
        <v>#N/A</v>
      </c>
      <c r="AA33" s="66" t="e">
        <f t="shared" si="17"/>
        <v>#N/A</v>
      </c>
      <c r="AB33" s="67" t="e">
        <f t="shared" si="18"/>
        <v>#N/A</v>
      </c>
      <c r="AC33" s="67" t="e">
        <f t="shared" si="19"/>
        <v>#N/A</v>
      </c>
      <c r="AD33" s="67" t="e">
        <f t="shared" si="20"/>
        <v>#N/A</v>
      </c>
      <c r="AE33" s="67" t="e">
        <f t="shared" si="21"/>
        <v>#N/A</v>
      </c>
      <c r="AF33" s="67"/>
      <c r="BB33" s="77"/>
      <c r="BC33" s="77"/>
      <c r="BP33" s="11" t="s">
        <v>78</v>
      </c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</row>
    <row r="34" spans="1:94" x14ac:dyDescent="0.2">
      <c r="A34" s="10"/>
      <c r="B34" s="10"/>
      <c r="C34" s="12"/>
      <c r="D34" s="12"/>
      <c r="E34" s="13"/>
      <c r="F34" s="13"/>
      <c r="G34" s="95"/>
      <c r="H34" s="136" t="str">
        <f t="shared" si="0"/>
        <v/>
      </c>
      <c r="I34" s="123" t="str">
        <f t="shared" si="1"/>
        <v/>
      </c>
      <c r="J34" s="124" t="str">
        <f t="shared" si="2"/>
        <v/>
      </c>
      <c r="K34" s="125" t="str">
        <f t="shared" si="3"/>
        <v/>
      </c>
      <c r="L34" s="126" t="str">
        <f t="shared" si="4"/>
        <v/>
      </c>
      <c r="M34" s="127" t="str">
        <f t="shared" si="5"/>
        <v/>
      </c>
      <c r="N34" s="128" t="str">
        <f t="shared" si="6"/>
        <v/>
      </c>
      <c r="O34" s="48"/>
      <c r="Q34" s="64" t="e">
        <f t="shared" si="7"/>
        <v>#N/A</v>
      </c>
      <c r="R34" s="64" t="e">
        <f t="shared" si="8"/>
        <v>#N/A</v>
      </c>
      <c r="S34" s="64" t="e">
        <f t="shared" si="9"/>
        <v>#N/A</v>
      </c>
      <c r="T34" s="65" t="e">
        <f t="shared" si="10"/>
        <v>#N/A</v>
      </c>
      <c r="U34" s="65" t="e">
        <f t="shared" si="11"/>
        <v>#N/A</v>
      </c>
      <c r="V34" s="65" t="e">
        <f t="shared" si="12"/>
        <v>#N/A</v>
      </c>
      <c r="W34" s="65" t="e">
        <f t="shared" si="13"/>
        <v>#N/A</v>
      </c>
      <c r="X34" s="65" t="e">
        <f t="shared" si="14"/>
        <v>#N/A</v>
      </c>
      <c r="Y34" s="65" t="e">
        <f t="shared" si="15"/>
        <v>#N/A</v>
      </c>
      <c r="Z34" s="66" t="e">
        <f t="shared" si="16"/>
        <v>#N/A</v>
      </c>
      <c r="AA34" s="66" t="e">
        <f t="shared" si="17"/>
        <v>#N/A</v>
      </c>
      <c r="AB34" s="67" t="e">
        <f t="shared" si="18"/>
        <v>#N/A</v>
      </c>
      <c r="AC34" s="67" t="e">
        <f t="shared" si="19"/>
        <v>#N/A</v>
      </c>
      <c r="AD34" s="67" t="e">
        <f t="shared" si="20"/>
        <v>#N/A</v>
      </c>
      <c r="AE34" s="67" t="e">
        <f t="shared" si="21"/>
        <v>#N/A</v>
      </c>
      <c r="AF34" s="67"/>
      <c r="BB34" s="77"/>
      <c r="BC34" s="77"/>
      <c r="BP34" s="11" t="s">
        <v>79</v>
      </c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</row>
    <row r="35" spans="1:94" x14ac:dyDescent="0.2">
      <c r="A35" s="10"/>
      <c r="B35" s="10"/>
      <c r="C35" s="12"/>
      <c r="D35" s="12"/>
      <c r="E35" s="13"/>
      <c r="F35" s="13"/>
      <c r="G35" s="95"/>
      <c r="H35" s="136" t="str">
        <f t="shared" si="0"/>
        <v/>
      </c>
      <c r="I35" s="123" t="str">
        <f t="shared" si="1"/>
        <v/>
      </c>
      <c r="J35" s="124" t="str">
        <f t="shared" si="2"/>
        <v/>
      </c>
      <c r="K35" s="125" t="str">
        <f t="shared" si="3"/>
        <v/>
      </c>
      <c r="L35" s="126" t="str">
        <f t="shared" si="4"/>
        <v/>
      </c>
      <c r="M35" s="127" t="str">
        <f t="shared" si="5"/>
        <v/>
      </c>
      <c r="N35" s="128" t="str">
        <f t="shared" si="6"/>
        <v/>
      </c>
      <c r="O35" s="48"/>
      <c r="Q35" s="64" t="e">
        <f t="shared" si="7"/>
        <v>#N/A</v>
      </c>
      <c r="R35" s="64" t="e">
        <f t="shared" si="8"/>
        <v>#N/A</v>
      </c>
      <c r="S35" s="64" t="e">
        <f t="shared" si="9"/>
        <v>#N/A</v>
      </c>
      <c r="T35" s="65" t="e">
        <f t="shared" si="10"/>
        <v>#N/A</v>
      </c>
      <c r="U35" s="65" t="e">
        <f t="shared" si="11"/>
        <v>#N/A</v>
      </c>
      <c r="V35" s="65" t="e">
        <f t="shared" si="12"/>
        <v>#N/A</v>
      </c>
      <c r="W35" s="65" t="e">
        <f t="shared" si="13"/>
        <v>#N/A</v>
      </c>
      <c r="X35" s="65" t="e">
        <f t="shared" si="14"/>
        <v>#N/A</v>
      </c>
      <c r="Y35" s="65" t="e">
        <f t="shared" si="15"/>
        <v>#N/A</v>
      </c>
      <c r="Z35" s="66" t="e">
        <f t="shared" si="16"/>
        <v>#N/A</v>
      </c>
      <c r="AA35" s="66" t="e">
        <f t="shared" si="17"/>
        <v>#N/A</v>
      </c>
      <c r="AB35" s="67" t="e">
        <f t="shared" si="18"/>
        <v>#N/A</v>
      </c>
      <c r="AC35" s="67" t="e">
        <f t="shared" si="19"/>
        <v>#N/A</v>
      </c>
      <c r="AD35" s="67" t="e">
        <f t="shared" si="20"/>
        <v>#N/A</v>
      </c>
      <c r="AE35" s="67" t="e">
        <f t="shared" si="21"/>
        <v>#N/A</v>
      </c>
      <c r="AF35" s="67"/>
      <c r="BB35" s="77"/>
      <c r="BC35" s="77"/>
      <c r="BP35" s="19" t="s">
        <v>80</v>
      </c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</row>
    <row r="36" spans="1:94" x14ac:dyDescent="0.2">
      <c r="A36" s="10"/>
      <c r="B36" s="10"/>
      <c r="C36" s="12"/>
      <c r="D36" s="12"/>
      <c r="E36" s="13"/>
      <c r="F36" s="13"/>
      <c r="G36" s="95"/>
      <c r="H36" s="136" t="str">
        <f t="shared" si="0"/>
        <v/>
      </c>
      <c r="I36" s="123" t="str">
        <f t="shared" si="1"/>
        <v/>
      </c>
      <c r="J36" s="124" t="str">
        <f t="shared" si="2"/>
        <v/>
      </c>
      <c r="K36" s="125" t="str">
        <f t="shared" si="3"/>
        <v/>
      </c>
      <c r="L36" s="126" t="str">
        <f t="shared" si="4"/>
        <v/>
      </c>
      <c r="M36" s="127" t="str">
        <f t="shared" si="5"/>
        <v/>
      </c>
      <c r="N36" s="128" t="str">
        <f t="shared" si="6"/>
        <v/>
      </c>
      <c r="O36" s="48"/>
      <c r="Q36" s="64" t="e">
        <f t="shared" si="7"/>
        <v>#N/A</v>
      </c>
      <c r="R36" s="64" t="e">
        <f t="shared" si="8"/>
        <v>#N/A</v>
      </c>
      <c r="S36" s="64" t="e">
        <f t="shared" si="9"/>
        <v>#N/A</v>
      </c>
      <c r="T36" s="65" t="e">
        <f t="shared" si="10"/>
        <v>#N/A</v>
      </c>
      <c r="U36" s="65" t="e">
        <f t="shared" si="11"/>
        <v>#N/A</v>
      </c>
      <c r="V36" s="65" t="e">
        <f t="shared" si="12"/>
        <v>#N/A</v>
      </c>
      <c r="W36" s="65" t="e">
        <f t="shared" si="13"/>
        <v>#N/A</v>
      </c>
      <c r="X36" s="65" t="e">
        <f t="shared" si="14"/>
        <v>#N/A</v>
      </c>
      <c r="Y36" s="65" t="e">
        <f t="shared" si="15"/>
        <v>#N/A</v>
      </c>
      <c r="Z36" s="66" t="e">
        <f t="shared" si="16"/>
        <v>#N/A</v>
      </c>
      <c r="AA36" s="66" t="e">
        <f t="shared" si="17"/>
        <v>#N/A</v>
      </c>
      <c r="AB36" s="67" t="e">
        <f t="shared" si="18"/>
        <v>#N/A</v>
      </c>
      <c r="AC36" s="67" t="e">
        <f t="shared" si="19"/>
        <v>#N/A</v>
      </c>
      <c r="AD36" s="67" t="e">
        <f t="shared" si="20"/>
        <v>#N/A</v>
      </c>
      <c r="AE36" s="67" t="e">
        <f t="shared" si="21"/>
        <v>#N/A</v>
      </c>
      <c r="AF36" s="67"/>
      <c r="BB36" s="77"/>
      <c r="BC36" s="77"/>
      <c r="BP36" s="20" t="s">
        <v>81</v>
      </c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</row>
    <row r="37" spans="1:94" x14ac:dyDescent="0.2">
      <c r="A37" s="10"/>
      <c r="B37" s="10"/>
      <c r="C37" s="12"/>
      <c r="D37" s="12"/>
      <c r="E37" s="13"/>
      <c r="F37" s="13"/>
      <c r="G37" s="95"/>
      <c r="H37" s="136" t="str">
        <f t="shared" si="0"/>
        <v/>
      </c>
      <c r="I37" s="123" t="str">
        <f t="shared" si="1"/>
        <v/>
      </c>
      <c r="J37" s="124" t="str">
        <f t="shared" si="2"/>
        <v/>
      </c>
      <c r="K37" s="125" t="str">
        <f t="shared" si="3"/>
        <v/>
      </c>
      <c r="L37" s="126" t="str">
        <f t="shared" si="4"/>
        <v/>
      </c>
      <c r="M37" s="127" t="str">
        <f t="shared" si="5"/>
        <v/>
      </c>
      <c r="N37" s="128" t="str">
        <f t="shared" si="6"/>
        <v/>
      </c>
      <c r="O37" s="48"/>
      <c r="Q37" s="64" t="e">
        <f t="shared" si="7"/>
        <v>#N/A</v>
      </c>
      <c r="R37" s="64" t="e">
        <f t="shared" si="8"/>
        <v>#N/A</v>
      </c>
      <c r="S37" s="64" t="e">
        <f t="shared" si="9"/>
        <v>#N/A</v>
      </c>
      <c r="T37" s="65" t="e">
        <f t="shared" si="10"/>
        <v>#N/A</v>
      </c>
      <c r="U37" s="65" t="e">
        <f t="shared" si="11"/>
        <v>#N/A</v>
      </c>
      <c r="V37" s="65" t="e">
        <f t="shared" si="12"/>
        <v>#N/A</v>
      </c>
      <c r="W37" s="65" t="e">
        <f t="shared" si="13"/>
        <v>#N/A</v>
      </c>
      <c r="X37" s="65" t="e">
        <f t="shared" si="14"/>
        <v>#N/A</v>
      </c>
      <c r="Y37" s="65" t="e">
        <f t="shared" si="15"/>
        <v>#N/A</v>
      </c>
      <c r="Z37" s="66" t="e">
        <f t="shared" si="16"/>
        <v>#N/A</v>
      </c>
      <c r="AA37" s="66" t="e">
        <f t="shared" si="17"/>
        <v>#N/A</v>
      </c>
      <c r="AB37" s="67" t="e">
        <f t="shared" si="18"/>
        <v>#N/A</v>
      </c>
      <c r="AC37" s="67" t="e">
        <f t="shared" si="19"/>
        <v>#N/A</v>
      </c>
      <c r="AD37" s="67" t="e">
        <f t="shared" si="20"/>
        <v>#N/A</v>
      </c>
      <c r="AE37" s="67" t="e">
        <f t="shared" si="21"/>
        <v>#N/A</v>
      </c>
      <c r="AF37" s="67"/>
      <c r="BB37" s="77"/>
      <c r="BC37" s="77"/>
      <c r="BP37" s="21" t="s">
        <v>82</v>
      </c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</row>
    <row r="38" spans="1:94" x14ac:dyDescent="0.2">
      <c r="A38" s="10"/>
      <c r="B38" s="10"/>
      <c r="C38" s="12"/>
      <c r="D38" s="12"/>
      <c r="E38" s="13"/>
      <c r="F38" s="13"/>
      <c r="G38" s="95"/>
      <c r="H38" s="136" t="str">
        <f t="shared" si="0"/>
        <v/>
      </c>
      <c r="I38" s="123" t="str">
        <f t="shared" si="1"/>
        <v/>
      </c>
      <c r="J38" s="124" t="str">
        <f t="shared" si="2"/>
        <v/>
      </c>
      <c r="K38" s="125" t="str">
        <f t="shared" si="3"/>
        <v/>
      </c>
      <c r="L38" s="126" t="str">
        <f t="shared" si="4"/>
        <v/>
      </c>
      <c r="M38" s="127" t="str">
        <f t="shared" si="5"/>
        <v/>
      </c>
      <c r="N38" s="128" t="str">
        <f t="shared" si="6"/>
        <v/>
      </c>
      <c r="O38" s="48"/>
      <c r="Q38" s="64" t="e">
        <f t="shared" si="7"/>
        <v>#N/A</v>
      </c>
      <c r="R38" s="64" t="e">
        <f t="shared" si="8"/>
        <v>#N/A</v>
      </c>
      <c r="S38" s="64" t="e">
        <f t="shared" si="9"/>
        <v>#N/A</v>
      </c>
      <c r="T38" s="65" t="e">
        <f t="shared" si="10"/>
        <v>#N/A</v>
      </c>
      <c r="U38" s="65" t="e">
        <f t="shared" si="11"/>
        <v>#N/A</v>
      </c>
      <c r="V38" s="65" t="e">
        <f t="shared" si="12"/>
        <v>#N/A</v>
      </c>
      <c r="W38" s="65" t="e">
        <f t="shared" si="13"/>
        <v>#N/A</v>
      </c>
      <c r="X38" s="65" t="e">
        <f t="shared" si="14"/>
        <v>#N/A</v>
      </c>
      <c r="Y38" s="65" t="e">
        <f t="shared" si="15"/>
        <v>#N/A</v>
      </c>
      <c r="Z38" s="66" t="e">
        <f t="shared" si="16"/>
        <v>#N/A</v>
      </c>
      <c r="AA38" s="66" t="e">
        <f t="shared" si="17"/>
        <v>#N/A</v>
      </c>
      <c r="AB38" s="67" t="e">
        <f t="shared" si="18"/>
        <v>#N/A</v>
      </c>
      <c r="AC38" s="67" t="e">
        <f t="shared" si="19"/>
        <v>#N/A</v>
      </c>
      <c r="AD38" s="67" t="e">
        <f t="shared" si="20"/>
        <v>#N/A</v>
      </c>
      <c r="AE38" s="67" t="e">
        <f t="shared" si="21"/>
        <v>#N/A</v>
      </c>
      <c r="AF38" s="67"/>
      <c r="BP38" s="21" t="s">
        <v>83</v>
      </c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</row>
    <row r="39" spans="1:94" x14ac:dyDescent="0.2">
      <c r="A39" s="10"/>
      <c r="B39" s="10"/>
      <c r="C39" s="12"/>
      <c r="D39" s="12"/>
      <c r="E39" s="13"/>
      <c r="F39" s="13"/>
      <c r="G39" s="95"/>
      <c r="H39" s="136" t="str">
        <f t="shared" si="0"/>
        <v/>
      </c>
      <c r="I39" s="123" t="str">
        <f t="shared" si="1"/>
        <v/>
      </c>
      <c r="J39" s="124" t="str">
        <f t="shared" si="2"/>
        <v/>
      </c>
      <c r="K39" s="125" t="str">
        <f t="shared" si="3"/>
        <v/>
      </c>
      <c r="L39" s="126" t="str">
        <f t="shared" si="4"/>
        <v/>
      </c>
      <c r="M39" s="127" t="str">
        <f t="shared" si="5"/>
        <v/>
      </c>
      <c r="N39" s="128" t="str">
        <f t="shared" si="6"/>
        <v/>
      </c>
      <c r="O39" s="48"/>
      <c r="Q39" s="64" t="e">
        <f t="shared" si="7"/>
        <v>#N/A</v>
      </c>
      <c r="R39" s="64" t="e">
        <f t="shared" si="8"/>
        <v>#N/A</v>
      </c>
      <c r="S39" s="64" t="e">
        <f t="shared" si="9"/>
        <v>#N/A</v>
      </c>
      <c r="T39" s="65" t="e">
        <f t="shared" si="10"/>
        <v>#N/A</v>
      </c>
      <c r="U39" s="65" t="e">
        <f t="shared" si="11"/>
        <v>#N/A</v>
      </c>
      <c r="V39" s="65" t="e">
        <f t="shared" si="12"/>
        <v>#N/A</v>
      </c>
      <c r="W39" s="65" t="e">
        <f t="shared" si="13"/>
        <v>#N/A</v>
      </c>
      <c r="X39" s="65" t="e">
        <f t="shared" si="14"/>
        <v>#N/A</v>
      </c>
      <c r="Y39" s="65" t="e">
        <f t="shared" si="15"/>
        <v>#N/A</v>
      </c>
      <c r="Z39" s="66" t="e">
        <f t="shared" si="16"/>
        <v>#N/A</v>
      </c>
      <c r="AA39" s="66" t="e">
        <f t="shared" si="17"/>
        <v>#N/A</v>
      </c>
      <c r="AB39" s="67" t="e">
        <f t="shared" si="18"/>
        <v>#N/A</v>
      </c>
      <c r="AC39" s="67" t="e">
        <f t="shared" si="19"/>
        <v>#N/A</v>
      </c>
      <c r="AD39" s="67" t="e">
        <f t="shared" si="20"/>
        <v>#N/A</v>
      </c>
      <c r="AE39" s="67" t="e">
        <f t="shared" si="21"/>
        <v>#N/A</v>
      </c>
      <c r="AF39" s="67"/>
      <c r="AG39" s="78"/>
      <c r="AH39" s="51"/>
      <c r="AI39" s="79"/>
      <c r="AJ39" s="80"/>
      <c r="AK39" s="79"/>
      <c r="AL39" s="79"/>
      <c r="AN39" s="78"/>
      <c r="AO39" s="51"/>
      <c r="AP39" s="51"/>
      <c r="AQ39" s="80"/>
      <c r="AS39" s="78"/>
      <c r="AT39" s="51"/>
      <c r="AU39" s="81"/>
      <c r="AV39" s="80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P39" s="22" t="s">
        <v>84</v>
      </c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</row>
    <row r="40" spans="1:94" x14ac:dyDescent="0.2">
      <c r="A40" s="10"/>
      <c r="B40" s="10"/>
      <c r="C40" s="12"/>
      <c r="D40" s="12"/>
      <c r="E40" s="13"/>
      <c r="F40" s="13"/>
      <c r="G40" s="95"/>
      <c r="H40" s="136" t="str">
        <f t="shared" si="0"/>
        <v/>
      </c>
      <c r="I40" s="123" t="str">
        <f t="shared" si="1"/>
        <v/>
      </c>
      <c r="J40" s="124" t="str">
        <f t="shared" si="2"/>
        <v/>
      </c>
      <c r="K40" s="125" t="str">
        <f t="shared" si="3"/>
        <v/>
      </c>
      <c r="L40" s="126" t="str">
        <f t="shared" si="4"/>
        <v/>
      </c>
      <c r="M40" s="127" t="str">
        <f t="shared" si="5"/>
        <v/>
      </c>
      <c r="N40" s="128" t="str">
        <f t="shared" si="6"/>
        <v/>
      </c>
      <c r="O40" s="48"/>
      <c r="Q40" s="64" t="e">
        <f t="shared" si="7"/>
        <v>#N/A</v>
      </c>
      <c r="R40" s="64" t="e">
        <f t="shared" si="8"/>
        <v>#N/A</v>
      </c>
      <c r="S40" s="64" t="e">
        <f t="shared" si="9"/>
        <v>#N/A</v>
      </c>
      <c r="T40" s="65" t="e">
        <f t="shared" si="10"/>
        <v>#N/A</v>
      </c>
      <c r="U40" s="65" t="e">
        <f t="shared" si="11"/>
        <v>#N/A</v>
      </c>
      <c r="V40" s="65" t="e">
        <f t="shared" si="12"/>
        <v>#N/A</v>
      </c>
      <c r="W40" s="65" t="e">
        <f t="shared" si="13"/>
        <v>#N/A</v>
      </c>
      <c r="X40" s="65" t="e">
        <f t="shared" si="14"/>
        <v>#N/A</v>
      </c>
      <c r="Y40" s="65" t="e">
        <f t="shared" si="15"/>
        <v>#N/A</v>
      </c>
      <c r="Z40" s="66" t="e">
        <f t="shared" si="16"/>
        <v>#N/A</v>
      </c>
      <c r="AA40" s="66" t="e">
        <f t="shared" si="17"/>
        <v>#N/A</v>
      </c>
      <c r="AB40" s="67" t="e">
        <f t="shared" si="18"/>
        <v>#N/A</v>
      </c>
      <c r="AC40" s="67" t="e">
        <f t="shared" si="19"/>
        <v>#N/A</v>
      </c>
      <c r="AD40" s="67" t="e">
        <f t="shared" si="20"/>
        <v>#N/A</v>
      </c>
      <c r="AE40" s="67" t="e">
        <f t="shared" si="21"/>
        <v>#N/A</v>
      </c>
      <c r="AF40" s="67"/>
      <c r="AG40" s="78"/>
      <c r="AH40" s="51"/>
      <c r="AI40" s="79"/>
      <c r="AJ40" s="80"/>
      <c r="AK40" s="79"/>
      <c r="AL40" s="79"/>
      <c r="AN40" s="78"/>
      <c r="AO40" s="51"/>
      <c r="AP40" s="51"/>
      <c r="AQ40" s="80"/>
      <c r="AS40" s="78"/>
      <c r="AT40" s="51"/>
      <c r="AU40" s="81"/>
      <c r="AV40" s="80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</row>
    <row r="41" spans="1:94" x14ac:dyDescent="0.2">
      <c r="A41" s="10"/>
      <c r="B41" s="10"/>
      <c r="C41" s="12"/>
      <c r="D41" s="12"/>
      <c r="E41" s="13"/>
      <c r="F41" s="13"/>
      <c r="G41" s="95"/>
      <c r="H41" s="136" t="str">
        <f t="shared" si="0"/>
        <v/>
      </c>
      <c r="I41" s="123" t="str">
        <f t="shared" si="1"/>
        <v/>
      </c>
      <c r="J41" s="124" t="str">
        <f t="shared" si="2"/>
        <v/>
      </c>
      <c r="K41" s="125" t="str">
        <f t="shared" si="3"/>
        <v/>
      </c>
      <c r="L41" s="126" t="str">
        <f t="shared" si="4"/>
        <v/>
      </c>
      <c r="M41" s="127" t="str">
        <f t="shared" si="5"/>
        <v/>
      </c>
      <c r="N41" s="128" t="str">
        <f t="shared" si="6"/>
        <v/>
      </c>
      <c r="O41" s="48"/>
      <c r="Q41" s="64" t="e">
        <f t="shared" si="7"/>
        <v>#N/A</v>
      </c>
      <c r="R41" s="64" t="e">
        <f t="shared" si="8"/>
        <v>#N/A</v>
      </c>
      <c r="S41" s="64" t="e">
        <f t="shared" si="9"/>
        <v>#N/A</v>
      </c>
      <c r="T41" s="65" t="e">
        <f t="shared" si="10"/>
        <v>#N/A</v>
      </c>
      <c r="U41" s="65" t="e">
        <f t="shared" si="11"/>
        <v>#N/A</v>
      </c>
      <c r="V41" s="65" t="e">
        <f t="shared" si="12"/>
        <v>#N/A</v>
      </c>
      <c r="W41" s="65" t="e">
        <f t="shared" si="13"/>
        <v>#N/A</v>
      </c>
      <c r="X41" s="65" t="e">
        <f t="shared" si="14"/>
        <v>#N/A</v>
      </c>
      <c r="Y41" s="65" t="e">
        <f t="shared" si="15"/>
        <v>#N/A</v>
      </c>
      <c r="Z41" s="66" t="e">
        <f t="shared" si="16"/>
        <v>#N/A</v>
      </c>
      <c r="AA41" s="66" t="e">
        <f t="shared" si="17"/>
        <v>#N/A</v>
      </c>
      <c r="AB41" s="67" t="e">
        <f t="shared" si="18"/>
        <v>#N/A</v>
      </c>
      <c r="AC41" s="67" t="e">
        <f t="shared" si="19"/>
        <v>#N/A</v>
      </c>
      <c r="AD41" s="67" t="e">
        <f t="shared" si="20"/>
        <v>#N/A</v>
      </c>
      <c r="AE41" s="67" t="e">
        <f t="shared" si="21"/>
        <v>#N/A</v>
      </c>
      <c r="AF41" s="67"/>
      <c r="AG41" s="79"/>
      <c r="AH41" s="51"/>
      <c r="AI41" s="79"/>
      <c r="AJ41" s="51"/>
      <c r="AK41" s="79"/>
      <c r="AL41" s="79"/>
      <c r="AM41" s="82"/>
      <c r="AN41" s="79"/>
      <c r="AO41" s="51"/>
      <c r="AP41" s="51"/>
      <c r="AQ41" s="51"/>
      <c r="AR41" s="82"/>
      <c r="AS41" s="79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</row>
    <row r="42" spans="1:94" x14ac:dyDescent="0.2">
      <c r="A42" s="10"/>
      <c r="B42" s="10"/>
      <c r="C42" s="12"/>
      <c r="D42" s="12"/>
      <c r="E42" s="13"/>
      <c r="F42" s="13"/>
      <c r="G42" s="95"/>
      <c r="H42" s="136" t="str">
        <f t="shared" si="0"/>
        <v/>
      </c>
      <c r="I42" s="123" t="str">
        <f t="shared" si="1"/>
        <v/>
      </c>
      <c r="J42" s="124" t="str">
        <f t="shared" si="2"/>
        <v/>
      </c>
      <c r="K42" s="125" t="str">
        <f t="shared" si="3"/>
        <v/>
      </c>
      <c r="L42" s="126" t="str">
        <f t="shared" si="4"/>
        <v/>
      </c>
      <c r="M42" s="127" t="str">
        <f t="shared" si="5"/>
        <v/>
      </c>
      <c r="N42" s="128" t="str">
        <f t="shared" si="6"/>
        <v/>
      </c>
      <c r="O42" s="48"/>
      <c r="Q42" s="64" t="e">
        <f t="shared" si="7"/>
        <v>#N/A</v>
      </c>
      <c r="R42" s="64" t="e">
        <f t="shared" si="8"/>
        <v>#N/A</v>
      </c>
      <c r="S42" s="64" t="e">
        <f t="shared" si="9"/>
        <v>#N/A</v>
      </c>
      <c r="T42" s="65" t="e">
        <f t="shared" si="10"/>
        <v>#N/A</v>
      </c>
      <c r="U42" s="65" t="e">
        <f t="shared" si="11"/>
        <v>#N/A</v>
      </c>
      <c r="V42" s="65" t="e">
        <f t="shared" si="12"/>
        <v>#N/A</v>
      </c>
      <c r="W42" s="65" t="e">
        <f t="shared" si="13"/>
        <v>#N/A</v>
      </c>
      <c r="X42" s="65" t="e">
        <f t="shared" si="14"/>
        <v>#N/A</v>
      </c>
      <c r="Y42" s="65" t="e">
        <f t="shared" si="15"/>
        <v>#N/A</v>
      </c>
      <c r="Z42" s="66" t="e">
        <f t="shared" si="16"/>
        <v>#N/A</v>
      </c>
      <c r="AA42" s="66" t="e">
        <f t="shared" si="17"/>
        <v>#N/A</v>
      </c>
      <c r="AB42" s="67" t="e">
        <f t="shared" si="18"/>
        <v>#N/A</v>
      </c>
      <c r="AC42" s="67" t="e">
        <f t="shared" si="19"/>
        <v>#N/A</v>
      </c>
      <c r="AD42" s="67" t="e">
        <f t="shared" si="20"/>
        <v>#N/A</v>
      </c>
      <c r="AE42" s="67" t="e">
        <f t="shared" si="21"/>
        <v>#N/A</v>
      </c>
      <c r="AF42" s="67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</row>
    <row r="43" spans="1:94" x14ac:dyDescent="0.2">
      <c r="A43" s="10"/>
      <c r="B43" s="10"/>
      <c r="C43" s="12"/>
      <c r="D43" s="12"/>
      <c r="E43" s="13"/>
      <c r="F43" s="13"/>
      <c r="G43" s="95"/>
      <c r="H43" s="136" t="str">
        <f t="shared" si="0"/>
        <v/>
      </c>
      <c r="I43" s="123" t="str">
        <f t="shared" si="1"/>
        <v/>
      </c>
      <c r="J43" s="124" t="str">
        <f t="shared" si="2"/>
        <v/>
      </c>
      <c r="K43" s="125" t="str">
        <f t="shared" si="3"/>
        <v/>
      </c>
      <c r="L43" s="126" t="str">
        <f t="shared" si="4"/>
        <v/>
      </c>
      <c r="M43" s="127" t="str">
        <f t="shared" si="5"/>
        <v/>
      </c>
      <c r="N43" s="128" t="str">
        <f t="shared" si="6"/>
        <v/>
      </c>
      <c r="O43" s="48"/>
      <c r="Q43" s="64" t="e">
        <f t="shared" si="7"/>
        <v>#N/A</v>
      </c>
      <c r="R43" s="64" t="e">
        <f t="shared" si="8"/>
        <v>#N/A</v>
      </c>
      <c r="S43" s="64" t="e">
        <f t="shared" si="9"/>
        <v>#N/A</v>
      </c>
      <c r="T43" s="65" t="e">
        <f t="shared" si="10"/>
        <v>#N/A</v>
      </c>
      <c r="U43" s="65" t="e">
        <f t="shared" si="11"/>
        <v>#N/A</v>
      </c>
      <c r="V43" s="65" t="e">
        <f t="shared" si="12"/>
        <v>#N/A</v>
      </c>
      <c r="W43" s="65" t="e">
        <f t="shared" si="13"/>
        <v>#N/A</v>
      </c>
      <c r="X43" s="65" t="e">
        <f t="shared" si="14"/>
        <v>#N/A</v>
      </c>
      <c r="Y43" s="65" t="e">
        <f t="shared" si="15"/>
        <v>#N/A</v>
      </c>
      <c r="Z43" s="66" t="e">
        <f t="shared" si="16"/>
        <v>#N/A</v>
      </c>
      <c r="AA43" s="66" t="e">
        <f t="shared" si="17"/>
        <v>#N/A</v>
      </c>
      <c r="AB43" s="67" t="e">
        <f t="shared" si="18"/>
        <v>#N/A</v>
      </c>
      <c r="AC43" s="67" t="e">
        <f t="shared" si="19"/>
        <v>#N/A</v>
      </c>
      <c r="AD43" s="67" t="e">
        <f t="shared" si="20"/>
        <v>#N/A</v>
      </c>
      <c r="AE43" s="67" t="e">
        <f t="shared" si="21"/>
        <v>#N/A</v>
      </c>
      <c r="AF43" s="67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</row>
    <row r="44" spans="1:94" x14ac:dyDescent="0.2">
      <c r="A44" s="10"/>
      <c r="B44" s="10"/>
      <c r="C44" s="12"/>
      <c r="D44" s="12"/>
      <c r="E44" s="13"/>
      <c r="F44" s="13"/>
      <c r="G44" s="95"/>
      <c r="H44" s="136" t="str">
        <f t="shared" si="0"/>
        <v/>
      </c>
      <c r="I44" s="123" t="str">
        <f t="shared" si="1"/>
        <v/>
      </c>
      <c r="J44" s="124" t="str">
        <f t="shared" si="2"/>
        <v/>
      </c>
      <c r="K44" s="125" t="str">
        <f t="shared" si="3"/>
        <v/>
      </c>
      <c r="L44" s="126" t="str">
        <f t="shared" si="4"/>
        <v/>
      </c>
      <c r="M44" s="127" t="str">
        <f t="shared" si="5"/>
        <v/>
      </c>
      <c r="N44" s="128" t="str">
        <f t="shared" si="6"/>
        <v/>
      </c>
      <c r="O44" s="48"/>
      <c r="Q44" s="64" t="e">
        <f t="shared" si="7"/>
        <v>#N/A</v>
      </c>
      <c r="R44" s="64" t="e">
        <f t="shared" si="8"/>
        <v>#N/A</v>
      </c>
      <c r="S44" s="64" t="e">
        <f t="shared" si="9"/>
        <v>#N/A</v>
      </c>
      <c r="T44" s="65" t="e">
        <f t="shared" si="10"/>
        <v>#N/A</v>
      </c>
      <c r="U44" s="65" t="e">
        <f t="shared" si="11"/>
        <v>#N/A</v>
      </c>
      <c r="V44" s="65" t="e">
        <f t="shared" si="12"/>
        <v>#N/A</v>
      </c>
      <c r="W44" s="65" t="e">
        <f t="shared" si="13"/>
        <v>#N/A</v>
      </c>
      <c r="X44" s="65" t="e">
        <f t="shared" si="14"/>
        <v>#N/A</v>
      </c>
      <c r="Y44" s="65" t="e">
        <f t="shared" si="15"/>
        <v>#N/A</v>
      </c>
      <c r="Z44" s="66" t="e">
        <f t="shared" si="16"/>
        <v>#N/A</v>
      </c>
      <c r="AA44" s="66" t="e">
        <f t="shared" si="17"/>
        <v>#N/A</v>
      </c>
      <c r="AB44" s="67" t="e">
        <f t="shared" si="18"/>
        <v>#N/A</v>
      </c>
      <c r="AC44" s="67" t="e">
        <f t="shared" si="19"/>
        <v>#N/A</v>
      </c>
      <c r="AD44" s="67" t="e">
        <f t="shared" si="20"/>
        <v>#N/A</v>
      </c>
      <c r="AE44" s="67" t="e">
        <f t="shared" si="21"/>
        <v>#N/A</v>
      </c>
      <c r="AF44" s="67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</row>
    <row r="45" spans="1:94" x14ac:dyDescent="0.2">
      <c r="A45" s="10"/>
      <c r="B45" s="10"/>
      <c r="C45" s="12"/>
      <c r="D45" s="12"/>
      <c r="E45" s="13"/>
      <c r="F45" s="13"/>
      <c r="G45" s="95"/>
      <c r="H45" s="136" t="str">
        <f t="shared" si="0"/>
        <v/>
      </c>
      <c r="I45" s="123" t="str">
        <f t="shared" si="1"/>
        <v/>
      </c>
      <c r="J45" s="124" t="str">
        <f t="shared" si="2"/>
        <v/>
      </c>
      <c r="K45" s="125" t="str">
        <f t="shared" si="3"/>
        <v/>
      </c>
      <c r="L45" s="126" t="str">
        <f t="shared" si="4"/>
        <v/>
      </c>
      <c r="M45" s="127" t="str">
        <f t="shared" si="5"/>
        <v/>
      </c>
      <c r="N45" s="128" t="str">
        <f t="shared" si="6"/>
        <v/>
      </c>
      <c r="O45" s="48"/>
      <c r="Q45" s="64" t="e">
        <f t="shared" si="7"/>
        <v>#N/A</v>
      </c>
      <c r="R45" s="64" t="e">
        <f t="shared" si="8"/>
        <v>#N/A</v>
      </c>
      <c r="S45" s="64" t="e">
        <f t="shared" si="9"/>
        <v>#N/A</v>
      </c>
      <c r="T45" s="65" t="e">
        <f t="shared" si="10"/>
        <v>#N/A</v>
      </c>
      <c r="U45" s="65" t="e">
        <f t="shared" si="11"/>
        <v>#N/A</v>
      </c>
      <c r="V45" s="65" t="e">
        <f t="shared" si="12"/>
        <v>#N/A</v>
      </c>
      <c r="W45" s="65" t="e">
        <f t="shared" si="13"/>
        <v>#N/A</v>
      </c>
      <c r="X45" s="65" t="e">
        <f t="shared" si="14"/>
        <v>#N/A</v>
      </c>
      <c r="Y45" s="65" t="e">
        <f t="shared" si="15"/>
        <v>#N/A</v>
      </c>
      <c r="Z45" s="66" t="e">
        <f t="shared" si="16"/>
        <v>#N/A</v>
      </c>
      <c r="AA45" s="66" t="e">
        <f t="shared" si="17"/>
        <v>#N/A</v>
      </c>
      <c r="AB45" s="67" t="e">
        <f t="shared" si="18"/>
        <v>#N/A</v>
      </c>
      <c r="AC45" s="67" t="e">
        <f t="shared" si="19"/>
        <v>#N/A</v>
      </c>
      <c r="AD45" s="67" t="e">
        <f t="shared" si="20"/>
        <v>#N/A</v>
      </c>
      <c r="AE45" s="67" t="e">
        <f t="shared" si="21"/>
        <v>#N/A</v>
      </c>
      <c r="AF45" s="67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</row>
    <row r="46" spans="1:94" x14ac:dyDescent="0.2">
      <c r="A46" s="10"/>
      <c r="B46" s="10"/>
      <c r="C46" s="12"/>
      <c r="D46" s="12"/>
      <c r="E46" s="13"/>
      <c r="F46" s="13"/>
      <c r="G46" s="95"/>
      <c r="H46" s="136" t="str">
        <f t="shared" si="0"/>
        <v/>
      </c>
      <c r="I46" s="123" t="str">
        <f t="shared" si="1"/>
        <v/>
      </c>
      <c r="J46" s="124" t="str">
        <f t="shared" si="2"/>
        <v/>
      </c>
      <c r="K46" s="125" t="str">
        <f t="shared" si="3"/>
        <v/>
      </c>
      <c r="L46" s="126" t="str">
        <f t="shared" si="4"/>
        <v/>
      </c>
      <c r="M46" s="127" t="str">
        <f t="shared" si="5"/>
        <v/>
      </c>
      <c r="N46" s="128" t="str">
        <f t="shared" si="6"/>
        <v/>
      </c>
      <c r="O46" s="48"/>
      <c r="Q46" s="64" t="e">
        <f t="shared" si="7"/>
        <v>#N/A</v>
      </c>
      <c r="R46" s="64" t="e">
        <f t="shared" si="8"/>
        <v>#N/A</v>
      </c>
      <c r="S46" s="64" t="e">
        <f t="shared" si="9"/>
        <v>#N/A</v>
      </c>
      <c r="T46" s="65" t="e">
        <f t="shared" si="10"/>
        <v>#N/A</v>
      </c>
      <c r="U46" s="65" t="e">
        <f t="shared" si="11"/>
        <v>#N/A</v>
      </c>
      <c r="V46" s="65" t="e">
        <f t="shared" si="12"/>
        <v>#N/A</v>
      </c>
      <c r="W46" s="65" t="e">
        <f t="shared" si="13"/>
        <v>#N/A</v>
      </c>
      <c r="X46" s="65" t="e">
        <f t="shared" si="14"/>
        <v>#N/A</v>
      </c>
      <c r="Y46" s="65" t="e">
        <f t="shared" si="15"/>
        <v>#N/A</v>
      </c>
      <c r="Z46" s="66" t="e">
        <f t="shared" si="16"/>
        <v>#N/A</v>
      </c>
      <c r="AA46" s="66" t="e">
        <f t="shared" si="17"/>
        <v>#N/A</v>
      </c>
      <c r="AB46" s="67" t="e">
        <f t="shared" si="18"/>
        <v>#N/A</v>
      </c>
      <c r="AC46" s="67" t="e">
        <f t="shared" si="19"/>
        <v>#N/A</v>
      </c>
      <c r="AD46" s="67" t="e">
        <f t="shared" si="20"/>
        <v>#N/A</v>
      </c>
      <c r="AE46" s="67" t="e">
        <f t="shared" si="21"/>
        <v>#N/A</v>
      </c>
      <c r="AF46" s="67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</row>
    <row r="47" spans="1:94" x14ac:dyDescent="0.2">
      <c r="A47" s="10"/>
      <c r="B47" s="10"/>
      <c r="C47" s="12"/>
      <c r="D47" s="12"/>
      <c r="E47" s="13"/>
      <c r="F47" s="13"/>
      <c r="G47" s="95"/>
      <c r="H47" s="136" t="str">
        <f t="shared" si="0"/>
        <v/>
      </c>
      <c r="I47" s="123" t="str">
        <f t="shared" si="1"/>
        <v/>
      </c>
      <c r="J47" s="124" t="str">
        <f t="shared" si="2"/>
        <v/>
      </c>
      <c r="K47" s="125" t="str">
        <f t="shared" si="3"/>
        <v/>
      </c>
      <c r="L47" s="126" t="str">
        <f t="shared" si="4"/>
        <v/>
      </c>
      <c r="M47" s="127" t="str">
        <f t="shared" si="5"/>
        <v/>
      </c>
      <c r="N47" s="128" t="str">
        <f t="shared" si="6"/>
        <v/>
      </c>
      <c r="O47" s="48"/>
      <c r="Q47" s="64" t="e">
        <f t="shared" si="7"/>
        <v>#N/A</v>
      </c>
      <c r="R47" s="64" t="e">
        <f t="shared" si="8"/>
        <v>#N/A</v>
      </c>
      <c r="S47" s="64" t="e">
        <f t="shared" si="9"/>
        <v>#N/A</v>
      </c>
      <c r="T47" s="65" t="e">
        <f t="shared" si="10"/>
        <v>#N/A</v>
      </c>
      <c r="U47" s="65" t="e">
        <f t="shared" si="11"/>
        <v>#N/A</v>
      </c>
      <c r="V47" s="65" t="e">
        <f t="shared" si="12"/>
        <v>#N/A</v>
      </c>
      <c r="W47" s="65" t="e">
        <f t="shared" si="13"/>
        <v>#N/A</v>
      </c>
      <c r="X47" s="65" t="e">
        <f t="shared" si="14"/>
        <v>#N/A</v>
      </c>
      <c r="Y47" s="65" t="e">
        <f t="shared" si="15"/>
        <v>#N/A</v>
      </c>
      <c r="Z47" s="66" t="e">
        <f t="shared" si="16"/>
        <v>#N/A</v>
      </c>
      <c r="AA47" s="66" t="e">
        <f t="shared" si="17"/>
        <v>#N/A</v>
      </c>
      <c r="AB47" s="67" t="e">
        <f t="shared" si="18"/>
        <v>#N/A</v>
      </c>
      <c r="AC47" s="67" t="e">
        <f t="shared" si="19"/>
        <v>#N/A</v>
      </c>
      <c r="AD47" s="67" t="e">
        <f t="shared" si="20"/>
        <v>#N/A</v>
      </c>
      <c r="AE47" s="67" t="e">
        <f t="shared" si="21"/>
        <v>#N/A</v>
      </c>
      <c r="AF47" s="67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</row>
    <row r="48" spans="1:94" x14ac:dyDescent="0.2">
      <c r="A48" s="10"/>
      <c r="B48" s="10"/>
      <c r="C48" s="12"/>
      <c r="D48" s="12"/>
      <c r="E48" s="13"/>
      <c r="F48" s="13"/>
      <c r="G48" s="95"/>
      <c r="H48" s="136" t="str">
        <f t="shared" si="0"/>
        <v/>
      </c>
      <c r="I48" s="123" t="str">
        <f t="shared" si="1"/>
        <v/>
      </c>
      <c r="J48" s="124" t="str">
        <f t="shared" si="2"/>
        <v/>
      </c>
      <c r="K48" s="125" t="str">
        <f t="shared" si="3"/>
        <v/>
      </c>
      <c r="L48" s="126" t="str">
        <f t="shared" si="4"/>
        <v/>
      </c>
      <c r="M48" s="127" t="str">
        <f t="shared" si="5"/>
        <v/>
      </c>
      <c r="N48" s="128" t="str">
        <f t="shared" si="6"/>
        <v/>
      </c>
      <c r="O48" s="48"/>
      <c r="Q48" s="64" t="e">
        <f t="shared" si="7"/>
        <v>#N/A</v>
      </c>
      <c r="R48" s="64" t="e">
        <f t="shared" si="8"/>
        <v>#N/A</v>
      </c>
      <c r="S48" s="64" t="e">
        <f t="shared" si="9"/>
        <v>#N/A</v>
      </c>
      <c r="T48" s="65" t="e">
        <f t="shared" si="10"/>
        <v>#N/A</v>
      </c>
      <c r="U48" s="65" t="e">
        <f t="shared" si="11"/>
        <v>#N/A</v>
      </c>
      <c r="V48" s="65" t="e">
        <f t="shared" si="12"/>
        <v>#N/A</v>
      </c>
      <c r="W48" s="65" t="e">
        <f t="shared" si="13"/>
        <v>#N/A</v>
      </c>
      <c r="X48" s="65" t="e">
        <f t="shared" si="14"/>
        <v>#N/A</v>
      </c>
      <c r="Y48" s="65" t="e">
        <f t="shared" si="15"/>
        <v>#N/A</v>
      </c>
      <c r="Z48" s="66" t="e">
        <f t="shared" si="16"/>
        <v>#N/A</v>
      </c>
      <c r="AA48" s="66" t="e">
        <f t="shared" si="17"/>
        <v>#N/A</v>
      </c>
      <c r="AB48" s="67" t="e">
        <f t="shared" si="18"/>
        <v>#N/A</v>
      </c>
      <c r="AC48" s="67" t="e">
        <f t="shared" si="19"/>
        <v>#N/A</v>
      </c>
      <c r="AD48" s="67" t="e">
        <f t="shared" si="20"/>
        <v>#N/A</v>
      </c>
      <c r="AE48" s="67" t="e">
        <f t="shared" si="21"/>
        <v>#N/A</v>
      </c>
      <c r="AF48" s="67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</row>
    <row r="49" spans="1:94" x14ac:dyDescent="0.2">
      <c r="A49" s="10"/>
      <c r="B49" s="10"/>
      <c r="C49" s="12"/>
      <c r="D49" s="12"/>
      <c r="E49" s="13"/>
      <c r="F49" s="13"/>
      <c r="G49" s="95"/>
      <c r="H49" s="136" t="str">
        <f t="shared" si="0"/>
        <v/>
      </c>
      <c r="I49" s="123" t="str">
        <f t="shared" si="1"/>
        <v/>
      </c>
      <c r="J49" s="124" t="str">
        <f t="shared" si="2"/>
        <v/>
      </c>
      <c r="K49" s="125" t="str">
        <f t="shared" si="3"/>
        <v/>
      </c>
      <c r="L49" s="126" t="str">
        <f t="shared" si="4"/>
        <v/>
      </c>
      <c r="M49" s="127" t="str">
        <f t="shared" si="5"/>
        <v/>
      </c>
      <c r="N49" s="128" t="str">
        <f t="shared" si="6"/>
        <v/>
      </c>
      <c r="O49" s="48"/>
      <c r="Q49" s="64" t="e">
        <f t="shared" si="7"/>
        <v>#N/A</v>
      </c>
      <c r="R49" s="64" t="e">
        <f t="shared" si="8"/>
        <v>#N/A</v>
      </c>
      <c r="S49" s="64" t="e">
        <f t="shared" si="9"/>
        <v>#N/A</v>
      </c>
      <c r="T49" s="65" t="e">
        <f t="shared" si="10"/>
        <v>#N/A</v>
      </c>
      <c r="U49" s="65" t="e">
        <f t="shared" si="11"/>
        <v>#N/A</v>
      </c>
      <c r="V49" s="65" t="e">
        <f t="shared" si="12"/>
        <v>#N/A</v>
      </c>
      <c r="W49" s="65" t="e">
        <f t="shared" si="13"/>
        <v>#N/A</v>
      </c>
      <c r="X49" s="65" t="e">
        <f t="shared" si="14"/>
        <v>#N/A</v>
      </c>
      <c r="Y49" s="65" t="e">
        <f t="shared" si="15"/>
        <v>#N/A</v>
      </c>
      <c r="Z49" s="66" t="e">
        <f t="shared" si="16"/>
        <v>#N/A</v>
      </c>
      <c r="AA49" s="66" t="e">
        <f t="shared" si="17"/>
        <v>#N/A</v>
      </c>
      <c r="AB49" s="67" t="e">
        <f t="shared" si="18"/>
        <v>#N/A</v>
      </c>
      <c r="AC49" s="67" t="e">
        <f t="shared" si="19"/>
        <v>#N/A</v>
      </c>
      <c r="AD49" s="67" t="e">
        <f t="shared" si="20"/>
        <v>#N/A</v>
      </c>
      <c r="AE49" s="67" t="e">
        <f t="shared" si="21"/>
        <v>#N/A</v>
      </c>
      <c r="AF49" s="67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</row>
    <row r="50" spans="1:94" x14ac:dyDescent="0.2">
      <c r="A50" s="10"/>
      <c r="B50" s="10"/>
      <c r="C50" s="12"/>
      <c r="D50" s="12"/>
      <c r="E50" s="13"/>
      <c r="F50" s="13"/>
      <c r="G50" s="95"/>
      <c r="H50" s="136" t="str">
        <f t="shared" si="0"/>
        <v/>
      </c>
      <c r="I50" s="123" t="str">
        <f t="shared" si="1"/>
        <v/>
      </c>
      <c r="J50" s="124" t="str">
        <f t="shared" si="2"/>
        <v/>
      </c>
      <c r="K50" s="125" t="str">
        <f t="shared" si="3"/>
        <v/>
      </c>
      <c r="L50" s="126" t="str">
        <f t="shared" si="4"/>
        <v/>
      </c>
      <c r="M50" s="127" t="str">
        <f t="shared" si="5"/>
        <v/>
      </c>
      <c r="N50" s="128" t="str">
        <f t="shared" si="6"/>
        <v/>
      </c>
      <c r="O50" s="48"/>
      <c r="Q50" s="64" t="e">
        <f t="shared" si="7"/>
        <v>#N/A</v>
      </c>
      <c r="R50" s="64" t="e">
        <f t="shared" si="8"/>
        <v>#N/A</v>
      </c>
      <c r="S50" s="64" t="e">
        <f t="shared" si="9"/>
        <v>#N/A</v>
      </c>
      <c r="T50" s="65" t="e">
        <f t="shared" si="10"/>
        <v>#N/A</v>
      </c>
      <c r="U50" s="65" t="e">
        <f t="shared" si="11"/>
        <v>#N/A</v>
      </c>
      <c r="V50" s="65" t="e">
        <f t="shared" si="12"/>
        <v>#N/A</v>
      </c>
      <c r="W50" s="65" t="e">
        <f t="shared" si="13"/>
        <v>#N/A</v>
      </c>
      <c r="X50" s="65" t="e">
        <f t="shared" si="14"/>
        <v>#N/A</v>
      </c>
      <c r="Y50" s="65" t="e">
        <f t="shared" si="15"/>
        <v>#N/A</v>
      </c>
      <c r="Z50" s="66" t="e">
        <f t="shared" si="16"/>
        <v>#N/A</v>
      </c>
      <c r="AA50" s="66" t="e">
        <f t="shared" si="17"/>
        <v>#N/A</v>
      </c>
      <c r="AB50" s="67" t="e">
        <f t="shared" si="18"/>
        <v>#N/A</v>
      </c>
      <c r="AC50" s="67" t="e">
        <f t="shared" si="19"/>
        <v>#N/A</v>
      </c>
      <c r="AD50" s="67" t="e">
        <f t="shared" si="20"/>
        <v>#N/A</v>
      </c>
      <c r="AE50" s="67" t="e">
        <f t="shared" si="21"/>
        <v>#N/A</v>
      </c>
      <c r="AF50" s="67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</row>
    <row r="51" spans="1:94" x14ac:dyDescent="0.2">
      <c r="A51" s="10"/>
      <c r="B51" s="10"/>
      <c r="C51" s="12"/>
      <c r="D51" s="12"/>
      <c r="E51" s="13"/>
      <c r="F51" s="13"/>
      <c r="G51" s="95"/>
      <c r="H51" s="136" t="str">
        <f t="shared" si="0"/>
        <v/>
      </c>
      <c r="I51" s="123" t="str">
        <f t="shared" si="1"/>
        <v/>
      </c>
      <c r="J51" s="124" t="str">
        <f t="shared" si="2"/>
        <v/>
      </c>
      <c r="K51" s="125" t="str">
        <f t="shared" si="3"/>
        <v/>
      </c>
      <c r="L51" s="126" t="str">
        <f t="shared" si="4"/>
        <v/>
      </c>
      <c r="M51" s="127" t="str">
        <f t="shared" si="5"/>
        <v/>
      </c>
      <c r="N51" s="128" t="str">
        <f t="shared" si="6"/>
        <v/>
      </c>
      <c r="O51" s="48"/>
      <c r="Q51" s="64" t="e">
        <f t="shared" si="7"/>
        <v>#N/A</v>
      </c>
      <c r="R51" s="64" t="e">
        <f t="shared" si="8"/>
        <v>#N/A</v>
      </c>
      <c r="S51" s="64" t="e">
        <f t="shared" si="9"/>
        <v>#N/A</v>
      </c>
      <c r="T51" s="65" t="e">
        <f t="shared" si="10"/>
        <v>#N/A</v>
      </c>
      <c r="U51" s="65" t="e">
        <f t="shared" si="11"/>
        <v>#N/A</v>
      </c>
      <c r="V51" s="65" t="e">
        <f t="shared" si="12"/>
        <v>#N/A</v>
      </c>
      <c r="W51" s="65" t="e">
        <f t="shared" si="13"/>
        <v>#N/A</v>
      </c>
      <c r="X51" s="65" t="e">
        <f t="shared" si="14"/>
        <v>#N/A</v>
      </c>
      <c r="Y51" s="65" t="e">
        <f t="shared" si="15"/>
        <v>#N/A</v>
      </c>
      <c r="Z51" s="66" t="e">
        <f t="shared" si="16"/>
        <v>#N/A</v>
      </c>
      <c r="AA51" s="66" t="e">
        <f t="shared" si="17"/>
        <v>#N/A</v>
      </c>
      <c r="AB51" s="67" t="e">
        <f t="shared" si="18"/>
        <v>#N/A</v>
      </c>
      <c r="AC51" s="67" t="e">
        <f t="shared" si="19"/>
        <v>#N/A</v>
      </c>
      <c r="AD51" s="67" t="e">
        <f t="shared" si="20"/>
        <v>#N/A</v>
      </c>
      <c r="AE51" s="67" t="e">
        <f t="shared" si="21"/>
        <v>#N/A</v>
      </c>
      <c r="AF51" s="67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</row>
    <row r="52" spans="1:94" x14ac:dyDescent="0.2">
      <c r="A52" s="10"/>
      <c r="B52" s="10"/>
      <c r="C52" s="12"/>
      <c r="D52" s="12"/>
      <c r="E52" s="13"/>
      <c r="F52" s="13"/>
      <c r="G52" s="95"/>
      <c r="H52" s="136" t="str">
        <f t="shared" si="0"/>
        <v/>
      </c>
      <c r="I52" s="123" t="str">
        <f t="shared" si="1"/>
        <v/>
      </c>
      <c r="J52" s="124" t="str">
        <f t="shared" si="2"/>
        <v/>
      </c>
      <c r="K52" s="125" t="str">
        <f t="shared" si="3"/>
        <v/>
      </c>
      <c r="L52" s="126" t="str">
        <f t="shared" si="4"/>
        <v/>
      </c>
      <c r="M52" s="127" t="str">
        <f t="shared" si="5"/>
        <v/>
      </c>
      <c r="N52" s="128" t="str">
        <f t="shared" si="6"/>
        <v/>
      </c>
      <c r="O52" s="48"/>
      <c r="Q52" s="64" t="e">
        <f t="shared" si="7"/>
        <v>#N/A</v>
      </c>
      <c r="R52" s="64" t="e">
        <f t="shared" si="8"/>
        <v>#N/A</v>
      </c>
      <c r="S52" s="64" t="e">
        <f t="shared" si="9"/>
        <v>#N/A</v>
      </c>
      <c r="T52" s="65" t="e">
        <f t="shared" si="10"/>
        <v>#N/A</v>
      </c>
      <c r="U52" s="65" t="e">
        <f t="shared" si="11"/>
        <v>#N/A</v>
      </c>
      <c r="V52" s="65" t="e">
        <f t="shared" si="12"/>
        <v>#N/A</v>
      </c>
      <c r="W52" s="65" t="e">
        <f t="shared" si="13"/>
        <v>#N/A</v>
      </c>
      <c r="X52" s="65" t="e">
        <f t="shared" si="14"/>
        <v>#N/A</v>
      </c>
      <c r="Y52" s="65" t="e">
        <f t="shared" si="15"/>
        <v>#N/A</v>
      </c>
      <c r="Z52" s="66" t="e">
        <f t="shared" si="16"/>
        <v>#N/A</v>
      </c>
      <c r="AA52" s="66" t="e">
        <f t="shared" si="17"/>
        <v>#N/A</v>
      </c>
      <c r="AB52" s="67" t="e">
        <f t="shared" si="18"/>
        <v>#N/A</v>
      </c>
      <c r="AC52" s="67" t="e">
        <f t="shared" si="19"/>
        <v>#N/A</v>
      </c>
      <c r="AD52" s="67" t="e">
        <f t="shared" si="20"/>
        <v>#N/A</v>
      </c>
      <c r="AE52" s="67" t="e">
        <f t="shared" si="21"/>
        <v>#N/A</v>
      </c>
      <c r="AF52" s="67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</row>
    <row r="53" spans="1:94" x14ac:dyDescent="0.2">
      <c r="A53" s="10"/>
      <c r="B53" s="10"/>
      <c r="C53" s="12"/>
      <c r="D53" s="12"/>
      <c r="E53" s="13"/>
      <c r="F53" s="13"/>
      <c r="G53" s="95"/>
      <c r="H53" s="136" t="str">
        <f t="shared" si="0"/>
        <v/>
      </c>
      <c r="I53" s="123" t="str">
        <f t="shared" si="1"/>
        <v/>
      </c>
      <c r="J53" s="124" t="str">
        <f t="shared" si="2"/>
        <v/>
      </c>
      <c r="K53" s="125" t="str">
        <f t="shared" si="3"/>
        <v/>
      </c>
      <c r="L53" s="126" t="str">
        <f t="shared" si="4"/>
        <v/>
      </c>
      <c r="M53" s="127" t="str">
        <f t="shared" si="5"/>
        <v/>
      </c>
      <c r="N53" s="128" t="str">
        <f t="shared" si="6"/>
        <v/>
      </c>
      <c r="O53" s="48"/>
      <c r="Q53" s="64" t="e">
        <f t="shared" si="7"/>
        <v>#N/A</v>
      </c>
      <c r="R53" s="64" t="e">
        <f t="shared" si="8"/>
        <v>#N/A</v>
      </c>
      <c r="S53" s="64" t="e">
        <f t="shared" si="9"/>
        <v>#N/A</v>
      </c>
      <c r="T53" s="65" t="e">
        <f t="shared" si="10"/>
        <v>#N/A</v>
      </c>
      <c r="U53" s="65" t="e">
        <f t="shared" si="11"/>
        <v>#N/A</v>
      </c>
      <c r="V53" s="65" t="e">
        <f t="shared" si="12"/>
        <v>#N/A</v>
      </c>
      <c r="W53" s="65" t="e">
        <f t="shared" si="13"/>
        <v>#N/A</v>
      </c>
      <c r="X53" s="65" t="e">
        <f t="shared" si="14"/>
        <v>#N/A</v>
      </c>
      <c r="Y53" s="65" t="e">
        <f t="shared" si="15"/>
        <v>#N/A</v>
      </c>
      <c r="Z53" s="66" t="e">
        <f t="shared" si="16"/>
        <v>#N/A</v>
      </c>
      <c r="AA53" s="66" t="e">
        <f t="shared" si="17"/>
        <v>#N/A</v>
      </c>
      <c r="AB53" s="67" t="e">
        <f t="shared" si="18"/>
        <v>#N/A</v>
      </c>
      <c r="AC53" s="67" t="e">
        <f t="shared" si="19"/>
        <v>#N/A</v>
      </c>
      <c r="AD53" s="67" t="e">
        <f t="shared" si="20"/>
        <v>#N/A</v>
      </c>
      <c r="AE53" s="67" t="e">
        <f t="shared" si="21"/>
        <v>#N/A</v>
      </c>
      <c r="AF53" s="67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</row>
    <row r="54" spans="1:94" x14ac:dyDescent="0.2">
      <c r="A54" s="10"/>
      <c r="B54" s="10"/>
      <c r="C54" s="12"/>
      <c r="D54" s="12"/>
      <c r="E54" s="13"/>
      <c r="F54" s="13"/>
      <c r="G54" s="95"/>
      <c r="H54" s="136" t="str">
        <f t="shared" si="0"/>
        <v/>
      </c>
      <c r="I54" s="123" t="str">
        <f t="shared" si="1"/>
        <v/>
      </c>
      <c r="J54" s="124" t="str">
        <f t="shared" si="2"/>
        <v/>
      </c>
      <c r="K54" s="125" t="str">
        <f t="shared" si="3"/>
        <v/>
      </c>
      <c r="L54" s="126" t="str">
        <f t="shared" si="4"/>
        <v/>
      </c>
      <c r="M54" s="127" t="str">
        <f t="shared" si="5"/>
        <v/>
      </c>
      <c r="N54" s="128" t="str">
        <f t="shared" si="6"/>
        <v/>
      </c>
      <c r="O54" s="48"/>
      <c r="Q54" s="64" t="e">
        <f t="shared" si="7"/>
        <v>#N/A</v>
      </c>
      <c r="R54" s="64" t="e">
        <f t="shared" si="8"/>
        <v>#N/A</v>
      </c>
      <c r="S54" s="64" t="e">
        <f t="shared" si="9"/>
        <v>#N/A</v>
      </c>
      <c r="T54" s="65" t="e">
        <f t="shared" si="10"/>
        <v>#N/A</v>
      </c>
      <c r="U54" s="65" t="e">
        <f t="shared" si="11"/>
        <v>#N/A</v>
      </c>
      <c r="V54" s="65" t="e">
        <f t="shared" si="12"/>
        <v>#N/A</v>
      </c>
      <c r="W54" s="65" t="e">
        <f t="shared" si="13"/>
        <v>#N/A</v>
      </c>
      <c r="X54" s="65" t="e">
        <f t="shared" si="14"/>
        <v>#N/A</v>
      </c>
      <c r="Y54" s="65" t="e">
        <f t="shared" si="15"/>
        <v>#N/A</v>
      </c>
      <c r="Z54" s="66" t="e">
        <f t="shared" si="16"/>
        <v>#N/A</v>
      </c>
      <c r="AA54" s="66" t="e">
        <f t="shared" si="17"/>
        <v>#N/A</v>
      </c>
      <c r="AB54" s="67" t="e">
        <f t="shared" si="18"/>
        <v>#N/A</v>
      </c>
      <c r="AC54" s="67" t="e">
        <f t="shared" si="19"/>
        <v>#N/A</v>
      </c>
      <c r="AD54" s="67" t="e">
        <f t="shared" si="20"/>
        <v>#N/A</v>
      </c>
      <c r="AE54" s="67" t="e">
        <f t="shared" si="21"/>
        <v>#N/A</v>
      </c>
      <c r="AF54" s="67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</row>
    <row r="55" spans="1:94" x14ac:dyDescent="0.2">
      <c r="A55" s="10"/>
      <c r="B55" s="10"/>
      <c r="C55" s="12"/>
      <c r="D55" s="12"/>
      <c r="E55" s="13"/>
      <c r="F55" s="13"/>
      <c r="G55" s="95"/>
      <c r="H55" s="135" t="str">
        <f t="shared" si="0"/>
        <v/>
      </c>
      <c r="I55" s="123" t="str">
        <f t="shared" si="1"/>
        <v/>
      </c>
      <c r="J55" s="124" t="str">
        <f t="shared" si="2"/>
        <v/>
      </c>
      <c r="K55" s="125" t="str">
        <f t="shared" si="3"/>
        <v/>
      </c>
      <c r="L55" s="126" t="str">
        <f t="shared" si="4"/>
        <v/>
      </c>
      <c r="M55" s="127" t="str">
        <f t="shared" si="5"/>
        <v/>
      </c>
      <c r="N55" s="128" t="str">
        <f t="shared" si="6"/>
        <v/>
      </c>
      <c r="O55" s="48"/>
      <c r="Q55" s="64" t="e">
        <f t="shared" si="7"/>
        <v>#N/A</v>
      </c>
      <c r="R55" s="64" t="e">
        <f t="shared" si="8"/>
        <v>#N/A</v>
      </c>
      <c r="S55" s="64" t="e">
        <f t="shared" si="9"/>
        <v>#N/A</v>
      </c>
      <c r="T55" s="65" t="e">
        <f t="shared" si="10"/>
        <v>#N/A</v>
      </c>
      <c r="U55" s="65" t="e">
        <f t="shared" si="11"/>
        <v>#N/A</v>
      </c>
      <c r="V55" s="65" t="e">
        <f t="shared" si="12"/>
        <v>#N/A</v>
      </c>
      <c r="W55" s="65" t="e">
        <f t="shared" si="13"/>
        <v>#N/A</v>
      </c>
      <c r="X55" s="65" t="e">
        <f t="shared" si="14"/>
        <v>#N/A</v>
      </c>
      <c r="Y55" s="65" t="e">
        <f t="shared" si="15"/>
        <v>#N/A</v>
      </c>
      <c r="Z55" s="66" t="e">
        <f t="shared" si="16"/>
        <v>#N/A</v>
      </c>
      <c r="AA55" s="66" t="e">
        <f t="shared" si="17"/>
        <v>#N/A</v>
      </c>
      <c r="AB55" s="67" t="e">
        <f t="shared" si="18"/>
        <v>#N/A</v>
      </c>
      <c r="AC55" s="67" t="e">
        <f t="shared" si="19"/>
        <v>#N/A</v>
      </c>
      <c r="AD55" s="67" t="e">
        <f t="shared" si="20"/>
        <v>#N/A</v>
      </c>
      <c r="AE55" s="67" t="e">
        <f t="shared" si="21"/>
        <v>#N/A</v>
      </c>
      <c r="AF55" s="67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</row>
    <row r="56" spans="1:94" x14ac:dyDescent="0.2">
      <c r="A56" s="10"/>
      <c r="B56" s="10"/>
      <c r="C56" s="12"/>
      <c r="D56" s="12"/>
      <c r="E56" s="13"/>
      <c r="F56" s="13"/>
      <c r="G56" s="95"/>
      <c r="H56" s="135" t="str">
        <f t="shared" si="0"/>
        <v/>
      </c>
      <c r="I56" s="123" t="str">
        <f t="shared" si="1"/>
        <v/>
      </c>
      <c r="J56" s="124" t="str">
        <f t="shared" si="2"/>
        <v/>
      </c>
      <c r="K56" s="125" t="str">
        <f t="shared" si="3"/>
        <v/>
      </c>
      <c r="L56" s="126" t="str">
        <f t="shared" si="4"/>
        <v/>
      </c>
      <c r="M56" s="127" t="str">
        <f t="shared" si="5"/>
        <v/>
      </c>
      <c r="N56" s="128" t="str">
        <f t="shared" si="6"/>
        <v/>
      </c>
      <c r="O56" s="48"/>
      <c r="Q56" s="64" t="e">
        <f t="shared" si="7"/>
        <v>#N/A</v>
      </c>
      <c r="R56" s="64" t="e">
        <f t="shared" si="8"/>
        <v>#N/A</v>
      </c>
      <c r="S56" s="64" t="e">
        <f t="shared" si="9"/>
        <v>#N/A</v>
      </c>
      <c r="T56" s="65" t="e">
        <f t="shared" si="10"/>
        <v>#N/A</v>
      </c>
      <c r="U56" s="65" t="e">
        <f t="shared" si="11"/>
        <v>#N/A</v>
      </c>
      <c r="V56" s="65" t="e">
        <f t="shared" si="12"/>
        <v>#N/A</v>
      </c>
      <c r="W56" s="65" t="e">
        <f t="shared" si="13"/>
        <v>#N/A</v>
      </c>
      <c r="X56" s="65" t="e">
        <f t="shared" si="14"/>
        <v>#N/A</v>
      </c>
      <c r="Y56" s="65" t="e">
        <f t="shared" si="15"/>
        <v>#N/A</v>
      </c>
      <c r="Z56" s="66" t="e">
        <f t="shared" si="16"/>
        <v>#N/A</v>
      </c>
      <c r="AA56" s="66" t="e">
        <f t="shared" si="17"/>
        <v>#N/A</v>
      </c>
      <c r="AB56" s="67" t="e">
        <f t="shared" si="18"/>
        <v>#N/A</v>
      </c>
      <c r="AC56" s="67" t="e">
        <f t="shared" si="19"/>
        <v>#N/A</v>
      </c>
      <c r="AD56" s="67" t="e">
        <f t="shared" si="20"/>
        <v>#N/A</v>
      </c>
      <c r="AE56" s="67" t="e">
        <f t="shared" si="21"/>
        <v>#N/A</v>
      </c>
      <c r="AF56" s="67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</row>
    <row r="57" spans="1:94" x14ac:dyDescent="0.2">
      <c r="A57" s="10"/>
      <c r="B57" s="10"/>
      <c r="C57" s="12"/>
      <c r="D57" s="12"/>
      <c r="E57" s="13"/>
      <c r="F57" s="13"/>
      <c r="G57" s="95"/>
      <c r="H57" s="122" t="str">
        <f t="shared" si="0"/>
        <v/>
      </c>
      <c r="I57" s="123" t="str">
        <f t="shared" si="1"/>
        <v/>
      </c>
      <c r="J57" s="124" t="str">
        <f t="shared" si="2"/>
        <v/>
      </c>
      <c r="K57" s="125" t="str">
        <f t="shared" si="3"/>
        <v/>
      </c>
      <c r="L57" s="126" t="str">
        <f t="shared" si="4"/>
        <v/>
      </c>
      <c r="M57" s="127" t="str">
        <f t="shared" si="5"/>
        <v/>
      </c>
      <c r="N57" s="128" t="str">
        <f t="shared" si="6"/>
        <v/>
      </c>
      <c r="O57" s="48"/>
      <c r="Q57" s="64" t="e">
        <f t="shared" si="7"/>
        <v>#N/A</v>
      </c>
      <c r="R57" s="64" t="e">
        <f t="shared" si="8"/>
        <v>#N/A</v>
      </c>
      <c r="S57" s="64" t="e">
        <f t="shared" si="9"/>
        <v>#N/A</v>
      </c>
      <c r="T57" s="65" t="e">
        <f t="shared" si="10"/>
        <v>#N/A</v>
      </c>
      <c r="U57" s="65" t="e">
        <f t="shared" si="11"/>
        <v>#N/A</v>
      </c>
      <c r="V57" s="65" t="e">
        <f t="shared" si="12"/>
        <v>#N/A</v>
      </c>
      <c r="W57" s="65" t="e">
        <f t="shared" si="13"/>
        <v>#N/A</v>
      </c>
      <c r="X57" s="65" t="e">
        <f t="shared" si="14"/>
        <v>#N/A</v>
      </c>
      <c r="Y57" s="65" t="e">
        <f t="shared" si="15"/>
        <v>#N/A</v>
      </c>
      <c r="Z57" s="66" t="e">
        <f t="shared" si="16"/>
        <v>#N/A</v>
      </c>
      <c r="AA57" s="66" t="e">
        <f t="shared" si="17"/>
        <v>#N/A</v>
      </c>
      <c r="AB57" s="67" t="e">
        <f t="shared" si="18"/>
        <v>#N/A</v>
      </c>
      <c r="AC57" s="67" t="e">
        <f t="shared" si="19"/>
        <v>#N/A</v>
      </c>
      <c r="AD57" s="67" t="e">
        <f t="shared" si="20"/>
        <v>#N/A</v>
      </c>
      <c r="AE57" s="67" t="e">
        <f t="shared" si="21"/>
        <v>#N/A</v>
      </c>
      <c r="AF57" s="67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</row>
    <row r="58" spans="1:94" x14ac:dyDescent="0.2">
      <c r="A58" s="10"/>
      <c r="B58" s="10"/>
      <c r="C58" s="12"/>
      <c r="D58" s="12"/>
      <c r="E58" s="13"/>
      <c r="F58" s="13"/>
      <c r="G58" s="95"/>
      <c r="H58" s="122" t="str">
        <f t="shared" si="0"/>
        <v/>
      </c>
      <c r="I58" s="123" t="str">
        <f t="shared" si="1"/>
        <v/>
      </c>
      <c r="J58" s="124" t="str">
        <f t="shared" si="2"/>
        <v/>
      </c>
      <c r="K58" s="125" t="str">
        <f t="shared" si="3"/>
        <v/>
      </c>
      <c r="L58" s="126" t="str">
        <f t="shared" si="4"/>
        <v/>
      </c>
      <c r="M58" s="127" t="str">
        <f t="shared" si="5"/>
        <v/>
      </c>
      <c r="N58" s="128" t="str">
        <f t="shared" si="6"/>
        <v/>
      </c>
      <c r="O58" s="48"/>
      <c r="Q58" s="64" t="e">
        <f t="shared" si="7"/>
        <v>#N/A</v>
      </c>
      <c r="R58" s="64" t="e">
        <f t="shared" si="8"/>
        <v>#N/A</v>
      </c>
      <c r="S58" s="64" t="e">
        <f t="shared" si="9"/>
        <v>#N/A</v>
      </c>
      <c r="T58" s="65" t="e">
        <f t="shared" si="10"/>
        <v>#N/A</v>
      </c>
      <c r="U58" s="65" t="e">
        <f t="shared" si="11"/>
        <v>#N/A</v>
      </c>
      <c r="V58" s="65" t="e">
        <f t="shared" si="12"/>
        <v>#N/A</v>
      </c>
      <c r="W58" s="65" t="e">
        <f t="shared" si="13"/>
        <v>#N/A</v>
      </c>
      <c r="X58" s="65" t="e">
        <f t="shared" si="14"/>
        <v>#N/A</v>
      </c>
      <c r="Y58" s="65" t="e">
        <f t="shared" si="15"/>
        <v>#N/A</v>
      </c>
      <c r="Z58" s="66" t="e">
        <f t="shared" si="16"/>
        <v>#N/A</v>
      </c>
      <c r="AA58" s="66" t="e">
        <f t="shared" si="17"/>
        <v>#N/A</v>
      </c>
      <c r="AB58" s="67" t="e">
        <f t="shared" si="18"/>
        <v>#N/A</v>
      </c>
      <c r="AC58" s="67" t="e">
        <f t="shared" si="19"/>
        <v>#N/A</v>
      </c>
      <c r="AD58" s="67" t="e">
        <f t="shared" si="20"/>
        <v>#N/A</v>
      </c>
      <c r="AE58" s="67" t="e">
        <f t="shared" si="21"/>
        <v>#N/A</v>
      </c>
      <c r="AF58" s="67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</row>
    <row r="59" spans="1:94" x14ac:dyDescent="0.2">
      <c r="A59" s="10"/>
      <c r="B59" s="10"/>
      <c r="C59" s="12"/>
      <c r="D59" s="12"/>
      <c r="E59" s="13"/>
      <c r="F59" s="13"/>
      <c r="G59" s="95"/>
      <c r="H59" s="122" t="str">
        <f t="shared" si="0"/>
        <v/>
      </c>
      <c r="I59" s="123" t="str">
        <f t="shared" si="1"/>
        <v/>
      </c>
      <c r="J59" s="124" t="str">
        <f t="shared" si="2"/>
        <v/>
      </c>
      <c r="K59" s="125" t="str">
        <f t="shared" si="3"/>
        <v/>
      </c>
      <c r="L59" s="126" t="str">
        <f t="shared" si="4"/>
        <v/>
      </c>
      <c r="M59" s="127" t="str">
        <f t="shared" si="5"/>
        <v/>
      </c>
      <c r="N59" s="128" t="str">
        <f t="shared" si="6"/>
        <v/>
      </c>
      <c r="O59" s="48"/>
      <c r="Q59" s="64" t="e">
        <f t="shared" si="7"/>
        <v>#N/A</v>
      </c>
      <c r="R59" s="64" t="e">
        <f t="shared" si="8"/>
        <v>#N/A</v>
      </c>
      <c r="S59" s="64" t="e">
        <f t="shared" si="9"/>
        <v>#N/A</v>
      </c>
      <c r="T59" s="65" t="e">
        <f t="shared" si="10"/>
        <v>#N/A</v>
      </c>
      <c r="U59" s="65" t="e">
        <f t="shared" si="11"/>
        <v>#N/A</v>
      </c>
      <c r="V59" s="65" t="e">
        <f t="shared" si="12"/>
        <v>#N/A</v>
      </c>
      <c r="W59" s="65" t="e">
        <f t="shared" si="13"/>
        <v>#N/A</v>
      </c>
      <c r="X59" s="65" t="e">
        <f t="shared" si="14"/>
        <v>#N/A</v>
      </c>
      <c r="Y59" s="65" t="e">
        <f t="shared" si="15"/>
        <v>#N/A</v>
      </c>
      <c r="Z59" s="66" t="e">
        <f t="shared" si="16"/>
        <v>#N/A</v>
      </c>
      <c r="AA59" s="66" t="e">
        <f t="shared" si="17"/>
        <v>#N/A</v>
      </c>
      <c r="AB59" s="67" t="e">
        <f t="shared" si="18"/>
        <v>#N/A</v>
      </c>
      <c r="AC59" s="67" t="e">
        <f t="shared" si="19"/>
        <v>#N/A</v>
      </c>
      <c r="AD59" s="67" t="e">
        <f t="shared" si="20"/>
        <v>#N/A</v>
      </c>
      <c r="AE59" s="67" t="e">
        <f t="shared" si="21"/>
        <v>#N/A</v>
      </c>
      <c r="AF59" s="67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</row>
    <row r="60" spans="1:94" x14ac:dyDescent="0.2">
      <c r="A60" s="10"/>
      <c r="B60" s="10"/>
      <c r="C60" s="12"/>
      <c r="D60" s="12"/>
      <c r="E60" s="13"/>
      <c r="F60" s="13"/>
      <c r="G60" s="95"/>
      <c r="H60" s="122" t="str">
        <f t="shared" si="0"/>
        <v/>
      </c>
      <c r="I60" s="123" t="str">
        <f t="shared" si="1"/>
        <v/>
      </c>
      <c r="J60" s="124" t="str">
        <f t="shared" si="2"/>
        <v/>
      </c>
      <c r="K60" s="125" t="str">
        <f t="shared" si="3"/>
        <v/>
      </c>
      <c r="L60" s="126" t="str">
        <f t="shared" si="4"/>
        <v/>
      </c>
      <c r="M60" s="127" t="str">
        <f t="shared" si="5"/>
        <v/>
      </c>
      <c r="N60" s="128" t="str">
        <f t="shared" si="6"/>
        <v/>
      </c>
      <c r="O60" s="48"/>
      <c r="Q60" s="64" t="e">
        <f t="shared" si="7"/>
        <v>#N/A</v>
      </c>
      <c r="R60" s="64" t="e">
        <f t="shared" si="8"/>
        <v>#N/A</v>
      </c>
      <c r="S60" s="64" t="e">
        <f t="shared" si="9"/>
        <v>#N/A</v>
      </c>
      <c r="T60" s="65" t="e">
        <f t="shared" si="10"/>
        <v>#N/A</v>
      </c>
      <c r="U60" s="65" t="e">
        <f t="shared" si="11"/>
        <v>#N/A</v>
      </c>
      <c r="V60" s="65" t="e">
        <f t="shared" si="12"/>
        <v>#N/A</v>
      </c>
      <c r="W60" s="65" t="e">
        <f t="shared" si="13"/>
        <v>#N/A</v>
      </c>
      <c r="X60" s="65" t="e">
        <f t="shared" si="14"/>
        <v>#N/A</v>
      </c>
      <c r="Y60" s="65" t="e">
        <f t="shared" si="15"/>
        <v>#N/A</v>
      </c>
      <c r="Z60" s="66" t="e">
        <f t="shared" si="16"/>
        <v>#N/A</v>
      </c>
      <c r="AA60" s="66" t="e">
        <f t="shared" si="17"/>
        <v>#N/A</v>
      </c>
      <c r="AB60" s="67" t="e">
        <f t="shared" si="18"/>
        <v>#N/A</v>
      </c>
      <c r="AC60" s="67" t="e">
        <f t="shared" si="19"/>
        <v>#N/A</v>
      </c>
      <c r="AD60" s="67" t="e">
        <f t="shared" si="20"/>
        <v>#N/A</v>
      </c>
      <c r="AE60" s="67" t="e">
        <f t="shared" si="21"/>
        <v>#N/A</v>
      </c>
      <c r="AF60" s="67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</row>
    <row r="61" spans="1:94" x14ac:dyDescent="0.2">
      <c r="A61" s="10"/>
      <c r="B61" s="10"/>
      <c r="C61" s="12"/>
      <c r="D61" s="12"/>
      <c r="E61" s="13"/>
      <c r="F61" s="13"/>
      <c r="G61" s="95"/>
      <c r="H61" s="122" t="str">
        <f t="shared" si="0"/>
        <v/>
      </c>
      <c r="I61" s="123" t="str">
        <f t="shared" si="1"/>
        <v/>
      </c>
      <c r="J61" s="124" t="str">
        <f t="shared" si="2"/>
        <v/>
      </c>
      <c r="K61" s="125" t="str">
        <f t="shared" si="3"/>
        <v/>
      </c>
      <c r="L61" s="126" t="str">
        <f t="shared" si="4"/>
        <v/>
      </c>
      <c r="M61" s="127" t="str">
        <f t="shared" si="5"/>
        <v/>
      </c>
      <c r="N61" s="128" t="str">
        <f t="shared" si="6"/>
        <v/>
      </c>
      <c r="O61" s="48"/>
      <c r="Q61" s="64" t="e">
        <f t="shared" si="7"/>
        <v>#N/A</v>
      </c>
      <c r="R61" s="64" t="e">
        <f t="shared" si="8"/>
        <v>#N/A</v>
      </c>
      <c r="S61" s="64" t="e">
        <f t="shared" si="9"/>
        <v>#N/A</v>
      </c>
      <c r="T61" s="65" t="e">
        <f t="shared" si="10"/>
        <v>#N/A</v>
      </c>
      <c r="U61" s="65" t="e">
        <f t="shared" si="11"/>
        <v>#N/A</v>
      </c>
      <c r="V61" s="65" t="e">
        <f t="shared" si="12"/>
        <v>#N/A</v>
      </c>
      <c r="W61" s="65" t="e">
        <f t="shared" si="13"/>
        <v>#N/A</v>
      </c>
      <c r="X61" s="65" t="e">
        <f t="shared" si="14"/>
        <v>#N/A</v>
      </c>
      <c r="Y61" s="65" t="e">
        <f t="shared" si="15"/>
        <v>#N/A</v>
      </c>
      <c r="Z61" s="66" t="e">
        <f t="shared" si="16"/>
        <v>#N/A</v>
      </c>
      <c r="AA61" s="66" t="e">
        <f t="shared" si="17"/>
        <v>#N/A</v>
      </c>
      <c r="AB61" s="67" t="e">
        <f t="shared" si="18"/>
        <v>#N/A</v>
      </c>
      <c r="AC61" s="67" t="e">
        <f t="shared" si="19"/>
        <v>#N/A</v>
      </c>
      <c r="AD61" s="67" t="e">
        <f t="shared" si="20"/>
        <v>#N/A</v>
      </c>
      <c r="AE61" s="67" t="e">
        <f t="shared" si="21"/>
        <v>#N/A</v>
      </c>
      <c r="AF61" s="67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</row>
    <row r="62" spans="1:94" x14ac:dyDescent="0.2">
      <c r="A62" s="10"/>
      <c r="B62" s="10"/>
      <c r="C62" s="12"/>
      <c r="D62" s="12"/>
      <c r="E62" s="13"/>
      <c r="F62" s="13"/>
      <c r="G62" s="95"/>
      <c r="H62" s="122" t="str">
        <f t="shared" si="0"/>
        <v/>
      </c>
      <c r="I62" s="123" t="str">
        <f t="shared" si="1"/>
        <v/>
      </c>
      <c r="J62" s="124" t="str">
        <f t="shared" si="2"/>
        <v/>
      </c>
      <c r="K62" s="125" t="str">
        <f t="shared" si="3"/>
        <v/>
      </c>
      <c r="L62" s="126" t="str">
        <f t="shared" si="4"/>
        <v/>
      </c>
      <c r="M62" s="127" t="str">
        <f t="shared" si="5"/>
        <v/>
      </c>
      <c r="N62" s="128" t="str">
        <f t="shared" si="6"/>
        <v/>
      </c>
      <c r="O62" s="48"/>
      <c r="Q62" s="64" t="e">
        <f t="shared" si="7"/>
        <v>#N/A</v>
      </c>
      <c r="R62" s="64" t="e">
        <f t="shared" si="8"/>
        <v>#N/A</v>
      </c>
      <c r="S62" s="64" t="e">
        <f t="shared" si="9"/>
        <v>#N/A</v>
      </c>
      <c r="T62" s="65" t="e">
        <f t="shared" si="10"/>
        <v>#N/A</v>
      </c>
      <c r="U62" s="65" t="e">
        <f t="shared" si="11"/>
        <v>#N/A</v>
      </c>
      <c r="V62" s="65" t="e">
        <f t="shared" si="12"/>
        <v>#N/A</v>
      </c>
      <c r="W62" s="65" t="e">
        <f t="shared" si="13"/>
        <v>#N/A</v>
      </c>
      <c r="X62" s="65" t="e">
        <f t="shared" si="14"/>
        <v>#N/A</v>
      </c>
      <c r="Y62" s="65" t="e">
        <f t="shared" si="15"/>
        <v>#N/A</v>
      </c>
      <c r="Z62" s="66" t="e">
        <f t="shared" si="16"/>
        <v>#N/A</v>
      </c>
      <c r="AA62" s="66" t="e">
        <f t="shared" si="17"/>
        <v>#N/A</v>
      </c>
      <c r="AB62" s="67" t="e">
        <f t="shared" si="18"/>
        <v>#N/A</v>
      </c>
      <c r="AC62" s="67" t="e">
        <f t="shared" si="19"/>
        <v>#N/A</v>
      </c>
      <c r="AD62" s="67" t="e">
        <f t="shared" si="20"/>
        <v>#N/A</v>
      </c>
      <c r="AE62" s="67" t="e">
        <f t="shared" si="21"/>
        <v>#N/A</v>
      </c>
      <c r="AF62" s="67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</row>
    <row r="63" spans="1:94" x14ac:dyDescent="0.2">
      <c r="A63" s="10"/>
      <c r="B63" s="10"/>
      <c r="C63" s="12"/>
      <c r="D63" s="12"/>
      <c r="E63" s="13"/>
      <c r="F63" s="13"/>
      <c r="G63" s="95"/>
      <c r="H63" s="122" t="str">
        <f t="shared" si="0"/>
        <v/>
      </c>
      <c r="I63" s="123" t="str">
        <f t="shared" si="1"/>
        <v/>
      </c>
      <c r="J63" s="124" t="str">
        <f t="shared" si="2"/>
        <v/>
      </c>
      <c r="K63" s="125" t="str">
        <f t="shared" si="3"/>
        <v/>
      </c>
      <c r="L63" s="126" t="str">
        <f t="shared" si="4"/>
        <v/>
      </c>
      <c r="M63" s="127" t="str">
        <f t="shared" si="5"/>
        <v/>
      </c>
      <c r="N63" s="128" t="str">
        <f t="shared" si="6"/>
        <v/>
      </c>
      <c r="O63" s="48"/>
      <c r="Q63" s="64" t="e">
        <f t="shared" si="7"/>
        <v>#N/A</v>
      </c>
      <c r="R63" s="64" t="e">
        <f t="shared" si="8"/>
        <v>#N/A</v>
      </c>
      <c r="S63" s="64" t="e">
        <f t="shared" si="9"/>
        <v>#N/A</v>
      </c>
      <c r="T63" s="65" t="e">
        <f t="shared" si="10"/>
        <v>#N/A</v>
      </c>
      <c r="U63" s="65" t="e">
        <f t="shared" si="11"/>
        <v>#N/A</v>
      </c>
      <c r="V63" s="65" t="e">
        <f t="shared" si="12"/>
        <v>#N/A</v>
      </c>
      <c r="W63" s="65" t="e">
        <f t="shared" si="13"/>
        <v>#N/A</v>
      </c>
      <c r="X63" s="65" t="e">
        <f t="shared" si="14"/>
        <v>#N/A</v>
      </c>
      <c r="Y63" s="65" t="e">
        <f t="shared" si="15"/>
        <v>#N/A</v>
      </c>
      <c r="Z63" s="66" t="e">
        <f t="shared" si="16"/>
        <v>#N/A</v>
      </c>
      <c r="AA63" s="66" t="e">
        <f t="shared" si="17"/>
        <v>#N/A</v>
      </c>
      <c r="AB63" s="67" t="e">
        <f t="shared" si="18"/>
        <v>#N/A</v>
      </c>
      <c r="AC63" s="67" t="e">
        <f t="shared" si="19"/>
        <v>#N/A</v>
      </c>
      <c r="AD63" s="67" t="e">
        <f t="shared" si="20"/>
        <v>#N/A</v>
      </c>
      <c r="AE63" s="67" t="e">
        <f t="shared" si="21"/>
        <v>#N/A</v>
      </c>
      <c r="AF63" s="67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</row>
    <row r="64" spans="1:94" x14ac:dyDescent="0.2">
      <c r="A64" s="10"/>
      <c r="B64" s="10"/>
      <c r="C64" s="12"/>
      <c r="D64" s="12"/>
      <c r="E64" s="13"/>
      <c r="F64" s="13"/>
      <c r="G64" s="95"/>
      <c r="H64" s="122" t="str">
        <f t="shared" si="0"/>
        <v/>
      </c>
      <c r="I64" s="123" t="str">
        <f t="shared" si="1"/>
        <v/>
      </c>
      <c r="J64" s="124" t="str">
        <f t="shared" si="2"/>
        <v/>
      </c>
      <c r="K64" s="125" t="str">
        <f t="shared" si="3"/>
        <v/>
      </c>
      <c r="L64" s="126" t="str">
        <f t="shared" si="4"/>
        <v/>
      </c>
      <c r="M64" s="127" t="str">
        <f t="shared" si="5"/>
        <v/>
      </c>
      <c r="N64" s="128" t="str">
        <f t="shared" si="6"/>
        <v/>
      </c>
      <c r="O64" s="48"/>
      <c r="Q64" s="64" t="e">
        <f t="shared" si="7"/>
        <v>#N/A</v>
      </c>
      <c r="R64" s="64" t="e">
        <f t="shared" si="8"/>
        <v>#N/A</v>
      </c>
      <c r="S64" s="64" t="e">
        <f t="shared" si="9"/>
        <v>#N/A</v>
      </c>
      <c r="T64" s="65" t="e">
        <f t="shared" si="10"/>
        <v>#N/A</v>
      </c>
      <c r="U64" s="65" t="e">
        <f t="shared" si="11"/>
        <v>#N/A</v>
      </c>
      <c r="V64" s="65" t="e">
        <f t="shared" si="12"/>
        <v>#N/A</v>
      </c>
      <c r="W64" s="65" t="e">
        <f t="shared" si="13"/>
        <v>#N/A</v>
      </c>
      <c r="X64" s="65" t="e">
        <f t="shared" si="14"/>
        <v>#N/A</v>
      </c>
      <c r="Y64" s="65" t="e">
        <f t="shared" si="15"/>
        <v>#N/A</v>
      </c>
      <c r="Z64" s="66" t="e">
        <f t="shared" si="16"/>
        <v>#N/A</v>
      </c>
      <c r="AA64" s="66" t="e">
        <f t="shared" si="17"/>
        <v>#N/A</v>
      </c>
      <c r="AB64" s="67" t="e">
        <f t="shared" si="18"/>
        <v>#N/A</v>
      </c>
      <c r="AC64" s="67" t="e">
        <f t="shared" si="19"/>
        <v>#N/A</v>
      </c>
      <c r="AD64" s="67" t="e">
        <f t="shared" si="20"/>
        <v>#N/A</v>
      </c>
      <c r="AE64" s="67" t="e">
        <f t="shared" si="21"/>
        <v>#N/A</v>
      </c>
      <c r="AF64" s="67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</row>
    <row r="65" spans="1:94" x14ac:dyDescent="0.2">
      <c r="A65" s="10"/>
      <c r="B65" s="10"/>
      <c r="C65" s="12"/>
      <c r="D65" s="12"/>
      <c r="E65" s="13"/>
      <c r="F65" s="13"/>
      <c r="G65" s="95"/>
      <c r="H65" s="122" t="str">
        <f t="shared" si="0"/>
        <v/>
      </c>
      <c r="I65" s="123" t="str">
        <f t="shared" si="1"/>
        <v/>
      </c>
      <c r="J65" s="124" t="str">
        <f t="shared" si="2"/>
        <v/>
      </c>
      <c r="K65" s="125" t="str">
        <f t="shared" si="3"/>
        <v/>
      </c>
      <c r="L65" s="126" t="str">
        <f t="shared" si="4"/>
        <v/>
      </c>
      <c r="M65" s="127" t="str">
        <f t="shared" si="5"/>
        <v/>
      </c>
      <c r="N65" s="128" t="str">
        <f t="shared" si="6"/>
        <v/>
      </c>
      <c r="O65" s="48"/>
      <c r="Q65" s="64" t="e">
        <f t="shared" si="7"/>
        <v>#N/A</v>
      </c>
      <c r="R65" s="64" t="e">
        <f t="shared" si="8"/>
        <v>#N/A</v>
      </c>
      <c r="S65" s="64" t="e">
        <f t="shared" si="9"/>
        <v>#N/A</v>
      </c>
      <c r="T65" s="65" t="e">
        <f t="shared" si="10"/>
        <v>#N/A</v>
      </c>
      <c r="U65" s="65" t="e">
        <f t="shared" si="11"/>
        <v>#N/A</v>
      </c>
      <c r="V65" s="65" t="e">
        <f t="shared" si="12"/>
        <v>#N/A</v>
      </c>
      <c r="W65" s="65" t="e">
        <f t="shared" si="13"/>
        <v>#N/A</v>
      </c>
      <c r="X65" s="65" t="e">
        <f t="shared" si="14"/>
        <v>#N/A</v>
      </c>
      <c r="Y65" s="65" t="e">
        <f t="shared" si="15"/>
        <v>#N/A</v>
      </c>
      <c r="Z65" s="66" t="e">
        <f t="shared" si="16"/>
        <v>#N/A</v>
      </c>
      <c r="AA65" s="66" t="e">
        <f t="shared" si="17"/>
        <v>#N/A</v>
      </c>
      <c r="AB65" s="67" t="e">
        <f t="shared" si="18"/>
        <v>#N/A</v>
      </c>
      <c r="AC65" s="67" t="e">
        <f t="shared" si="19"/>
        <v>#N/A</v>
      </c>
      <c r="AD65" s="67" t="e">
        <f t="shared" si="20"/>
        <v>#N/A</v>
      </c>
      <c r="AE65" s="67" t="e">
        <f t="shared" si="21"/>
        <v>#N/A</v>
      </c>
      <c r="AF65" s="67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</row>
    <row r="66" spans="1:94" x14ac:dyDescent="0.2">
      <c r="A66" s="10"/>
      <c r="B66" s="10"/>
      <c r="C66" s="12"/>
      <c r="D66" s="12"/>
      <c r="E66" s="13"/>
      <c r="F66" s="13"/>
      <c r="G66" s="95"/>
      <c r="H66" s="122" t="str">
        <f t="shared" si="0"/>
        <v/>
      </c>
      <c r="I66" s="123" t="str">
        <f t="shared" si="1"/>
        <v/>
      </c>
      <c r="J66" s="124" t="str">
        <f t="shared" si="2"/>
        <v/>
      </c>
      <c r="K66" s="125" t="str">
        <f t="shared" si="3"/>
        <v/>
      </c>
      <c r="L66" s="126" t="str">
        <f t="shared" si="4"/>
        <v/>
      </c>
      <c r="M66" s="127" t="str">
        <f t="shared" si="5"/>
        <v/>
      </c>
      <c r="N66" s="128" t="str">
        <f t="shared" si="6"/>
        <v/>
      </c>
      <c r="O66" s="48"/>
      <c r="Q66" s="64" t="e">
        <f t="shared" si="7"/>
        <v>#N/A</v>
      </c>
      <c r="R66" s="64" t="e">
        <f t="shared" si="8"/>
        <v>#N/A</v>
      </c>
      <c r="S66" s="64" t="e">
        <f t="shared" si="9"/>
        <v>#N/A</v>
      </c>
      <c r="T66" s="65" t="e">
        <f t="shared" si="10"/>
        <v>#N/A</v>
      </c>
      <c r="U66" s="65" t="e">
        <f t="shared" si="11"/>
        <v>#N/A</v>
      </c>
      <c r="V66" s="65" t="e">
        <f t="shared" si="12"/>
        <v>#N/A</v>
      </c>
      <c r="W66" s="65" t="e">
        <f t="shared" si="13"/>
        <v>#N/A</v>
      </c>
      <c r="X66" s="65" t="e">
        <f t="shared" si="14"/>
        <v>#N/A</v>
      </c>
      <c r="Y66" s="65" t="e">
        <f t="shared" si="15"/>
        <v>#N/A</v>
      </c>
      <c r="Z66" s="66" t="e">
        <f t="shared" si="16"/>
        <v>#N/A</v>
      </c>
      <c r="AA66" s="66" t="e">
        <f t="shared" si="17"/>
        <v>#N/A</v>
      </c>
      <c r="AB66" s="67" t="e">
        <f t="shared" si="18"/>
        <v>#N/A</v>
      </c>
      <c r="AC66" s="67" t="e">
        <f t="shared" si="19"/>
        <v>#N/A</v>
      </c>
      <c r="AD66" s="67" t="e">
        <f t="shared" si="20"/>
        <v>#N/A</v>
      </c>
      <c r="AE66" s="67" t="e">
        <f t="shared" si="21"/>
        <v>#N/A</v>
      </c>
      <c r="AF66" s="67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</row>
    <row r="67" spans="1:94" x14ac:dyDescent="0.2">
      <c r="A67" s="10"/>
      <c r="B67" s="10"/>
      <c r="C67" s="12"/>
      <c r="D67" s="12"/>
      <c r="E67" s="13"/>
      <c r="F67" s="13"/>
      <c r="G67" s="95"/>
      <c r="H67" s="122" t="str">
        <f t="shared" si="0"/>
        <v/>
      </c>
      <c r="I67" s="123" t="str">
        <f t="shared" si="1"/>
        <v/>
      </c>
      <c r="J67" s="124" t="str">
        <f t="shared" si="2"/>
        <v/>
      </c>
      <c r="K67" s="125" t="str">
        <f t="shared" si="3"/>
        <v/>
      </c>
      <c r="L67" s="126" t="str">
        <f t="shared" si="4"/>
        <v/>
      </c>
      <c r="M67" s="127" t="str">
        <f t="shared" si="5"/>
        <v/>
      </c>
      <c r="N67" s="128" t="str">
        <f t="shared" si="6"/>
        <v/>
      </c>
      <c r="O67" s="48"/>
      <c r="Q67" s="64" t="e">
        <f t="shared" si="7"/>
        <v>#N/A</v>
      </c>
      <c r="R67" s="64" t="e">
        <f t="shared" si="8"/>
        <v>#N/A</v>
      </c>
      <c r="S67" s="64" t="e">
        <f t="shared" si="9"/>
        <v>#N/A</v>
      </c>
      <c r="T67" s="65" t="e">
        <f t="shared" si="10"/>
        <v>#N/A</v>
      </c>
      <c r="U67" s="65" t="e">
        <f t="shared" si="11"/>
        <v>#N/A</v>
      </c>
      <c r="V67" s="65" t="e">
        <f t="shared" si="12"/>
        <v>#N/A</v>
      </c>
      <c r="W67" s="65" t="e">
        <f t="shared" si="13"/>
        <v>#N/A</v>
      </c>
      <c r="X67" s="65" t="e">
        <f t="shared" si="14"/>
        <v>#N/A</v>
      </c>
      <c r="Y67" s="65" t="e">
        <f t="shared" si="15"/>
        <v>#N/A</v>
      </c>
      <c r="Z67" s="66" t="e">
        <f t="shared" si="16"/>
        <v>#N/A</v>
      </c>
      <c r="AA67" s="66" t="e">
        <f t="shared" si="17"/>
        <v>#N/A</v>
      </c>
      <c r="AB67" s="67" t="e">
        <f t="shared" si="18"/>
        <v>#N/A</v>
      </c>
      <c r="AC67" s="67" t="e">
        <f t="shared" si="19"/>
        <v>#N/A</v>
      </c>
      <c r="AD67" s="67" t="e">
        <f t="shared" si="20"/>
        <v>#N/A</v>
      </c>
      <c r="AE67" s="67" t="e">
        <f t="shared" si="21"/>
        <v>#N/A</v>
      </c>
      <c r="AF67" s="67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</row>
    <row r="68" spans="1:94" x14ac:dyDescent="0.2">
      <c r="A68" s="10"/>
      <c r="B68" s="10"/>
      <c r="C68" s="12"/>
      <c r="D68" s="12"/>
      <c r="E68" s="13"/>
      <c r="F68" s="13"/>
      <c r="G68" s="95"/>
      <c r="H68" s="122" t="str">
        <f t="shared" si="0"/>
        <v/>
      </c>
      <c r="I68" s="123" t="str">
        <f t="shared" si="1"/>
        <v/>
      </c>
      <c r="J68" s="124" t="str">
        <f t="shared" si="2"/>
        <v/>
      </c>
      <c r="K68" s="125" t="str">
        <f t="shared" si="3"/>
        <v/>
      </c>
      <c r="L68" s="126" t="str">
        <f t="shared" si="4"/>
        <v/>
      </c>
      <c r="M68" s="127" t="str">
        <f t="shared" si="5"/>
        <v/>
      </c>
      <c r="N68" s="128" t="str">
        <f t="shared" si="6"/>
        <v/>
      </c>
      <c r="O68" s="48"/>
      <c r="Q68" s="64" t="e">
        <f t="shared" si="7"/>
        <v>#N/A</v>
      </c>
      <c r="R68" s="64" t="e">
        <f t="shared" si="8"/>
        <v>#N/A</v>
      </c>
      <c r="S68" s="64" t="e">
        <f t="shared" si="9"/>
        <v>#N/A</v>
      </c>
      <c r="T68" s="65" t="e">
        <f t="shared" si="10"/>
        <v>#N/A</v>
      </c>
      <c r="U68" s="65" t="e">
        <f t="shared" si="11"/>
        <v>#N/A</v>
      </c>
      <c r="V68" s="65" t="e">
        <f t="shared" si="12"/>
        <v>#N/A</v>
      </c>
      <c r="W68" s="65" t="e">
        <f t="shared" si="13"/>
        <v>#N/A</v>
      </c>
      <c r="X68" s="65" t="e">
        <f t="shared" si="14"/>
        <v>#N/A</v>
      </c>
      <c r="Y68" s="65" t="e">
        <f t="shared" si="15"/>
        <v>#N/A</v>
      </c>
      <c r="Z68" s="66" t="e">
        <f t="shared" si="16"/>
        <v>#N/A</v>
      </c>
      <c r="AA68" s="66" t="e">
        <f t="shared" si="17"/>
        <v>#N/A</v>
      </c>
      <c r="AB68" s="67" t="e">
        <f t="shared" si="18"/>
        <v>#N/A</v>
      </c>
      <c r="AC68" s="67" t="e">
        <f t="shared" si="19"/>
        <v>#N/A</v>
      </c>
      <c r="AD68" s="67" t="e">
        <f t="shared" si="20"/>
        <v>#N/A</v>
      </c>
      <c r="AE68" s="67" t="e">
        <f t="shared" si="21"/>
        <v>#N/A</v>
      </c>
      <c r="AF68" s="67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</row>
    <row r="69" spans="1:94" x14ac:dyDescent="0.2">
      <c r="A69" s="10"/>
      <c r="B69" s="10"/>
      <c r="C69" s="12"/>
      <c r="D69" s="12"/>
      <c r="E69" s="13"/>
      <c r="F69" s="13"/>
      <c r="G69" s="95"/>
      <c r="H69" s="122" t="str">
        <f t="shared" si="0"/>
        <v/>
      </c>
      <c r="I69" s="123" t="str">
        <f t="shared" si="1"/>
        <v/>
      </c>
      <c r="J69" s="124" t="str">
        <f t="shared" si="2"/>
        <v/>
      </c>
      <c r="K69" s="125" t="str">
        <f t="shared" si="3"/>
        <v/>
      </c>
      <c r="L69" s="126" t="str">
        <f t="shared" si="4"/>
        <v/>
      </c>
      <c r="M69" s="127" t="str">
        <f t="shared" si="5"/>
        <v/>
      </c>
      <c r="N69" s="128" t="str">
        <f t="shared" si="6"/>
        <v/>
      </c>
      <c r="O69" s="48"/>
      <c r="Q69" s="64" t="e">
        <f t="shared" si="7"/>
        <v>#N/A</v>
      </c>
      <c r="R69" s="64" t="e">
        <f t="shared" si="8"/>
        <v>#N/A</v>
      </c>
      <c r="S69" s="64" t="e">
        <f t="shared" si="9"/>
        <v>#N/A</v>
      </c>
      <c r="T69" s="65" t="e">
        <f t="shared" si="10"/>
        <v>#N/A</v>
      </c>
      <c r="U69" s="65" t="e">
        <f t="shared" si="11"/>
        <v>#N/A</v>
      </c>
      <c r="V69" s="65" t="e">
        <f t="shared" si="12"/>
        <v>#N/A</v>
      </c>
      <c r="W69" s="65" t="e">
        <f t="shared" si="13"/>
        <v>#N/A</v>
      </c>
      <c r="X69" s="65" t="e">
        <f t="shared" si="14"/>
        <v>#N/A</v>
      </c>
      <c r="Y69" s="65" t="e">
        <f t="shared" si="15"/>
        <v>#N/A</v>
      </c>
      <c r="Z69" s="66" t="e">
        <f t="shared" si="16"/>
        <v>#N/A</v>
      </c>
      <c r="AA69" s="66" t="e">
        <f t="shared" si="17"/>
        <v>#N/A</v>
      </c>
      <c r="AB69" s="67" t="e">
        <f t="shared" si="18"/>
        <v>#N/A</v>
      </c>
      <c r="AC69" s="67" t="e">
        <f t="shared" si="19"/>
        <v>#N/A</v>
      </c>
      <c r="AD69" s="67" t="e">
        <f t="shared" si="20"/>
        <v>#N/A</v>
      </c>
      <c r="AE69" s="67" t="e">
        <f t="shared" si="21"/>
        <v>#N/A</v>
      </c>
      <c r="AF69" s="67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</row>
    <row r="70" spans="1:94" x14ac:dyDescent="0.2">
      <c r="A70" s="10"/>
      <c r="B70" s="10"/>
      <c r="C70" s="12"/>
      <c r="D70" s="12"/>
      <c r="E70" s="13"/>
      <c r="F70" s="13"/>
      <c r="G70" s="95"/>
      <c r="H70" s="122" t="str">
        <f t="shared" si="0"/>
        <v/>
      </c>
      <c r="I70" s="123" t="str">
        <f t="shared" si="1"/>
        <v/>
      </c>
      <c r="J70" s="124" t="str">
        <f t="shared" si="2"/>
        <v/>
      </c>
      <c r="K70" s="125" t="str">
        <f t="shared" si="3"/>
        <v/>
      </c>
      <c r="L70" s="126" t="str">
        <f t="shared" si="4"/>
        <v/>
      </c>
      <c r="M70" s="127" t="str">
        <f t="shared" si="5"/>
        <v/>
      </c>
      <c r="N70" s="128" t="str">
        <f t="shared" si="6"/>
        <v/>
      </c>
      <c r="O70" s="48"/>
      <c r="Q70" s="64" t="e">
        <f t="shared" si="7"/>
        <v>#N/A</v>
      </c>
      <c r="R70" s="64" t="e">
        <f t="shared" si="8"/>
        <v>#N/A</v>
      </c>
      <c r="S70" s="64" t="e">
        <f t="shared" si="9"/>
        <v>#N/A</v>
      </c>
      <c r="T70" s="65" t="e">
        <f t="shared" si="10"/>
        <v>#N/A</v>
      </c>
      <c r="U70" s="65" t="e">
        <f t="shared" si="11"/>
        <v>#N/A</v>
      </c>
      <c r="V70" s="65" t="e">
        <f t="shared" si="12"/>
        <v>#N/A</v>
      </c>
      <c r="W70" s="65" t="e">
        <f t="shared" si="13"/>
        <v>#N/A</v>
      </c>
      <c r="X70" s="65" t="e">
        <f t="shared" si="14"/>
        <v>#N/A</v>
      </c>
      <c r="Y70" s="65" t="e">
        <f t="shared" si="15"/>
        <v>#N/A</v>
      </c>
      <c r="Z70" s="66" t="e">
        <f t="shared" si="16"/>
        <v>#N/A</v>
      </c>
      <c r="AA70" s="66" t="e">
        <f t="shared" si="17"/>
        <v>#N/A</v>
      </c>
      <c r="AB70" s="67" t="e">
        <f t="shared" si="18"/>
        <v>#N/A</v>
      </c>
      <c r="AC70" s="67" t="e">
        <f t="shared" si="19"/>
        <v>#N/A</v>
      </c>
      <c r="AD70" s="67" t="e">
        <f t="shared" si="20"/>
        <v>#N/A</v>
      </c>
      <c r="AE70" s="67" t="e">
        <f t="shared" si="21"/>
        <v>#N/A</v>
      </c>
      <c r="AF70" s="67"/>
      <c r="BG70" s="51"/>
      <c r="BH70" s="51"/>
      <c r="BI70" s="51"/>
      <c r="BJ70" s="51"/>
      <c r="BK70" s="51"/>
      <c r="BL70" s="51"/>
      <c r="BM70" s="51"/>
      <c r="BN70" s="51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</row>
    <row r="71" spans="1:94" x14ac:dyDescent="0.2">
      <c r="A71" s="10"/>
      <c r="B71" s="10"/>
      <c r="C71" s="12"/>
      <c r="D71" s="12"/>
      <c r="E71" s="13"/>
      <c r="F71" s="13"/>
      <c r="G71" s="95"/>
      <c r="H71" s="135" t="str">
        <f t="shared" si="0"/>
        <v/>
      </c>
      <c r="I71" s="123" t="str">
        <f t="shared" si="1"/>
        <v/>
      </c>
      <c r="J71" s="124" t="str">
        <f t="shared" si="2"/>
        <v/>
      </c>
      <c r="K71" s="125" t="str">
        <f t="shared" si="3"/>
        <v/>
      </c>
      <c r="L71" s="126" t="str">
        <f t="shared" si="4"/>
        <v/>
      </c>
      <c r="M71" s="127" t="str">
        <f t="shared" si="5"/>
        <v/>
      </c>
      <c r="N71" s="128" t="str">
        <f t="shared" si="6"/>
        <v/>
      </c>
      <c r="O71" s="48"/>
      <c r="Q71" s="64" t="e">
        <f t="shared" si="7"/>
        <v>#N/A</v>
      </c>
      <c r="R71" s="64" t="e">
        <f t="shared" si="8"/>
        <v>#N/A</v>
      </c>
      <c r="S71" s="64" t="e">
        <f t="shared" si="9"/>
        <v>#N/A</v>
      </c>
      <c r="T71" s="65" t="e">
        <f t="shared" si="10"/>
        <v>#N/A</v>
      </c>
      <c r="U71" s="65" t="e">
        <f t="shared" si="11"/>
        <v>#N/A</v>
      </c>
      <c r="V71" s="65" t="e">
        <f t="shared" si="12"/>
        <v>#N/A</v>
      </c>
      <c r="W71" s="65" t="e">
        <f t="shared" si="13"/>
        <v>#N/A</v>
      </c>
      <c r="X71" s="65" t="e">
        <f t="shared" si="14"/>
        <v>#N/A</v>
      </c>
      <c r="Y71" s="65" t="e">
        <f t="shared" si="15"/>
        <v>#N/A</v>
      </c>
      <c r="Z71" s="66" t="e">
        <f t="shared" si="16"/>
        <v>#N/A</v>
      </c>
      <c r="AA71" s="66" t="e">
        <f t="shared" si="17"/>
        <v>#N/A</v>
      </c>
      <c r="AB71" s="67" t="e">
        <f t="shared" si="18"/>
        <v>#N/A</v>
      </c>
      <c r="AC71" s="67" t="e">
        <f t="shared" si="19"/>
        <v>#N/A</v>
      </c>
      <c r="AD71" s="67" t="e">
        <f t="shared" si="20"/>
        <v>#N/A</v>
      </c>
      <c r="AE71" s="67" t="e">
        <f t="shared" si="21"/>
        <v>#N/A</v>
      </c>
      <c r="AF71" s="67"/>
      <c r="BG71" s="51"/>
      <c r="BH71" s="51"/>
      <c r="BI71" s="51"/>
      <c r="BJ71" s="51"/>
      <c r="BK71" s="51"/>
      <c r="BL71" s="51"/>
      <c r="BM71" s="51"/>
      <c r="BN71" s="51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</row>
    <row r="72" spans="1:94" x14ac:dyDescent="0.2">
      <c r="A72" s="10"/>
      <c r="B72" s="10"/>
      <c r="C72" s="12"/>
      <c r="D72" s="12"/>
      <c r="E72" s="13"/>
      <c r="F72" s="13"/>
      <c r="G72" s="95"/>
      <c r="H72" s="122" t="str">
        <f t="shared" si="0"/>
        <v/>
      </c>
      <c r="I72" s="123" t="str">
        <f t="shared" si="1"/>
        <v/>
      </c>
      <c r="J72" s="124" t="str">
        <f t="shared" si="2"/>
        <v/>
      </c>
      <c r="K72" s="125" t="str">
        <f t="shared" si="3"/>
        <v/>
      </c>
      <c r="L72" s="126" t="str">
        <f t="shared" si="4"/>
        <v/>
      </c>
      <c r="M72" s="127" t="str">
        <f t="shared" si="5"/>
        <v/>
      </c>
      <c r="N72" s="128" t="str">
        <f t="shared" si="6"/>
        <v/>
      </c>
      <c r="O72" s="48"/>
      <c r="Q72" s="64" t="e">
        <f t="shared" si="7"/>
        <v>#N/A</v>
      </c>
      <c r="R72" s="64" t="e">
        <f t="shared" si="8"/>
        <v>#N/A</v>
      </c>
      <c r="S72" s="64" t="e">
        <f t="shared" si="9"/>
        <v>#N/A</v>
      </c>
      <c r="T72" s="65" t="e">
        <f t="shared" si="10"/>
        <v>#N/A</v>
      </c>
      <c r="U72" s="65" t="e">
        <f t="shared" si="11"/>
        <v>#N/A</v>
      </c>
      <c r="V72" s="65" t="e">
        <f t="shared" si="12"/>
        <v>#N/A</v>
      </c>
      <c r="W72" s="65" t="e">
        <f t="shared" si="13"/>
        <v>#N/A</v>
      </c>
      <c r="X72" s="65" t="e">
        <f t="shared" si="14"/>
        <v>#N/A</v>
      </c>
      <c r="Y72" s="65" t="e">
        <f t="shared" si="15"/>
        <v>#N/A</v>
      </c>
      <c r="Z72" s="66" t="e">
        <f t="shared" si="16"/>
        <v>#N/A</v>
      </c>
      <c r="AA72" s="66" t="e">
        <f t="shared" si="17"/>
        <v>#N/A</v>
      </c>
      <c r="AB72" s="67" t="e">
        <f t="shared" si="18"/>
        <v>#N/A</v>
      </c>
      <c r="AC72" s="67" t="e">
        <f t="shared" si="19"/>
        <v>#N/A</v>
      </c>
      <c r="AD72" s="67" t="e">
        <f t="shared" si="20"/>
        <v>#N/A</v>
      </c>
      <c r="AE72" s="67" t="e">
        <f t="shared" si="21"/>
        <v>#N/A</v>
      </c>
      <c r="AF72" s="67"/>
      <c r="BG72" s="51"/>
      <c r="BH72" s="51"/>
      <c r="BI72" s="51"/>
      <c r="BJ72" s="51"/>
      <c r="BK72" s="51"/>
      <c r="BL72" s="51"/>
      <c r="BM72" s="51"/>
      <c r="BN72" s="51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</row>
    <row r="73" spans="1:94" x14ac:dyDescent="0.2">
      <c r="A73" s="10"/>
      <c r="B73" s="10"/>
      <c r="C73" s="12"/>
      <c r="D73" s="12"/>
      <c r="E73" s="13"/>
      <c r="F73" s="13"/>
      <c r="G73" s="95"/>
      <c r="H73" s="122" t="str">
        <f t="shared" si="0"/>
        <v/>
      </c>
      <c r="I73" s="123" t="str">
        <f t="shared" si="1"/>
        <v/>
      </c>
      <c r="J73" s="124" t="str">
        <f t="shared" si="2"/>
        <v/>
      </c>
      <c r="K73" s="125" t="str">
        <f t="shared" si="3"/>
        <v/>
      </c>
      <c r="L73" s="126" t="str">
        <f t="shared" si="4"/>
        <v/>
      </c>
      <c r="M73" s="127" t="str">
        <f t="shared" si="5"/>
        <v/>
      </c>
      <c r="N73" s="128" t="str">
        <f t="shared" si="6"/>
        <v/>
      </c>
      <c r="O73" s="48"/>
      <c r="Q73" s="64" t="e">
        <f t="shared" si="7"/>
        <v>#N/A</v>
      </c>
      <c r="R73" s="64" t="e">
        <f t="shared" si="8"/>
        <v>#N/A</v>
      </c>
      <c r="S73" s="64" t="e">
        <f t="shared" si="9"/>
        <v>#N/A</v>
      </c>
      <c r="T73" s="65" t="e">
        <f t="shared" si="10"/>
        <v>#N/A</v>
      </c>
      <c r="U73" s="65" t="e">
        <f t="shared" si="11"/>
        <v>#N/A</v>
      </c>
      <c r="V73" s="65" t="e">
        <f t="shared" si="12"/>
        <v>#N/A</v>
      </c>
      <c r="W73" s="65" t="e">
        <f t="shared" si="13"/>
        <v>#N/A</v>
      </c>
      <c r="X73" s="65" t="e">
        <f t="shared" si="14"/>
        <v>#N/A</v>
      </c>
      <c r="Y73" s="65" t="e">
        <f t="shared" si="15"/>
        <v>#N/A</v>
      </c>
      <c r="Z73" s="66" t="e">
        <f t="shared" si="16"/>
        <v>#N/A</v>
      </c>
      <c r="AA73" s="66" t="e">
        <f t="shared" si="17"/>
        <v>#N/A</v>
      </c>
      <c r="AB73" s="67" t="e">
        <f t="shared" si="18"/>
        <v>#N/A</v>
      </c>
      <c r="AC73" s="67" t="e">
        <f t="shared" si="19"/>
        <v>#N/A</v>
      </c>
      <c r="AD73" s="67" t="e">
        <f t="shared" si="20"/>
        <v>#N/A</v>
      </c>
      <c r="AE73" s="67" t="e">
        <f t="shared" si="21"/>
        <v>#N/A</v>
      </c>
      <c r="AF73" s="67"/>
      <c r="AH73" s="79"/>
      <c r="AI73" s="51"/>
      <c r="AJ73" s="79"/>
      <c r="AK73" s="79"/>
      <c r="AL73" s="79"/>
      <c r="AM73" s="79"/>
      <c r="AN73" s="79"/>
      <c r="AO73" s="82"/>
      <c r="AP73" s="79"/>
      <c r="AQ73" s="51"/>
      <c r="AR73" s="51"/>
      <c r="AS73" s="82"/>
      <c r="AT73" s="79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11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</row>
    <row r="74" spans="1:94" x14ac:dyDescent="0.2">
      <c r="A74" s="10"/>
      <c r="B74" s="10"/>
      <c r="C74" s="12"/>
      <c r="D74" s="12"/>
      <c r="E74" s="13"/>
      <c r="F74" s="13"/>
      <c r="G74" s="95"/>
      <c r="H74" s="122" t="str">
        <f t="shared" ref="H74:H137" si="22">IF(C74&lt;22,"",IF(C74&gt;42,"",IF(D74="","",IF(D74&lt;Z74,"SGA",IF(D74&gt;AA74,"LGA","AGA")))))</f>
        <v/>
      </c>
      <c r="I74" s="123" t="str">
        <f t="shared" ref="I74:I137" si="23">IF(OR(C74&lt;22,C74&gt;42,C74&gt;42,D74=""),"",IF(((D74/R74)^(Q74)-1)/(Q74*S74)&gt;3,3+(D74-AB74)/AC74,IF(((D74/R74)^(Q74)-1)/(Q74*S74)&lt;-3,-3+(D74-AD74)/AE74,((D74/R74)^(Q74)-1)/(Q74*S74))))</f>
        <v/>
      </c>
      <c r="J74" s="124" t="str">
        <f t="shared" ref="J74:J137" si="24">IF(OR(C74&lt;23,C74&gt;41,E74=""),"",((E74/U74)^(T74)-1)/(T74*V74))</f>
        <v/>
      </c>
      <c r="K74" s="125" t="str">
        <f t="shared" ref="K74:K137" si="25">IF(OR(C74&lt;23,C74&gt;41,F74=""),"",((F74/X74)^(W74)-1)/(W74*Y74))</f>
        <v/>
      </c>
      <c r="L74" s="126" t="str">
        <f t="shared" ref="L74:L137" si="26">IF(C74&lt;22,"",IF(C74&gt;42,"",IF(D74="","",NORMSDIST(I74))))</f>
        <v/>
      </c>
      <c r="M74" s="137" t="str">
        <f t="shared" ref="M74:M137" si="27">IF(C74&lt;23,"",IF(C74&gt;41,"",IF(E74="","",NORMSDIST(J74))))</f>
        <v/>
      </c>
      <c r="N74" s="128" t="str">
        <f t="shared" ref="N74:N137" si="28">IF(C74&lt;23,"",IF(C74&gt;41,"",IF(F74="","",NORMSDIST(K74))))</f>
        <v/>
      </c>
      <c r="O74" s="48"/>
      <c r="Q74" s="64" t="e">
        <f t="shared" ref="Q74:Q137" si="29">LOOKUP($C74,$AG$10:$AG$30,IF($B74,$AH$10:$AH$30,$AY$10:$AY$30))</f>
        <v>#N/A</v>
      </c>
      <c r="R74" s="64" t="e">
        <f t="shared" ref="R74:R137" si="30">LOOKUP($C74,$AG$10:$AG$30,IF($B74,$AI$10:$AI$30,$AZ$10:$AZ$30))</f>
        <v>#N/A</v>
      </c>
      <c r="S74" s="64" t="e">
        <f t="shared" ref="S74:S137" si="31">LOOKUP($C74,$AG$10:$AG$30,IF($B74,$AJ$10:$AJ$30,$BA$10:$BA$30))</f>
        <v>#N/A</v>
      </c>
      <c r="T74" s="65" t="e">
        <f t="shared" ref="T74:T137" si="32">LOOKUP($C74,$AN$10:$AN$30,IF($B74,$AO$10:$AO$30,$BF$10:$BF$30))</f>
        <v>#N/A</v>
      </c>
      <c r="U74" s="65" t="e">
        <f t="shared" ref="U74:U137" si="33">LOOKUP($C74,$AN$10:$AN$30,IF($B74,$AP$10:$AP$30,$BG$10:$BG$30))</f>
        <v>#N/A</v>
      </c>
      <c r="V74" s="65" t="e">
        <f t="shared" ref="V74:V137" si="34">LOOKUP($C74,$AN$10:$AN$30,IF($B74,$AQ$10:$AQ$30,$BH$10:$BH$30))</f>
        <v>#N/A</v>
      </c>
      <c r="W74" s="65" t="e">
        <f t="shared" ref="W74:W137" si="35">LOOKUP($C74,$AS$10:$AS$30,IF($B74,$AT$10:$AT$30,$BK$10:$BK$30))</f>
        <v>#N/A</v>
      </c>
      <c r="X74" s="65" t="e">
        <f t="shared" ref="X74:X137" si="36">LOOKUP($C74,$AS$10:$AS$30,IF($B74,$AU$10:$AU$30,$BL$10:$BL$30))</f>
        <v>#N/A</v>
      </c>
      <c r="Y74" s="65" t="e">
        <f t="shared" ref="Y74:Y137" si="37">LOOKUP($C74,$AS$10:$AS$30,IF($B74,$AV$10:$AV$30,$BM$10:$BM$30))</f>
        <v>#N/A</v>
      </c>
      <c r="Z74" s="66" t="e">
        <f t="shared" ref="Z74:Z137" si="38">LOOKUP($C74,$AG$10:$AG$30,IF($B74,$AK$10:$AK$30,$BB$10:$BB$30))</f>
        <v>#N/A</v>
      </c>
      <c r="AA74" s="66" t="e">
        <f t="shared" ref="AA74:AA137" si="39">LOOKUP($C74,$AG$10:$AG$30,IF($B74,$AL$10:$AL$30,$BC$10:$BC$30))</f>
        <v>#N/A</v>
      </c>
      <c r="AB74" s="67" t="e">
        <f t="shared" si="18"/>
        <v>#N/A</v>
      </c>
      <c r="AC74" s="67" t="e">
        <f t="shared" si="19"/>
        <v>#N/A</v>
      </c>
      <c r="AD74" s="67" t="e">
        <f t="shared" si="20"/>
        <v>#N/A</v>
      </c>
      <c r="AE74" s="67" t="e">
        <f t="shared" si="21"/>
        <v>#N/A</v>
      </c>
      <c r="AF74" s="67"/>
      <c r="AH74" s="79"/>
      <c r="AI74" s="51"/>
      <c r="AJ74" s="79"/>
      <c r="AK74" s="79"/>
      <c r="AL74" s="79"/>
      <c r="AM74" s="79"/>
      <c r="AN74" s="79"/>
      <c r="AO74" s="82"/>
      <c r="AP74" s="79"/>
      <c r="AQ74" s="51"/>
      <c r="AR74" s="51"/>
      <c r="AS74" s="51"/>
      <c r="AT74" s="82"/>
      <c r="AU74" s="79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11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</row>
    <row r="75" spans="1:94" x14ac:dyDescent="0.2">
      <c r="A75" s="10"/>
      <c r="B75" s="10"/>
      <c r="C75" s="12"/>
      <c r="D75" s="12"/>
      <c r="E75" s="13"/>
      <c r="F75" s="13"/>
      <c r="G75" s="95"/>
      <c r="H75" s="135" t="str">
        <f t="shared" si="22"/>
        <v/>
      </c>
      <c r="I75" s="123" t="str">
        <f t="shared" si="23"/>
        <v/>
      </c>
      <c r="J75" s="124" t="str">
        <f t="shared" si="24"/>
        <v/>
      </c>
      <c r="K75" s="125" t="str">
        <f t="shared" si="25"/>
        <v/>
      </c>
      <c r="L75" s="126" t="str">
        <f t="shared" si="26"/>
        <v/>
      </c>
      <c r="M75" s="137" t="str">
        <f t="shared" si="27"/>
        <v/>
      </c>
      <c r="N75" s="128" t="str">
        <f t="shared" si="28"/>
        <v/>
      </c>
      <c r="O75" s="48"/>
      <c r="Q75" s="64" t="e">
        <f t="shared" si="29"/>
        <v>#N/A</v>
      </c>
      <c r="R75" s="64" t="e">
        <f t="shared" si="30"/>
        <v>#N/A</v>
      </c>
      <c r="S75" s="64" t="e">
        <f t="shared" si="31"/>
        <v>#N/A</v>
      </c>
      <c r="T75" s="65" t="e">
        <f t="shared" si="32"/>
        <v>#N/A</v>
      </c>
      <c r="U75" s="65" t="e">
        <f t="shared" si="33"/>
        <v>#N/A</v>
      </c>
      <c r="V75" s="65" t="e">
        <f t="shared" si="34"/>
        <v>#N/A</v>
      </c>
      <c r="W75" s="65" t="e">
        <f t="shared" si="35"/>
        <v>#N/A</v>
      </c>
      <c r="X75" s="65" t="e">
        <f t="shared" si="36"/>
        <v>#N/A</v>
      </c>
      <c r="Y75" s="65" t="e">
        <f t="shared" si="37"/>
        <v>#N/A</v>
      </c>
      <c r="Z75" s="66" t="e">
        <f t="shared" si="38"/>
        <v>#N/A</v>
      </c>
      <c r="AA75" s="66" t="e">
        <f t="shared" si="39"/>
        <v>#N/A</v>
      </c>
      <c r="AB75" s="67" t="e">
        <f t="shared" ref="AB75:AB138" si="40">$R75*(1+$Q75*$S75*3)^(1/$Q75)</f>
        <v>#N/A</v>
      </c>
      <c r="AC75" s="67" t="e">
        <f t="shared" ref="AC75:AC138" si="41">$R75*(1+$Q75*$S75*3)^(1/$Q75)-$R75*(1+$Q75*$S75*2)^(1/$Q75)</f>
        <v>#N/A</v>
      </c>
      <c r="AD75" s="67" t="e">
        <f t="shared" ref="AD75:AD138" si="42">$R75*(1+$Q75*$S75*(-3))^(1/$Q75)</f>
        <v>#N/A</v>
      </c>
      <c r="AE75" s="67" t="e">
        <f t="shared" ref="AE75:AE138" si="43">$R75*(1+$Q75*$S75*(-2))^(1/$Q75)-$R75*(1+$Q75*$S75*(-3))^(1/$Q75)</f>
        <v>#N/A</v>
      </c>
      <c r="AF75" s="67"/>
      <c r="AH75" s="79"/>
      <c r="AI75" s="51"/>
      <c r="AJ75" s="79"/>
      <c r="AK75" s="79"/>
      <c r="AL75" s="79"/>
      <c r="AM75" s="79"/>
      <c r="AN75" s="79"/>
      <c r="AO75" s="82"/>
      <c r="AP75" s="79"/>
      <c r="AQ75" s="51"/>
      <c r="AR75" s="51"/>
      <c r="AS75" s="51"/>
      <c r="AT75" s="82"/>
      <c r="AU75" s="79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11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</row>
    <row r="76" spans="1:94" x14ac:dyDescent="0.2">
      <c r="A76" s="10"/>
      <c r="B76" s="10"/>
      <c r="C76" s="12"/>
      <c r="D76" s="12"/>
      <c r="E76" s="13"/>
      <c r="F76" s="13"/>
      <c r="G76" s="95"/>
      <c r="H76" s="122" t="str">
        <f t="shared" si="22"/>
        <v/>
      </c>
      <c r="I76" s="123" t="str">
        <f t="shared" si="23"/>
        <v/>
      </c>
      <c r="J76" s="124" t="str">
        <f t="shared" si="24"/>
        <v/>
      </c>
      <c r="K76" s="125" t="str">
        <f t="shared" si="25"/>
        <v/>
      </c>
      <c r="L76" s="126" t="str">
        <f t="shared" si="26"/>
        <v/>
      </c>
      <c r="M76" s="138" t="str">
        <f t="shared" si="27"/>
        <v/>
      </c>
      <c r="N76" s="128" t="str">
        <f t="shared" si="28"/>
        <v/>
      </c>
      <c r="O76" s="48"/>
      <c r="Q76" s="64" t="e">
        <f t="shared" si="29"/>
        <v>#N/A</v>
      </c>
      <c r="R76" s="64" t="e">
        <f t="shared" si="30"/>
        <v>#N/A</v>
      </c>
      <c r="S76" s="64" t="e">
        <f t="shared" si="31"/>
        <v>#N/A</v>
      </c>
      <c r="T76" s="65" t="e">
        <f t="shared" si="32"/>
        <v>#N/A</v>
      </c>
      <c r="U76" s="65" t="e">
        <f t="shared" si="33"/>
        <v>#N/A</v>
      </c>
      <c r="V76" s="65" t="e">
        <f t="shared" si="34"/>
        <v>#N/A</v>
      </c>
      <c r="W76" s="65" t="e">
        <f t="shared" si="35"/>
        <v>#N/A</v>
      </c>
      <c r="X76" s="65" t="e">
        <f t="shared" si="36"/>
        <v>#N/A</v>
      </c>
      <c r="Y76" s="65" t="e">
        <f t="shared" si="37"/>
        <v>#N/A</v>
      </c>
      <c r="Z76" s="66" t="e">
        <f t="shared" si="38"/>
        <v>#N/A</v>
      </c>
      <c r="AA76" s="66" t="e">
        <f t="shared" si="39"/>
        <v>#N/A</v>
      </c>
      <c r="AB76" s="67" t="e">
        <f t="shared" si="40"/>
        <v>#N/A</v>
      </c>
      <c r="AC76" s="67" t="e">
        <f t="shared" si="41"/>
        <v>#N/A</v>
      </c>
      <c r="AD76" s="67" t="e">
        <f t="shared" si="42"/>
        <v>#N/A</v>
      </c>
      <c r="AE76" s="67" t="e">
        <f t="shared" si="43"/>
        <v>#N/A</v>
      </c>
      <c r="AF76" s="67"/>
      <c r="AH76" s="79"/>
      <c r="AI76" s="51"/>
      <c r="AJ76" s="79"/>
      <c r="AK76" s="79"/>
      <c r="AL76" s="79"/>
      <c r="AM76" s="79"/>
      <c r="AN76" s="79"/>
      <c r="AO76" s="82"/>
      <c r="AP76" s="79"/>
      <c r="AQ76" s="51"/>
      <c r="AR76" s="51"/>
      <c r="AS76" s="51"/>
      <c r="AT76" s="82"/>
      <c r="AU76" s="79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11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</row>
    <row r="77" spans="1:94" x14ac:dyDescent="0.2">
      <c r="A77" s="10"/>
      <c r="B77" s="10"/>
      <c r="C77" s="12"/>
      <c r="D77" s="12"/>
      <c r="E77" s="13"/>
      <c r="F77" s="13"/>
      <c r="G77" s="95"/>
      <c r="H77" s="122" t="str">
        <f t="shared" si="22"/>
        <v/>
      </c>
      <c r="I77" s="123" t="str">
        <f t="shared" si="23"/>
        <v/>
      </c>
      <c r="J77" s="124" t="str">
        <f t="shared" si="24"/>
        <v/>
      </c>
      <c r="K77" s="125" t="str">
        <f t="shared" si="25"/>
        <v/>
      </c>
      <c r="L77" s="126" t="str">
        <f t="shared" si="26"/>
        <v/>
      </c>
      <c r="M77" s="137" t="str">
        <f t="shared" si="27"/>
        <v/>
      </c>
      <c r="N77" s="128" t="str">
        <f t="shared" si="28"/>
        <v/>
      </c>
      <c r="O77" s="48"/>
      <c r="Q77" s="64" t="e">
        <f t="shared" si="29"/>
        <v>#N/A</v>
      </c>
      <c r="R77" s="64" t="e">
        <f t="shared" si="30"/>
        <v>#N/A</v>
      </c>
      <c r="S77" s="64" t="e">
        <f t="shared" si="31"/>
        <v>#N/A</v>
      </c>
      <c r="T77" s="65" t="e">
        <f t="shared" si="32"/>
        <v>#N/A</v>
      </c>
      <c r="U77" s="65" t="e">
        <f t="shared" si="33"/>
        <v>#N/A</v>
      </c>
      <c r="V77" s="65" t="e">
        <f t="shared" si="34"/>
        <v>#N/A</v>
      </c>
      <c r="W77" s="65" t="e">
        <f t="shared" si="35"/>
        <v>#N/A</v>
      </c>
      <c r="X77" s="65" t="e">
        <f t="shared" si="36"/>
        <v>#N/A</v>
      </c>
      <c r="Y77" s="65" t="e">
        <f t="shared" si="37"/>
        <v>#N/A</v>
      </c>
      <c r="Z77" s="66" t="e">
        <f t="shared" si="38"/>
        <v>#N/A</v>
      </c>
      <c r="AA77" s="66" t="e">
        <f t="shared" si="39"/>
        <v>#N/A</v>
      </c>
      <c r="AB77" s="67" t="e">
        <f t="shared" si="40"/>
        <v>#N/A</v>
      </c>
      <c r="AC77" s="67" t="e">
        <f t="shared" si="41"/>
        <v>#N/A</v>
      </c>
      <c r="AD77" s="67" t="e">
        <f t="shared" si="42"/>
        <v>#N/A</v>
      </c>
      <c r="AE77" s="67" t="e">
        <f t="shared" si="43"/>
        <v>#N/A</v>
      </c>
      <c r="AF77" s="67"/>
      <c r="AH77" s="79"/>
      <c r="AI77" s="51"/>
      <c r="AJ77" s="79"/>
      <c r="AK77" s="79"/>
      <c r="AL77" s="79"/>
      <c r="AM77" s="79"/>
      <c r="AN77" s="82"/>
      <c r="AO77" s="79"/>
      <c r="AP77" s="51"/>
      <c r="AQ77" s="51"/>
      <c r="AR77" s="51"/>
      <c r="AS77" s="82"/>
      <c r="AT77" s="79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11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</row>
    <row r="78" spans="1:94" x14ac:dyDescent="0.2">
      <c r="A78" s="10"/>
      <c r="B78" s="10"/>
      <c r="C78" s="12"/>
      <c r="D78" s="12"/>
      <c r="E78" s="13"/>
      <c r="F78" s="13"/>
      <c r="G78" s="95"/>
      <c r="H78" s="122" t="str">
        <f t="shared" si="22"/>
        <v/>
      </c>
      <c r="I78" s="123" t="str">
        <f t="shared" si="23"/>
        <v/>
      </c>
      <c r="J78" s="124" t="str">
        <f t="shared" si="24"/>
        <v/>
      </c>
      <c r="K78" s="125" t="str">
        <f t="shared" si="25"/>
        <v/>
      </c>
      <c r="L78" s="126" t="str">
        <f t="shared" si="26"/>
        <v/>
      </c>
      <c r="M78" s="137" t="str">
        <f t="shared" si="27"/>
        <v/>
      </c>
      <c r="N78" s="128" t="str">
        <f t="shared" si="28"/>
        <v/>
      </c>
      <c r="O78" s="48"/>
      <c r="Q78" s="64" t="e">
        <f t="shared" si="29"/>
        <v>#N/A</v>
      </c>
      <c r="R78" s="64" t="e">
        <f t="shared" si="30"/>
        <v>#N/A</v>
      </c>
      <c r="S78" s="64" t="e">
        <f t="shared" si="31"/>
        <v>#N/A</v>
      </c>
      <c r="T78" s="65" t="e">
        <f t="shared" si="32"/>
        <v>#N/A</v>
      </c>
      <c r="U78" s="65" t="e">
        <f t="shared" si="33"/>
        <v>#N/A</v>
      </c>
      <c r="V78" s="65" t="e">
        <f t="shared" si="34"/>
        <v>#N/A</v>
      </c>
      <c r="W78" s="65" t="e">
        <f t="shared" si="35"/>
        <v>#N/A</v>
      </c>
      <c r="X78" s="65" t="e">
        <f t="shared" si="36"/>
        <v>#N/A</v>
      </c>
      <c r="Y78" s="65" t="e">
        <f t="shared" si="37"/>
        <v>#N/A</v>
      </c>
      <c r="Z78" s="66" t="e">
        <f t="shared" si="38"/>
        <v>#N/A</v>
      </c>
      <c r="AA78" s="66" t="e">
        <f t="shared" si="39"/>
        <v>#N/A</v>
      </c>
      <c r="AB78" s="67" t="e">
        <f t="shared" si="40"/>
        <v>#N/A</v>
      </c>
      <c r="AC78" s="67" t="e">
        <f t="shared" si="41"/>
        <v>#N/A</v>
      </c>
      <c r="AD78" s="67" t="e">
        <f t="shared" si="42"/>
        <v>#N/A</v>
      </c>
      <c r="AE78" s="67" t="e">
        <f t="shared" si="43"/>
        <v>#N/A</v>
      </c>
      <c r="AF78" s="67"/>
      <c r="AG78" s="79"/>
      <c r="AH78" s="51"/>
      <c r="AI78" s="79"/>
      <c r="AJ78" s="51"/>
      <c r="AK78" s="79"/>
      <c r="AL78" s="79"/>
      <c r="AM78" s="82"/>
      <c r="AN78" s="79"/>
      <c r="AO78" s="51"/>
      <c r="AP78" s="51"/>
      <c r="AQ78" s="51"/>
      <c r="AR78" s="82"/>
      <c r="AS78" s="79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</row>
    <row r="79" spans="1:94" x14ac:dyDescent="0.2">
      <c r="A79" s="10"/>
      <c r="B79" s="10"/>
      <c r="C79" s="12"/>
      <c r="D79" s="12"/>
      <c r="E79" s="13"/>
      <c r="F79" s="13"/>
      <c r="G79" s="95"/>
      <c r="H79" s="122" t="str">
        <f t="shared" si="22"/>
        <v/>
      </c>
      <c r="I79" s="123" t="str">
        <f t="shared" si="23"/>
        <v/>
      </c>
      <c r="J79" s="124" t="str">
        <f t="shared" si="24"/>
        <v/>
      </c>
      <c r="K79" s="125" t="str">
        <f t="shared" si="25"/>
        <v/>
      </c>
      <c r="L79" s="126" t="str">
        <f t="shared" si="26"/>
        <v/>
      </c>
      <c r="M79" s="137" t="str">
        <f t="shared" si="27"/>
        <v/>
      </c>
      <c r="N79" s="128" t="str">
        <f t="shared" si="28"/>
        <v/>
      </c>
      <c r="O79" s="48"/>
      <c r="Q79" s="64" t="e">
        <f t="shared" si="29"/>
        <v>#N/A</v>
      </c>
      <c r="R79" s="64" t="e">
        <f t="shared" si="30"/>
        <v>#N/A</v>
      </c>
      <c r="S79" s="64" t="e">
        <f t="shared" si="31"/>
        <v>#N/A</v>
      </c>
      <c r="T79" s="65" t="e">
        <f t="shared" si="32"/>
        <v>#N/A</v>
      </c>
      <c r="U79" s="65" t="e">
        <f t="shared" si="33"/>
        <v>#N/A</v>
      </c>
      <c r="V79" s="65" t="e">
        <f t="shared" si="34"/>
        <v>#N/A</v>
      </c>
      <c r="W79" s="65" t="e">
        <f t="shared" si="35"/>
        <v>#N/A</v>
      </c>
      <c r="X79" s="65" t="e">
        <f t="shared" si="36"/>
        <v>#N/A</v>
      </c>
      <c r="Y79" s="65" t="e">
        <f t="shared" si="37"/>
        <v>#N/A</v>
      </c>
      <c r="Z79" s="66" t="e">
        <f t="shared" si="38"/>
        <v>#N/A</v>
      </c>
      <c r="AA79" s="66" t="e">
        <f t="shared" si="39"/>
        <v>#N/A</v>
      </c>
      <c r="AB79" s="67" t="e">
        <f t="shared" si="40"/>
        <v>#N/A</v>
      </c>
      <c r="AC79" s="67" t="e">
        <f t="shared" si="41"/>
        <v>#N/A</v>
      </c>
      <c r="AD79" s="67" t="e">
        <f t="shared" si="42"/>
        <v>#N/A</v>
      </c>
      <c r="AE79" s="67" t="e">
        <f t="shared" si="43"/>
        <v>#N/A</v>
      </c>
      <c r="AF79" s="67"/>
      <c r="AG79" s="79"/>
      <c r="AH79" s="51"/>
      <c r="AI79" s="79"/>
      <c r="AJ79" s="51"/>
      <c r="AK79" s="79"/>
      <c r="AL79" s="79"/>
      <c r="AM79" s="82"/>
      <c r="AN79" s="79"/>
      <c r="AO79" s="51"/>
      <c r="AP79" s="51"/>
      <c r="AQ79" s="51"/>
      <c r="AR79" s="82"/>
      <c r="AS79" s="79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</row>
    <row r="80" spans="1:94" x14ac:dyDescent="0.2">
      <c r="A80" s="10"/>
      <c r="B80" s="10"/>
      <c r="C80" s="12"/>
      <c r="D80" s="12"/>
      <c r="E80" s="13"/>
      <c r="F80" s="13"/>
      <c r="G80" s="95"/>
      <c r="H80" s="122" t="str">
        <f t="shared" si="22"/>
        <v/>
      </c>
      <c r="I80" s="123" t="str">
        <f t="shared" si="23"/>
        <v/>
      </c>
      <c r="J80" s="124" t="str">
        <f t="shared" si="24"/>
        <v/>
      </c>
      <c r="K80" s="125" t="str">
        <f t="shared" si="25"/>
        <v/>
      </c>
      <c r="L80" s="126" t="str">
        <f t="shared" si="26"/>
        <v/>
      </c>
      <c r="M80" s="137" t="str">
        <f t="shared" si="27"/>
        <v/>
      </c>
      <c r="N80" s="128" t="str">
        <f t="shared" si="28"/>
        <v/>
      </c>
      <c r="O80" s="48"/>
      <c r="Q80" s="64" t="e">
        <f t="shared" si="29"/>
        <v>#N/A</v>
      </c>
      <c r="R80" s="64" t="e">
        <f t="shared" si="30"/>
        <v>#N/A</v>
      </c>
      <c r="S80" s="64" t="e">
        <f t="shared" si="31"/>
        <v>#N/A</v>
      </c>
      <c r="T80" s="65" t="e">
        <f t="shared" si="32"/>
        <v>#N/A</v>
      </c>
      <c r="U80" s="65" t="e">
        <f t="shared" si="33"/>
        <v>#N/A</v>
      </c>
      <c r="V80" s="65" t="e">
        <f t="shared" si="34"/>
        <v>#N/A</v>
      </c>
      <c r="W80" s="65" t="e">
        <f t="shared" si="35"/>
        <v>#N/A</v>
      </c>
      <c r="X80" s="65" t="e">
        <f t="shared" si="36"/>
        <v>#N/A</v>
      </c>
      <c r="Y80" s="65" t="e">
        <f t="shared" si="37"/>
        <v>#N/A</v>
      </c>
      <c r="Z80" s="66" t="e">
        <f t="shared" si="38"/>
        <v>#N/A</v>
      </c>
      <c r="AA80" s="66" t="e">
        <f t="shared" si="39"/>
        <v>#N/A</v>
      </c>
      <c r="AB80" s="67" t="e">
        <f t="shared" si="40"/>
        <v>#N/A</v>
      </c>
      <c r="AC80" s="67" t="e">
        <f t="shared" si="41"/>
        <v>#N/A</v>
      </c>
      <c r="AD80" s="67" t="e">
        <f t="shared" si="42"/>
        <v>#N/A</v>
      </c>
      <c r="AE80" s="67" t="e">
        <f t="shared" si="43"/>
        <v>#N/A</v>
      </c>
      <c r="AF80" s="67"/>
      <c r="AG80" s="79"/>
      <c r="AH80" s="51"/>
      <c r="AI80" s="79"/>
      <c r="AJ80" s="51"/>
      <c r="AK80" s="79"/>
      <c r="AL80" s="79"/>
      <c r="AM80" s="82"/>
      <c r="AN80" s="79"/>
      <c r="AO80" s="51"/>
      <c r="AP80" s="51"/>
      <c r="AQ80" s="51"/>
      <c r="AR80" s="82"/>
      <c r="AS80" s="79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</row>
    <row r="81" spans="1:94" x14ac:dyDescent="0.2">
      <c r="A81" s="10"/>
      <c r="B81" s="10"/>
      <c r="C81" s="12"/>
      <c r="D81" s="12"/>
      <c r="E81" s="13"/>
      <c r="F81" s="13"/>
      <c r="G81" s="95"/>
      <c r="H81" s="122" t="str">
        <f t="shared" si="22"/>
        <v/>
      </c>
      <c r="I81" s="123" t="str">
        <f t="shared" si="23"/>
        <v/>
      </c>
      <c r="J81" s="124" t="str">
        <f t="shared" si="24"/>
        <v/>
      </c>
      <c r="K81" s="125" t="str">
        <f t="shared" si="25"/>
        <v/>
      </c>
      <c r="L81" s="126" t="str">
        <f t="shared" si="26"/>
        <v/>
      </c>
      <c r="M81" s="137" t="str">
        <f t="shared" si="27"/>
        <v/>
      </c>
      <c r="N81" s="128" t="str">
        <f t="shared" si="28"/>
        <v/>
      </c>
      <c r="O81" s="48"/>
      <c r="Q81" s="64" t="e">
        <f t="shared" si="29"/>
        <v>#N/A</v>
      </c>
      <c r="R81" s="64" t="e">
        <f t="shared" si="30"/>
        <v>#N/A</v>
      </c>
      <c r="S81" s="64" t="e">
        <f t="shared" si="31"/>
        <v>#N/A</v>
      </c>
      <c r="T81" s="65" t="e">
        <f t="shared" si="32"/>
        <v>#N/A</v>
      </c>
      <c r="U81" s="65" t="e">
        <f t="shared" si="33"/>
        <v>#N/A</v>
      </c>
      <c r="V81" s="65" t="e">
        <f t="shared" si="34"/>
        <v>#N/A</v>
      </c>
      <c r="W81" s="65" t="e">
        <f t="shared" si="35"/>
        <v>#N/A</v>
      </c>
      <c r="X81" s="65" t="e">
        <f t="shared" si="36"/>
        <v>#N/A</v>
      </c>
      <c r="Y81" s="65" t="e">
        <f t="shared" si="37"/>
        <v>#N/A</v>
      </c>
      <c r="Z81" s="66" t="e">
        <f t="shared" si="38"/>
        <v>#N/A</v>
      </c>
      <c r="AA81" s="66" t="e">
        <f t="shared" si="39"/>
        <v>#N/A</v>
      </c>
      <c r="AB81" s="67" t="e">
        <f t="shared" si="40"/>
        <v>#N/A</v>
      </c>
      <c r="AC81" s="67" t="e">
        <f t="shared" si="41"/>
        <v>#N/A</v>
      </c>
      <c r="AD81" s="67" t="e">
        <f t="shared" si="42"/>
        <v>#N/A</v>
      </c>
      <c r="AE81" s="67" t="e">
        <f t="shared" si="43"/>
        <v>#N/A</v>
      </c>
      <c r="AF81" s="67"/>
      <c r="AG81" s="79"/>
      <c r="AH81" s="51"/>
      <c r="AI81" s="79"/>
      <c r="AJ81" s="51"/>
      <c r="AK81" s="79"/>
      <c r="AL81" s="79"/>
      <c r="AM81" s="82"/>
      <c r="AN81" s="79"/>
      <c r="AO81" s="51"/>
      <c r="AP81" s="51"/>
      <c r="AQ81" s="51"/>
      <c r="AR81" s="82"/>
      <c r="AS81" s="79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</row>
    <row r="82" spans="1:94" x14ac:dyDescent="0.2">
      <c r="A82" s="10"/>
      <c r="B82" s="10"/>
      <c r="C82" s="12"/>
      <c r="D82" s="12"/>
      <c r="E82" s="13"/>
      <c r="F82" s="13"/>
      <c r="G82" s="95"/>
      <c r="H82" s="122" t="str">
        <f t="shared" si="22"/>
        <v/>
      </c>
      <c r="I82" s="123" t="str">
        <f t="shared" si="23"/>
        <v/>
      </c>
      <c r="J82" s="124" t="str">
        <f t="shared" si="24"/>
        <v/>
      </c>
      <c r="K82" s="125" t="str">
        <f t="shared" si="25"/>
        <v/>
      </c>
      <c r="L82" s="126" t="str">
        <f t="shared" si="26"/>
        <v/>
      </c>
      <c r="M82" s="137" t="str">
        <f t="shared" si="27"/>
        <v/>
      </c>
      <c r="N82" s="128" t="str">
        <f t="shared" si="28"/>
        <v/>
      </c>
      <c r="O82" s="48"/>
      <c r="Q82" s="64" t="e">
        <f t="shared" si="29"/>
        <v>#N/A</v>
      </c>
      <c r="R82" s="64" t="e">
        <f t="shared" si="30"/>
        <v>#N/A</v>
      </c>
      <c r="S82" s="64" t="e">
        <f t="shared" si="31"/>
        <v>#N/A</v>
      </c>
      <c r="T82" s="65" t="e">
        <f t="shared" si="32"/>
        <v>#N/A</v>
      </c>
      <c r="U82" s="65" t="e">
        <f t="shared" si="33"/>
        <v>#N/A</v>
      </c>
      <c r="V82" s="65" t="e">
        <f t="shared" si="34"/>
        <v>#N/A</v>
      </c>
      <c r="W82" s="65" t="e">
        <f t="shared" si="35"/>
        <v>#N/A</v>
      </c>
      <c r="X82" s="65" t="e">
        <f t="shared" si="36"/>
        <v>#N/A</v>
      </c>
      <c r="Y82" s="65" t="e">
        <f t="shared" si="37"/>
        <v>#N/A</v>
      </c>
      <c r="Z82" s="66" t="e">
        <f t="shared" si="38"/>
        <v>#N/A</v>
      </c>
      <c r="AA82" s="66" t="e">
        <f t="shared" si="39"/>
        <v>#N/A</v>
      </c>
      <c r="AB82" s="67" t="e">
        <f t="shared" si="40"/>
        <v>#N/A</v>
      </c>
      <c r="AC82" s="67" t="e">
        <f t="shared" si="41"/>
        <v>#N/A</v>
      </c>
      <c r="AD82" s="67" t="e">
        <f t="shared" si="42"/>
        <v>#N/A</v>
      </c>
      <c r="AE82" s="67" t="e">
        <f t="shared" si="43"/>
        <v>#N/A</v>
      </c>
      <c r="AF82" s="67"/>
      <c r="AG82" s="79"/>
      <c r="AH82" s="51"/>
      <c r="AI82" s="79"/>
      <c r="AJ82" s="51"/>
      <c r="AK82" s="79"/>
      <c r="AL82" s="79"/>
      <c r="AM82" s="82"/>
      <c r="AN82" s="79"/>
      <c r="AO82" s="51"/>
      <c r="AP82" s="51"/>
      <c r="AQ82" s="51"/>
      <c r="AR82" s="82"/>
      <c r="AS82" s="79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</row>
    <row r="83" spans="1:94" x14ac:dyDescent="0.2">
      <c r="A83" s="10"/>
      <c r="B83" s="10"/>
      <c r="C83" s="12"/>
      <c r="D83" s="12"/>
      <c r="E83" s="13"/>
      <c r="F83" s="13"/>
      <c r="G83" s="95"/>
      <c r="H83" s="122" t="str">
        <f t="shared" si="22"/>
        <v/>
      </c>
      <c r="I83" s="123" t="str">
        <f t="shared" si="23"/>
        <v/>
      </c>
      <c r="J83" s="124" t="str">
        <f t="shared" si="24"/>
        <v/>
      </c>
      <c r="K83" s="125" t="str">
        <f t="shared" si="25"/>
        <v/>
      </c>
      <c r="L83" s="126" t="str">
        <f t="shared" si="26"/>
        <v/>
      </c>
      <c r="M83" s="137" t="str">
        <f t="shared" si="27"/>
        <v/>
      </c>
      <c r="N83" s="128" t="str">
        <f t="shared" si="28"/>
        <v/>
      </c>
      <c r="O83" s="48"/>
      <c r="Q83" s="64" t="e">
        <f t="shared" si="29"/>
        <v>#N/A</v>
      </c>
      <c r="R83" s="64" t="e">
        <f t="shared" si="30"/>
        <v>#N/A</v>
      </c>
      <c r="S83" s="64" t="e">
        <f t="shared" si="31"/>
        <v>#N/A</v>
      </c>
      <c r="T83" s="65" t="e">
        <f t="shared" si="32"/>
        <v>#N/A</v>
      </c>
      <c r="U83" s="65" t="e">
        <f t="shared" si="33"/>
        <v>#N/A</v>
      </c>
      <c r="V83" s="65" t="e">
        <f t="shared" si="34"/>
        <v>#N/A</v>
      </c>
      <c r="W83" s="65" t="e">
        <f t="shared" si="35"/>
        <v>#N/A</v>
      </c>
      <c r="X83" s="65" t="e">
        <f t="shared" si="36"/>
        <v>#N/A</v>
      </c>
      <c r="Y83" s="65" t="e">
        <f t="shared" si="37"/>
        <v>#N/A</v>
      </c>
      <c r="Z83" s="66" t="e">
        <f t="shared" si="38"/>
        <v>#N/A</v>
      </c>
      <c r="AA83" s="66" t="e">
        <f t="shared" si="39"/>
        <v>#N/A</v>
      </c>
      <c r="AB83" s="67" t="e">
        <f t="shared" si="40"/>
        <v>#N/A</v>
      </c>
      <c r="AC83" s="67" t="e">
        <f t="shared" si="41"/>
        <v>#N/A</v>
      </c>
      <c r="AD83" s="67" t="e">
        <f t="shared" si="42"/>
        <v>#N/A</v>
      </c>
      <c r="AE83" s="67" t="e">
        <f t="shared" si="43"/>
        <v>#N/A</v>
      </c>
      <c r="AF83" s="67"/>
      <c r="AG83" s="79"/>
      <c r="AH83" s="51"/>
      <c r="AI83" s="79"/>
      <c r="AJ83" s="51"/>
      <c r="AK83" s="79"/>
      <c r="AL83" s="79"/>
      <c r="AM83" s="82"/>
      <c r="AN83" s="79"/>
      <c r="AO83" s="51"/>
      <c r="AP83" s="51"/>
      <c r="AQ83" s="51"/>
      <c r="AR83" s="82"/>
      <c r="AS83" s="79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</row>
    <row r="84" spans="1:94" x14ac:dyDescent="0.2">
      <c r="A84" s="10"/>
      <c r="B84" s="10"/>
      <c r="C84" s="12"/>
      <c r="D84" s="12"/>
      <c r="E84" s="13"/>
      <c r="F84" s="13"/>
      <c r="G84" s="95"/>
      <c r="H84" s="122" t="str">
        <f t="shared" si="22"/>
        <v/>
      </c>
      <c r="I84" s="123" t="str">
        <f t="shared" si="23"/>
        <v/>
      </c>
      <c r="J84" s="124" t="str">
        <f t="shared" si="24"/>
        <v/>
      </c>
      <c r="K84" s="125" t="str">
        <f t="shared" si="25"/>
        <v/>
      </c>
      <c r="L84" s="126" t="str">
        <f t="shared" si="26"/>
        <v/>
      </c>
      <c r="M84" s="137" t="str">
        <f t="shared" si="27"/>
        <v/>
      </c>
      <c r="N84" s="128" t="str">
        <f t="shared" si="28"/>
        <v/>
      </c>
      <c r="O84" s="48"/>
      <c r="Q84" s="64" t="e">
        <f t="shared" si="29"/>
        <v>#N/A</v>
      </c>
      <c r="R84" s="64" t="e">
        <f t="shared" si="30"/>
        <v>#N/A</v>
      </c>
      <c r="S84" s="64" t="e">
        <f t="shared" si="31"/>
        <v>#N/A</v>
      </c>
      <c r="T84" s="65" t="e">
        <f t="shared" si="32"/>
        <v>#N/A</v>
      </c>
      <c r="U84" s="65" t="e">
        <f t="shared" si="33"/>
        <v>#N/A</v>
      </c>
      <c r="V84" s="65" t="e">
        <f t="shared" si="34"/>
        <v>#N/A</v>
      </c>
      <c r="W84" s="65" t="e">
        <f t="shared" si="35"/>
        <v>#N/A</v>
      </c>
      <c r="X84" s="65" t="e">
        <f t="shared" si="36"/>
        <v>#N/A</v>
      </c>
      <c r="Y84" s="65" t="e">
        <f t="shared" si="37"/>
        <v>#N/A</v>
      </c>
      <c r="Z84" s="66" t="e">
        <f t="shared" si="38"/>
        <v>#N/A</v>
      </c>
      <c r="AA84" s="66" t="e">
        <f t="shared" si="39"/>
        <v>#N/A</v>
      </c>
      <c r="AB84" s="67" t="e">
        <f t="shared" si="40"/>
        <v>#N/A</v>
      </c>
      <c r="AC84" s="67" t="e">
        <f t="shared" si="41"/>
        <v>#N/A</v>
      </c>
      <c r="AD84" s="67" t="e">
        <f t="shared" si="42"/>
        <v>#N/A</v>
      </c>
      <c r="AE84" s="67" t="e">
        <f t="shared" si="43"/>
        <v>#N/A</v>
      </c>
      <c r="AF84" s="67"/>
      <c r="AG84" s="79"/>
      <c r="AH84" s="51"/>
      <c r="AI84" s="79"/>
      <c r="AJ84" s="51"/>
      <c r="AK84" s="79"/>
      <c r="AL84" s="79"/>
      <c r="AM84" s="82"/>
      <c r="AN84" s="79"/>
      <c r="AO84" s="51"/>
      <c r="AP84" s="51"/>
      <c r="AQ84" s="51"/>
      <c r="AR84" s="82"/>
      <c r="AS84" s="79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</row>
    <row r="85" spans="1:94" x14ac:dyDescent="0.2">
      <c r="A85" s="10"/>
      <c r="B85" s="10"/>
      <c r="C85" s="12"/>
      <c r="D85" s="12"/>
      <c r="E85" s="13"/>
      <c r="F85" s="13"/>
      <c r="G85" s="95"/>
      <c r="H85" s="122" t="str">
        <f t="shared" si="22"/>
        <v/>
      </c>
      <c r="I85" s="123" t="str">
        <f t="shared" si="23"/>
        <v/>
      </c>
      <c r="J85" s="124" t="str">
        <f t="shared" si="24"/>
        <v/>
      </c>
      <c r="K85" s="125" t="str">
        <f t="shared" si="25"/>
        <v/>
      </c>
      <c r="L85" s="126" t="str">
        <f t="shared" si="26"/>
        <v/>
      </c>
      <c r="M85" s="137" t="str">
        <f t="shared" si="27"/>
        <v/>
      </c>
      <c r="N85" s="128" t="str">
        <f t="shared" si="28"/>
        <v/>
      </c>
      <c r="O85" s="48"/>
      <c r="Q85" s="64" t="e">
        <f t="shared" si="29"/>
        <v>#N/A</v>
      </c>
      <c r="R85" s="64" t="e">
        <f t="shared" si="30"/>
        <v>#N/A</v>
      </c>
      <c r="S85" s="64" t="e">
        <f t="shared" si="31"/>
        <v>#N/A</v>
      </c>
      <c r="T85" s="65" t="e">
        <f t="shared" si="32"/>
        <v>#N/A</v>
      </c>
      <c r="U85" s="65" t="e">
        <f t="shared" si="33"/>
        <v>#N/A</v>
      </c>
      <c r="V85" s="65" t="e">
        <f t="shared" si="34"/>
        <v>#N/A</v>
      </c>
      <c r="W85" s="65" t="e">
        <f t="shared" si="35"/>
        <v>#N/A</v>
      </c>
      <c r="X85" s="65" t="e">
        <f t="shared" si="36"/>
        <v>#N/A</v>
      </c>
      <c r="Y85" s="65" t="e">
        <f t="shared" si="37"/>
        <v>#N/A</v>
      </c>
      <c r="Z85" s="66" t="e">
        <f t="shared" si="38"/>
        <v>#N/A</v>
      </c>
      <c r="AA85" s="66" t="e">
        <f t="shared" si="39"/>
        <v>#N/A</v>
      </c>
      <c r="AB85" s="67" t="e">
        <f t="shared" si="40"/>
        <v>#N/A</v>
      </c>
      <c r="AC85" s="67" t="e">
        <f t="shared" si="41"/>
        <v>#N/A</v>
      </c>
      <c r="AD85" s="67" t="e">
        <f t="shared" si="42"/>
        <v>#N/A</v>
      </c>
      <c r="AE85" s="67" t="e">
        <f t="shared" si="43"/>
        <v>#N/A</v>
      </c>
      <c r="AF85" s="67"/>
      <c r="AG85" s="79"/>
      <c r="AH85" s="51"/>
      <c r="AI85" s="79"/>
      <c r="AJ85" s="51"/>
      <c r="AK85" s="79"/>
      <c r="AL85" s="79"/>
      <c r="AM85" s="82"/>
      <c r="AN85" s="79"/>
      <c r="AO85" s="51"/>
      <c r="AP85" s="51"/>
      <c r="AQ85" s="51"/>
      <c r="AR85" s="82"/>
      <c r="AS85" s="79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</row>
    <row r="86" spans="1:94" x14ac:dyDescent="0.2">
      <c r="A86" s="10"/>
      <c r="B86" s="10"/>
      <c r="C86" s="12"/>
      <c r="D86" s="12"/>
      <c r="E86" s="13"/>
      <c r="F86" s="13"/>
      <c r="G86" s="95"/>
      <c r="H86" s="122" t="str">
        <f t="shared" si="22"/>
        <v/>
      </c>
      <c r="I86" s="123" t="str">
        <f t="shared" si="23"/>
        <v/>
      </c>
      <c r="J86" s="124" t="str">
        <f t="shared" si="24"/>
        <v/>
      </c>
      <c r="K86" s="125" t="str">
        <f t="shared" si="25"/>
        <v/>
      </c>
      <c r="L86" s="126" t="str">
        <f t="shared" si="26"/>
        <v/>
      </c>
      <c r="M86" s="137" t="str">
        <f t="shared" si="27"/>
        <v/>
      </c>
      <c r="N86" s="128" t="str">
        <f t="shared" si="28"/>
        <v/>
      </c>
      <c r="O86" s="48"/>
      <c r="Q86" s="64" t="e">
        <f t="shared" si="29"/>
        <v>#N/A</v>
      </c>
      <c r="R86" s="64" t="e">
        <f t="shared" si="30"/>
        <v>#N/A</v>
      </c>
      <c r="S86" s="64" t="e">
        <f t="shared" si="31"/>
        <v>#N/A</v>
      </c>
      <c r="T86" s="65" t="e">
        <f t="shared" si="32"/>
        <v>#N/A</v>
      </c>
      <c r="U86" s="65" t="e">
        <f t="shared" si="33"/>
        <v>#N/A</v>
      </c>
      <c r="V86" s="65" t="e">
        <f t="shared" si="34"/>
        <v>#N/A</v>
      </c>
      <c r="W86" s="65" t="e">
        <f t="shared" si="35"/>
        <v>#N/A</v>
      </c>
      <c r="X86" s="65" t="e">
        <f t="shared" si="36"/>
        <v>#N/A</v>
      </c>
      <c r="Y86" s="65" t="e">
        <f t="shared" si="37"/>
        <v>#N/A</v>
      </c>
      <c r="Z86" s="66" t="e">
        <f t="shared" si="38"/>
        <v>#N/A</v>
      </c>
      <c r="AA86" s="66" t="e">
        <f t="shared" si="39"/>
        <v>#N/A</v>
      </c>
      <c r="AB86" s="67" t="e">
        <f t="shared" si="40"/>
        <v>#N/A</v>
      </c>
      <c r="AC86" s="67" t="e">
        <f t="shared" si="41"/>
        <v>#N/A</v>
      </c>
      <c r="AD86" s="67" t="e">
        <f t="shared" si="42"/>
        <v>#N/A</v>
      </c>
      <c r="AE86" s="67" t="e">
        <f t="shared" si="43"/>
        <v>#N/A</v>
      </c>
      <c r="AF86" s="67"/>
      <c r="AG86" s="79"/>
      <c r="AH86" s="51"/>
      <c r="AI86" s="79"/>
      <c r="AJ86" s="51"/>
      <c r="AK86" s="79"/>
      <c r="AL86" s="79"/>
      <c r="AM86" s="82"/>
      <c r="AN86" s="79"/>
      <c r="AO86" s="51"/>
      <c r="AP86" s="51"/>
      <c r="AQ86" s="51"/>
      <c r="AR86" s="82"/>
      <c r="AS86" s="7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</row>
    <row r="87" spans="1:94" x14ac:dyDescent="0.2">
      <c r="A87" s="10"/>
      <c r="B87" s="10"/>
      <c r="C87" s="12"/>
      <c r="D87" s="12"/>
      <c r="E87" s="13"/>
      <c r="F87" s="13"/>
      <c r="G87" s="95"/>
      <c r="H87" s="122" t="str">
        <f t="shared" si="22"/>
        <v/>
      </c>
      <c r="I87" s="123" t="str">
        <f t="shared" si="23"/>
        <v/>
      </c>
      <c r="J87" s="124" t="str">
        <f t="shared" si="24"/>
        <v/>
      </c>
      <c r="K87" s="125" t="str">
        <f t="shared" si="25"/>
        <v/>
      </c>
      <c r="L87" s="126" t="str">
        <f t="shared" si="26"/>
        <v/>
      </c>
      <c r="M87" s="137" t="str">
        <f t="shared" si="27"/>
        <v/>
      </c>
      <c r="N87" s="128" t="str">
        <f t="shared" si="28"/>
        <v/>
      </c>
      <c r="O87" s="48"/>
      <c r="Q87" s="64" t="e">
        <f t="shared" si="29"/>
        <v>#N/A</v>
      </c>
      <c r="R87" s="64" t="e">
        <f t="shared" si="30"/>
        <v>#N/A</v>
      </c>
      <c r="S87" s="64" t="e">
        <f t="shared" si="31"/>
        <v>#N/A</v>
      </c>
      <c r="T87" s="65" t="e">
        <f t="shared" si="32"/>
        <v>#N/A</v>
      </c>
      <c r="U87" s="65" t="e">
        <f t="shared" si="33"/>
        <v>#N/A</v>
      </c>
      <c r="V87" s="65" t="e">
        <f t="shared" si="34"/>
        <v>#N/A</v>
      </c>
      <c r="W87" s="65" t="e">
        <f t="shared" si="35"/>
        <v>#N/A</v>
      </c>
      <c r="X87" s="65" t="e">
        <f t="shared" si="36"/>
        <v>#N/A</v>
      </c>
      <c r="Y87" s="65" t="e">
        <f t="shared" si="37"/>
        <v>#N/A</v>
      </c>
      <c r="Z87" s="66" t="e">
        <f t="shared" si="38"/>
        <v>#N/A</v>
      </c>
      <c r="AA87" s="66" t="e">
        <f t="shared" si="39"/>
        <v>#N/A</v>
      </c>
      <c r="AB87" s="67" t="e">
        <f t="shared" si="40"/>
        <v>#N/A</v>
      </c>
      <c r="AC87" s="67" t="e">
        <f t="shared" si="41"/>
        <v>#N/A</v>
      </c>
      <c r="AD87" s="67" t="e">
        <f t="shared" si="42"/>
        <v>#N/A</v>
      </c>
      <c r="AE87" s="67" t="e">
        <f t="shared" si="43"/>
        <v>#N/A</v>
      </c>
      <c r="AF87" s="67"/>
      <c r="AG87" s="79"/>
      <c r="AH87" s="51"/>
      <c r="AI87" s="79"/>
      <c r="AJ87" s="51"/>
      <c r="AK87" s="79"/>
      <c r="AL87" s="79"/>
      <c r="AM87" s="82"/>
      <c r="AN87" s="79"/>
      <c r="AO87" s="51"/>
      <c r="AP87" s="51"/>
      <c r="AQ87" s="51"/>
      <c r="AR87" s="82"/>
      <c r="AS87" s="79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</row>
    <row r="88" spans="1:94" x14ac:dyDescent="0.2">
      <c r="A88" s="10"/>
      <c r="B88" s="10"/>
      <c r="C88" s="12"/>
      <c r="D88" s="12"/>
      <c r="E88" s="13"/>
      <c r="F88" s="13"/>
      <c r="G88" s="95"/>
      <c r="H88" s="122" t="str">
        <f t="shared" si="22"/>
        <v/>
      </c>
      <c r="I88" s="123" t="str">
        <f t="shared" si="23"/>
        <v/>
      </c>
      <c r="J88" s="124" t="str">
        <f t="shared" si="24"/>
        <v/>
      </c>
      <c r="K88" s="125" t="str">
        <f t="shared" si="25"/>
        <v/>
      </c>
      <c r="L88" s="126" t="str">
        <f t="shared" si="26"/>
        <v/>
      </c>
      <c r="M88" s="137" t="str">
        <f t="shared" si="27"/>
        <v/>
      </c>
      <c r="N88" s="128" t="str">
        <f t="shared" si="28"/>
        <v/>
      </c>
      <c r="O88" s="48"/>
      <c r="Q88" s="64" t="e">
        <f t="shared" si="29"/>
        <v>#N/A</v>
      </c>
      <c r="R88" s="64" t="e">
        <f t="shared" si="30"/>
        <v>#N/A</v>
      </c>
      <c r="S88" s="64" t="e">
        <f t="shared" si="31"/>
        <v>#N/A</v>
      </c>
      <c r="T88" s="65" t="e">
        <f t="shared" si="32"/>
        <v>#N/A</v>
      </c>
      <c r="U88" s="65" t="e">
        <f t="shared" si="33"/>
        <v>#N/A</v>
      </c>
      <c r="V88" s="65" t="e">
        <f t="shared" si="34"/>
        <v>#N/A</v>
      </c>
      <c r="W88" s="65" t="e">
        <f t="shared" si="35"/>
        <v>#N/A</v>
      </c>
      <c r="X88" s="65" t="e">
        <f t="shared" si="36"/>
        <v>#N/A</v>
      </c>
      <c r="Y88" s="65" t="e">
        <f t="shared" si="37"/>
        <v>#N/A</v>
      </c>
      <c r="Z88" s="66" t="e">
        <f t="shared" si="38"/>
        <v>#N/A</v>
      </c>
      <c r="AA88" s="66" t="e">
        <f t="shared" si="39"/>
        <v>#N/A</v>
      </c>
      <c r="AB88" s="67" t="e">
        <f t="shared" si="40"/>
        <v>#N/A</v>
      </c>
      <c r="AC88" s="67" t="e">
        <f t="shared" si="41"/>
        <v>#N/A</v>
      </c>
      <c r="AD88" s="67" t="e">
        <f t="shared" si="42"/>
        <v>#N/A</v>
      </c>
      <c r="AE88" s="67" t="e">
        <f t="shared" si="43"/>
        <v>#N/A</v>
      </c>
      <c r="AF88" s="67"/>
      <c r="AG88" s="79"/>
      <c r="AH88" s="51"/>
      <c r="AI88" s="79"/>
      <c r="AJ88" s="51"/>
      <c r="AK88" s="79"/>
      <c r="AL88" s="79"/>
      <c r="AM88" s="82"/>
      <c r="AN88" s="79"/>
      <c r="AO88" s="51"/>
      <c r="AP88" s="51"/>
      <c r="AQ88" s="51"/>
      <c r="AR88" s="82"/>
      <c r="AS88" s="79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</row>
    <row r="89" spans="1:94" x14ac:dyDescent="0.2">
      <c r="A89" s="10"/>
      <c r="B89" s="10"/>
      <c r="C89" s="12"/>
      <c r="D89" s="12"/>
      <c r="E89" s="13"/>
      <c r="F89" s="13"/>
      <c r="G89" s="95"/>
      <c r="H89" s="122" t="str">
        <f t="shared" si="22"/>
        <v/>
      </c>
      <c r="I89" s="123" t="str">
        <f t="shared" si="23"/>
        <v/>
      </c>
      <c r="J89" s="124" t="str">
        <f t="shared" si="24"/>
        <v/>
      </c>
      <c r="K89" s="125" t="str">
        <f t="shared" si="25"/>
        <v/>
      </c>
      <c r="L89" s="126" t="str">
        <f t="shared" si="26"/>
        <v/>
      </c>
      <c r="M89" s="137" t="str">
        <f t="shared" si="27"/>
        <v/>
      </c>
      <c r="N89" s="128" t="str">
        <f t="shared" si="28"/>
        <v/>
      </c>
      <c r="O89" s="48"/>
      <c r="Q89" s="64" t="e">
        <f t="shared" si="29"/>
        <v>#N/A</v>
      </c>
      <c r="R89" s="64" t="e">
        <f t="shared" si="30"/>
        <v>#N/A</v>
      </c>
      <c r="S89" s="64" t="e">
        <f t="shared" si="31"/>
        <v>#N/A</v>
      </c>
      <c r="T89" s="65" t="e">
        <f t="shared" si="32"/>
        <v>#N/A</v>
      </c>
      <c r="U89" s="65" t="e">
        <f t="shared" si="33"/>
        <v>#N/A</v>
      </c>
      <c r="V89" s="65" t="e">
        <f t="shared" si="34"/>
        <v>#N/A</v>
      </c>
      <c r="W89" s="65" t="e">
        <f t="shared" si="35"/>
        <v>#N/A</v>
      </c>
      <c r="X89" s="65" t="e">
        <f t="shared" si="36"/>
        <v>#N/A</v>
      </c>
      <c r="Y89" s="65" t="e">
        <f t="shared" si="37"/>
        <v>#N/A</v>
      </c>
      <c r="Z89" s="66" t="e">
        <f t="shared" si="38"/>
        <v>#N/A</v>
      </c>
      <c r="AA89" s="66" t="e">
        <f t="shared" si="39"/>
        <v>#N/A</v>
      </c>
      <c r="AB89" s="67" t="e">
        <f t="shared" si="40"/>
        <v>#N/A</v>
      </c>
      <c r="AC89" s="67" t="e">
        <f t="shared" si="41"/>
        <v>#N/A</v>
      </c>
      <c r="AD89" s="67" t="e">
        <f t="shared" si="42"/>
        <v>#N/A</v>
      </c>
      <c r="AE89" s="67" t="e">
        <f t="shared" si="43"/>
        <v>#N/A</v>
      </c>
      <c r="AF89" s="67"/>
      <c r="AG89" s="79"/>
      <c r="AH89" s="51"/>
      <c r="AI89" s="79"/>
      <c r="AJ89" s="51"/>
      <c r="AK89" s="79"/>
      <c r="AL89" s="79"/>
      <c r="AM89" s="82"/>
      <c r="AN89" s="79"/>
      <c r="AO89" s="51"/>
      <c r="AP89" s="51"/>
      <c r="AQ89" s="51"/>
      <c r="AR89" s="82"/>
      <c r="AS89" s="79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</row>
    <row r="90" spans="1:94" x14ac:dyDescent="0.2">
      <c r="A90" s="10"/>
      <c r="B90" s="10"/>
      <c r="C90" s="12"/>
      <c r="D90" s="12"/>
      <c r="E90" s="13"/>
      <c r="F90" s="13"/>
      <c r="G90" s="95"/>
      <c r="H90" s="122" t="str">
        <f t="shared" si="22"/>
        <v/>
      </c>
      <c r="I90" s="123" t="str">
        <f t="shared" si="23"/>
        <v/>
      </c>
      <c r="J90" s="124" t="str">
        <f t="shared" si="24"/>
        <v/>
      </c>
      <c r="K90" s="125" t="str">
        <f t="shared" si="25"/>
        <v/>
      </c>
      <c r="L90" s="126" t="str">
        <f t="shared" si="26"/>
        <v/>
      </c>
      <c r="M90" s="137" t="str">
        <f t="shared" si="27"/>
        <v/>
      </c>
      <c r="N90" s="128" t="str">
        <f t="shared" si="28"/>
        <v/>
      </c>
      <c r="O90" s="48"/>
      <c r="Q90" s="64" t="e">
        <f t="shared" si="29"/>
        <v>#N/A</v>
      </c>
      <c r="R90" s="64" t="e">
        <f t="shared" si="30"/>
        <v>#N/A</v>
      </c>
      <c r="S90" s="64" t="e">
        <f t="shared" si="31"/>
        <v>#N/A</v>
      </c>
      <c r="T90" s="65" t="e">
        <f t="shared" si="32"/>
        <v>#N/A</v>
      </c>
      <c r="U90" s="65" t="e">
        <f t="shared" si="33"/>
        <v>#N/A</v>
      </c>
      <c r="V90" s="65" t="e">
        <f t="shared" si="34"/>
        <v>#N/A</v>
      </c>
      <c r="W90" s="65" t="e">
        <f t="shared" si="35"/>
        <v>#N/A</v>
      </c>
      <c r="X90" s="65" t="e">
        <f t="shared" si="36"/>
        <v>#N/A</v>
      </c>
      <c r="Y90" s="65" t="e">
        <f t="shared" si="37"/>
        <v>#N/A</v>
      </c>
      <c r="Z90" s="66" t="e">
        <f t="shared" si="38"/>
        <v>#N/A</v>
      </c>
      <c r="AA90" s="66" t="e">
        <f t="shared" si="39"/>
        <v>#N/A</v>
      </c>
      <c r="AB90" s="67" t="e">
        <f t="shared" si="40"/>
        <v>#N/A</v>
      </c>
      <c r="AC90" s="67" t="e">
        <f t="shared" si="41"/>
        <v>#N/A</v>
      </c>
      <c r="AD90" s="67" t="e">
        <f t="shared" si="42"/>
        <v>#N/A</v>
      </c>
      <c r="AE90" s="67" t="e">
        <f t="shared" si="43"/>
        <v>#N/A</v>
      </c>
      <c r="AF90" s="67"/>
      <c r="AG90" s="79"/>
      <c r="AH90" s="51"/>
      <c r="AI90" s="79"/>
      <c r="AJ90" s="51"/>
      <c r="AK90" s="79"/>
      <c r="AL90" s="79"/>
      <c r="AM90" s="82"/>
      <c r="AN90" s="79"/>
      <c r="AO90" s="51"/>
      <c r="AP90" s="51"/>
      <c r="AQ90" s="51"/>
      <c r="AR90" s="82"/>
      <c r="AS90" s="79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</row>
    <row r="91" spans="1:94" x14ac:dyDescent="0.2">
      <c r="A91" s="10"/>
      <c r="B91" s="10"/>
      <c r="C91" s="12"/>
      <c r="D91" s="12"/>
      <c r="E91" s="13"/>
      <c r="F91" s="13"/>
      <c r="G91" s="95"/>
      <c r="H91" s="122" t="str">
        <f t="shared" si="22"/>
        <v/>
      </c>
      <c r="I91" s="123" t="str">
        <f t="shared" si="23"/>
        <v/>
      </c>
      <c r="J91" s="124" t="str">
        <f t="shared" si="24"/>
        <v/>
      </c>
      <c r="K91" s="125" t="str">
        <f t="shared" si="25"/>
        <v/>
      </c>
      <c r="L91" s="126" t="str">
        <f t="shared" si="26"/>
        <v/>
      </c>
      <c r="M91" s="137" t="str">
        <f t="shared" si="27"/>
        <v/>
      </c>
      <c r="N91" s="128" t="str">
        <f t="shared" si="28"/>
        <v/>
      </c>
      <c r="O91" s="48"/>
      <c r="Q91" s="64" t="e">
        <f t="shared" si="29"/>
        <v>#N/A</v>
      </c>
      <c r="R91" s="64" t="e">
        <f t="shared" si="30"/>
        <v>#N/A</v>
      </c>
      <c r="S91" s="64" t="e">
        <f t="shared" si="31"/>
        <v>#N/A</v>
      </c>
      <c r="T91" s="65" t="e">
        <f t="shared" si="32"/>
        <v>#N/A</v>
      </c>
      <c r="U91" s="65" t="e">
        <f t="shared" si="33"/>
        <v>#N/A</v>
      </c>
      <c r="V91" s="65" t="e">
        <f t="shared" si="34"/>
        <v>#N/A</v>
      </c>
      <c r="W91" s="65" t="e">
        <f t="shared" si="35"/>
        <v>#N/A</v>
      </c>
      <c r="X91" s="65" t="e">
        <f t="shared" si="36"/>
        <v>#N/A</v>
      </c>
      <c r="Y91" s="65" t="e">
        <f t="shared" si="37"/>
        <v>#N/A</v>
      </c>
      <c r="Z91" s="66" t="e">
        <f t="shared" si="38"/>
        <v>#N/A</v>
      </c>
      <c r="AA91" s="66" t="e">
        <f t="shared" si="39"/>
        <v>#N/A</v>
      </c>
      <c r="AB91" s="67" t="e">
        <f t="shared" si="40"/>
        <v>#N/A</v>
      </c>
      <c r="AC91" s="67" t="e">
        <f t="shared" si="41"/>
        <v>#N/A</v>
      </c>
      <c r="AD91" s="67" t="e">
        <f t="shared" si="42"/>
        <v>#N/A</v>
      </c>
      <c r="AE91" s="67" t="e">
        <f t="shared" si="43"/>
        <v>#N/A</v>
      </c>
      <c r="AF91" s="67"/>
      <c r="AG91" s="79"/>
      <c r="AH91" s="51"/>
      <c r="AI91" s="79"/>
      <c r="AJ91" s="51"/>
      <c r="AK91" s="79"/>
      <c r="AL91" s="79"/>
      <c r="AM91" s="82"/>
      <c r="AN91" s="79"/>
      <c r="AO91" s="51"/>
      <c r="AP91" s="51"/>
      <c r="AQ91" s="51"/>
      <c r="AR91" s="82"/>
      <c r="AS91" s="79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</row>
    <row r="92" spans="1:94" x14ac:dyDescent="0.2">
      <c r="A92" s="10"/>
      <c r="B92" s="10"/>
      <c r="C92" s="12"/>
      <c r="D92" s="12"/>
      <c r="E92" s="13"/>
      <c r="F92" s="13"/>
      <c r="G92" s="95"/>
      <c r="H92" s="122" t="str">
        <f t="shared" si="22"/>
        <v/>
      </c>
      <c r="I92" s="123" t="str">
        <f t="shared" si="23"/>
        <v/>
      </c>
      <c r="J92" s="124" t="str">
        <f t="shared" si="24"/>
        <v/>
      </c>
      <c r="K92" s="125" t="str">
        <f t="shared" si="25"/>
        <v/>
      </c>
      <c r="L92" s="126" t="str">
        <f t="shared" si="26"/>
        <v/>
      </c>
      <c r="M92" s="137" t="str">
        <f t="shared" si="27"/>
        <v/>
      </c>
      <c r="N92" s="128" t="str">
        <f t="shared" si="28"/>
        <v/>
      </c>
      <c r="O92" s="48"/>
      <c r="Q92" s="64" t="e">
        <f t="shared" si="29"/>
        <v>#N/A</v>
      </c>
      <c r="R92" s="64" t="e">
        <f t="shared" si="30"/>
        <v>#N/A</v>
      </c>
      <c r="S92" s="64" t="e">
        <f t="shared" si="31"/>
        <v>#N/A</v>
      </c>
      <c r="T92" s="65" t="e">
        <f t="shared" si="32"/>
        <v>#N/A</v>
      </c>
      <c r="U92" s="65" t="e">
        <f t="shared" si="33"/>
        <v>#N/A</v>
      </c>
      <c r="V92" s="65" t="e">
        <f t="shared" si="34"/>
        <v>#N/A</v>
      </c>
      <c r="W92" s="65" t="e">
        <f t="shared" si="35"/>
        <v>#N/A</v>
      </c>
      <c r="X92" s="65" t="e">
        <f t="shared" si="36"/>
        <v>#N/A</v>
      </c>
      <c r="Y92" s="65" t="e">
        <f t="shared" si="37"/>
        <v>#N/A</v>
      </c>
      <c r="Z92" s="66" t="e">
        <f t="shared" si="38"/>
        <v>#N/A</v>
      </c>
      <c r="AA92" s="66" t="e">
        <f t="shared" si="39"/>
        <v>#N/A</v>
      </c>
      <c r="AB92" s="67" t="e">
        <f t="shared" si="40"/>
        <v>#N/A</v>
      </c>
      <c r="AC92" s="67" t="e">
        <f t="shared" si="41"/>
        <v>#N/A</v>
      </c>
      <c r="AD92" s="67" t="e">
        <f t="shared" si="42"/>
        <v>#N/A</v>
      </c>
      <c r="AE92" s="67" t="e">
        <f t="shared" si="43"/>
        <v>#N/A</v>
      </c>
      <c r="AF92" s="67"/>
      <c r="AG92" s="79"/>
      <c r="AH92" s="51"/>
      <c r="AI92" s="79"/>
      <c r="AJ92" s="51"/>
      <c r="AK92" s="79"/>
      <c r="AL92" s="79"/>
      <c r="AM92" s="82"/>
      <c r="AN92" s="79"/>
      <c r="AO92" s="51"/>
      <c r="AP92" s="51"/>
      <c r="AQ92" s="51"/>
      <c r="AR92" s="82"/>
      <c r="AS92" s="79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</row>
    <row r="93" spans="1:94" x14ac:dyDescent="0.2">
      <c r="A93" s="10"/>
      <c r="B93" s="10"/>
      <c r="C93" s="12"/>
      <c r="D93" s="12"/>
      <c r="E93" s="13"/>
      <c r="F93" s="13"/>
      <c r="G93" s="95"/>
      <c r="H93" s="122" t="str">
        <f t="shared" si="22"/>
        <v/>
      </c>
      <c r="I93" s="123" t="str">
        <f t="shared" si="23"/>
        <v/>
      </c>
      <c r="J93" s="124" t="str">
        <f t="shared" si="24"/>
        <v/>
      </c>
      <c r="K93" s="125" t="str">
        <f t="shared" si="25"/>
        <v/>
      </c>
      <c r="L93" s="126" t="str">
        <f t="shared" si="26"/>
        <v/>
      </c>
      <c r="M93" s="137" t="str">
        <f t="shared" si="27"/>
        <v/>
      </c>
      <c r="N93" s="128" t="str">
        <f t="shared" si="28"/>
        <v/>
      </c>
      <c r="O93" s="48"/>
      <c r="Q93" s="64" t="e">
        <f t="shared" si="29"/>
        <v>#N/A</v>
      </c>
      <c r="R93" s="64" t="e">
        <f t="shared" si="30"/>
        <v>#N/A</v>
      </c>
      <c r="S93" s="64" t="e">
        <f t="shared" si="31"/>
        <v>#N/A</v>
      </c>
      <c r="T93" s="65" t="e">
        <f t="shared" si="32"/>
        <v>#N/A</v>
      </c>
      <c r="U93" s="65" t="e">
        <f t="shared" si="33"/>
        <v>#N/A</v>
      </c>
      <c r="V93" s="65" t="e">
        <f t="shared" si="34"/>
        <v>#N/A</v>
      </c>
      <c r="W93" s="65" t="e">
        <f t="shared" si="35"/>
        <v>#N/A</v>
      </c>
      <c r="X93" s="65" t="e">
        <f t="shared" si="36"/>
        <v>#N/A</v>
      </c>
      <c r="Y93" s="65" t="e">
        <f t="shared" si="37"/>
        <v>#N/A</v>
      </c>
      <c r="Z93" s="66" t="e">
        <f t="shared" si="38"/>
        <v>#N/A</v>
      </c>
      <c r="AA93" s="66" t="e">
        <f t="shared" si="39"/>
        <v>#N/A</v>
      </c>
      <c r="AB93" s="67" t="e">
        <f t="shared" si="40"/>
        <v>#N/A</v>
      </c>
      <c r="AC93" s="67" t="e">
        <f t="shared" si="41"/>
        <v>#N/A</v>
      </c>
      <c r="AD93" s="67" t="e">
        <f t="shared" si="42"/>
        <v>#N/A</v>
      </c>
      <c r="AE93" s="67" t="e">
        <f t="shared" si="43"/>
        <v>#N/A</v>
      </c>
      <c r="AF93" s="67"/>
      <c r="AG93" s="79"/>
      <c r="AH93" s="51"/>
      <c r="AI93" s="79"/>
      <c r="AJ93" s="51"/>
      <c r="AK93" s="79"/>
      <c r="AL93" s="79"/>
      <c r="AM93" s="82"/>
      <c r="AN93" s="79"/>
      <c r="AO93" s="51"/>
      <c r="AP93" s="51"/>
      <c r="AQ93" s="51"/>
      <c r="AR93" s="82"/>
      <c r="AS93" s="79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</row>
    <row r="94" spans="1:94" x14ac:dyDescent="0.2">
      <c r="A94" s="10"/>
      <c r="B94" s="10"/>
      <c r="C94" s="12"/>
      <c r="D94" s="12"/>
      <c r="E94" s="13"/>
      <c r="F94" s="13"/>
      <c r="G94" s="95"/>
      <c r="H94" s="122" t="str">
        <f t="shared" si="22"/>
        <v/>
      </c>
      <c r="I94" s="123" t="str">
        <f t="shared" si="23"/>
        <v/>
      </c>
      <c r="J94" s="124" t="str">
        <f t="shared" si="24"/>
        <v/>
      </c>
      <c r="K94" s="125" t="str">
        <f t="shared" si="25"/>
        <v/>
      </c>
      <c r="L94" s="126" t="str">
        <f t="shared" si="26"/>
        <v/>
      </c>
      <c r="M94" s="137" t="str">
        <f t="shared" si="27"/>
        <v/>
      </c>
      <c r="N94" s="128" t="str">
        <f t="shared" si="28"/>
        <v/>
      </c>
      <c r="O94" s="48"/>
      <c r="Q94" s="64" t="e">
        <f t="shared" si="29"/>
        <v>#N/A</v>
      </c>
      <c r="R94" s="64" t="e">
        <f t="shared" si="30"/>
        <v>#N/A</v>
      </c>
      <c r="S94" s="64" t="e">
        <f t="shared" si="31"/>
        <v>#N/A</v>
      </c>
      <c r="T94" s="65" t="e">
        <f t="shared" si="32"/>
        <v>#N/A</v>
      </c>
      <c r="U94" s="65" t="e">
        <f t="shared" si="33"/>
        <v>#N/A</v>
      </c>
      <c r="V94" s="65" t="e">
        <f t="shared" si="34"/>
        <v>#N/A</v>
      </c>
      <c r="W94" s="65" t="e">
        <f t="shared" si="35"/>
        <v>#N/A</v>
      </c>
      <c r="X94" s="65" t="e">
        <f t="shared" si="36"/>
        <v>#N/A</v>
      </c>
      <c r="Y94" s="65" t="e">
        <f t="shared" si="37"/>
        <v>#N/A</v>
      </c>
      <c r="Z94" s="66" t="e">
        <f t="shared" si="38"/>
        <v>#N/A</v>
      </c>
      <c r="AA94" s="66" t="e">
        <f t="shared" si="39"/>
        <v>#N/A</v>
      </c>
      <c r="AB94" s="67" t="e">
        <f t="shared" si="40"/>
        <v>#N/A</v>
      </c>
      <c r="AC94" s="67" t="e">
        <f t="shared" si="41"/>
        <v>#N/A</v>
      </c>
      <c r="AD94" s="67" t="e">
        <f t="shared" si="42"/>
        <v>#N/A</v>
      </c>
      <c r="AE94" s="67" t="e">
        <f t="shared" si="43"/>
        <v>#N/A</v>
      </c>
      <c r="AF94" s="67"/>
      <c r="AG94" s="79"/>
      <c r="AH94" s="51"/>
      <c r="AI94" s="79"/>
      <c r="AJ94" s="51"/>
      <c r="AK94" s="79"/>
      <c r="AL94" s="79"/>
      <c r="AM94" s="82"/>
      <c r="AN94" s="79"/>
      <c r="AO94" s="51"/>
      <c r="AP94" s="51"/>
      <c r="AQ94" s="51"/>
      <c r="AR94" s="82"/>
      <c r="AS94" s="79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</row>
    <row r="95" spans="1:94" x14ac:dyDescent="0.2">
      <c r="A95" s="10"/>
      <c r="B95" s="10"/>
      <c r="C95" s="12"/>
      <c r="D95" s="12"/>
      <c r="E95" s="13"/>
      <c r="F95" s="13"/>
      <c r="G95" s="95"/>
      <c r="H95" s="122" t="str">
        <f t="shared" si="22"/>
        <v/>
      </c>
      <c r="I95" s="123" t="str">
        <f t="shared" si="23"/>
        <v/>
      </c>
      <c r="J95" s="124" t="str">
        <f t="shared" si="24"/>
        <v/>
      </c>
      <c r="K95" s="125" t="str">
        <f t="shared" si="25"/>
        <v/>
      </c>
      <c r="L95" s="126" t="str">
        <f t="shared" si="26"/>
        <v/>
      </c>
      <c r="M95" s="137" t="str">
        <f t="shared" si="27"/>
        <v/>
      </c>
      <c r="N95" s="128" t="str">
        <f t="shared" si="28"/>
        <v/>
      </c>
      <c r="O95" s="48"/>
      <c r="Q95" s="64" t="e">
        <f t="shared" si="29"/>
        <v>#N/A</v>
      </c>
      <c r="R95" s="64" t="e">
        <f t="shared" si="30"/>
        <v>#N/A</v>
      </c>
      <c r="S95" s="64" t="e">
        <f t="shared" si="31"/>
        <v>#N/A</v>
      </c>
      <c r="T95" s="65" t="e">
        <f t="shared" si="32"/>
        <v>#N/A</v>
      </c>
      <c r="U95" s="65" t="e">
        <f t="shared" si="33"/>
        <v>#N/A</v>
      </c>
      <c r="V95" s="65" t="e">
        <f t="shared" si="34"/>
        <v>#N/A</v>
      </c>
      <c r="W95" s="65" t="e">
        <f t="shared" si="35"/>
        <v>#N/A</v>
      </c>
      <c r="X95" s="65" t="e">
        <f t="shared" si="36"/>
        <v>#N/A</v>
      </c>
      <c r="Y95" s="65" t="e">
        <f t="shared" si="37"/>
        <v>#N/A</v>
      </c>
      <c r="Z95" s="66" t="e">
        <f t="shared" si="38"/>
        <v>#N/A</v>
      </c>
      <c r="AA95" s="66" t="e">
        <f t="shared" si="39"/>
        <v>#N/A</v>
      </c>
      <c r="AB95" s="67" t="e">
        <f t="shared" si="40"/>
        <v>#N/A</v>
      </c>
      <c r="AC95" s="67" t="e">
        <f t="shared" si="41"/>
        <v>#N/A</v>
      </c>
      <c r="AD95" s="67" t="e">
        <f t="shared" si="42"/>
        <v>#N/A</v>
      </c>
      <c r="AE95" s="67" t="e">
        <f t="shared" si="43"/>
        <v>#N/A</v>
      </c>
      <c r="AF95" s="67"/>
      <c r="AG95" s="79"/>
      <c r="AH95" s="51"/>
      <c r="AI95" s="79"/>
      <c r="AJ95" s="51"/>
      <c r="AK95" s="79"/>
      <c r="AL95" s="79"/>
      <c r="AM95" s="82"/>
      <c r="AN95" s="79"/>
      <c r="AO95" s="51"/>
      <c r="AP95" s="51"/>
      <c r="AQ95" s="51"/>
      <c r="AR95" s="82"/>
      <c r="AS95" s="79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</row>
    <row r="96" spans="1:94" x14ac:dyDescent="0.2">
      <c r="A96" s="10"/>
      <c r="B96" s="10"/>
      <c r="C96" s="12"/>
      <c r="D96" s="12"/>
      <c r="E96" s="13"/>
      <c r="F96" s="13"/>
      <c r="G96" s="95"/>
      <c r="H96" s="122" t="str">
        <f t="shared" si="22"/>
        <v/>
      </c>
      <c r="I96" s="123" t="str">
        <f t="shared" si="23"/>
        <v/>
      </c>
      <c r="J96" s="124" t="str">
        <f t="shared" si="24"/>
        <v/>
      </c>
      <c r="K96" s="125" t="str">
        <f t="shared" si="25"/>
        <v/>
      </c>
      <c r="L96" s="126" t="str">
        <f t="shared" si="26"/>
        <v/>
      </c>
      <c r="M96" s="137" t="str">
        <f t="shared" si="27"/>
        <v/>
      </c>
      <c r="N96" s="128" t="str">
        <f t="shared" si="28"/>
        <v/>
      </c>
      <c r="O96" s="48"/>
      <c r="Q96" s="64" t="e">
        <f t="shared" si="29"/>
        <v>#N/A</v>
      </c>
      <c r="R96" s="64" t="e">
        <f t="shared" si="30"/>
        <v>#N/A</v>
      </c>
      <c r="S96" s="64" t="e">
        <f t="shared" si="31"/>
        <v>#N/A</v>
      </c>
      <c r="T96" s="65" t="e">
        <f t="shared" si="32"/>
        <v>#N/A</v>
      </c>
      <c r="U96" s="65" t="e">
        <f t="shared" si="33"/>
        <v>#N/A</v>
      </c>
      <c r="V96" s="65" t="e">
        <f t="shared" si="34"/>
        <v>#N/A</v>
      </c>
      <c r="W96" s="65" t="e">
        <f t="shared" si="35"/>
        <v>#N/A</v>
      </c>
      <c r="X96" s="65" t="e">
        <f t="shared" si="36"/>
        <v>#N/A</v>
      </c>
      <c r="Y96" s="65" t="e">
        <f t="shared" si="37"/>
        <v>#N/A</v>
      </c>
      <c r="Z96" s="66" t="e">
        <f t="shared" si="38"/>
        <v>#N/A</v>
      </c>
      <c r="AA96" s="66" t="e">
        <f t="shared" si="39"/>
        <v>#N/A</v>
      </c>
      <c r="AB96" s="67" t="e">
        <f t="shared" si="40"/>
        <v>#N/A</v>
      </c>
      <c r="AC96" s="67" t="e">
        <f t="shared" si="41"/>
        <v>#N/A</v>
      </c>
      <c r="AD96" s="67" t="e">
        <f t="shared" si="42"/>
        <v>#N/A</v>
      </c>
      <c r="AE96" s="67" t="e">
        <f t="shared" si="43"/>
        <v>#N/A</v>
      </c>
      <c r="AF96" s="67"/>
      <c r="AG96" s="79"/>
      <c r="AH96" s="51"/>
      <c r="AI96" s="79"/>
      <c r="AJ96" s="51"/>
      <c r="AK96" s="79"/>
      <c r="AL96" s="79"/>
      <c r="AM96" s="82"/>
      <c r="AN96" s="79"/>
      <c r="AO96" s="51"/>
      <c r="AP96" s="51"/>
      <c r="AQ96" s="51"/>
      <c r="AR96" s="82"/>
      <c r="AS96" s="79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</row>
    <row r="97" spans="1:94" x14ac:dyDescent="0.2">
      <c r="A97" s="10"/>
      <c r="B97" s="10"/>
      <c r="C97" s="12"/>
      <c r="D97" s="12"/>
      <c r="E97" s="13"/>
      <c r="F97" s="13"/>
      <c r="G97" s="95"/>
      <c r="H97" s="139" t="str">
        <f t="shared" si="22"/>
        <v/>
      </c>
      <c r="I97" s="140" t="str">
        <f t="shared" si="23"/>
        <v/>
      </c>
      <c r="J97" s="141" t="str">
        <f t="shared" si="24"/>
        <v/>
      </c>
      <c r="K97" s="142" t="str">
        <f t="shared" si="25"/>
        <v/>
      </c>
      <c r="L97" s="143" t="str">
        <f t="shared" si="26"/>
        <v/>
      </c>
      <c r="M97" s="127" t="str">
        <f t="shared" si="27"/>
        <v/>
      </c>
      <c r="N97" s="128" t="str">
        <f t="shared" si="28"/>
        <v/>
      </c>
      <c r="O97" s="48"/>
      <c r="Q97" s="64" t="e">
        <f t="shared" si="29"/>
        <v>#N/A</v>
      </c>
      <c r="R97" s="64" t="e">
        <f t="shared" si="30"/>
        <v>#N/A</v>
      </c>
      <c r="S97" s="64" t="e">
        <f t="shared" si="31"/>
        <v>#N/A</v>
      </c>
      <c r="T97" s="65" t="e">
        <f t="shared" si="32"/>
        <v>#N/A</v>
      </c>
      <c r="U97" s="65" t="e">
        <f t="shared" si="33"/>
        <v>#N/A</v>
      </c>
      <c r="V97" s="65" t="e">
        <f t="shared" si="34"/>
        <v>#N/A</v>
      </c>
      <c r="W97" s="65" t="e">
        <f t="shared" si="35"/>
        <v>#N/A</v>
      </c>
      <c r="X97" s="65" t="e">
        <f t="shared" si="36"/>
        <v>#N/A</v>
      </c>
      <c r="Y97" s="65" t="e">
        <f t="shared" si="37"/>
        <v>#N/A</v>
      </c>
      <c r="Z97" s="66" t="e">
        <f t="shared" si="38"/>
        <v>#N/A</v>
      </c>
      <c r="AA97" s="66" t="e">
        <f t="shared" si="39"/>
        <v>#N/A</v>
      </c>
      <c r="AB97" s="67" t="e">
        <f t="shared" si="40"/>
        <v>#N/A</v>
      </c>
      <c r="AC97" s="67" t="e">
        <f t="shared" si="41"/>
        <v>#N/A</v>
      </c>
      <c r="AD97" s="67" t="e">
        <f t="shared" si="42"/>
        <v>#N/A</v>
      </c>
      <c r="AE97" s="67" t="e">
        <f t="shared" si="43"/>
        <v>#N/A</v>
      </c>
      <c r="AF97" s="67"/>
      <c r="AG97" s="79"/>
      <c r="AH97" s="51"/>
      <c r="AI97" s="79"/>
      <c r="AJ97" s="51"/>
      <c r="AK97" s="79"/>
      <c r="AL97" s="79"/>
      <c r="AM97" s="82"/>
      <c r="AN97" s="79"/>
      <c r="AO97" s="51"/>
      <c r="AP97" s="51"/>
      <c r="AQ97" s="51"/>
      <c r="AR97" s="82"/>
      <c r="AS97" s="79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</row>
    <row r="98" spans="1:94" x14ac:dyDescent="0.2">
      <c r="A98" s="10"/>
      <c r="B98" s="10"/>
      <c r="C98" s="12"/>
      <c r="D98" s="12"/>
      <c r="E98" s="13"/>
      <c r="F98" s="13"/>
      <c r="G98" s="95"/>
      <c r="H98" s="122" t="str">
        <f t="shared" si="22"/>
        <v/>
      </c>
      <c r="I98" s="123" t="str">
        <f t="shared" si="23"/>
        <v/>
      </c>
      <c r="J98" s="124" t="str">
        <f t="shared" si="24"/>
        <v/>
      </c>
      <c r="K98" s="125" t="str">
        <f t="shared" si="25"/>
        <v/>
      </c>
      <c r="L98" s="126" t="str">
        <f t="shared" si="26"/>
        <v/>
      </c>
      <c r="M98" s="127" t="str">
        <f t="shared" si="27"/>
        <v/>
      </c>
      <c r="N98" s="128" t="str">
        <f t="shared" si="28"/>
        <v/>
      </c>
      <c r="O98" s="48"/>
      <c r="Q98" s="64" t="e">
        <f t="shared" si="29"/>
        <v>#N/A</v>
      </c>
      <c r="R98" s="64" t="e">
        <f t="shared" si="30"/>
        <v>#N/A</v>
      </c>
      <c r="S98" s="64" t="e">
        <f t="shared" si="31"/>
        <v>#N/A</v>
      </c>
      <c r="T98" s="65" t="e">
        <f t="shared" si="32"/>
        <v>#N/A</v>
      </c>
      <c r="U98" s="65" t="e">
        <f t="shared" si="33"/>
        <v>#N/A</v>
      </c>
      <c r="V98" s="65" t="e">
        <f t="shared" si="34"/>
        <v>#N/A</v>
      </c>
      <c r="W98" s="65" t="e">
        <f t="shared" si="35"/>
        <v>#N/A</v>
      </c>
      <c r="X98" s="65" t="e">
        <f t="shared" si="36"/>
        <v>#N/A</v>
      </c>
      <c r="Y98" s="65" t="e">
        <f t="shared" si="37"/>
        <v>#N/A</v>
      </c>
      <c r="Z98" s="66" t="e">
        <f t="shared" si="38"/>
        <v>#N/A</v>
      </c>
      <c r="AA98" s="66" t="e">
        <f t="shared" si="39"/>
        <v>#N/A</v>
      </c>
      <c r="AB98" s="67" t="e">
        <f t="shared" si="40"/>
        <v>#N/A</v>
      </c>
      <c r="AC98" s="67" t="e">
        <f t="shared" si="41"/>
        <v>#N/A</v>
      </c>
      <c r="AD98" s="67" t="e">
        <f t="shared" si="42"/>
        <v>#N/A</v>
      </c>
      <c r="AE98" s="67" t="e">
        <f t="shared" si="43"/>
        <v>#N/A</v>
      </c>
      <c r="AF98" s="67"/>
      <c r="AG98" s="79"/>
      <c r="AH98" s="51"/>
      <c r="AI98" s="79"/>
      <c r="AJ98" s="51"/>
      <c r="AK98" s="79"/>
      <c r="AL98" s="79"/>
      <c r="AM98" s="82"/>
      <c r="AN98" s="79"/>
      <c r="AO98" s="51"/>
      <c r="AP98" s="51"/>
      <c r="AQ98" s="51"/>
      <c r="AR98" s="82"/>
      <c r="AS98" s="79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</row>
    <row r="99" spans="1:94" x14ac:dyDescent="0.2">
      <c r="A99" s="10"/>
      <c r="B99" s="10"/>
      <c r="C99" s="12"/>
      <c r="D99" s="12"/>
      <c r="E99" s="13"/>
      <c r="F99" s="13"/>
      <c r="G99" s="95"/>
      <c r="H99" s="122" t="str">
        <f t="shared" si="22"/>
        <v/>
      </c>
      <c r="I99" s="123" t="str">
        <f t="shared" si="23"/>
        <v/>
      </c>
      <c r="J99" s="124" t="str">
        <f t="shared" si="24"/>
        <v/>
      </c>
      <c r="K99" s="125" t="str">
        <f t="shared" si="25"/>
        <v/>
      </c>
      <c r="L99" s="126" t="str">
        <f t="shared" si="26"/>
        <v/>
      </c>
      <c r="M99" s="127" t="str">
        <f t="shared" si="27"/>
        <v/>
      </c>
      <c r="N99" s="128" t="str">
        <f t="shared" si="28"/>
        <v/>
      </c>
      <c r="O99" s="48"/>
      <c r="Q99" s="64" t="e">
        <f t="shared" si="29"/>
        <v>#N/A</v>
      </c>
      <c r="R99" s="64" t="e">
        <f t="shared" si="30"/>
        <v>#N/A</v>
      </c>
      <c r="S99" s="64" t="e">
        <f t="shared" si="31"/>
        <v>#N/A</v>
      </c>
      <c r="T99" s="65" t="e">
        <f t="shared" si="32"/>
        <v>#N/A</v>
      </c>
      <c r="U99" s="65" t="e">
        <f t="shared" si="33"/>
        <v>#N/A</v>
      </c>
      <c r="V99" s="65" t="e">
        <f t="shared" si="34"/>
        <v>#N/A</v>
      </c>
      <c r="W99" s="65" t="e">
        <f t="shared" si="35"/>
        <v>#N/A</v>
      </c>
      <c r="X99" s="65" t="e">
        <f t="shared" si="36"/>
        <v>#N/A</v>
      </c>
      <c r="Y99" s="65" t="e">
        <f t="shared" si="37"/>
        <v>#N/A</v>
      </c>
      <c r="Z99" s="66" t="e">
        <f t="shared" si="38"/>
        <v>#N/A</v>
      </c>
      <c r="AA99" s="66" t="e">
        <f t="shared" si="39"/>
        <v>#N/A</v>
      </c>
      <c r="AB99" s="67" t="e">
        <f t="shared" si="40"/>
        <v>#N/A</v>
      </c>
      <c r="AC99" s="67" t="e">
        <f t="shared" si="41"/>
        <v>#N/A</v>
      </c>
      <c r="AD99" s="67" t="e">
        <f t="shared" si="42"/>
        <v>#N/A</v>
      </c>
      <c r="AE99" s="67" t="e">
        <f t="shared" si="43"/>
        <v>#N/A</v>
      </c>
      <c r="AF99" s="67"/>
      <c r="AG99" s="79"/>
      <c r="AH99" s="51"/>
      <c r="AI99" s="79"/>
      <c r="AJ99" s="51"/>
      <c r="AK99" s="79"/>
      <c r="AL99" s="79"/>
      <c r="AM99" s="82"/>
      <c r="AN99" s="79"/>
      <c r="AO99" s="51"/>
      <c r="AP99" s="51"/>
      <c r="AQ99" s="51"/>
      <c r="AR99" s="82"/>
      <c r="AS99" s="79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</row>
    <row r="100" spans="1:94" x14ac:dyDescent="0.2">
      <c r="A100" s="10"/>
      <c r="B100" s="10"/>
      <c r="C100" s="12"/>
      <c r="D100" s="12"/>
      <c r="E100" s="13"/>
      <c r="F100" s="13"/>
      <c r="G100" s="95"/>
      <c r="H100" s="122" t="str">
        <f t="shared" si="22"/>
        <v/>
      </c>
      <c r="I100" s="123" t="str">
        <f t="shared" si="23"/>
        <v/>
      </c>
      <c r="J100" s="124" t="str">
        <f t="shared" si="24"/>
        <v/>
      </c>
      <c r="K100" s="125" t="str">
        <f t="shared" si="25"/>
        <v/>
      </c>
      <c r="L100" s="126" t="str">
        <f t="shared" si="26"/>
        <v/>
      </c>
      <c r="M100" s="127" t="str">
        <f t="shared" si="27"/>
        <v/>
      </c>
      <c r="N100" s="128" t="str">
        <f t="shared" si="28"/>
        <v/>
      </c>
      <c r="O100" s="48"/>
      <c r="Q100" s="64" t="e">
        <f t="shared" si="29"/>
        <v>#N/A</v>
      </c>
      <c r="R100" s="64" t="e">
        <f t="shared" si="30"/>
        <v>#N/A</v>
      </c>
      <c r="S100" s="64" t="e">
        <f t="shared" si="31"/>
        <v>#N/A</v>
      </c>
      <c r="T100" s="65" t="e">
        <f t="shared" si="32"/>
        <v>#N/A</v>
      </c>
      <c r="U100" s="65" t="e">
        <f t="shared" si="33"/>
        <v>#N/A</v>
      </c>
      <c r="V100" s="65" t="e">
        <f t="shared" si="34"/>
        <v>#N/A</v>
      </c>
      <c r="W100" s="65" t="e">
        <f t="shared" si="35"/>
        <v>#N/A</v>
      </c>
      <c r="X100" s="65" t="e">
        <f t="shared" si="36"/>
        <v>#N/A</v>
      </c>
      <c r="Y100" s="65" t="e">
        <f t="shared" si="37"/>
        <v>#N/A</v>
      </c>
      <c r="Z100" s="66" t="e">
        <f t="shared" si="38"/>
        <v>#N/A</v>
      </c>
      <c r="AA100" s="66" t="e">
        <f t="shared" si="39"/>
        <v>#N/A</v>
      </c>
      <c r="AB100" s="67" t="e">
        <f t="shared" si="40"/>
        <v>#N/A</v>
      </c>
      <c r="AC100" s="67" t="e">
        <f t="shared" si="41"/>
        <v>#N/A</v>
      </c>
      <c r="AD100" s="67" t="e">
        <f t="shared" si="42"/>
        <v>#N/A</v>
      </c>
      <c r="AE100" s="67" t="e">
        <f t="shared" si="43"/>
        <v>#N/A</v>
      </c>
      <c r="AF100" s="67"/>
      <c r="AG100" s="79"/>
      <c r="AH100" s="51"/>
      <c r="AI100" s="79"/>
      <c r="AJ100" s="51"/>
      <c r="AK100" s="79"/>
      <c r="AL100" s="79"/>
      <c r="AM100" s="82"/>
      <c r="AN100" s="79"/>
      <c r="AO100" s="51"/>
      <c r="AP100" s="51"/>
      <c r="AQ100" s="51"/>
      <c r="AR100" s="82"/>
      <c r="AS100" s="79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</row>
    <row r="101" spans="1:94" x14ac:dyDescent="0.2">
      <c r="A101" s="10"/>
      <c r="B101" s="10"/>
      <c r="C101" s="12"/>
      <c r="D101" s="12"/>
      <c r="E101" s="13"/>
      <c r="F101" s="13"/>
      <c r="G101" s="95"/>
      <c r="H101" s="122" t="str">
        <f t="shared" si="22"/>
        <v/>
      </c>
      <c r="I101" s="123" t="str">
        <f t="shared" si="23"/>
        <v/>
      </c>
      <c r="J101" s="124" t="str">
        <f t="shared" si="24"/>
        <v/>
      </c>
      <c r="K101" s="125" t="str">
        <f t="shared" si="25"/>
        <v/>
      </c>
      <c r="L101" s="126" t="str">
        <f t="shared" si="26"/>
        <v/>
      </c>
      <c r="M101" s="127" t="str">
        <f t="shared" si="27"/>
        <v/>
      </c>
      <c r="N101" s="128" t="str">
        <f t="shared" si="28"/>
        <v/>
      </c>
      <c r="O101" s="48"/>
      <c r="Q101" s="64" t="e">
        <f t="shared" si="29"/>
        <v>#N/A</v>
      </c>
      <c r="R101" s="64" t="e">
        <f t="shared" si="30"/>
        <v>#N/A</v>
      </c>
      <c r="S101" s="64" t="e">
        <f t="shared" si="31"/>
        <v>#N/A</v>
      </c>
      <c r="T101" s="65" t="e">
        <f t="shared" si="32"/>
        <v>#N/A</v>
      </c>
      <c r="U101" s="65" t="e">
        <f t="shared" si="33"/>
        <v>#N/A</v>
      </c>
      <c r="V101" s="65" t="e">
        <f t="shared" si="34"/>
        <v>#N/A</v>
      </c>
      <c r="W101" s="65" t="e">
        <f t="shared" si="35"/>
        <v>#N/A</v>
      </c>
      <c r="X101" s="65" t="e">
        <f t="shared" si="36"/>
        <v>#N/A</v>
      </c>
      <c r="Y101" s="65" t="e">
        <f t="shared" si="37"/>
        <v>#N/A</v>
      </c>
      <c r="Z101" s="66" t="e">
        <f t="shared" si="38"/>
        <v>#N/A</v>
      </c>
      <c r="AA101" s="66" t="e">
        <f t="shared" si="39"/>
        <v>#N/A</v>
      </c>
      <c r="AB101" s="67" t="e">
        <f t="shared" si="40"/>
        <v>#N/A</v>
      </c>
      <c r="AC101" s="67" t="e">
        <f t="shared" si="41"/>
        <v>#N/A</v>
      </c>
      <c r="AD101" s="67" t="e">
        <f t="shared" si="42"/>
        <v>#N/A</v>
      </c>
      <c r="AE101" s="67" t="e">
        <f t="shared" si="43"/>
        <v>#N/A</v>
      </c>
      <c r="AF101" s="67"/>
      <c r="AG101" s="79"/>
      <c r="AH101" s="51"/>
      <c r="AI101" s="79"/>
      <c r="AJ101" s="51"/>
      <c r="AK101" s="79"/>
      <c r="AL101" s="79"/>
      <c r="AM101" s="82"/>
      <c r="AN101" s="79"/>
      <c r="AO101" s="51"/>
      <c r="AP101" s="51"/>
      <c r="AQ101" s="51"/>
      <c r="AR101" s="82"/>
      <c r="AS101" s="79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</row>
    <row r="102" spans="1:94" x14ac:dyDescent="0.2">
      <c r="A102" s="10"/>
      <c r="B102" s="10"/>
      <c r="C102" s="12"/>
      <c r="D102" s="12"/>
      <c r="E102" s="13"/>
      <c r="F102" s="13"/>
      <c r="G102" s="95"/>
      <c r="H102" s="122" t="str">
        <f t="shared" si="22"/>
        <v/>
      </c>
      <c r="I102" s="123" t="str">
        <f t="shared" si="23"/>
        <v/>
      </c>
      <c r="J102" s="124" t="str">
        <f t="shared" si="24"/>
        <v/>
      </c>
      <c r="K102" s="125" t="str">
        <f t="shared" si="25"/>
        <v/>
      </c>
      <c r="L102" s="126" t="str">
        <f t="shared" si="26"/>
        <v/>
      </c>
      <c r="M102" s="127" t="str">
        <f t="shared" si="27"/>
        <v/>
      </c>
      <c r="N102" s="128" t="str">
        <f t="shared" si="28"/>
        <v/>
      </c>
      <c r="O102" s="48"/>
      <c r="Q102" s="64" t="e">
        <f t="shared" si="29"/>
        <v>#N/A</v>
      </c>
      <c r="R102" s="64" t="e">
        <f t="shared" si="30"/>
        <v>#N/A</v>
      </c>
      <c r="S102" s="64" t="e">
        <f t="shared" si="31"/>
        <v>#N/A</v>
      </c>
      <c r="T102" s="65" t="e">
        <f t="shared" si="32"/>
        <v>#N/A</v>
      </c>
      <c r="U102" s="65" t="e">
        <f t="shared" si="33"/>
        <v>#N/A</v>
      </c>
      <c r="V102" s="65" t="e">
        <f t="shared" si="34"/>
        <v>#N/A</v>
      </c>
      <c r="W102" s="65" t="e">
        <f t="shared" si="35"/>
        <v>#N/A</v>
      </c>
      <c r="X102" s="65" t="e">
        <f t="shared" si="36"/>
        <v>#N/A</v>
      </c>
      <c r="Y102" s="65" t="e">
        <f t="shared" si="37"/>
        <v>#N/A</v>
      </c>
      <c r="Z102" s="66" t="e">
        <f t="shared" si="38"/>
        <v>#N/A</v>
      </c>
      <c r="AA102" s="66" t="e">
        <f t="shared" si="39"/>
        <v>#N/A</v>
      </c>
      <c r="AB102" s="67" t="e">
        <f t="shared" si="40"/>
        <v>#N/A</v>
      </c>
      <c r="AC102" s="67" t="e">
        <f t="shared" si="41"/>
        <v>#N/A</v>
      </c>
      <c r="AD102" s="67" t="e">
        <f t="shared" si="42"/>
        <v>#N/A</v>
      </c>
      <c r="AE102" s="67" t="e">
        <f t="shared" si="43"/>
        <v>#N/A</v>
      </c>
      <c r="AF102" s="67"/>
      <c r="AG102" s="79"/>
      <c r="AH102" s="51"/>
      <c r="AI102" s="79"/>
      <c r="AJ102" s="51"/>
      <c r="AK102" s="79"/>
      <c r="AL102" s="79"/>
      <c r="AM102" s="82"/>
      <c r="AN102" s="79"/>
      <c r="AO102" s="51"/>
      <c r="AP102" s="51"/>
      <c r="AQ102" s="51"/>
      <c r="AR102" s="82"/>
      <c r="AS102" s="79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</row>
    <row r="103" spans="1:94" x14ac:dyDescent="0.2">
      <c r="A103" s="10"/>
      <c r="B103" s="10"/>
      <c r="C103" s="12"/>
      <c r="D103" s="12"/>
      <c r="E103" s="13"/>
      <c r="F103" s="13"/>
      <c r="G103" s="95"/>
      <c r="H103" s="122" t="str">
        <f t="shared" si="22"/>
        <v/>
      </c>
      <c r="I103" s="123" t="str">
        <f t="shared" si="23"/>
        <v/>
      </c>
      <c r="J103" s="124" t="str">
        <f t="shared" si="24"/>
        <v/>
      </c>
      <c r="K103" s="125" t="str">
        <f t="shared" si="25"/>
        <v/>
      </c>
      <c r="L103" s="126" t="str">
        <f t="shared" si="26"/>
        <v/>
      </c>
      <c r="M103" s="127" t="str">
        <f t="shared" si="27"/>
        <v/>
      </c>
      <c r="N103" s="128" t="str">
        <f t="shared" si="28"/>
        <v/>
      </c>
      <c r="O103" s="48"/>
      <c r="Q103" s="64" t="e">
        <f t="shared" si="29"/>
        <v>#N/A</v>
      </c>
      <c r="R103" s="64" t="e">
        <f t="shared" si="30"/>
        <v>#N/A</v>
      </c>
      <c r="S103" s="64" t="e">
        <f t="shared" si="31"/>
        <v>#N/A</v>
      </c>
      <c r="T103" s="65" t="e">
        <f t="shared" si="32"/>
        <v>#N/A</v>
      </c>
      <c r="U103" s="65" t="e">
        <f t="shared" si="33"/>
        <v>#N/A</v>
      </c>
      <c r="V103" s="65" t="e">
        <f t="shared" si="34"/>
        <v>#N/A</v>
      </c>
      <c r="W103" s="65" t="e">
        <f t="shared" si="35"/>
        <v>#N/A</v>
      </c>
      <c r="X103" s="65" t="e">
        <f t="shared" si="36"/>
        <v>#N/A</v>
      </c>
      <c r="Y103" s="65" t="e">
        <f t="shared" si="37"/>
        <v>#N/A</v>
      </c>
      <c r="Z103" s="66" t="e">
        <f t="shared" si="38"/>
        <v>#N/A</v>
      </c>
      <c r="AA103" s="66" t="e">
        <f t="shared" si="39"/>
        <v>#N/A</v>
      </c>
      <c r="AB103" s="67" t="e">
        <f t="shared" si="40"/>
        <v>#N/A</v>
      </c>
      <c r="AC103" s="67" t="e">
        <f t="shared" si="41"/>
        <v>#N/A</v>
      </c>
      <c r="AD103" s="67" t="e">
        <f t="shared" si="42"/>
        <v>#N/A</v>
      </c>
      <c r="AE103" s="67" t="e">
        <f t="shared" si="43"/>
        <v>#N/A</v>
      </c>
      <c r="AF103" s="67"/>
      <c r="AG103" s="79"/>
      <c r="AH103" s="51"/>
      <c r="AI103" s="79"/>
      <c r="AJ103" s="51"/>
      <c r="AK103" s="79"/>
      <c r="AL103" s="79"/>
      <c r="AM103" s="82"/>
      <c r="AN103" s="79"/>
      <c r="AO103" s="51"/>
      <c r="AP103" s="51"/>
      <c r="AQ103" s="51"/>
      <c r="AR103" s="82"/>
      <c r="AS103" s="79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</row>
    <row r="104" spans="1:94" x14ac:dyDescent="0.2">
      <c r="A104" s="10"/>
      <c r="B104" s="10"/>
      <c r="C104" s="12"/>
      <c r="D104" s="12"/>
      <c r="E104" s="13"/>
      <c r="F104" s="13"/>
      <c r="G104" s="95"/>
      <c r="H104" s="122" t="str">
        <f t="shared" si="22"/>
        <v/>
      </c>
      <c r="I104" s="123" t="str">
        <f t="shared" si="23"/>
        <v/>
      </c>
      <c r="J104" s="124" t="str">
        <f t="shared" si="24"/>
        <v/>
      </c>
      <c r="K104" s="125" t="str">
        <f t="shared" si="25"/>
        <v/>
      </c>
      <c r="L104" s="126" t="str">
        <f t="shared" si="26"/>
        <v/>
      </c>
      <c r="M104" s="127" t="str">
        <f t="shared" si="27"/>
        <v/>
      </c>
      <c r="N104" s="128" t="str">
        <f t="shared" si="28"/>
        <v/>
      </c>
      <c r="O104" s="48"/>
      <c r="Q104" s="64" t="e">
        <f t="shared" si="29"/>
        <v>#N/A</v>
      </c>
      <c r="R104" s="64" t="e">
        <f t="shared" si="30"/>
        <v>#N/A</v>
      </c>
      <c r="S104" s="64" t="e">
        <f t="shared" si="31"/>
        <v>#N/A</v>
      </c>
      <c r="T104" s="65" t="e">
        <f t="shared" si="32"/>
        <v>#N/A</v>
      </c>
      <c r="U104" s="65" t="e">
        <f t="shared" si="33"/>
        <v>#N/A</v>
      </c>
      <c r="V104" s="65" t="e">
        <f t="shared" si="34"/>
        <v>#N/A</v>
      </c>
      <c r="W104" s="65" t="e">
        <f t="shared" si="35"/>
        <v>#N/A</v>
      </c>
      <c r="X104" s="65" t="e">
        <f t="shared" si="36"/>
        <v>#N/A</v>
      </c>
      <c r="Y104" s="65" t="e">
        <f t="shared" si="37"/>
        <v>#N/A</v>
      </c>
      <c r="Z104" s="66" t="e">
        <f t="shared" si="38"/>
        <v>#N/A</v>
      </c>
      <c r="AA104" s="66" t="e">
        <f t="shared" si="39"/>
        <v>#N/A</v>
      </c>
      <c r="AB104" s="67" t="e">
        <f t="shared" si="40"/>
        <v>#N/A</v>
      </c>
      <c r="AC104" s="67" t="e">
        <f t="shared" si="41"/>
        <v>#N/A</v>
      </c>
      <c r="AD104" s="67" t="e">
        <f t="shared" si="42"/>
        <v>#N/A</v>
      </c>
      <c r="AE104" s="67" t="e">
        <f t="shared" si="43"/>
        <v>#N/A</v>
      </c>
      <c r="AF104" s="67"/>
      <c r="AG104" s="79"/>
      <c r="AH104" s="51"/>
      <c r="AI104" s="79"/>
      <c r="AJ104" s="51"/>
      <c r="AK104" s="79"/>
      <c r="AL104" s="79"/>
      <c r="AM104" s="82"/>
      <c r="AN104" s="79"/>
      <c r="AO104" s="51"/>
      <c r="AP104" s="51"/>
      <c r="AQ104" s="51"/>
      <c r="AR104" s="82"/>
      <c r="AS104" s="79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</row>
    <row r="105" spans="1:94" x14ac:dyDescent="0.2">
      <c r="A105" s="10"/>
      <c r="B105" s="10"/>
      <c r="C105" s="12"/>
      <c r="D105" s="12"/>
      <c r="E105" s="13"/>
      <c r="F105" s="13"/>
      <c r="G105" s="95"/>
      <c r="H105" s="122" t="str">
        <f t="shared" si="22"/>
        <v/>
      </c>
      <c r="I105" s="123" t="str">
        <f t="shared" si="23"/>
        <v/>
      </c>
      <c r="J105" s="124" t="str">
        <f t="shared" si="24"/>
        <v/>
      </c>
      <c r="K105" s="125" t="str">
        <f t="shared" si="25"/>
        <v/>
      </c>
      <c r="L105" s="126" t="str">
        <f t="shared" si="26"/>
        <v/>
      </c>
      <c r="M105" s="127" t="str">
        <f t="shared" si="27"/>
        <v/>
      </c>
      <c r="N105" s="128" t="str">
        <f t="shared" si="28"/>
        <v/>
      </c>
      <c r="O105" s="48"/>
      <c r="Q105" s="64" t="e">
        <f t="shared" si="29"/>
        <v>#N/A</v>
      </c>
      <c r="R105" s="64" t="e">
        <f t="shared" si="30"/>
        <v>#N/A</v>
      </c>
      <c r="S105" s="64" t="e">
        <f t="shared" si="31"/>
        <v>#N/A</v>
      </c>
      <c r="T105" s="65" t="e">
        <f t="shared" si="32"/>
        <v>#N/A</v>
      </c>
      <c r="U105" s="65" t="e">
        <f t="shared" si="33"/>
        <v>#N/A</v>
      </c>
      <c r="V105" s="65" t="e">
        <f t="shared" si="34"/>
        <v>#N/A</v>
      </c>
      <c r="W105" s="65" t="e">
        <f t="shared" si="35"/>
        <v>#N/A</v>
      </c>
      <c r="X105" s="65" t="e">
        <f t="shared" si="36"/>
        <v>#N/A</v>
      </c>
      <c r="Y105" s="65" t="e">
        <f t="shared" si="37"/>
        <v>#N/A</v>
      </c>
      <c r="Z105" s="66" t="e">
        <f t="shared" si="38"/>
        <v>#N/A</v>
      </c>
      <c r="AA105" s="66" t="e">
        <f t="shared" si="39"/>
        <v>#N/A</v>
      </c>
      <c r="AB105" s="67" t="e">
        <f t="shared" si="40"/>
        <v>#N/A</v>
      </c>
      <c r="AC105" s="67" t="e">
        <f t="shared" si="41"/>
        <v>#N/A</v>
      </c>
      <c r="AD105" s="67" t="e">
        <f t="shared" si="42"/>
        <v>#N/A</v>
      </c>
      <c r="AE105" s="67" t="e">
        <f t="shared" si="43"/>
        <v>#N/A</v>
      </c>
      <c r="AF105" s="67"/>
      <c r="AG105" s="79"/>
      <c r="AH105" s="51"/>
      <c r="AI105" s="79"/>
      <c r="AJ105" s="51"/>
      <c r="AK105" s="79"/>
      <c r="AL105" s="79"/>
      <c r="AM105" s="82"/>
      <c r="AN105" s="79"/>
      <c r="AO105" s="51"/>
      <c r="AP105" s="51"/>
      <c r="AQ105" s="51"/>
      <c r="AR105" s="82"/>
      <c r="AS105" s="79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</row>
    <row r="106" spans="1:94" x14ac:dyDescent="0.2">
      <c r="A106" s="10"/>
      <c r="B106" s="10"/>
      <c r="C106" s="12"/>
      <c r="D106" s="12"/>
      <c r="E106" s="13"/>
      <c r="F106" s="13"/>
      <c r="G106" s="95"/>
      <c r="H106" s="122" t="str">
        <f t="shared" si="22"/>
        <v/>
      </c>
      <c r="I106" s="123" t="str">
        <f t="shared" si="23"/>
        <v/>
      </c>
      <c r="J106" s="124" t="str">
        <f t="shared" si="24"/>
        <v/>
      </c>
      <c r="K106" s="125" t="str">
        <f t="shared" si="25"/>
        <v/>
      </c>
      <c r="L106" s="126" t="str">
        <f t="shared" si="26"/>
        <v/>
      </c>
      <c r="M106" s="127" t="str">
        <f t="shared" si="27"/>
        <v/>
      </c>
      <c r="N106" s="128" t="str">
        <f t="shared" si="28"/>
        <v/>
      </c>
      <c r="O106" s="48"/>
      <c r="Q106" s="64" t="e">
        <f t="shared" si="29"/>
        <v>#N/A</v>
      </c>
      <c r="R106" s="64" t="e">
        <f t="shared" si="30"/>
        <v>#N/A</v>
      </c>
      <c r="S106" s="64" t="e">
        <f t="shared" si="31"/>
        <v>#N/A</v>
      </c>
      <c r="T106" s="65" t="e">
        <f t="shared" si="32"/>
        <v>#N/A</v>
      </c>
      <c r="U106" s="65" t="e">
        <f t="shared" si="33"/>
        <v>#N/A</v>
      </c>
      <c r="V106" s="65" t="e">
        <f t="shared" si="34"/>
        <v>#N/A</v>
      </c>
      <c r="W106" s="65" t="e">
        <f t="shared" si="35"/>
        <v>#N/A</v>
      </c>
      <c r="X106" s="65" t="e">
        <f t="shared" si="36"/>
        <v>#N/A</v>
      </c>
      <c r="Y106" s="65" t="e">
        <f t="shared" si="37"/>
        <v>#N/A</v>
      </c>
      <c r="Z106" s="66" t="e">
        <f t="shared" si="38"/>
        <v>#N/A</v>
      </c>
      <c r="AA106" s="66" t="e">
        <f t="shared" si="39"/>
        <v>#N/A</v>
      </c>
      <c r="AB106" s="67" t="e">
        <f t="shared" si="40"/>
        <v>#N/A</v>
      </c>
      <c r="AC106" s="67" t="e">
        <f t="shared" si="41"/>
        <v>#N/A</v>
      </c>
      <c r="AD106" s="67" t="e">
        <f t="shared" si="42"/>
        <v>#N/A</v>
      </c>
      <c r="AE106" s="67" t="e">
        <f t="shared" si="43"/>
        <v>#N/A</v>
      </c>
      <c r="AF106" s="67"/>
      <c r="AG106" s="79"/>
      <c r="AH106" s="51"/>
      <c r="AI106" s="79"/>
      <c r="AJ106" s="51"/>
      <c r="AK106" s="79"/>
      <c r="AL106" s="79"/>
      <c r="AM106" s="82"/>
      <c r="AN106" s="79"/>
      <c r="AO106" s="51"/>
      <c r="AP106" s="51"/>
      <c r="AQ106" s="51"/>
      <c r="AR106" s="82"/>
      <c r="AS106" s="79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</row>
    <row r="107" spans="1:94" x14ac:dyDescent="0.2">
      <c r="A107" s="10"/>
      <c r="B107" s="10"/>
      <c r="C107" s="12"/>
      <c r="D107" s="12"/>
      <c r="E107" s="13"/>
      <c r="F107" s="13"/>
      <c r="G107" s="95"/>
      <c r="H107" s="122" t="str">
        <f t="shared" si="22"/>
        <v/>
      </c>
      <c r="I107" s="123" t="str">
        <f t="shared" si="23"/>
        <v/>
      </c>
      <c r="J107" s="124" t="str">
        <f t="shared" si="24"/>
        <v/>
      </c>
      <c r="K107" s="125" t="str">
        <f t="shared" si="25"/>
        <v/>
      </c>
      <c r="L107" s="126" t="str">
        <f t="shared" si="26"/>
        <v/>
      </c>
      <c r="M107" s="127" t="str">
        <f t="shared" si="27"/>
        <v/>
      </c>
      <c r="N107" s="128" t="str">
        <f t="shared" si="28"/>
        <v/>
      </c>
      <c r="O107" s="48"/>
      <c r="Q107" s="64" t="e">
        <f t="shared" si="29"/>
        <v>#N/A</v>
      </c>
      <c r="R107" s="64" t="e">
        <f t="shared" si="30"/>
        <v>#N/A</v>
      </c>
      <c r="S107" s="64" t="e">
        <f t="shared" si="31"/>
        <v>#N/A</v>
      </c>
      <c r="T107" s="65" t="e">
        <f t="shared" si="32"/>
        <v>#N/A</v>
      </c>
      <c r="U107" s="65" t="e">
        <f t="shared" si="33"/>
        <v>#N/A</v>
      </c>
      <c r="V107" s="65" t="e">
        <f t="shared" si="34"/>
        <v>#N/A</v>
      </c>
      <c r="W107" s="65" t="e">
        <f t="shared" si="35"/>
        <v>#N/A</v>
      </c>
      <c r="X107" s="65" t="e">
        <f t="shared" si="36"/>
        <v>#N/A</v>
      </c>
      <c r="Y107" s="65" t="e">
        <f t="shared" si="37"/>
        <v>#N/A</v>
      </c>
      <c r="Z107" s="66" t="e">
        <f t="shared" si="38"/>
        <v>#N/A</v>
      </c>
      <c r="AA107" s="66" t="e">
        <f t="shared" si="39"/>
        <v>#N/A</v>
      </c>
      <c r="AB107" s="67" t="e">
        <f t="shared" si="40"/>
        <v>#N/A</v>
      </c>
      <c r="AC107" s="67" t="e">
        <f t="shared" si="41"/>
        <v>#N/A</v>
      </c>
      <c r="AD107" s="67" t="e">
        <f t="shared" si="42"/>
        <v>#N/A</v>
      </c>
      <c r="AE107" s="67" t="e">
        <f t="shared" si="43"/>
        <v>#N/A</v>
      </c>
      <c r="AF107" s="67"/>
      <c r="AG107" s="79"/>
      <c r="AH107" s="51"/>
      <c r="AI107" s="79"/>
      <c r="AJ107" s="51"/>
      <c r="AK107" s="79"/>
      <c r="AL107" s="79"/>
      <c r="AM107" s="82"/>
      <c r="AN107" s="79"/>
      <c r="AO107" s="51"/>
      <c r="AP107" s="51"/>
      <c r="AQ107" s="51"/>
      <c r="AR107" s="82"/>
      <c r="AS107" s="79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</row>
    <row r="108" spans="1:94" x14ac:dyDescent="0.2">
      <c r="A108" s="10"/>
      <c r="B108" s="10"/>
      <c r="C108" s="12"/>
      <c r="D108" s="12"/>
      <c r="E108" s="13"/>
      <c r="F108" s="13"/>
      <c r="G108" s="95"/>
      <c r="H108" s="122" t="str">
        <f t="shared" si="22"/>
        <v/>
      </c>
      <c r="I108" s="123" t="str">
        <f t="shared" si="23"/>
        <v/>
      </c>
      <c r="J108" s="124" t="str">
        <f t="shared" si="24"/>
        <v/>
      </c>
      <c r="K108" s="125" t="str">
        <f t="shared" si="25"/>
        <v/>
      </c>
      <c r="L108" s="126" t="str">
        <f t="shared" si="26"/>
        <v/>
      </c>
      <c r="M108" s="127" t="str">
        <f t="shared" si="27"/>
        <v/>
      </c>
      <c r="N108" s="128" t="str">
        <f t="shared" si="28"/>
        <v/>
      </c>
      <c r="O108" s="48"/>
      <c r="Q108" s="64" t="e">
        <f t="shared" si="29"/>
        <v>#N/A</v>
      </c>
      <c r="R108" s="64" t="e">
        <f t="shared" si="30"/>
        <v>#N/A</v>
      </c>
      <c r="S108" s="64" t="e">
        <f t="shared" si="31"/>
        <v>#N/A</v>
      </c>
      <c r="T108" s="65" t="e">
        <f t="shared" si="32"/>
        <v>#N/A</v>
      </c>
      <c r="U108" s="65" t="e">
        <f t="shared" si="33"/>
        <v>#N/A</v>
      </c>
      <c r="V108" s="65" t="e">
        <f t="shared" si="34"/>
        <v>#N/A</v>
      </c>
      <c r="W108" s="65" t="e">
        <f t="shared" si="35"/>
        <v>#N/A</v>
      </c>
      <c r="X108" s="65" t="e">
        <f t="shared" si="36"/>
        <v>#N/A</v>
      </c>
      <c r="Y108" s="65" t="e">
        <f t="shared" si="37"/>
        <v>#N/A</v>
      </c>
      <c r="Z108" s="66" t="e">
        <f t="shared" si="38"/>
        <v>#N/A</v>
      </c>
      <c r="AA108" s="66" t="e">
        <f t="shared" si="39"/>
        <v>#N/A</v>
      </c>
      <c r="AB108" s="67" t="e">
        <f t="shared" si="40"/>
        <v>#N/A</v>
      </c>
      <c r="AC108" s="67" t="e">
        <f t="shared" si="41"/>
        <v>#N/A</v>
      </c>
      <c r="AD108" s="67" t="e">
        <f t="shared" si="42"/>
        <v>#N/A</v>
      </c>
      <c r="AE108" s="67" t="e">
        <f t="shared" si="43"/>
        <v>#N/A</v>
      </c>
      <c r="AF108" s="67"/>
      <c r="AG108" s="79"/>
      <c r="AH108" s="51"/>
      <c r="AI108" s="79"/>
      <c r="AJ108" s="51"/>
      <c r="AK108" s="79"/>
      <c r="AL108" s="79"/>
      <c r="AM108" s="82"/>
      <c r="AN108" s="79"/>
      <c r="AO108" s="51"/>
      <c r="AP108" s="51"/>
      <c r="AQ108" s="51"/>
      <c r="AR108" s="82"/>
      <c r="AS108" s="79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</row>
    <row r="109" spans="1:94" x14ac:dyDescent="0.2">
      <c r="A109" s="10"/>
      <c r="B109" s="10"/>
      <c r="C109" s="12"/>
      <c r="D109" s="12"/>
      <c r="E109" s="13"/>
      <c r="F109" s="13"/>
      <c r="G109" s="95"/>
      <c r="H109" s="122" t="str">
        <f t="shared" si="22"/>
        <v/>
      </c>
      <c r="I109" s="123" t="str">
        <f t="shared" si="23"/>
        <v/>
      </c>
      <c r="J109" s="124" t="str">
        <f t="shared" si="24"/>
        <v/>
      </c>
      <c r="K109" s="125" t="str">
        <f t="shared" si="25"/>
        <v/>
      </c>
      <c r="L109" s="126" t="str">
        <f t="shared" si="26"/>
        <v/>
      </c>
      <c r="M109" s="127" t="str">
        <f t="shared" si="27"/>
        <v/>
      </c>
      <c r="N109" s="128" t="str">
        <f t="shared" si="28"/>
        <v/>
      </c>
      <c r="O109" s="48"/>
      <c r="Q109" s="64" t="e">
        <f t="shared" si="29"/>
        <v>#N/A</v>
      </c>
      <c r="R109" s="64" t="e">
        <f t="shared" si="30"/>
        <v>#N/A</v>
      </c>
      <c r="S109" s="64" t="e">
        <f t="shared" si="31"/>
        <v>#N/A</v>
      </c>
      <c r="T109" s="65" t="e">
        <f t="shared" si="32"/>
        <v>#N/A</v>
      </c>
      <c r="U109" s="65" t="e">
        <f t="shared" si="33"/>
        <v>#N/A</v>
      </c>
      <c r="V109" s="65" t="e">
        <f t="shared" si="34"/>
        <v>#N/A</v>
      </c>
      <c r="W109" s="65" t="e">
        <f t="shared" si="35"/>
        <v>#N/A</v>
      </c>
      <c r="X109" s="65" t="e">
        <f t="shared" si="36"/>
        <v>#N/A</v>
      </c>
      <c r="Y109" s="65" t="e">
        <f t="shared" si="37"/>
        <v>#N/A</v>
      </c>
      <c r="Z109" s="66" t="e">
        <f t="shared" si="38"/>
        <v>#N/A</v>
      </c>
      <c r="AA109" s="66" t="e">
        <f t="shared" si="39"/>
        <v>#N/A</v>
      </c>
      <c r="AB109" s="67" t="e">
        <f t="shared" si="40"/>
        <v>#N/A</v>
      </c>
      <c r="AC109" s="67" t="e">
        <f t="shared" si="41"/>
        <v>#N/A</v>
      </c>
      <c r="AD109" s="67" t="e">
        <f t="shared" si="42"/>
        <v>#N/A</v>
      </c>
      <c r="AE109" s="67" t="e">
        <f t="shared" si="43"/>
        <v>#N/A</v>
      </c>
      <c r="AF109" s="67"/>
      <c r="AG109" s="79"/>
      <c r="AH109" s="51"/>
      <c r="AI109" s="79"/>
      <c r="AJ109" s="51"/>
      <c r="AK109" s="79"/>
      <c r="AL109" s="79"/>
      <c r="AM109" s="82"/>
      <c r="AN109" s="79"/>
      <c r="AO109" s="51"/>
      <c r="AP109" s="51"/>
      <c r="AQ109" s="51"/>
      <c r="AR109" s="82"/>
      <c r="AS109" s="79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</row>
    <row r="110" spans="1:94" x14ac:dyDescent="0.2">
      <c r="A110" s="10"/>
      <c r="B110" s="10"/>
      <c r="C110" s="12"/>
      <c r="D110" s="12"/>
      <c r="E110" s="13"/>
      <c r="F110" s="13"/>
      <c r="G110" s="95"/>
      <c r="H110" s="122" t="str">
        <f t="shared" si="22"/>
        <v/>
      </c>
      <c r="I110" s="123" t="str">
        <f t="shared" si="23"/>
        <v/>
      </c>
      <c r="J110" s="124" t="str">
        <f t="shared" si="24"/>
        <v/>
      </c>
      <c r="K110" s="125" t="str">
        <f t="shared" si="25"/>
        <v/>
      </c>
      <c r="L110" s="126" t="str">
        <f t="shared" si="26"/>
        <v/>
      </c>
      <c r="M110" s="127" t="str">
        <f t="shared" si="27"/>
        <v/>
      </c>
      <c r="N110" s="128" t="str">
        <f t="shared" si="28"/>
        <v/>
      </c>
      <c r="O110" s="48"/>
      <c r="Q110" s="64" t="e">
        <f t="shared" si="29"/>
        <v>#N/A</v>
      </c>
      <c r="R110" s="64" t="e">
        <f t="shared" si="30"/>
        <v>#N/A</v>
      </c>
      <c r="S110" s="64" t="e">
        <f t="shared" si="31"/>
        <v>#N/A</v>
      </c>
      <c r="T110" s="65" t="e">
        <f t="shared" si="32"/>
        <v>#N/A</v>
      </c>
      <c r="U110" s="65" t="e">
        <f t="shared" si="33"/>
        <v>#N/A</v>
      </c>
      <c r="V110" s="65" t="e">
        <f t="shared" si="34"/>
        <v>#N/A</v>
      </c>
      <c r="W110" s="65" t="e">
        <f t="shared" si="35"/>
        <v>#N/A</v>
      </c>
      <c r="X110" s="65" t="e">
        <f t="shared" si="36"/>
        <v>#N/A</v>
      </c>
      <c r="Y110" s="65" t="e">
        <f t="shared" si="37"/>
        <v>#N/A</v>
      </c>
      <c r="Z110" s="66" t="e">
        <f t="shared" si="38"/>
        <v>#N/A</v>
      </c>
      <c r="AA110" s="66" t="e">
        <f t="shared" si="39"/>
        <v>#N/A</v>
      </c>
      <c r="AB110" s="67" t="e">
        <f t="shared" si="40"/>
        <v>#N/A</v>
      </c>
      <c r="AC110" s="67" t="e">
        <f t="shared" si="41"/>
        <v>#N/A</v>
      </c>
      <c r="AD110" s="67" t="e">
        <f t="shared" si="42"/>
        <v>#N/A</v>
      </c>
      <c r="AE110" s="67" t="e">
        <f t="shared" si="43"/>
        <v>#N/A</v>
      </c>
      <c r="AF110" s="67"/>
      <c r="AG110" s="79"/>
      <c r="AH110" s="51"/>
      <c r="AI110" s="79"/>
      <c r="AJ110" s="51"/>
      <c r="AK110" s="79"/>
      <c r="AL110" s="79"/>
      <c r="AM110" s="82"/>
      <c r="AN110" s="79"/>
      <c r="AO110" s="51"/>
      <c r="AP110" s="51"/>
      <c r="AQ110" s="51"/>
      <c r="AR110" s="82"/>
      <c r="AS110" s="79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</row>
    <row r="111" spans="1:94" x14ac:dyDescent="0.2">
      <c r="A111" s="10"/>
      <c r="B111" s="10"/>
      <c r="C111" s="12"/>
      <c r="D111" s="12"/>
      <c r="E111" s="13"/>
      <c r="F111" s="13"/>
      <c r="G111" s="95"/>
      <c r="H111" s="122" t="str">
        <f t="shared" si="22"/>
        <v/>
      </c>
      <c r="I111" s="123" t="str">
        <f t="shared" si="23"/>
        <v/>
      </c>
      <c r="J111" s="124" t="str">
        <f t="shared" si="24"/>
        <v/>
      </c>
      <c r="K111" s="125" t="str">
        <f t="shared" si="25"/>
        <v/>
      </c>
      <c r="L111" s="126" t="str">
        <f t="shared" si="26"/>
        <v/>
      </c>
      <c r="M111" s="127" t="str">
        <f t="shared" si="27"/>
        <v/>
      </c>
      <c r="N111" s="128" t="str">
        <f t="shared" si="28"/>
        <v/>
      </c>
      <c r="O111" s="48"/>
      <c r="Q111" s="64" t="e">
        <f t="shared" si="29"/>
        <v>#N/A</v>
      </c>
      <c r="R111" s="64" t="e">
        <f t="shared" si="30"/>
        <v>#N/A</v>
      </c>
      <c r="S111" s="64" t="e">
        <f t="shared" si="31"/>
        <v>#N/A</v>
      </c>
      <c r="T111" s="65" t="e">
        <f t="shared" si="32"/>
        <v>#N/A</v>
      </c>
      <c r="U111" s="65" t="e">
        <f t="shared" si="33"/>
        <v>#N/A</v>
      </c>
      <c r="V111" s="65" t="e">
        <f t="shared" si="34"/>
        <v>#N/A</v>
      </c>
      <c r="W111" s="65" t="e">
        <f t="shared" si="35"/>
        <v>#N/A</v>
      </c>
      <c r="X111" s="65" t="e">
        <f t="shared" si="36"/>
        <v>#N/A</v>
      </c>
      <c r="Y111" s="65" t="e">
        <f t="shared" si="37"/>
        <v>#N/A</v>
      </c>
      <c r="Z111" s="66" t="e">
        <f t="shared" si="38"/>
        <v>#N/A</v>
      </c>
      <c r="AA111" s="66" t="e">
        <f t="shared" si="39"/>
        <v>#N/A</v>
      </c>
      <c r="AB111" s="67" t="e">
        <f t="shared" si="40"/>
        <v>#N/A</v>
      </c>
      <c r="AC111" s="67" t="e">
        <f t="shared" si="41"/>
        <v>#N/A</v>
      </c>
      <c r="AD111" s="67" t="e">
        <f t="shared" si="42"/>
        <v>#N/A</v>
      </c>
      <c r="AE111" s="67" t="e">
        <f t="shared" si="43"/>
        <v>#N/A</v>
      </c>
      <c r="AF111" s="67"/>
      <c r="AG111" s="79"/>
      <c r="AH111" s="51"/>
      <c r="AI111" s="79"/>
      <c r="AJ111" s="51"/>
      <c r="AK111" s="79"/>
      <c r="AL111" s="79"/>
      <c r="AM111" s="82"/>
      <c r="AN111" s="79"/>
      <c r="AO111" s="51"/>
      <c r="AP111" s="51"/>
      <c r="AQ111" s="51"/>
      <c r="AR111" s="82"/>
      <c r="AS111" s="79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</row>
    <row r="112" spans="1:94" x14ac:dyDescent="0.2">
      <c r="A112" s="10"/>
      <c r="B112" s="10"/>
      <c r="C112" s="12"/>
      <c r="D112" s="12"/>
      <c r="E112" s="13"/>
      <c r="F112" s="13"/>
      <c r="G112" s="95"/>
      <c r="H112" s="122" t="str">
        <f t="shared" si="22"/>
        <v/>
      </c>
      <c r="I112" s="123" t="str">
        <f t="shared" si="23"/>
        <v/>
      </c>
      <c r="J112" s="124" t="str">
        <f t="shared" si="24"/>
        <v/>
      </c>
      <c r="K112" s="125" t="str">
        <f t="shared" si="25"/>
        <v/>
      </c>
      <c r="L112" s="126" t="str">
        <f t="shared" si="26"/>
        <v/>
      </c>
      <c r="M112" s="127" t="str">
        <f t="shared" si="27"/>
        <v/>
      </c>
      <c r="N112" s="128" t="str">
        <f t="shared" si="28"/>
        <v/>
      </c>
      <c r="O112" s="48"/>
      <c r="Q112" s="64" t="e">
        <f t="shared" si="29"/>
        <v>#N/A</v>
      </c>
      <c r="R112" s="64" t="e">
        <f t="shared" si="30"/>
        <v>#N/A</v>
      </c>
      <c r="S112" s="64" t="e">
        <f t="shared" si="31"/>
        <v>#N/A</v>
      </c>
      <c r="T112" s="65" t="e">
        <f t="shared" si="32"/>
        <v>#N/A</v>
      </c>
      <c r="U112" s="65" t="e">
        <f t="shared" si="33"/>
        <v>#N/A</v>
      </c>
      <c r="V112" s="65" t="e">
        <f t="shared" si="34"/>
        <v>#N/A</v>
      </c>
      <c r="W112" s="65" t="e">
        <f t="shared" si="35"/>
        <v>#N/A</v>
      </c>
      <c r="X112" s="65" t="e">
        <f t="shared" si="36"/>
        <v>#N/A</v>
      </c>
      <c r="Y112" s="65" t="e">
        <f t="shared" si="37"/>
        <v>#N/A</v>
      </c>
      <c r="Z112" s="66" t="e">
        <f t="shared" si="38"/>
        <v>#N/A</v>
      </c>
      <c r="AA112" s="66" t="e">
        <f t="shared" si="39"/>
        <v>#N/A</v>
      </c>
      <c r="AB112" s="67" t="e">
        <f t="shared" si="40"/>
        <v>#N/A</v>
      </c>
      <c r="AC112" s="67" t="e">
        <f t="shared" si="41"/>
        <v>#N/A</v>
      </c>
      <c r="AD112" s="67" t="e">
        <f t="shared" si="42"/>
        <v>#N/A</v>
      </c>
      <c r="AE112" s="67" t="e">
        <f t="shared" si="43"/>
        <v>#N/A</v>
      </c>
      <c r="AF112" s="67"/>
      <c r="AG112" s="79"/>
      <c r="AH112" s="51"/>
      <c r="AI112" s="79"/>
      <c r="AJ112" s="51"/>
      <c r="AK112" s="79"/>
      <c r="AL112" s="79"/>
      <c r="AM112" s="82"/>
      <c r="AN112" s="79"/>
      <c r="AO112" s="51"/>
      <c r="AP112" s="51"/>
      <c r="AQ112" s="51"/>
      <c r="AR112" s="82"/>
      <c r="AS112" s="79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</row>
    <row r="113" spans="1:94" x14ac:dyDescent="0.2">
      <c r="A113" s="10"/>
      <c r="B113" s="10"/>
      <c r="C113" s="12"/>
      <c r="D113" s="12"/>
      <c r="E113" s="13"/>
      <c r="F113" s="13"/>
      <c r="G113" s="95"/>
      <c r="H113" s="122" t="str">
        <f t="shared" si="22"/>
        <v/>
      </c>
      <c r="I113" s="123" t="str">
        <f t="shared" si="23"/>
        <v/>
      </c>
      <c r="J113" s="124" t="str">
        <f t="shared" si="24"/>
        <v/>
      </c>
      <c r="K113" s="125" t="str">
        <f t="shared" si="25"/>
        <v/>
      </c>
      <c r="L113" s="126" t="str">
        <f t="shared" si="26"/>
        <v/>
      </c>
      <c r="M113" s="127" t="str">
        <f t="shared" si="27"/>
        <v/>
      </c>
      <c r="N113" s="128" t="str">
        <f t="shared" si="28"/>
        <v/>
      </c>
      <c r="O113" s="48"/>
      <c r="Q113" s="64" t="e">
        <f t="shared" si="29"/>
        <v>#N/A</v>
      </c>
      <c r="R113" s="64" t="e">
        <f t="shared" si="30"/>
        <v>#N/A</v>
      </c>
      <c r="S113" s="64" t="e">
        <f t="shared" si="31"/>
        <v>#N/A</v>
      </c>
      <c r="T113" s="65" t="e">
        <f t="shared" si="32"/>
        <v>#N/A</v>
      </c>
      <c r="U113" s="65" t="e">
        <f t="shared" si="33"/>
        <v>#N/A</v>
      </c>
      <c r="V113" s="65" t="e">
        <f t="shared" si="34"/>
        <v>#N/A</v>
      </c>
      <c r="W113" s="65" t="e">
        <f t="shared" si="35"/>
        <v>#N/A</v>
      </c>
      <c r="X113" s="65" t="e">
        <f t="shared" si="36"/>
        <v>#N/A</v>
      </c>
      <c r="Y113" s="65" t="e">
        <f t="shared" si="37"/>
        <v>#N/A</v>
      </c>
      <c r="Z113" s="66" t="e">
        <f t="shared" si="38"/>
        <v>#N/A</v>
      </c>
      <c r="AA113" s="66" t="e">
        <f t="shared" si="39"/>
        <v>#N/A</v>
      </c>
      <c r="AB113" s="67" t="e">
        <f t="shared" si="40"/>
        <v>#N/A</v>
      </c>
      <c r="AC113" s="67" t="e">
        <f t="shared" si="41"/>
        <v>#N/A</v>
      </c>
      <c r="AD113" s="67" t="e">
        <f t="shared" si="42"/>
        <v>#N/A</v>
      </c>
      <c r="AE113" s="67" t="e">
        <f t="shared" si="43"/>
        <v>#N/A</v>
      </c>
      <c r="AF113" s="67"/>
      <c r="AG113" s="79"/>
      <c r="AH113" s="51"/>
      <c r="AI113" s="79"/>
      <c r="AJ113" s="51"/>
      <c r="AK113" s="79"/>
      <c r="AL113" s="79"/>
      <c r="AM113" s="82"/>
      <c r="AN113" s="79"/>
      <c r="AO113" s="51"/>
      <c r="AP113" s="51"/>
      <c r="AQ113" s="51"/>
      <c r="AR113" s="82"/>
      <c r="AS113" s="79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</row>
    <row r="114" spans="1:94" x14ac:dyDescent="0.2">
      <c r="A114" s="10"/>
      <c r="B114" s="10"/>
      <c r="C114" s="12"/>
      <c r="D114" s="12"/>
      <c r="E114" s="13"/>
      <c r="F114" s="13"/>
      <c r="G114" s="95"/>
      <c r="H114" s="122" t="str">
        <f t="shared" si="22"/>
        <v/>
      </c>
      <c r="I114" s="123" t="str">
        <f t="shared" si="23"/>
        <v/>
      </c>
      <c r="J114" s="124" t="str">
        <f t="shared" si="24"/>
        <v/>
      </c>
      <c r="K114" s="125" t="str">
        <f t="shared" si="25"/>
        <v/>
      </c>
      <c r="L114" s="126" t="str">
        <f t="shared" si="26"/>
        <v/>
      </c>
      <c r="M114" s="127" t="str">
        <f t="shared" si="27"/>
        <v/>
      </c>
      <c r="N114" s="128" t="str">
        <f t="shared" si="28"/>
        <v/>
      </c>
      <c r="O114" s="48"/>
      <c r="Q114" s="64" t="e">
        <f t="shared" si="29"/>
        <v>#N/A</v>
      </c>
      <c r="R114" s="64" t="e">
        <f t="shared" si="30"/>
        <v>#N/A</v>
      </c>
      <c r="S114" s="64" t="e">
        <f t="shared" si="31"/>
        <v>#N/A</v>
      </c>
      <c r="T114" s="65" t="e">
        <f t="shared" si="32"/>
        <v>#N/A</v>
      </c>
      <c r="U114" s="65" t="e">
        <f t="shared" si="33"/>
        <v>#N/A</v>
      </c>
      <c r="V114" s="65" t="e">
        <f t="shared" si="34"/>
        <v>#N/A</v>
      </c>
      <c r="W114" s="65" t="e">
        <f t="shared" si="35"/>
        <v>#N/A</v>
      </c>
      <c r="X114" s="65" t="e">
        <f t="shared" si="36"/>
        <v>#N/A</v>
      </c>
      <c r="Y114" s="65" t="e">
        <f t="shared" si="37"/>
        <v>#N/A</v>
      </c>
      <c r="Z114" s="66" t="e">
        <f t="shared" si="38"/>
        <v>#N/A</v>
      </c>
      <c r="AA114" s="66" t="e">
        <f t="shared" si="39"/>
        <v>#N/A</v>
      </c>
      <c r="AB114" s="67" t="e">
        <f t="shared" si="40"/>
        <v>#N/A</v>
      </c>
      <c r="AC114" s="67" t="e">
        <f t="shared" si="41"/>
        <v>#N/A</v>
      </c>
      <c r="AD114" s="67" t="e">
        <f t="shared" si="42"/>
        <v>#N/A</v>
      </c>
      <c r="AE114" s="67" t="e">
        <f t="shared" si="43"/>
        <v>#N/A</v>
      </c>
      <c r="AF114" s="67"/>
      <c r="AG114" s="79"/>
      <c r="AH114" s="51"/>
      <c r="AI114" s="79"/>
      <c r="AJ114" s="51"/>
      <c r="AK114" s="79"/>
      <c r="AL114" s="79"/>
      <c r="AM114" s="82"/>
      <c r="AN114" s="79"/>
      <c r="AO114" s="51"/>
      <c r="AP114" s="51"/>
      <c r="AQ114" s="51"/>
      <c r="AR114" s="82"/>
      <c r="AS114" s="79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</row>
    <row r="115" spans="1:94" x14ac:dyDescent="0.2">
      <c r="A115" s="10"/>
      <c r="B115" s="10"/>
      <c r="C115" s="12"/>
      <c r="D115" s="12"/>
      <c r="E115" s="13"/>
      <c r="F115" s="13"/>
      <c r="G115" s="95"/>
      <c r="H115" s="122" t="str">
        <f t="shared" si="22"/>
        <v/>
      </c>
      <c r="I115" s="123" t="str">
        <f t="shared" si="23"/>
        <v/>
      </c>
      <c r="J115" s="124" t="str">
        <f t="shared" si="24"/>
        <v/>
      </c>
      <c r="K115" s="125" t="str">
        <f t="shared" si="25"/>
        <v/>
      </c>
      <c r="L115" s="126" t="str">
        <f t="shared" si="26"/>
        <v/>
      </c>
      <c r="M115" s="127" t="str">
        <f t="shared" si="27"/>
        <v/>
      </c>
      <c r="N115" s="128" t="str">
        <f t="shared" si="28"/>
        <v/>
      </c>
      <c r="O115" s="48"/>
      <c r="Q115" s="64" t="e">
        <f t="shared" si="29"/>
        <v>#N/A</v>
      </c>
      <c r="R115" s="64" t="e">
        <f t="shared" si="30"/>
        <v>#N/A</v>
      </c>
      <c r="S115" s="64" t="e">
        <f t="shared" si="31"/>
        <v>#N/A</v>
      </c>
      <c r="T115" s="65" t="e">
        <f t="shared" si="32"/>
        <v>#N/A</v>
      </c>
      <c r="U115" s="65" t="e">
        <f t="shared" si="33"/>
        <v>#N/A</v>
      </c>
      <c r="V115" s="65" t="e">
        <f t="shared" si="34"/>
        <v>#N/A</v>
      </c>
      <c r="W115" s="65" t="e">
        <f t="shared" si="35"/>
        <v>#N/A</v>
      </c>
      <c r="X115" s="65" t="e">
        <f t="shared" si="36"/>
        <v>#N/A</v>
      </c>
      <c r="Y115" s="65" t="e">
        <f t="shared" si="37"/>
        <v>#N/A</v>
      </c>
      <c r="Z115" s="66" t="e">
        <f t="shared" si="38"/>
        <v>#N/A</v>
      </c>
      <c r="AA115" s="66" t="e">
        <f t="shared" si="39"/>
        <v>#N/A</v>
      </c>
      <c r="AB115" s="67" t="e">
        <f t="shared" si="40"/>
        <v>#N/A</v>
      </c>
      <c r="AC115" s="67" t="e">
        <f t="shared" si="41"/>
        <v>#N/A</v>
      </c>
      <c r="AD115" s="67" t="e">
        <f t="shared" si="42"/>
        <v>#N/A</v>
      </c>
      <c r="AE115" s="67" t="e">
        <f t="shared" si="43"/>
        <v>#N/A</v>
      </c>
      <c r="AF115" s="67"/>
      <c r="AG115" s="79"/>
      <c r="AH115" s="51"/>
      <c r="AI115" s="79"/>
      <c r="AJ115" s="51"/>
      <c r="AK115" s="79"/>
      <c r="AL115" s="79"/>
      <c r="AM115" s="82"/>
      <c r="AN115" s="79"/>
      <c r="AO115" s="51"/>
      <c r="AP115" s="51"/>
      <c r="AQ115" s="51"/>
      <c r="AR115" s="82"/>
      <c r="AS115" s="79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</row>
    <row r="116" spans="1:94" x14ac:dyDescent="0.2">
      <c r="A116" s="10"/>
      <c r="B116" s="10"/>
      <c r="C116" s="12"/>
      <c r="D116" s="12"/>
      <c r="E116" s="13"/>
      <c r="F116" s="13"/>
      <c r="G116" s="95"/>
      <c r="H116" s="122" t="str">
        <f t="shared" si="22"/>
        <v/>
      </c>
      <c r="I116" s="123" t="str">
        <f t="shared" si="23"/>
        <v/>
      </c>
      <c r="J116" s="124" t="str">
        <f t="shared" si="24"/>
        <v/>
      </c>
      <c r="K116" s="125" t="str">
        <f t="shared" si="25"/>
        <v/>
      </c>
      <c r="L116" s="126" t="str">
        <f t="shared" si="26"/>
        <v/>
      </c>
      <c r="M116" s="127" t="str">
        <f t="shared" si="27"/>
        <v/>
      </c>
      <c r="N116" s="128" t="str">
        <f t="shared" si="28"/>
        <v/>
      </c>
      <c r="O116" s="48"/>
      <c r="Q116" s="64" t="e">
        <f t="shared" si="29"/>
        <v>#N/A</v>
      </c>
      <c r="R116" s="64" t="e">
        <f t="shared" si="30"/>
        <v>#N/A</v>
      </c>
      <c r="S116" s="64" t="e">
        <f t="shared" si="31"/>
        <v>#N/A</v>
      </c>
      <c r="T116" s="65" t="e">
        <f t="shared" si="32"/>
        <v>#N/A</v>
      </c>
      <c r="U116" s="65" t="e">
        <f t="shared" si="33"/>
        <v>#N/A</v>
      </c>
      <c r="V116" s="65" t="e">
        <f t="shared" si="34"/>
        <v>#N/A</v>
      </c>
      <c r="W116" s="65" t="e">
        <f t="shared" si="35"/>
        <v>#N/A</v>
      </c>
      <c r="X116" s="65" t="e">
        <f t="shared" si="36"/>
        <v>#N/A</v>
      </c>
      <c r="Y116" s="65" t="e">
        <f t="shared" si="37"/>
        <v>#N/A</v>
      </c>
      <c r="Z116" s="66" t="e">
        <f t="shared" si="38"/>
        <v>#N/A</v>
      </c>
      <c r="AA116" s="66" t="e">
        <f t="shared" si="39"/>
        <v>#N/A</v>
      </c>
      <c r="AB116" s="67" t="e">
        <f t="shared" si="40"/>
        <v>#N/A</v>
      </c>
      <c r="AC116" s="67" t="e">
        <f t="shared" si="41"/>
        <v>#N/A</v>
      </c>
      <c r="AD116" s="67" t="e">
        <f t="shared" si="42"/>
        <v>#N/A</v>
      </c>
      <c r="AE116" s="67" t="e">
        <f t="shared" si="43"/>
        <v>#N/A</v>
      </c>
      <c r="AF116" s="67"/>
      <c r="AG116" s="79"/>
      <c r="AH116" s="51"/>
      <c r="AI116" s="79"/>
      <c r="AJ116" s="51"/>
      <c r="AK116" s="79"/>
      <c r="AL116" s="79"/>
      <c r="AM116" s="82"/>
      <c r="AN116" s="79"/>
      <c r="AO116" s="51"/>
      <c r="AP116" s="51"/>
      <c r="AQ116" s="51"/>
      <c r="AR116" s="82"/>
      <c r="AS116" s="79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</row>
    <row r="117" spans="1:94" x14ac:dyDescent="0.2">
      <c r="A117" s="10"/>
      <c r="B117" s="10"/>
      <c r="C117" s="12"/>
      <c r="D117" s="12"/>
      <c r="E117" s="13"/>
      <c r="F117" s="13"/>
      <c r="G117" s="95"/>
      <c r="H117" s="122" t="str">
        <f t="shared" si="22"/>
        <v/>
      </c>
      <c r="I117" s="123" t="str">
        <f t="shared" si="23"/>
        <v/>
      </c>
      <c r="J117" s="124" t="str">
        <f t="shared" si="24"/>
        <v/>
      </c>
      <c r="K117" s="125" t="str">
        <f t="shared" si="25"/>
        <v/>
      </c>
      <c r="L117" s="126" t="str">
        <f t="shared" si="26"/>
        <v/>
      </c>
      <c r="M117" s="127" t="str">
        <f t="shared" si="27"/>
        <v/>
      </c>
      <c r="N117" s="128" t="str">
        <f t="shared" si="28"/>
        <v/>
      </c>
      <c r="O117" s="48"/>
      <c r="Q117" s="64" t="e">
        <f t="shared" si="29"/>
        <v>#N/A</v>
      </c>
      <c r="R117" s="64" t="e">
        <f t="shared" si="30"/>
        <v>#N/A</v>
      </c>
      <c r="S117" s="64" t="e">
        <f t="shared" si="31"/>
        <v>#N/A</v>
      </c>
      <c r="T117" s="65" t="e">
        <f t="shared" si="32"/>
        <v>#N/A</v>
      </c>
      <c r="U117" s="65" t="e">
        <f t="shared" si="33"/>
        <v>#N/A</v>
      </c>
      <c r="V117" s="65" t="e">
        <f t="shared" si="34"/>
        <v>#N/A</v>
      </c>
      <c r="W117" s="65" t="e">
        <f t="shared" si="35"/>
        <v>#N/A</v>
      </c>
      <c r="X117" s="65" t="e">
        <f t="shared" si="36"/>
        <v>#N/A</v>
      </c>
      <c r="Y117" s="65" t="e">
        <f t="shared" si="37"/>
        <v>#N/A</v>
      </c>
      <c r="Z117" s="66" t="e">
        <f t="shared" si="38"/>
        <v>#N/A</v>
      </c>
      <c r="AA117" s="66" t="e">
        <f t="shared" si="39"/>
        <v>#N/A</v>
      </c>
      <c r="AB117" s="67" t="e">
        <f t="shared" si="40"/>
        <v>#N/A</v>
      </c>
      <c r="AC117" s="67" t="e">
        <f t="shared" si="41"/>
        <v>#N/A</v>
      </c>
      <c r="AD117" s="67" t="e">
        <f t="shared" si="42"/>
        <v>#N/A</v>
      </c>
      <c r="AE117" s="67" t="e">
        <f t="shared" si="43"/>
        <v>#N/A</v>
      </c>
      <c r="AF117" s="67"/>
      <c r="AG117" s="79"/>
      <c r="AH117" s="51"/>
      <c r="AI117" s="79"/>
      <c r="AJ117" s="51"/>
      <c r="AK117" s="79"/>
      <c r="AL117" s="79"/>
      <c r="AM117" s="82"/>
      <c r="AN117" s="79"/>
      <c r="AO117" s="51"/>
      <c r="AP117" s="51"/>
      <c r="AQ117" s="51"/>
      <c r="AR117" s="82"/>
      <c r="AS117" s="79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</row>
    <row r="118" spans="1:94" x14ac:dyDescent="0.2">
      <c r="A118" s="10"/>
      <c r="B118" s="10"/>
      <c r="C118" s="12"/>
      <c r="D118" s="12"/>
      <c r="E118" s="13"/>
      <c r="F118" s="13"/>
      <c r="G118" s="95"/>
      <c r="H118" s="122" t="str">
        <f t="shared" si="22"/>
        <v/>
      </c>
      <c r="I118" s="123" t="str">
        <f t="shared" si="23"/>
        <v/>
      </c>
      <c r="J118" s="124" t="str">
        <f t="shared" si="24"/>
        <v/>
      </c>
      <c r="K118" s="125" t="str">
        <f t="shared" si="25"/>
        <v/>
      </c>
      <c r="L118" s="126" t="str">
        <f t="shared" si="26"/>
        <v/>
      </c>
      <c r="M118" s="127" t="str">
        <f t="shared" si="27"/>
        <v/>
      </c>
      <c r="N118" s="128" t="str">
        <f t="shared" si="28"/>
        <v/>
      </c>
      <c r="O118" s="48"/>
      <c r="Q118" s="64" t="e">
        <f t="shared" si="29"/>
        <v>#N/A</v>
      </c>
      <c r="R118" s="64" t="e">
        <f t="shared" si="30"/>
        <v>#N/A</v>
      </c>
      <c r="S118" s="64" t="e">
        <f t="shared" si="31"/>
        <v>#N/A</v>
      </c>
      <c r="T118" s="65" t="e">
        <f t="shared" si="32"/>
        <v>#N/A</v>
      </c>
      <c r="U118" s="65" t="e">
        <f t="shared" si="33"/>
        <v>#N/A</v>
      </c>
      <c r="V118" s="65" t="e">
        <f t="shared" si="34"/>
        <v>#N/A</v>
      </c>
      <c r="W118" s="65" t="e">
        <f t="shared" si="35"/>
        <v>#N/A</v>
      </c>
      <c r="X118" s="65" t="e">
        <f t="shared" si="36"/>
        <v>#N/A</v>
      </c>
      <c r="Y118" s="65" t="e">
        <f t="shared" si="37"/>
        <v>#N/A</v>
      </c>
      <c r="Z118" s="66" t="e">
        <f t="shared" si="38"/>
        <v>#N/A</v>
      </c>
      <c r="AA118" s="66" t="e">
        <f t="shared" si="39"/>
        <v>#N/A</v>
      </c>
      <c r="AB118" s="67" t="e">
        <f t="shared" si="40"/>
        <v>#N/A</v>
      </c>
      <c r="AC118" s="67" t="e">
        <f t="shared" si="41"/>
        <v>#N/A</v>
      </c>
      <c r="AD118" s="67" t="e">
        <f t="shared" si="42"/>
        <v>#N/A</v>
      </c>
      <c r="AE118" s="67" t="e">
        <f t="shared" si="43"/>
        <v>#N/A</v>
      </c>
      <c r="AF118" s="67"/>
      <c r="AG118" s="79"/>
      <c r="AH118" s="51"/>
      <c r="AI118" s="79"/>
      <c r="AJ118" s="51"/>
      <c r="AK118" s="79"/>
      <c r="AL118" s="79"/>
      <c r="AM118" s="82"/>
      <c r="AN118" s="79"/>
      <c r="AO118" s="51"/>
      <c r="AP118" s="51"/>
      <c r="AQ118" s="51"/>
      <c r="AR118" s="82"/>
      <c r="AS118" s="79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</row>
    <row r="119" spans="1:94" x14ac:dyDescent="0.2">
      <c r="A119" s="10"/>
      <c r="B119" s="10"/>
      <c r="C119" s="12"/>
      <c r="D119" s="12"/>
      <c r="E119" s="13"/>
      <c r="F119" s="13"/>
      <c r="G119" s="95"/>
      <c r="H119" s="122" t="str">
        <f t="shared" si="22"/>
        <v/>
      </c>
      <c r="I119" s="123" t="str">
        <f t="shared" si="23"/>
        <v/>
      </c>
      <c r="J119" s="124" t="str">
        <f t="shared" si="24"/>
        <v/>
      </c>
      <c r="K119" s="125" t="str">
        <f t="shared" si="25"/>
        <v/>
      </c>
      <c r="L119" s="126" t="str">
        <f t="shared" si="26"/>
        <v/>
      </c>
      <c r="M119" s="127" t="str">
        <f t="shared" si="27"/>
        <v/>
      </c>
      <c r="N119" s="128" t="str">
        <f t="shared" si="28"/>
        <v/>
      </c>
      <c r="O119" s="48"/>
      <c r="Q119" s="64" t="e">
        <f t="shared" si="29"/>
        <v>#N/A</v>
      </c>
      <c r="R119" s="64" t="e">
        <f t="shared" si="30"/>
        <v>#N/A</v>
      </c>
      <c r="S119" s="64" t="e">
        <f t="shared" si="31"/>
        <v>#N/A</v>
      </c>
      <c r="T119" s="65" t="e">
        <f t="shared" si="32"/>
        <v>#N/A</v>
      </c>
      <c r="U119" s="65" t="e">
        <f t="shared" si="33"/>
        <v>#N/A</v>
      </c>
      <c r="V119" s="65" t="e">
        <f t="shared" si="34"/>
        <v>#N/A</v>
      </c>
      <c r="W119" s="65" t="e">
        <f t="shared" si="35"/>
        <v>#N/A</v>
      </c>
      <c r="X119" s="65" t="e">
        <f t="shared" si="36"/>
        <v>#N/A</v>
      </c>
      <c r="Y119" s="65" t="e">
        <f t="shared" si="37"/>
        <v>#N/A</v>
      </c>
      <c r="Z119" s="66" t="e">
        <f t="shared" si="38"/>
        <v>#N/A</v>
      </c>
      <c r="AA119" s="66" t="e">
        <f t="shared" si="39"/>
        <v>#N/A</v>
      </c>
      <c r="AB119" s="67" t="e">
        <f t="shared" si="40"/>
        <v>#N/A</v>
      </c>
      <c r="AC119" s="67" t="e">
        <f t="shared" si="41"/>
        <v>#N/A</v>
      </c>
      <c r="AD119" s="67" t="e">
        <f t="shared" si="42"/>
        <v>#N/A</v>
      </c>
      <c r="AE119" s="67" t="e">
        <f t="shared" si="43"/>
        <v>#N/A</v>
      </c>
      <c r="AF119" s="67"/>
      <c r="AG119" s="79"/>
      <c r="AH119" s="51"/>
      <c r="AI119" s="79"/>
      <c r="AJ119" s="51"/>
      <c r="AK119" s="79"/>
      <c r="AL119" s="79"/>
      <c r="AM119" s="82"/>
      <c r="AN119" s="79"/>
      <c r="AO119" s="51"/>
      <c r="AP119" s="51"/>
      <c r="AQ119" s="51"/>
      <c r="AR119" s="82"/>
      <c r="AS119" s="79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</row>
    <row r="120" spans="1:94" x14ac:dyDescent="0.2">
      <c r="A120" s="10"/>
      <c r="B120" s="10"/>
      <c r="C120" s="12"/>
      <c r="D120" s="12"/>
      <c r="E120" s="13"/>
      <c r="F120" s="13"/>
      <c r="G120" s="95"/>
      <c r="H120" s="122" t="str">
        <f t="shared" si="22"/>
        <v/>
      </c>
      <c r="I120" s="123" t="str">
        <f t="shared" si="23"/>
        <v/>
      </c>
      <c r="J120" s="124" t="str">
        <f t="shared" si="24"/>
        <v/>
      </c>
      <c r="K120" s="125" t="str">
        <f t="shared" si="25"/>
        <v/>
      </c>
      <c r="L120" s="126" t="str">
        <f t="shared" si="26"/>
        <v/>
      </c>
      <c r="M120" s="127" t="str">
        <f t="shared" si="27"/>
        <v/>
      </c>
      <c r="N120" s="128" t="str">
        <f t="shared" si="28"/>
        <v/>
      </c>
      <c r="O120" s="48"/>
      <c r="Q120" s="64" t="e">
        <f t="shared" si="29"/>
        <v>#N/A</v>
      </c>
      <c r="R120" s="64" t="e">
        <f t="shared" si="30"/>
        <v>#N/A</v>
      </c>
      <c r="S120" s="64" t="e">
        <f t="shared" si="31"/>
        <v>#N/A</v>
      </c>
      <c r="T120" s="65" t="e">
        <f t="shared" si="32"/>
        <v>#N/A</v>
      </c>
      <c r="U120" s="65" t="e">
        <f t="shared" si="33"/>
        <v>#N/A</v>
      </c>
      <c r="V120" s="65" t="e">
        <f t="shared" si="34"/>
        <v>#N/A</v>
      </c>
      <c r="W120" s="65" t="e">
        <f t="shared" si="35"/>
        <v>#N/A</v>
      </c>
      <c r="X120" s="65" t="e">
        <f t="shared" si="36"/>
        <v>#N/A</v>
      </c>
      <c r="Y120" s="65" t="e">
        <f t="shared" si="37"/>
        <v>#N/A</v>
      </c>
      <c r="Z120" s="66" t="e">
        <f t="shared" si="38"/>
        <v>#N/A</v>
      </c>
      <c r="AA120" s="66" t="e">
        <f t="shared" si="39"/>
        <v>#N/A</v>
      </c>
      <c r="AB120" s="67" t="e">
        <f t="shared" si="40"/>
        <v>#N/A</v>
      </c>
      <c r="AC120" s="67" t="e">
        <f t="shared" si="41"/>
        <v>#N/A</v>
      </c>
      <c r="AD120" s="67" t="e">
        <f t="shared" si="42"/>
        <v>#N/A</v>
      </c>
      <c r="AE120" s="67" t="e">
        <f t="shared" si="43"/>
        <v>#N/A</v>
      </c>
      <c r="AF120" s="67"/>
      <c r="AG120" s="79"/>
      <c r="AH120" s="51"/>
      <c r="AI120" s="79"/>
      <c r="AJ120" s="51"/>
      <c r="AK120" s="79"/>
      <c r="AL120" s="79"/>
      <c r="AM120" s="82"/>
      <c r="AN120" s="79"/>
      <c r="AO120" s="51"/>
      <c r="AP120" s="51"/>
      <c r="AQ120" s="51"/>
      <c r="AR120" s="82"/>
      <c r="AS120" s="79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</row>
    <row r="121" spans="1:94" x14ac:dyDescent="0.2">
      <c r="A121" s="10"/>
      <c r="B121" s="10"/>
      <c r="C121" s="12"/>
      <c r="D121" s="12"/>
      <c r="E121" s="13"/>
      <c r="F121" s="13"/>
      <c r="G121" s="95"/>
      <c r="H121" s="122" t="str">
        <f t="shared" si="22"/>
        <v/>
      </c>
      <c r="I121" s="123" t="str">
        <f t="shared" si="23"/>
        <v/>
      </c>
      <c r="J121" s="124" t="str">
        <f t="shared" si="24"/>
        <v/>
      </c>
      <c r="K121" s="125" t="str">
        <f t="shared" si="25"/>
        <v/>
      </c>
      <c r="L121" s="126" t="str">
        <f t="shared" si="26"/>
        <v/>
      </c>
      <c r="M121" s="127" t="str">
        <f t="shared" si="27"/>
        <v/>
      </c>
      <c r="N121" s="128" t="str">
        <f t="shared" si="28"/>
        <v/>
      </c>
      <c r="O121" s="48"/>
      <c r="Q121" s="64" t="e">
        <f t="shared" si="29"/>
        <v>#N/A</v>
      </c>
      <c r="R121" s="64" t="e">
        <f t="shared" si="30"/>
        <v>#N/A</v>
      </c>
      <c r="S121" s="64" t="e">
        <f t="shared" si="31"/>
        <v>#N/A</v>
      </c>
      <c r="T121" s="65" t="e">
        <f t="shared" si="32"/>
        <v>#N/A</v>
      </c>
      <c r="U121" s="65" t="e">
        <f t="shared" si="33"/>
        <v>#N/A</v>
      </c>
      <c r="V121" s="65" t="e">
        <f t="shared" si="34"/>
        <v>#N/A</v>
      </c>
      <c r="W121" s="65" t="e">
        <f t="shared" si="35"/>
        <v>#N/A</v>
      </c>
      <c r="X121" s="65" t="e">
        <f t="shared" si="36"/>
        <v>#N/A</v>
      </c>
      <c r="Y121" s="65" t="e">
        <f t="shared" si="37"/>
        <v>#N/A</v>
      </c>
      <c r="Z121" s="66" t="e">
        <f t="shared" si="38"/>
        <v>#N/A</v>
      </c>
      <c r="AA121" s="66" t="e">
        <f t="shared" si="39"/>
        <v>#N/A</v>
      </c>
      <c r="AB121" s="67" t="e">
        <f t="shared" si="40"/>
        <v>#N/A</v>
      </c>
      <c r="AC121" s="67" t="e">
        <f t="shared" si="41"/>
        <v>#N/A</v>
      </c>
      <c r="AD121" s="67" t="e">
        <f t="shared" si="42"/>
        <v>#N/A</v>
      </c>
      <c r="AE121" s="67" t="e">
        <f t="shared" si="43"/>
        <v>#N/A</v>
      </c>
      <c r="AF121" s="67"/>
      <c r="AG121" s="79"/>
      <c r="AH121" s="51"/>
      <c r="AI121" s="79"/>
      <c r="AJ121" s="51"/>
      <c r="AK121" s="79"/>
      <c r="AL121" s="79"/>
      <c r="AM121" s="82"/>
      <c r="AN121" s="79"/>
      <c r="AO121" s="51"/>
      <c r="AP121" s="51"/>
      <c r="AQ121" s="51"/>
      <c r="AR121" s="82"/>
      <c r="AS121" s="79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</row>
    <row r="122" spans="1:94" x14ac:dyDescent="0.2">
      <c r="A122" s="10"/>
      <c r="B122" s="10"/>
      <c r="C122" s="12"/>
      <c r="D122" s="12"/>
      <c r="E122" s="13"/>
      <c r="F122" s="13"/>
      <c r="G122" s="95"/>
      <c r="H122" s="122" t="str">
        <f t="shared" si="22"/>
        <v/>
      </c>
      <c r="I122" s="123" t="str">
        <f t="shared" si="23"/>
        <v/>
      </c>
      <c r="J122" s="124" t="str">
        <f t="shared" si="24"/>
        <v/>
      </c>
      <c r="K122" s="125" t="str">
        <f t="shared" si="25"/>
        <v/>
      </c>
      <c r="L122" s="126" t="str">
        <f t="shared" si="26"/>
        <v/>
      </c>
      <c r="M122" s="127" t="str">
        <f t="shared" si="27"/>
        <v/>
      </c>
      <c r="N122" s="128" t="str">
        <f t="shared" si="28"/>
        <v/>
      </c>
      <c r="O122" s="48"/>
      <c r="Q122" s="64" t="e">
        <f t="shared" si="29"/>
        <v>#N/A</v>
      </c>
      <c r="R122" s="64" t="e">
        <f t="shared" si="30"/>
        <v>#N/A</v>
      </c>
      <c r="S122" s="64" t="e">
        <f t="shared" si="31"/>
        <v>#N/A</v>
      </c>
      <c r="T122" s="65" t="e">
        <f t="shared" si="32"/>
        <v>#N/A</v>
      </c>
      <c r="U122" s="65" t="e">
        <f t="shared" si="33"/>
        <v>#N/A</v>
      </c>
      <c r="V122" s="65" t="e">
        <f t="shared" si="34"/>
        <v>#N/A</v>
      </c>
      <c r="W122" s="65" t="e">
        <f t="shared" si="35"/>
        <v>#N/A</v>
      </c>
      <c r="X122" s="65" t="e">
        <f t="shared" si="36"/>
        <v>#N/A</v>
      </c>
      <c r="Y122" s="65" t="e">
        <f t="shared" si="37"/>
        <v>#N/A</v>
      </c>
      <c r="Z122" s="66" t="e">
        <f t="shared" si="38"/>
        <v>#N/A</v>
      </c>
      <c r="AA122" s="66" t="e">
        <f t="shared" si="39"/>
        <v>#N/A</v>
      </c>
      <c r="AB122" s="67" t="e">
        <f t="shared" si="40"/>
        <v>#N/A</v>
      </c>
      <c r="AC122" s="67" t="e">
        <f t="shared" si="41"/>
        <v>#N/A</v>
      </c>
      <c r="AD122" s="67" t="e">
        <f t="shared" si="42"/>
        <v>#N/A</v>
      </c>
      <c r="AE122" s="67" t="e">
        <f t="shared" si="43"/>
        <v>#N/A</v>
      </c>
      <c r="AF122" s="67"/>
      <c r="AG122" s="79"/>
      <c r="AH122" s="51"/>
      <c r="AI122" s="79"/>
      <c r="AJ122" s="51"/>
      <c r="AK122" s="79"/>
      <c r="AL122" s="79"/>
      <c r="AM122" s="82"/>
      <c r="AN122" s="79"/>
      <c r="AO122" s="51"/>
      <c r="AP122" s="51"/>
      <c r="AQ122" s="51"/>
      <c r="AR122" s="82"/>
      <c r="AS122" s="79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</row>
    <row r="123" spans="1:94" x14ac:dyDescent="0.2">
      <c r="A123" s="10"/>
      <c r="B123" s="10"/>
      <c r="C123" s="12"/>
      <c r="D123" s="12"/>
      <c r="E123" s="13"/>
      <c r="F123" s="13"/>
      <c r="G123" s="95"/>
      <c r="H123" s="122" t="str">
        <f t="shared" si="22"/>
        <v/>
      </c>
      <c r="I123" s="123" t="str">
        <f t="shared" si="23"/>
        <v/>
      </c>
      <c r="J123" s="124" t="str">
        <f t="shared" si="24"/>
        <v/>
      </c>
      <c r="K123" s="125" t="str">
        <f t="shared" si="25"/>
        <v/>
      </c>
      <c r="L123" s="126" t="str">
        <f t="shared" si="26"/>
        <v/>
      </c>
      <c r="M123" s="127" t="str">
        <f t="shared" si="27"/>
        <v/>
      </c>
      <c r="N123" s="128" t="str">
        <f t="shared" si="28"/>
        <v/>
      </c>
      <c r="O123" s="48"/>
      <c r="Q123" s="64" t="e">
        <f t="shared" si="29"/>
        <v>#N/A</v>
      </c>
      <c r="R123" s="64" t="e">
        <f t="shared" si="30"/>
        <v>#N/A</v>
      </c>
      <c r="S123" s="64" t="e">
        <f t="shared" si="31"/>
        <v>#N/A</v>
      </c>
      <c r="T123" s="65" t="e">
        <f t="shared" si="32"/>
        <v>#N/A</v>
      </c>
      <c r="U123" s="65" t="e">
        <f t="shared" si="33"/>
        <v>#N/A</v>
      </c>
      <c r="V123" s="65" t="e">
        <f t="shared" si="34"/>
        <v>#N/A</v>
      </c>
      <c r="W123" s="65" t="e">
        <f t="shared" si="35"/>
        <v>#N/A</v>
      </c>
      <c r="X123" s="65" t="e">
        <f t="shared" si="36"/>
        <v>#N/A</v>
      </c>
      <c r="Y123" s="65" t="e">
        <f t="shared" si="37"/>
        <v>#N/A</v>
      </c>
      <c r="Z123" s="66" t="e">
        <f t="shared" si="38"/>
        <v>#N/A</v>
      </c>
      <c r="AA123" s="66" t="e">
        <f t="shared" si="39"/>
        <v>#N/A</v>
      </c>
      <c r="AB123" s="67" t="e">
        <f t="shared" si="40"/>
        <v>#N/A</v>
      </c>
      <c r="AC123" s="67" t="e">
        <f t="shared" si="41"/>
        <v>#N/A</v>
      </c>
      <c r="AD123" s="67" t="e">
        <f t="shared" si="42"/>
        <v>#N/A</v>
      </c>
      <c r="AE123" s="67" t="e">
        <f t="shared" si="43"/>
        <v>#N/A</v>
      </c>
      <c r="AF123" s="67"/>
      <c r="AG123" s="79"/>
      <c r="AH123" s="51"/>
      <c r="AI123" s="79"/>
      <c r="AJ123" s="51"/>
      <c r="AK123" s="79"/>
      <c r="AL123" s="79"/>
      <c r="AM123" s="82"/>
      <c r="AN123" s="79"/>
      <c r="AO123" s="51"/>
      <c r="AP123" s="51"/>
      <c r="AQ123" s="51"/>
      <c r="AR123" s="82"/>
      <c r="AS123" s="79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</row>
    <row r="124" spans="1:94" x14ac:dyDescent="0.2">
      <c r="A124" s="10"/>
      <c r="B124" s="10"/>
      <c r="C124" s="12"/>
      <c r="D124" s="12"/>
      <c r="E124" s="13"/>
      <c r="F124" s="13"/>
      <c r="G124" s="95"/>
      <c r="H124" s="122" t="str">
        <f t="shared" si="22"/>
        <v/>
      </c>
      <c r="I124" s="123" t="str">
        <f t="shared" si="23"/>
        <v/>
      </c>
      <c r="J124" s="124" t="str">
        <f t="shared" si="24"/>
        <v/>
      </c>
      <c r="K124" s="125" t="str">
        <f t="shared" si="25"/>
        <v/>
      </c>
      <c r="L124" s="126" t="str">
        <f t="shared" si="26"/>
        <v/>
      </c>
      <c r="M124" s="127" t="str">
        <f t="shared" si="27"/>
        <v/>
      </c>
      <c r="N124" s="128" t="str">
        <f t="shared" si="28"/>
        <v/>
      </c>
      <c r="O124" s="48"/>
      <c r="Q124" s="64" t="e">
        <f t="shared" si="29"/>
        <v>#N/A</v>
      </c>
      <c r="R124" s="64" t="e">
        <f t="shared" si="30"/>
        <v>#N/A</v>
      </c>
      <c r="S124" s="64" t="e">
        <f t="shared" si="31"/>
        <v>#N/A</v>
      </c>
      <c r="T124" s="65" t="e">
        <f t="shared" si="32"/>
        <v>#N/A</v>
      </c>
      <c r="U124" s="65" t="e">
        <f t="shared" si="33"/>
        <v>#N/A</v>
      </c>
      <c r="V124" s="65" t="e">
        <f t="shared" si="34"/>
        <v>#N/A</v>
      </c>
      <c r="W124" s="65" t="e">
        <f t="shared" si="35"/>
        <v>#N/A</v>
      </c>
      <c r="X124" s="65" t="e">
        <f t="shared" si="36"/>
        <v>#N/A</v>
      </c>
      <c r="Y124" s="65" t="e">
        <f t="shared" si="37"/>
        <v>#N/A</v>
      </c>
      <c r="Z124" s="66" t="e">
        <f t="shared" si="38"/>
        <v>#N/A</v>
      </c>
      <c r="AA124" s="66" t="e">
        <f t="shared" si="39"/>
        <v>#N/A</v>
      </c>
      <c r="AB124" s="67" t="e">
        <f t="shared" si="40"/>
        <v>#N/A</v>
      </c>
      <c r="AC124" s="67" t="e">
        <f t="shared" si="41"/>
        <v>#N/A</v>
      </c>
      <c r="AD124" s="67" t="e">
        <f t="shared" si="42"/>
        <v>#N/A</v>
      </c>
      <c r="AE124" s="67" t="e">
        <f t="shared" si="43"/>
        <v>#N/A</v>
      </c>
      <c r="AF124" s="67"/>
      <c r="AG124" s="79"/>
      <c r="AH124" s="51"/>
      <c r="AI124" s="79"/>
      <c r="AJ124" s="51"/>
      <c r="AK124" s="79"/>
      <c r="AL124" s="79"/>
      <c r="AM124" s="82"/>
      <c r="AN124" s="79"/>
      <c r="AO124" s="51"/>
      <c r="AP124" s="51"/>
      <c r="AQ124" s="51"/>
      <c r="AR124" s="82"/>
      <c r="AS124" s="79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</row>
    <row r="125" spans="1:94" x14ac:dyDescent="0.2">
      <c r="A125" s="10"/>
      <c r="B125" s="10"/>
      <c r="C125" s="12"/>
      <c r="D125" s="12"/>
      <c r="E125" s="13"/>
      <c r="F125" s="13"/>
      <c r="G125" s="95"/>
      <c r="H125" s="122" t="str">
        <f t="shared" si="22"/>
        <v/>
      </c>
      <c r="I125" s="123" t="str">
        <f t="shared" si="23"/>
        <v/>
      </c>
      <c r="J125" s="124" t="str">
        <f t="shared" si="24"/>
        <v/>
      </c>
      <c r="K125" s="125" t="str">
        <f t="shared" si="25"/>
        <v/>
      </c>
      <c r="L125" s="126" t="str">
        <f t="shared" si="26"/>
        <v/>
      </c>
      <c r="M125" s="127" t="str">
        <f t="shared" si="27"/>
        <v/>
      </c>
      <c r="N125" s="128" t="str">
        <f t="shared" si="28"/>
        <v/>
      </c>
      <c r="O125" s="48"/>
      <c r="Q125" s="64" t="e">
        <f t="shared" si="29"/>
        <v>#N/A</v>
      </c>
      <c r="R125" s="64" t="e">
        <f t="shared" si="30"/>
        <v>#N/A</v>
      </c>
      <c r="S125" s="64" t="e">
        <f t="shared" si="31"/>
        <v>#N/A</v>
      </c>
      <c r="T125" s="65" t="e">
        <f t="shared" si="32"/>
        <v>#N/A</v>
      </c>
      <c r="U125" s="65" t="e">
        <f t="shared" si="33"/>
        <v>#N/A</v>
      </c>
      <c r="V125" s="65" t="e">
        <f t="shared" si="34"/>
        <v>#N/A</v>
      </c>
      <c r="W125" s="65" t="e">
        <f t="shared" si="35"/>
        <v>#N/A</v>
      </c>
      <c r="X125" s="65" t="e">
        <f t="shared" si="36"/>
        <v>#N/A</v>
      </c>
      <c r="Y125" s="65" t="e">
        <f t="shared" si="37"/>
        <v>#N/A</v>
      </c>
      <c r="Z125" s="66" t="e">
        <f t="shared" si="38"/>
        <v>#N/A</v>
      </c>
      <c r="AA125" s="66" t="e">
        <f t="shared" si="39"/>
        <v>#N/A</v>
      </c>
      <c r="AB125" s="67" t="e">
        <f t="shared" si="40"/>
        <v>#N/A</v>
      </c>
      <c r="AC125" s="67" t="e">
        <f t="shared" si="41"/>
        <v>#N/A</v>
      </c>
      <c r="AD125" s="67" t="e">
        <f t="shared" si="42"/>
        <v>#N/A</v>
      </c>
      <c r="AE125" s="67" t="e">
        <f t="shared" si="43"/>
        <v>#N/A</v>
      </c>
      <c r="AF125" s="67"/>
      <c r="AG125" s="79"/>
      <c r="AH125" s="51"/>
      <c r="AI125" s="79"/>
      <c r="AJ125" s="51"/>
      <c r="AK125" s="79"/>
      <c r="AL125" s="79"/>
      <c r="AM125" s="82"/>
      <c r="AN125" s="79"/>
      <c r="AO125" s="51"/>
      <c r="AP125" s="51"/>
      <c r="AQ125" s="51"/>
      <c r="AR125" s="82"/>
      <c r="AS125" s="79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</row>
    <row r="126" spans="1:94" x14ac:dyDescent="0.2">
      <c r="A126" s="10"/>
      <c r="B126" s="10"/>
      <c r="C126" s="12"/>
      <c r="D126" s="12"/>
      <c r="E126" s="13"/>
      <c r="F126" s="13"/>
      <c r="G126" s="95"/>
      <c r="H126" s="122" t="str">
        <f t="shared" si="22"/>
        <v/>
      </c>
      <c r="I126" s="123" t="str">
        <f t="shared" si="23"/>
        <v/>
      </c>
      <c r="J126" s="124" t="str">
        <f t="shared" si="24"/>
        <v/>
      </c>
      <c r="K126" s="125" t="str">
        <f t="shared" si="25"/>
        <v/>
      </c>
      <c r="L126" s="126" t="str">
        <f t="shared" si="26"/>
        <v/>
      </c>
      <c r="M126" s="127" t="str">
        <f t="shared" si="27"/>
        <v/>
      </c>
      <c r="N126" s="128" t="str">
        <f t="shared" si="28"/>
        <v/>
      </c>
      <c r="O126" s="48"/>
      <c r="Q126" s="64" t="e">
        <f t="shared" si="29"/>
        <v>#N/A</v>
      </c>
      <c r="R126" s="64" t="e">
        <f t="shared" si="30"/>
        <v>#N/A</v>
      </c>
      <c r="S126" s="64" t="e">
        <f t="shared" si="31"/>
        <v>#N/A</v>
      </c>
      <c r="T126" s="65" t="e">
        <f t="shared" si="32"/>
        <v>#N/A</v>
      </c>
      <c r="U126" s="65" t="e">
        <f t="shared" si="33"/>
        <v>#N/A</v>
      </c>
      <c r="V126" s="65" t="e">
        <f t="shared" si="34"/>
        <v>#N/A</v>
      </c>
      <c r="W126" s="65" t="e">
        <f t="shared" si="35"/>
        <v>#N/A</v>
      </c>
      <c r="X126" s="65" t="e">
        <f t="shared" si="36"/>
        <v>#N/A</v>
      </c>
      <c r="Y126" s="65" t="e">
        <f t="shared" si="37"/>
        <v>#N/A</v>
      </c>
      <c r="Z126" s="66" t="e">
        <f t="shared" si="38"/>
        <v>#N/A</v>
      </c>
      <c r="AA126" s="66" t="e">
        <f t="shared" si="39"/>
        <v>#N/A</v>
      </c>
      <c r="AB126" s="67" t="e">
        <f t="shared" si="40"/>
        <v>#N/A</v>
      </c>
      <c r="AC126" s="67" t="e">
        <f t="shared" si="41"/>
        <v>#N/A</v>
      </c>
      <c r="AD126" s="67" t="e">
        <f t="shared" si="42"/>
        <v>#N/A</v>
      </c>
      <c r="AE126" s="67" t="e">
        <f t="shared" si="43"/>
        <v>#N/A</v>
      </c>
      <c r="AF126" s="67"/>
      <c r="AG126" s="79"/>
      <c r="AH126" s="51"/>
      <c r="AI126" s="79"/>
      <c r="AJ126" s="51"/>
      <c r="AK126" s="79"/>
      <c r="AL126" s="79"/>
      <c r="AM126" s="82"/>
      <c r="AN126" s="79"/>
      <c r="AO126" s="51"/>
      <c r="AP126" s="51"/>
      <c r="AQ126" s="51"/>
      <c r="AR126" s="82"/>
      <c r="AS126" s="79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</row>
    <row r="127" spans="1:94" x14ac:dyDescent="0.2">
      <c r="A127" s="10"/>
      <c r="B127" s="10"/>
      <c r="C127" s="12"/>
      <c r="D127" s="12"/>
      <c r="E127" s="13"/>
      <c r="F127" s="13"/>
      <c r="G127" s="95"/>
      <c r="H127" s="122" t="str">
        <f t="shared" si="22"/>
        <v/>
      </c>
      <c r="I127" s="123" t="str">
        <f t="shared" si="23"/>
        <v/>
      </c>
      <c r="J127" s="124" t="str">
        <f t="shared" si="24"/>
        <v/>
      </c>
      <c r="K127" s="125" t="str">
        <f t="shared" si="25"/>
        <v/>
      </c>
      <c r="L127" s="126" t="str">
        <f t="shared" si="26"/>
        <v/>
      </c>
      <c r="M127" s="127" t="str">
        <f t="shared" si="27"/>
        <v/>
      </c>
      <c r="N127" s="128" t="str">
        <f t="shared" si="28"/>
        <v/>
      </c>
      <c r="O127" s="48"/>
      <c r="Q127" s="64" t="e">
        <f t="shared" si="29"/>
        <v>#N/A</v>
      </c>
      <c r="R127" s="64" t="e">
        <f t="shared" si="30"/>
        <v>#N/A</v>
      </c>
      <c r="S127" s="64" t="e">
        <f t="shared" si="31"/>
        <v>#N/A</v>
      </c>
      <c r="T127" s="65" t="e">
        <f t="shared" si="32"/>
        <v>#N/A</v>
      </c>
      <c r="U127" s="65" t="e">
        <f t="shared" si="33"/>
        <v>#N/A</v>
      </c>
      <c r="V127" s="65" t="e">
        <f t="shared" si="34"/>
        <v>#N/A</v>
      </c>
      <c r="W127" s="65" t="e">
        <f t="shared" si="35"/>
        <v>#N/A</v>
      </c>
      <c r="X127" s="65" t="e">
        <f t="shared" si="36"/>
        <v>#N/A</v>
      </c>
      <c r="Y127" s="65" t="e">
        <f t="shared" si="37"/>
        <v>#N/A</v>
      </c>
      <c r="Z127" s="66" t="e">
        <f t="shared" si="38"/>
        <v>#N/A</v>
      </c>
      <c r="AA127" s="66" t="e">
        <f t="shared" si="39"/>
        <v>#N/A</v>
      </c>
      <c r="AB127" s="67" t="e">
        <f t="shared" si="40"/>
        <v>#N/A</v>
      </c>
      <c r="AC127" s="67" t="e">
        <f t="shared" si="41"/>
        <v>#N/A</v>
      </c>
      <c r="AD127" s="67" t="e">
        <f t="shared" si="42"/>
        <v>#N/A</v>
      </c>
      <c r="AE127" s="67" t="e">
        <f t="shared" si="43"/>
        <v>#N/A</v>
      </c>
      <c r="AF127" s="67"/>
      <c r="AG127" s="79"/>
      <c r="AH127" s="51"/>
      <c r="AI127" s="79"/>
      <c r="AJ127" s="51"/>
      <c r="AK127" s="79"/>
      <c r="AL127" s="79"/>
      <c r="AM127" s="82"/>
      <c r="AN127" s="79"/>
      <c r="AO127" s="51"/>
      <c r="AP127" s="51"/>
      <c r="AQ127" s="51"/>
      <c r="AR127" s="82"/>
      <c r="AS127" s="79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</row>
    <row r="128" spans="1:94" x14ac:dyDescent="0.2">
      <c r="A128" s="10"/>
      <c r="B128" s="10"/>
      <c r="C128" s="12"/>
      <c r="D128" s="12"/>
      <c r="E128" s="13"/>
      <c r="F128" s="13"/>
      <c r="G128" s="95"/>
      <c r="H128" s="122" t="str">
        <f t="shared" si="22"/>
        <v/>
      </c>
      <c r="I128" s="123" t="str">
        <f t="shared" si="23"/>
        <v/>
      </c>
      <c r="J128" s="124" t="str">
        <f t="shared" si="24"/>
        <v/>
      </c>
      <c r="K128" s="125" t="str">
        <f t="shared" si="25"/>
        <v/>
      </c>
      <c r="L128" s="126" t="str">
        <f t="shared" si="26"/>
        <v/>
      </c>
      <c r="M128" s="127" t="str">
        <f t="shared" si="27"/>
        <v/>
      </c>
      <c r="N128" s="128" t="str">
        <f t="shared" si="28"/>
        <v/>
      </c>
      <c r="O128" s="48"/>
      <c r="Q128" s="64" t="e">
        <f t="shared" si="29"/>
        <v>#N/A</v>
      </c>
      <c r="R128" s="64" t="e">
        <f t="shared" si="30"/>
        <v>#N/A</v>
      </c>
      <c r="S128" s="64" t="e">
        <f t="shared" si="31"/>
        <v>#N/A</v>
      </c>
      <c r="T128" s="65" t="e">
        <f t="shared" si="32"/>
        <v>#N/A</v>
      </c>
      <c r="U128" s="65" t="e">
        <f t="shared" si="33"/>
        <v>#N/A</v>
      </c>
      <c r="V128" s="65" t="e">
        <f t="shared" si="34"/>
        <v>#N/A</v>
      </c>
      <c r="W128" s="65" t="e">
        <f t="shared" si="35"/>
        <v>#N/A</v>
      </c>
      <c r="X128" s="65" t="e">
        <f t="shared" si="36"/>
        <v>#N/A</v>
      </c>
      <c r="Y128" s="65" t="e">
        <f t="shared" si="37"/>
        <v>#N/A</v>
      </c>
      <c r="Z128" s="66" t="e">
        <f t="shared" si="38"/>
        <v>#N/A</v>
      </c>
      <c r="AA128" s="66" t="e">
        <f t="shared" si="39"/>
        <v>#N/A</v>
      </c>
      <c r="AB128" s="67" t="e">
        <f t="shared" si="40"/>
        <v>#N/A</v>
      </c>
      <c r="AC128" s="67" t="e">
        <f t="shared" si="41"/>
        <v>#N/A</v>
      </c>
      <c r="AD128" s="67" t="e">
        <f t="shared" si="42"/>
        <v>#N/A</v>
      </c>
      <c r="AE128" s="67" t="e">
        <f t="shared" si="43"/>
        <v>#N/A</v>
      </c>
      <c r="AF128" s="67"/>
      <c r="AG128" s="79"/>
      <c r="AH128" s="51"/>
      <c r="AI128" s="79"/>
      <c r="AJ128" s="51"/>
      <c r="AK128" s="79"/>
      <c r="AL128" s="79"/>
      <c r="AM128" s="82"/>
      <c r="AN128" s="79"/>
      <c r="AO128" s="51"/>
      <c r="AP128" s="51"/>
      <c r="AQ128" s="51"/>
      <c r="AR128" s="82"/>
      <c r="AS128" s="79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</row>
    <row r="129" spans="1:94" x14ac:dyDescent="0.2">
      <c r="A129" s="10"/>
      <c r="B129" s="10"/>
      <c r="C129" s="12"/>
      <c r="D129" s="12"/>
      <c r="E129" s="13"/>
      <c r="F129" s="13"/>
      <c r="G129" s="95"/>
      <c r="H129" s="122" t="str">
        <f t="shared" si="22"/>
        <v/>
      </c>
      <c r="I129" s="123" t="str">
        <f t="shared" si="23"/>
        <v/>
      </c>
      <c r="J129" s="124" t="str">
        <f t="shared" si="24"/>
        <v/>
      </c>
      <c r="K129" s="125" t="str">
        <f t="shared" si="25"/>
        <v/>
      </c>
      <c r="L129" s="126" t="str">
        <f t="shared" si="26"/>
        <v/>
      </c>
      <c r="M129" s="127" t="str">
        <f t="shared" si="27"/>
        <v/>
      </c>
      <c r="N129" s="128" t="str">
        <f t="shared" si="28"/>
        <v/>
      </c>
      <c r="O129" s="48"/>
      <c r="Q129" s="64" t="e">
        <f t="shared" si="29"/>
        <v>#N/A</v>
      </c>
      <c r="R129" s="64" t="e">
        <f t="shared" si="30"/>
        <v>#N/A</v>
      </c>
      <c r="S129" s="64" t="e">
        <f t="shared" si="31"/>
        <v>#N/A</v>
      </c>
      <c r="T129" s="65" t="e">
        <f t="shared" si="32"/>
        <v>#N/A</v>
      </c>
      <c r="U129" s="65" t="e">
        <f t="shared" si="33"/>
        <v>#N/A</v>
      </c>
      <c r="V129" s="65" t="e">
        <f t="shared" si="34"/>
        <v>#N/A</v>
      </c>
      <c r="W129" s="65" t="e">
        <f t="shared" si="35"/>
        <v>#N/A</v>
      </c>
      <c r="X129" s="65" t="e">
        <f t="shared" si="36"/>
        <v>#N/A</v>
      </c>
      <c r="Y129" s="65" t="e">
        <f t="shared" si="37"/>
        <v>#N/A</v>
      </c>
      <c r="Z129" s="66" t="e">
        <f t="shared" si="38"/>
        <v>#N/A</v>
      </c>
      <c r="AA129" s="66" t="e">
        <f t="shared" si="39"/>
        <v>#N/A</v>
      </c>
      <c r="AB129" s="67" t="e">
        <f t="shared" si="40"/>
        <v>#N/A</v>
      </c>
      <c r="AC129" s="67" t="e">
        <f t="shared" si="41"/>
        <v>#N/A</v>
      </c>
      <c r="AD129" s="67" t="e">
        <f t="shared" si="42"/>
        <v>#N/A</v>
      </c>
      <c r="AE129" s="67" t="e">
        <f t="shared" si="43"/>
        <v>#N/A</v>
      </c>
      <c r="AF129" s="67"/>
      <c r="AG129" s="79"/>
      <c r="AH129" s="51"/>
      <c r="AI129" s="79"/>
      <c r="AJ129" s="51"/>
      <c r="AK129" s="79"/>
      <c r="AL129" s="79"/>
      <c r="AM129" s="82"/>
      <c r="AN129" s="79"/>
      <c r="AO129" s="51"/>
      <c r="AP129" s="51"/>
      <c r="AQ129" s="51"/>
      <c r="AR129" s="82"/>
      <c r="AS129" s="79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</row>
    <row r="130" spans="1:94" x14ac:dyDescent="0.2">
      <c r="A130" s="10"/>
      <c r="B130" s="10"/>
      <c r="C130" s="12"/>
      <c r="D130" s="12"/>
      <c r="E130" s="13"/>
      <c r="F130" s="13"/>
      <c r="G130" s="95"/>
      <c r="H130" s="122" t="str">
        <f t="shared" si="22"/>
        <v/>
      </c>
      <c r="I130" s="123" t="str">
        <f t="shared" si="23"/>
        <v/>
      </c>
      <c r="J130" s="124" t="str">
        <f t="shared" si="24"/>
        <v/>
      </c>
      <c r="K130" s="125" t="str">
        <f t="shared" si="25"/>
        <v/>
      </c>
      <c r="L130" s="126" t="str">
        <f t="shared" si="26"/>
        <v/>
      </c>
      <c r="M130" s="127" t="str">
        <f t="shared" si="27"/>
        <v/>
      </c>
      <c r="N130" s="128" t="str">
        <f t="shared" si="28"/>
        <v/>
      </c>
      <c r="O130" s="48"/>
      <c r="Q130" s="64" t="e">
        <f t="shared" si="29"/>
        <v>#N/A</v>
      </c>
      <c r="R130" s="64" t="e">
        <f t="shared" si="30"/>
        <v>#N/A</v>
      </c>
      <c r="S130" s="64" t="e">
        <f t="shared" si="31"/>
        <v>#N/A</v>
      </c>
      <c r="T130" s="65" t="e">
        <f t="shared" si="32"/>
        <v>#N/A</v>
      </c>
      <c r="U130" s="65" t="e">
        <f t="shared" si="33"/>
        <v>#N/A</v>
      </c>
      <c r="V130" s="65" t="e">
        <f t="shared" si="34"/>
        <v>#N/A</v>
      </c>
      <c r="W130" s="65" t="e">
        <f t="shared" si="35"/>
        <v>#N/A</v>
      </c>
      <c r="X130" s="65" t="e">
        <f t="shared" si="36"/>
        <v>#N/A</v>
      </c>
      <c r="Y130" s="65" t="e">
        <f t="shared" si="37"/>
        <v>#N/A</v>
      </c>
      <c r="Z130" s="66" t="e">
        <f t="shared" si="38"/>
        <v>#N/A</v>
      </c>
      <c r="AA130" s="66" t="e">
        <f t="shared" si="39"/>
        <v>#N/A</v>
      </c>
      <c r="AB130" s="67" t="e">
        <f t="shared" si="40"/>
        <v>#N/A</v>
      </c>
      <c r="AC130" s="67" t="e">
        <f t="shared" si="41"/>
        <v>#N/A</v>
      </c>
      <c r="AD130" s="67" t="e">
        <f t="shared" si="42"/>
        <v>#N/A</v>
      </c>
      <c r="AE130" s="67" t="e">
        <f t="shared" si="43"/>
        <v>#N/A</v>
      </c>
      <c r="AF130" s="67"/>
      <c r="AG130" s="79"/>
      <c r="AH130" s="51"/>
      <c r="AI130" s="79"/>
      <c r="AJ130" s="51"/>
      <c r="AK130" s="79"/>
      <c r="AL130" s="79"/>
      <c r="AM130" s="82"/>
      <c r="AN130" s="79"/>
      <c r="AO130" s="51"/>
      <c r="AP130" s="51"/>
      <c r="AQ130" s="51"/>
      <c r="AR130" s="82"/>
      <c r="AS130" s="79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</row>
    <row r="131" spans="1:94" x14ac:dyDescent="0.2">
      <c r="A131" s="10"/>
      <c r="B131" s="10"/>
      <c r="C131" s="12"/>
      <c r="D131" s="12"/>
      <c r="E131" s="13"/>
      <c r="F131" s="13"/>
      <c r="G131" s="95"/>
      <c r="H131" s="122" t="str">
        <f t="shared" si="22"/>
        <v/>
      </c>
      <c r="I131" s="123" t="str">
        <f t="shared" si="23"/>
        <v/>
      </c>
      <c r="J131" s="124" t="str">
        <f t="shared" si="24"/>
        <v/>
      </c>
      <c r="K131" s="125" t="str">
        <f t="shared" si="25"/>
        <v/>
      </c>
      <c r="L131" s="126" t="str">
        <f t="shared" si="26"/>
        <v/>
      </c>
      <c r="M131" s="127" t="str">
        <f t="shared" si="27"/>
        <v/>
      </c>
      <c r="N131" s="128" t="str">
        <f t="shared" si="28"/>
        <v/>
      </c>
      <c r="O131" s="48"/>
      <c r="Q131" s="64" t="e">
        <f t="shared" si="29"/>
        <v>#N/A</v>
      </c>
      <c r="R131" s="64" t="e">
        <f t="shared" si="30"/>
        <v>#N/A</v>
      </c>
      <c r="S131" s="64" t="e">
        <f t="shared" si="31"/>
        <v>#N/A</v>
      </c>
      <c r="T131" s="65" t="e">
        <f t="shared" si="32"/>
        <v>#N/A</v>
      </c>
      <c r="U131" s="65" t="e">
        <f t="shared" si="33"/>
        <v>#N/A</v>
      </c>
      <c r="V131" s="65" t="e">
        <f t="shared" si="34"/>
        <v>#N/A</v>
      </c>
      <c r="W131" s="65" t="e">
        <f t="shared" si="35"/>
        <v>#N/A</v>
      </c>
      <c r="X131" s="65" t="e">
        <f t="shared" si="36"/>
        <v>#N/A</v>
      </c>
      <c r="Y131" s="65" t="e">
        <f t="shared" si="37"/>
        <v>#N/A</v>
      </c>
      <c r="Z131" s="66" t="e">
        <f t="shared" si="38"/>
        <v>#N/A</v>
      </c>
      <c r="AA131" s="66" t="e">
        <f t="shared" si="39"/>
        <v>#N/A</v>
      </c>
      <c r="AB131" s="67" t="e">
        <f t="shared" si="40"/>
        <v>#N/A</v>
      </c>
      <c r="AC131" s="67" t="e">
        <f t="shared" si="41"/>
        <v>#N/A</v>
      </c>
      <c r="AD131" s="67" t="e">
        <f t="shared" si="42"/>
        <v>#N/A</v>
      </c>
      <c r="AE131" s="67" t="e">
        <f t="shared" si="43"/>
        <v>#N/A</v>
      </c>
      <c r="AF131" s="67"/>
      <c r="AG131" s="79"/>
      <c r="AH131" s="51"/>
      <c r="AI131" s="79"/>
      <c r="AJ131" s="51"/>
      <c r="AK131" s="79"/>
      <c r="AL131" s="79"/>
      <c r="AM131" s="82"/>
      <c r="AN131" s="79"/>
      <c r="AO131" s="51"/>
      <c r="AP131" s="51"/>
      <c r="AQ131" s="51"/>
      <c r="AR131" s="82"/>
      <c r="AS131" s="79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</row>
    <row r="132" spans="1:94" x14ac:dyDescent="0.2">
      <c r="A132" s="10"/>
      <c r="B132" s="10"/>
      <c r="C132" s="12"/>
      <c r="D132" s="12"/>
      <c r="E132" s="13"/>
      <c r="F132" s="13"/>
      <c r="G132" s="95"/>
      <c r="H132" s="122" t="str">
        <f t="shared" si="22"/>
        <v/>
      </c>
      <c r="I132" s="123" t="str">
        <f t="shared" si="23"/>
        <v/>
      </c>
      <c r="J132" s="124" t="str">
        <f t="shared" si="24"/>
        <v/>
      </c>
      <c r="K132" s="125" t="str">
        <f t="shared" si="25"/>
        <v/>
      </c>
      <c r="L132" s="126" t="str">
        <f t="shared" si="26"/>
        <v/>
      </c>
      <c r="M132" s="127" t="str">
        <f t="shared" si="27"/>
        <v/>
      </c>
      <c r="N132" s="128" t="str">
        <f t="shared" si="28"/>
        <v/>
      </c>
      <c r="O132" s="48"/>
      <c r="Q132" s="64" t="e">
        <f t="shared" si="29"/>
        <v>#N/A</v>
      </c>
      <c r="R132" s="64" t="e">
        <f t="shared" si="30"/>
        <v>#N/A</v>
      </c>
      <c r="S132" s="64" t="e">
        <f t="shared" si="31"/>
        <v>#N/A</v>
      </c>
      <c r="T132" s="65" t="e">
        <f t="shared" si="32"/>
        <v>#N/A</v>
      </c>
      <c r="U132" s="65" t="e">
        <f t="shared" si="33"/>
        <v>#N/A</v>
      </c>
      <c r="V132" s="65" t="e">
        <f t="shared" si="34"/>
        <v>#N/A</v>
      </c>
      <c r="W132" s="65" t="e">
        <f t="shared" si="35"/>
        <v>#N/A</v>
      </c>
      <c r="X132" s="65" t="e">
        <f t="shared" si="36"/>
        <v>#N/A</v>
      </c>
      <c r="Y132" s="65" t="e">
        <f t="shared" si="37"/>
        <v>#N/A</v>
      </c>
      <c r="Z132" s="66" t="e">
        <f t="shared" si="38"/>
        <v>#N/A</v>
      </c>
      <c r="AA132" s="66" t="e">
        <f t="shared" si="39"/>
        <v>#N/A</v>
      </c>
      <c r="AB132" s="67" t="e">
        <f t="shared" si="40"/>
        <v>#N/A</v>
      </c>
      <c r="AC132" s="67" t="e">
        <f t="shared" si="41"/>
        <v>#N/A</v>
      </c>
      <c r="AD132" s="67" t="e">
        <f t="shared" si="42"/>
        <v>#N/A</v>
      </c>
      <c r="AE132" s="67" t="e">
        <f t="shared" si="43"/>
        <v>#N/A</v>
      </c>
      <c r="AF132" s="67"/>
      <c r="AG132" s="79"/>
      <c r="AH132" s="51"/>
      <c r="AI132" s="79"/>
      <c r="AJ132" s="51"/>
      <c r="AK132" s="79"/>
      <c r="AL132" s="79"/>
      <c r="AM132" s="82"/>
      <c r="AN132" s="79"/>
      <c r="AO132" s="51"/>
      <c r="AP132" s="51"/>
      <c r="AQ132" s="51"/>
      <c r="AR132" s="82"/>
      <c r="AS132" s="79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</row>
    <row r="133" spans="1:94" x14ac:dyDescent="0.2">
      <c r="A133" s="10"/>
      <c r="B133" s="10"/>
      <c r="C133" s="12"/>
      <c r="D133" s="12"/>
      <c r="E133" s="13"/>
      <c r="F133" s="13"/>
      <c r="G133" s="95"/>
      <c r="H133" s="122" t="str">
        <f t="shared" si="22"/>
        <v/>
      </c>
      <c r="I133" s="123" t="str">
        <f t="shared" si="23"/>
        <v/>
      </c>
      <c r="J133" s="124" t="str">
        <f t="shared" si="24"/>
        <v/>
      </c>
      <c r="K133" s="125" t="str">
        <f t="shared" si="25"/>
        <v/>
      </c>
      <c r="L133" s="126" t="str">
        <f t="shared" si="26"/>
        <v/>
      </c>
      <c r="M133" s="127" t="str">
        <f t="shared" si="27"/>
        <v/>
      </c>
      <c r="N133" s="128" t="str">
        <f t="shared" si="28"/>
        <v/>
      </c>
      <c r="O133" s="48"/>
      <c r="Q133" s="64" t="e">
        <f t="shared" si="29"/>
        <v>#N/A</v>
      </c>
      <c r="R133" s="64" t="e">
        <f t="shared" si="30"/>
        <v>#N/A</v>
      </c>
      <c r="S133" s="64" t="e">
        <f t="shared" si="31"/>
        <v>#N/A</v>
      </c>
      <c r="T133" s="65" t="e">
        <f t="shared" si="32"/>
        <v>#N/A</v>
      </c>
      <c r="U133" s="65" t="e">
        <f t="shared" si="33"/>
        <v>#N/A</v>
      </c>
      <c r="V133" s="65" t="e">
        <f t="shared" si="34"/>
        <v>#N/A</v>
      </c>
      <c r="W133" s="65" t="e">
        <f t="shared" si="35"/>
        <v>#N/A</v>
      </c>
      <c r="X133" s="65" t="e">
        <f t="shared" si="36"/>
        <v>#N/A</v>
      </c>
      <c r="Y133" s="65" t="e">
        <f t="shared" si="37"/>
        <v>#N/A</v>
      </c>
      <c r="Z133" s="66" t="e">
        <f t="shared" si="38"/>
        <v>#N/A</v>
      </c>
      <c r="AA133" s="66" t="e">
        <f t="shared" si="39"/>
        <v>#N/A</v>
      </c>
      <c r="AB133" s="67" t="e">
        <f t="shared" si="40"/>
        <v>#N/A</v>
      </c>
      <c r="AC133" s="67" t="e">
        <f t="shared" si="41"/>
        <v>#N/A</v>
      </c>
      <c r="AD133" s="67" t="e">
        <f t="shared" si="42"/>
        <v>#N/A</v>
      </c>
      <c r="AE133" s="67" t="e">
        <f t="shared" si="43"/>
        <v>#N/A</v>
      </c>
      <c r="AF133" s="67"/>
      <c r="AG133" s="79"/>
      <c r="AH133" s="51"/>
      <c r="AI133" s="79"/>
      <c r="AJ133" s="51"/>
      <c r="AK133" s="79"/>
      <c r="AL133" s="79"/>
      <c r="AM133" s="82"/>
      <c r="AN133" s="79"/>
      <c r="AO133" s="51"/>
      <c r="AP133" s="51"/>
      <c r="AQ133" s="51"/>
      <c r="AR133" s="82"/>
      <c r="AS133" s="79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</row>
    <row r="134" spans="1:94" x14ac:dyDescent="0.2">
      <c r="A134" s="10"/>
      <c r="B134" s="10"/>
      <c r="C134" s="12"/>
      <c r="D134" s="12"/>
      <c r="E134" s="13"/>
      <c r="F134" s="13"/>
      <c r="G134" s="95"/>
      <c r="H134" s="122" t="str">
        <f t="shared" si="22"/>
        <v/>
      </c>
      <c r="I134" s="123" t="str">
        <f t="shared" si="23"/>
        <v/>
      </c>
      <c r="J134" s="124" t="str">
        <f t="shared" si="24"/>
        <v/>
      </c>
      <c r="K134" s="125" t="str">
        <f t="shared" si="25"/>
        <v/>
      </c>
      <c r="L134" s="126" t="str">
        <f t="shared" si="26"/>
        <v/>
      </c>
      <c r="M134" s="127" t="str">
        <f t="shared" si="27"/>
        <v/>
      </c>
      <c r="N134" s="128" t="str">
        <f t="shared" si="28"/>
        <v/>
      </c>
      <c r="O134" s="48"/>
      <c r="Q134" s="64" t="e">
        <f t="shared" si="29"/>
        <v>#N/A</v>
      </c>
      <c r="R134" s="64" t="e">
        <f t="shared" si="30"/>
        <v>#N/A</v>
      </c>
      <c r="S134" s="64" t="e">
        <f t="shared" si="31"/>
        <v>#N/A</v>
      </c>
      <c r="T134" s="65" t="e">
        <f t="shared" si="32"/>
        <v>#N/A</v>
      </c>
      <c r="U134" s="65" t="e">
        <f t="shared" si="33"/>
        <v>#N/A</v>
      </c>
      <c r="V134" s="65" t="e">
        <f t="shared" si="34"/>
        <v>#N/A</v>
      </c>
      <c r="W134" s="65" t="e">
        <f t="shared" si="35"/>
        <v>#N/A</v>
      </c>
      <c r="X134" s="65" t="e">
        <f t="shared" si="36"/>
        <v>#N/A</v>
      </c>
      <c r="Y134" s="65" t="e">
        <f t="shared" si="37"/>
        <v>#N/A</v>
      </c>
      <c r="Z134" s="66" t="e">
        <f t="shared" si="38"/>
        <v>#N/A</v>
      </c>
      <c r="AA134" s="66" t="e">
        <f t="shared" si="39"/>
        <v>#N/A</v>
      </c>
      <c r="AB134" s="67" t="e">
        <f t="shared" si="40"/>
        <v>#N/A</v>
      </c>
      <c r="AC134" s="67" t="e">
        <f t="shared" si="41"/>
        <v>#N/A</v>
      </c>
      <c r="AD134" s="67" t="e">
        <f t="shared" si="42"/>
        <v>#N/A</v>
      </c>
      <c r="AE134" s="67" t="e">
        <f t="shared" si="43"/>
        <v>#N/A</v>
      </c>
      <c r="AF134" s="67"/>
      <c r="AG134" s="79"/>
      <c r="AH134" s="51"/>
      <c r="AI134" s="79"/>
      <c r="AJ134" s="51"/>
      <c r="AK134" s="79"/>
      <c r="AL134" s="79"/>
      <c r="AM134" s="82"/>
      <c r="AN134" s="79"/>
      <c r="AO134" s="51"/>
      <c r="AP134" s="51"/>
      <c r="AQ134" s="51"/>
      <c r="AR134" s="82"/>
      <c r="AS134" s="79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</row>
    <row r="135" spans="1:94" x14ac:dyDescent="0.2">
      <c r="A135" s="10"/>
      <c r="B135" s="10"/>
      <c r="C135" s="12"/>
      <c r="D135" s="12"/>
      <c r="E135" s="13"/>
      <c r="F135" s="13"/>
      <c r="G135" s="95"/>
      <c r="H135" s="122" t="str">
        <f t="shared" si="22"/>
        <v/>
      </c>
      <c r="I135" s="123" t="str">
        <f t="shared" si="23"/>
        <v/>
      </c>
      <c r="J135" s="124" t="str">
        <f t="shared" si="24"/>
        <v/>
      </c>
      <c r="K135" s="125" t="str">
        <f t="shared" si="25"/>
        <v/>
      </c>
      <c r="L135" s="126" t="str">
        <f t="shared" si="26"/>
        <v/>
      </c>
      <c r="M135" s="127" t="str">
        <f t="shared" si="27"/>
        <v/>
      </c>
      <c r="N135" s="128" t="str">
        <f t="shared" si="28"/>
        <v/>
      </c>
      <c r="O135" s="48"/>
      <c r="Q135" s="64" t="e">
        <f t="shared" si="29"/>
        <v>#N/A</v>
      </c>
      <c r="R135" s="64" t="e">
        <f t="shared" si="30"/>
        <v>#N/A</v>
      </c>
      <c r="S135" s="64" t="e">
        <f t="shared" si="31"/>
        <v>#N/A</v>
      </c>
      <c r="T135" s="65" t="e">
        <f t="shared" si="32"/>
        <v>#N/A</v>
      </c>
      <c r="U135" s="65" t="e">
        <f t="shared" si="33"/>
        <v>#N/A</v>
      </c>
      <c r="V135" s="65" t="e">
        <f t="shared" si="34"/>
        <v>#N/A</v>
      </c>
      <c r="W135" s="65" t="e">
        <f t="shared" si="35"/>
        <v>#N/A</v>
      </c>
      <c r="X135" s="65" t="e">
        <f t="shared" si="36"/>
        <v>#N/A</v>
      </c>
      <c r="Y135" s="65" t="e">
        <f t="shared" si="37"/>
        <v>#N/A</v>
      </c>
      <c r="Z135" s="66" t="e">
        <f t="shared" si="38"/>
        <v>#N/A</v>
      </c>
      <c r="AA135" s="66" t="e">
        <f t="shared" si="39"/>
        <v>#N/A</v>
      </c>
      <c r="AB135" s="67" t="e">
        <f t="shared" si="40"/>
        <v>#N/A</v>
      </c>
      <c r="AC135" s="67" t="e">
        <f t="shared" si="41"/>
        <v>#N/A</v>
      </c>
      <c r="AD135" s="67" t="e">
        <f t="shared" si="42"/>
        <v>#N/A</v>
      </c>
      <c r="AE135" s="67" t="e">
        <f t="shared" si="43"/>
        <v>#N/A</v>
      </c>
      <c r="AF135" s="67"/>
      <c r="AG135" s="79"/>
      <c r="AH135" s="51"/>
      <c r="AI135" s="79"/>
      <c r="AJ135" s="51"/>
      <c r="AK135" s="79"/>
      <c r="AL135" s="79"/>
      <c r="AM135" s="82"/>
      <c r="AN135" s="79"/>
      <c r="AO135" s="51"/>
      <c r="AP135" s="51"/>
      <c r="AQ135" s="51"/>
      <c r="AR135" s="82"/>
      <c r="AS135" s="79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</row>
    <row r="136" spans="1:94" x14ac:dyDescent="0.2">
      <c r="A136" s="10"/>
      <c r="B136" s="10"/>
      <c r="C136" s="12"/>
      <c r="D136" s="12"/>
      <c r="E136" s="13"/>
      <c r="F136" s="13"/>
      <c r="G136" s="95"/>
      <c r="H136" s="122" t="str">
        <f t="shared" si="22"/>
        <v/>
      </c>
      <c r="I136" s="123" t="str">
        <f t="shared" si="23"/>
        <v/>
      </c>
      <c r="J136" s="124" t="str">
        <f t="shared" si="24"/>
        <v/>
      </c>
      <c r="K136" s="125" t="str">
        <f t="shared" si="25"/>
        <v/>
      </c>
      <c r="L136" s="126" t="str">
        <f t="shared" si="26"/>
        <v/>
      </c>
      <c r="M136" s="127" t="str">
        <f t="shared" si="27"/>
        <v/>
      </c>
      <c r="N136" s="128" t="str">
        <f t="shared" si="28"/>
        <v/>
      </c>
      <c r="O136" s="48"/>
      <c r="Q136" s="64" t="e">
        <f t="shared" si="29"/>
        <v>#N/A</v>
      </c>
      <c r="R136" s="64" t="e">
        <f t="shared" si="30"/>
        <v>#N/A</v>
      </c>
      <c r="S136" s="64" t="e">
        <f t="shared" si="31"/>
        <v>#N/A</v>
      </c>
      <c r="T136" s="65" t="e">
        <f t="shared" si="32"/>
        <v>#N/A</v>
      </c>
      <c r="U136" s="65" t="e">
        <f t="shared" si="33"/>
        <v>#N/A</v>
      </c>
      <c r="V136" s="65" t="e">
        <f t="shared" si="34"/>
        <v>#N/A</v>
      </c>
      <c r="W136" s="65" t="e">
        <f t="shared" si="35"/>
        <v>#N/A</v>
      </c>
      <c r="X136" s="65" t="e">
        <f t="shared" si="36"/>
        <v>#N/A</v>
      </c>
      <c r="Y136" s="65" t="e">
        <f t="shared" si="37"/>
        <v>#N/A</v>
      </c>
      <c r="Z136" s="66" t="e">
        <f t="shared" si="38"/>
        <v>#N/A</v>
      </c>
      <c r="AA136" s="66" t="e">
        <f t="shared" si="39"/>
        <v>#N/A</v>
      </c>
      <c r="AB136" s="67" t="e">
        <f t="shared" si="40"/>
        <v>#N/A</v>
      </c>
      <c r="AC136" s="67" t="e">
        <f t="shared" si="41"/>
        <v>#N/A</v>
      </c>
      <c r="AD136" s="67" t="e">
        <f t="shared" si="42"/>
        <v>#N/A</v>
      </c>
      <c r="AE136" s="67" t="e">
        <f t="shared" si="43"/>
        <v>#N/A</v>
      </c>
      <c r="AF136" s="67"/>
      <c r="AG136" s="79"/>
      <c r="AH136" s="51"/>
      <c r="AI136" s="79"/>
      <c r="AJ136" s="51"/>
      <c r="AK136" s="79"/>
      <c r="AL136" s="79"/>
      <c r="AM136" s="82"/>
      <c r="AN136" s="79"/>
      <c r="AO136" s="51"/>
      <c r="AP136" s="51"/>
      <c r="AQ136" s="51"/>
      <c r="AR136" s="82"/>
      <c r="AS136" s="79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</row>
    <row r="137" spans="1:94" x14ac:dyDescent="0.2">
      <c r="A137" s="10"/>
      <c r="B137" s="10"/>
      <c r="C137" s="12"/>
      <c r="D137" s="12"/>
      <c r="E137" s="13"/>
      <c r="F137" s="13"/>
      <c r="G137" s="95"/>
      <c r="H137" s="122" t="str">
        <f t="shared" si="22"/>
        <v/>
      </c>
      <c r="I137" s="123" t="str">
        <f t="shared" si="23"/>
        <v/>
      </c>
      <c r="J137" s="124" t="str">
        <f t="shared" si="24"/>
        <v/>
      </c>
      <c r="K137" s="125" t="str">
        <f t="shared" si="25"/>
        <v/>
      </c>
      <c r="L137" s="126" t="str">
        <f t="shared" si="26"/>
        <v/>
      </c>
      <c r="M137" s="127" t="str">
        <f t="shared" si="27"/>
        <v/>
      </c>
      <c r="N137" s="128" t="str">
        <f t="shared" si="28"/>
        <v/>
      </c>
      <c r="O137" s="48"/>
      <c r="Q137" s="64" t="e">
        <f t="shared" si="29"/>
        <v>#N/A</v>
      </c>
      <c r="R137" s="64" t="e">
        <f t="shared" si="30"/>
        <v>#N/A</v>
      </c>
      <c r="S137" s="64" t="e">
        <f t="shared" si="31"/>
        <v>#N/A</v>
      </c>
      <c r="T137" s="65" t="e">
        <f t="shared" si="32"/>
        <v>#N/A</v>
      </c>
      <c r="U137" s="65" t="e">
        <f t="shared" si="33"/>
        <v>#N/A</v>
      </c>
      <c r="V137" s="65" t="e">
        <f t="shared" si="34"/>
        <v>#N/A</v>
      </c>
      <c r="W137" s="65" t="e">
        <f t="shared" si="35"/>
        <v>#N/A</v>
      </c>
      <c r="X137" s="65" t="e">
        <f t="shared" si="36"/>
        <v>#N/A</v>
      </c>
      <c r="Y137" s="65" t="e">
        <f t="shared" si="37"/>
        <v>#N/A</v>
      </c>
      <c r="Z137" s="66" t="e">
        <f t="shared" si="38"/>
        <v>#N/A</v>
      </c>
      <c r="AA137" s="66" t="e">
        <f t="shared" si="39"/>
        <v>#N/A</v>
      </c>
      <c r="AB137" s="67" t="e">
        <f t="shared" si="40"/>
        <v>#N/A</v>
      </c>
      <c r="AC137" s="67" t="e">
        <f t="shared" si="41"/>
        <v>#N/A</v>
      </c>
      <c r="AD137" s="67" t="e">
        <f t="shared" si="42"/>
        <v>#N/A</v>
      </c>
      <c r="AE137" s="67" t="e">
        <f t="shared" si="43"/>
        <v>#N/A</v>
      </c>
      <c r="AF137" s="67"/>
      <c r="AG137" s="79"/>
      <c r="AH137" s="51"/>
      <c r="AI137" s="79"/>
      <c r="AJ137" s="51"/>
      <c r="AK137" s="79"/>
      <c r="AL137" s="79"/>
      <c r="AM137" s="82"/>
      <c r="AN137" s="79"/>
      <c r="AO137" s="51"/>
      <c r="AP137" s="51"/>
      <c r="AQ137" s="51"/>
      <c r="AR137" s="82"/>
      <c r="AS137" s="79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</row>
    <row r="138" spans="1:94" x14ac:dyDescent="0.2">
      <c r="A138" s="10"/>
      <c r="B138" s="10"/>
      <c r="C138" s="12"/>
      <c r="D138" s="12"/>
      <c r="E138" s="13"/>
      <c r="F138" s="13"/>
      <c r="G138" s="95"/>
      <c r="H138" s="122" t="str">
        <f t="shared" ref="H138:H201" si="44">IF(C138&lt;22,"",IF(C138&gt;42,"",IF(D138="","",IF(D138&lt;Z138,"SGA",IF(D138&gt;AA138,"LGA","AGA")))))</f>
        <v/>
      </c>
      <c r="I138" s="123" t="str">
        <f t="shared" ref="I138:I201" si="45">IF(OR(C138&lt;22,C138&gt;42,C138&gt;42,D138=""),"",IF(((D138/R138)^(Q138)-1)/(Q138*S138)&gt;3,3+(D138-AB138)/AC138,IF(((D138/R138)^(Q138)-1)/(Q138*S138)&lt;-3,-3+(D138-AD138)/AE138,((D138/R138)^(Q138)-1)/(Q138*S138))))</f>
        <v/>
      </c>
      <c r="J138" s="124" t="str">
        <f t="shared" ref="J138:J201" si="46">IF(OR(C138&lt;23,C138&gt;41,E138=""),"",((E138/U138)^(T138)-1)/(T138*V138))</f>
        <v/>
      </c>
      <c r="K138" s="125" t="str">
        <f t="shared" ref="K138:K201" si="47">IF(OR(C138&lt;23,C138&gt;41,F138=""),"",((F138/X138)^(W138)-1)/(W138*Y138))</f>
        <v/>
      </c>
      <c r="L138" s="126" t="str">
        <f t="shared" ref="L138:L201" si="48">IF(C138&lt;22,"",IF(C138&gt;42,"",IF(D138="","",NORMSDIST(I138))))</f>
        <v/>
      </c>
      <c r="M138" s="127" t="str">
        <f t="shared" ref="M138:M201" si="49">IF(C138&lt;23,"",IF(C138&gt;41,"",IF(E138="","",NORMSDIST(J138))))</f>
        <v/>
      </c>
      <c r="N138" s="128" t="str">
        <f t="shared" ref="N138:N201" si="50">IF(C138&lt;23,"",IF(C138&gt;41,"",IF(F138="","",NORMSDIST(K138))))</f>
        <v/>
      </c>
      <c r="O138" s="48"/>
      <c r="Q138" s="64" t="e">
        <f t="shared" ref="Q138:Q201" si="51">LOOKUP($C138,$AG$10:$AG$30,IF($B138,$AH$10:$AH$30,$AY$10:$AY$30))</f>
        <v>#N/A</v>
      </c>
      <c r="R138" s="64" t="e">
        <f t="shared" ref="R138:R201" si="52">LOOKUP($C138,$AG$10:$AG$30,IF($B138,$AI$10:$AI$30,$AZ$10:$AZ$30))</f>
        <v>#N/A</v>
      </c>
      <c r="S138" s="64" t="e">
        <f t="shared" ref="S138:S201" si="53">LOOKUP($C138,$AG$10:$AG$30,IF($B138,$AJ$10:$AJ$30,$BA$10:$BA$30))</f>
        <v>#N/A</v>
      </c>
      <c r="T138" s="65" t="e">
        <f t="shared" ref="T138:T201" si="54">LOOKUP($C138,$AN$10:$AN$30,IF($B138,$AO$10:$AO$30,$BF$10:$BF$30))</f>
        <v>#N/A</v>
      </c>
      <c r="U138" s="65" t="e">
        <f t="shared" ref="U138:U201" si="55">LOOKUP($C138,$AN$10:$AN$30,IF($B138,$AP$10:$AP$30,$BG$10:$BG$30))</f>
        <v>#N/A</v>
      </c>
      <c r="V138" s="65" t="e">
        <f t="shared" ref="V138:V201" si="56">LOOKUP($C138,$AN$10:$AN$30,IF($B138,$AQ$10:$AQ$30,$BH$10:$BH$30))</f>
        <v>#N/A</v>
      </c>
      <c r="W138" s="65" t="e">
        <f t="shared" ref="W138:W201" si="57">LOOKUP($C138,$AS$10:$AS$30,IF($B138,$AT$10:$AT$30,$BK$10:$BK$30))</f>
        <v>#N/A</v>
      </c>
      <c r="X138" s="65" t="e">
        <f t="shared" ref="X138:X201" si="58">LOOKUP($C138,$AS$10:$AS$30,IF($B138,$AU$10:$AU$30,$BL$10:$BL$30))</f>
        <v>#N/A</v>
      </c>
      <c r="Y138" s="65" t="e">
        <f t="shared" ref="Y138:Y201" si="59">LOOKUP($C138,$AS$10:$AS$30,IF($B138,$AV$10:$AV$30,$BM$10:$BM$30))</f>
        <v>#N/A</v>
      </c>
      <c r="Z138" s="66" t="e">
        <f t="shared" ref="Z138:Z201" si="60">LOOKUP($C138,$AG$10:$AG$30,IF($B138,$AK$10:$AK$30,$BB$10:$BB$30))</f>
        <v>#N/A</v>
      </c>
      <c r="AA138" s="66" t="e">
        <f t="shared" ref="AA138:AA201" si="61">LOOKUP($C138,$AG$10:$AG$30,IF($B138,$AL$10:$AL$30,$BC$10:$BC$30))</f>
        <v>#N/A</v>
      </c>
      <c r="AB138" s="67" t="e">
        <f t="shared" si="40"/>
        <v>#N/A</v>
      </c>
      <c r="AC138" s="67" t="e">
        <f t="shared" si="41"/>
        <v>#N/A</v>
      </c>
      <c r="AD138" s="67" t="e">
        <f t="shared" si="42"/>
        <v>#N/A</v>
      </c>
      <c r="AE138" s="67" t="e">
        <f t="shared" si="43"/>
        <v>#N/A</v>
      </c>
      <c r="AF138" s="67"/>
      <c r="AG138" s="79"/>
      <c r="AH138" s="51"/>
      <c r="AI138" s="79"/>
      <c r="AJ138" s="51"/>
      <c r="AK138" s="79"/>
      <c r="AL138" s="79"/>
      <c r="AM138" s="82"/>
      <c r="AN138" s="79"/>
      <c r="AO138" s="51"/>
      <c r="AP138" s="51"/>
      <c r="AQ138" s="51"/>
      <c r="AR138" s="82"/>
      <c r="AS138" s="79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</row>
    <row r="139" spans="1:94" x14ac:dyDescent="0.2">
      <c r="A139" s="10"/>
      <c r="B139" s="10"/>
      <c r="C139" s="12"/>
      <c r="D139" s="12"/>
      <c r="E139" s="13"/>
      <c r="F139" s="13"/>
      <c r="G139" s="95"/>
      <c r="H139" s="122" t="str">
        <f t="shared" si="44"/>
        <v/>
      </c>
      <c r="I139" s="123" t="str">
        <f t="shared" si="45"/>
        <v/>
      </c>
      <c r="J139" s="124" t="str">
        <f t="shared" si="46"/>
        <v/>
      </c>
      <c r="K139" s="125" t="str">
        <f t="shared" si="47"/>
        <v/>
      </c>
      <c r="L139" s="126" t="str">
        <f t="shared" si="48"/>
        <v/>
      </c>
      <c r="M139" s="127" t="str">
        <f t="shared" si="49"/>
        <v/>
      </c>
      <c r="N139" s="128" t="str">
        <f t="shared" si="50"/>
        <v/>
      </c>
      <c r="O139" s="48"/>
      <c r="Q139" s="64" t="e">
        <f t="shared" si="51"/>
        <v>#N/A</v>
      </c>
      <c r="R139" s="64" t="e">
        <f t="shared" si="52"/>
        <v>#N/A</v>
      </c>
      <c r="S139" s="64" t="e">
        <f t="shared" si="53"/>
        <v>#N/A</v>
      </c>
      <c r="T139" s="65" t="e">
        <f t="shared" si="54"/>
        <v>#N/A</v>
      </c>
      <c r="U139" s="65" t="e">
        <f t="shared" si="55"/>
        <v>#N/A</v>
      </c>
      <c r="V139" s="65" t="e">
        <f t="shared" si="56"/>
        <v>#N/A</v>
      </c>
      <c r="W139" s="65" t="e">
        <f t="shared" si="57"/>
        <v>#N/A</v>
      </c>
      <c r="X139" s="65" t="e">
        <f t="shared" si="58"/>
        <v>#N/A</v>
      </c>
      <c r="Y139" s="65" t="e">
        <f t="shared" si="59"/>
        <v>#N/A</v>
      </c>
      <c r="Z139" s="66" t="e">
        <f t="shared" si="60"/>
        <v>#N/A</v>
      </c>
      <c r="AA139" s="66" t="e">
        <f t="shared" si="61"/>
        <v>#N/A</v>
      </c>
      <c r="AB139" s="67" t="e">
        <f t="shared" ref="AB139:AB202" si="62">$R139*(1+$Q139*$S139*3)^(1/$Q139)</f>
        <v>#N/A</v>
      </c>
      <c r="AC139" s="67" t="e">
        <f t="shared" ref="AC139:AC202" si="63">$R139*(1+$Q139*$S139*3)^(1/$Q139)-$R139*(1+$Q139*$S139*2)^(1/$Q139)</f>
        <v>#N/A</v>
      </c>
      <c r="AD139" s="67" t="e">
        <f t="shared" ref="AD139:AD202" si="64">$R139*(1+$Q139*$S139*(-3))^(1/$Q139)</f>
        <v>#N/A</v>
      </c>
      <c r="AE139" s="67" t="e">
        <f t="shared" ref="AE139:AE202" si="65">$R139*(1+$Q139*$S139*(-2))^(1/$Q139)-$R139*(1+$Q139*$S139*(-3))^(1/$Q139)</f>
        <v>#N/A</v>
      </c>
      <c r="AF139" s="67"/>
      <c r="AG139" s="79"/>
      <c r="AH139" s="51"/>
      <c r="AI139" s="79"/>
      <c r="AJ139" s="51"/>
      <c r="AK139" s="79"/>
      <c r="AL139" s="79"/>
      <c r="AM139" s="82"/>
      <c r="AN139" s="79"/>
      <c r="AO139" s="51"/>
      <c r="AP139" s="51"/>
      <c r="AQ139" s="51"/>
      <c r="AR139" s="82"/>
      <c r="AS139" s="79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</row>
    <row r="140" spans="1:94" x14ac:dyDescent="0.2">
      <c r="A140" s="10"/>
      <c r="B140" s="10"/>
      <c r="C140" s="12"/>
      <c r="D140" s="12"/>
      <c r="E140" s="13"/>
      <c r="F140" s="13"/>
      <c r="G140" s="95"/>
      <c r="H140" s="122" t="str">
        <f t="shared" si="44"/>
        <v/>
      </c>
      <c r="I140" s="123" t="str">
        <f t="shared" si="45"/>
        <v/>
      </c>
      <c r="J140" s="124" t="str">
        <f t="shared" si="46"/>
        <v/>
      </c>
      <c r="K140" s="125" t="str">
        <f t="shared" si="47"/>
        <v/>
      </c>
      <c r="L140" s="126" t="str">
        <f t="shared" si="48"/>
        <v/>
      </c>
      <c r="M140" s="127" t="str">
        <f t="shared" si="49"/>
        <v/>
      </c>
      <c r="N140" s="128" t="str">
        <f t="shared" si="50"/>
        <v/>
      </c>
      <c r="O140" s="48"/>
      <c r="Q140" s="64" t="e">
        <f t="shared" si="51"/>
        <v>#N/A</v>
      </c>
      <c r="R140" s="64" t="e">
        <f t="shared" si="52"/>
        <v>#N/A</v>
      </c>
      <c r="S140" s="64" t="e">
        <f t="shared" si="53"/>
        <v>#N/A</v>
      </c>
      <c r="T140" s="65" t="e">
        <f t="shared" si="54"/>
        <v>#N/A</v>
      </c>
      <c r="U140" s="65" t="e">
        <f t="shared" si="55"/>
        <v>#N/A</v>
      </c>
      <c r="V140" s="65" t="e">
        <f t="shared" si="56"/>
        <v>#N/A</v>
      </c>
      <c r="W140" s="65" t="e">
        <f t="shared" si="57"/>
        <v>#N/A</v>
      </c>
      <c r="X140" s="65" t="e">
        <f t="shared" si="58"/>
        <v>#N/A</v>
      </c>
      <c r="Y140" s="65" t="e">
        <f t="shared" si="59"/>
        <v>#N/A</v>
      </c>
      <c r="Z140" s="66" t="e">
        <f t="shared" si="60"/>
        <v>#N/A</v>
      </c>
      <c r="AA140" s="66" t="e">
        <f t="shared" si="61"/>
        <v>#N/A</v>
      </c>
      <c r="AB140" s="67" t="e">
        <f t="shared" si="62"/>
        <v>#N/A</v>
      </c>
      <c r="AC140" s="67" t="e">
        <f t="shared" si="63"/>
        <v>#N/A</v>
      </c>
      <c r="AD140" s="67" t="e">
        <f t="shared" si="64"/>
        <v>#N/A</v>
      </c>
      <c r="AE140" s="67" t="e">
        <f t="shared" si="65"/>
        <v>#N/A</v>
      </c>
      <c r="AF140" s="67"/>
      <c r="AG140" s="79"/>
      <c r="AH140" s="51"/>
      <c r="AI140" s="79"/>
      <c r="AJ140" s="51"/>
      <c r="AK140" s="79"/>
      <c r="AL140" s="79"/>
      <c r="AM140" s="82"/>
      <c r="AN140" s="79"/>
      <c r="AO140" s="51"/>
      <c r="AP140" s="51"/>
      <c r="AQ140" s="51"/>
      <c r="AR140" s="82"/>
      <c r="AS140" s="79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</row>
    <row r="141" spans="1:94" x14ac:dyDescent="0.2">
      <c r="A141" s="10"/>
      <c r="B141" s="10"/>
      <c r="C141" s="12"/>
      <c r="D141" s="12"/>
      <c r="E141" s="13"/>
      <c r="F141" s="13"/>
      <c r="G141" s="95"/>
      <c r="H141" s="122" t="str">
        <f t="shared" si="44"/>
        <v/>
      </c>
      <c r="I141" s="123" t="str">
        <f t="shared" si="45"/>
        <v/>
      </c>
      <c r="J141" s="124" t="str">
        <f t="shared" si="46"/>
        <v/>
      </c>
      <c r="K141" s="125" t="str">
        <f t="shared" si="47"/>
        <v/>
      </c>
      <c r="L141" s="126" t="str">
        <f t="shared" si="48"/>
        <v/>
      </c>
      <c r="M141" s="127" t="str">
        <f t="shared" si="49"/>
        <v/>
      </c>
      <c r="N141" s="128" t="str">
        <f t="shared" si="50"/>
        <v/>
      </c>
      <c r="O141" s="48"/>
      <c r="Q141" s="64" t="e">
        <f t="shared" si="51"/>
        <v>#N/A</v>
      </c>
      <c r="R141" s="64" t="e">
        <f t="shared" si="52"/>
        <v>#N/A</v>
      </c>
      <c r="S141" s="64" t="e">
        <f t="shared" si="53"/>
        <v>#N/A</v>
      </c>
      <c r="T141" s="65" t="e">
        <f t="shared" si="54"/>
        <v>#N/A</v>
      </c>
      <c r="U141" s="65" t="e">
        <f t="shared" si="55"/>
        <v>#N/A</v>
      </c>
      <c r="V141" s="65" t="e">
        <f t="shared" si="56"/>
        <v>#N/A</v>
      </c>
      <c r="W141" s="65" t="e">
        <f t="shared" si="57"/>
        <v>#N/A</v>
      </c>
      <c r="X141" s="65" t="e">
        <f t="shared" si="58"/>
        <v>#N/A</v>
      </c>
      <c r="Y141" s="65" t="e">
        <f t="shared" si="59"/>
        <v>#N/A</v>
      </c>
      <c r="Z141" s="66" t="e">
        <f t="shared" si="60"/>
        <v>#N/A</v>
      </c>
      <c r="AA141" s="66" t="e">
        <f t="shared" si="61"/>
        <v>#N/A</v>
      </c>
      <c r="AB141" s="67" t="e">
        <f t="shared" si="62"/>
        <v>#N/A</v>
      </c>
      <c r="AC141" s="67" t="e">
        <f t="shared" si="63"/>
        <v>#N/A</v>
      </c>
      <c r="AD141" s="67" t="e">
        <f t="shared" si="64"/>
        <v>#N/A</v>
      </c>
      <c r="AE141" s="67" t="e">
        <f t="shared" si="65"/>
        <v>#N/A</v>
      </c>
      <c r="AF141" s="67"/>
      <c r="AG141" s="79"/>
      <c r="AH141" s="51"/>
      <c r="AI141" s="79"/>
      <c r="AJ141" s="51"/>
      <c r="AK141" s="79"/>
      <c r="AL141" s="79"/>
      <c r="AM141" s="82"/>
      <c r="AN141" s="79"/>
      <c r="AO141" s="51"/>
      <c r="AP141" s="51"/>
      <c r="AQ141" s="51"/>
      <c r="AR141" s="82"/>
      <c r="AS141" s="79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</row>
    <row r="142" spans="1:94" x14ac:dyDescent="0.2">
      <c r="A142" s="10"/>
      <c r="B142" s="10"/>
      <c r="C142" s="12"/>
      <c r="D142" s="12"/>
      <c r="E142" s="13"/>
      <c r="F142" s="13"/>
      <c r="G142" s="95"/>
      <c r="H142" s="122" t="str">
        <f t="shared" si="44"/>
        <v/>
      </c>
      <c r="I142" s="123" t="str">
        <f t="shared" si="45"/>
        <v/>
      </c>
      <c r="J142" s="124" t="str">
        <f t="shared" si="46"/>
        <v/>
      </c>
      <c r="K142" s="125" t="str">
        <f t="shared" si="47"/>
        <v/>
      </c>
      <c r="L142" s="126" t="str">
        <f t="shared" si="48"/>
        <v/>
      </c>
      <c r="M142" s="127" t="str">
        <f t="shared" si="49"/>
        <v/>
      </c>
      <c r="N142" s="128" t="str">
        <f t="shared" si="50"/>
        <v/>
      </c>
      <c r="O142" s="48"/>
      <c r="Q142" s="64" t="e">
        <f t="shared" si="51"/>
        <v>#N/A</v>
      </c>
      <c r="R142" s="64" t="e">
        <f t="shared" si="52"/>
        <v>#N/A</v>
      </c>
      <c r="S142" s="64" t="e">
        <f t="shared" si="53"/>
        <v>#N/A</v>
      </c>
      <c r="T142" s="65" t="e">
        <f t="shared" si="54"/>
        <v>#N/A</v>
      </c>
      <c r="U142" s="65" t="e">
        <f t="shared" si="55"/>
        <v>#N/A</v>
      </c>
      <c r="V142" s="65" t="e">
        <f t="shared" si="56"/>
        <v>#N/A</v>
      </c>
      <c r="W142" s="65" t="e">
        <f t="shared" si="57"/>
        <v>#N/A</v>
      </c>
      <c r="X142" s="65" t="e">
        <f t="shared" si="58"/>
        <v>#N/A</v>
      </c>
      <c r="Y142" s="65" t="e">
        <f t="shared" si="59"/>
        <v>#N/A</v>
      </c>
      <c r="Z142" s="66" t="e">
        <f t="shared" si="60"/>
        <v>#N/A</v>
      </c>
      <c r="AA142" s="66" t="e">
        <f t="shared" si="61"/>
        <v>#N/A</v>
      </c>
      <c r="AB142" s="67" t="e">
        <f t="shared" si="62"/>
        <v>#N/A</v>
      </c>
      <c r="AC142" s="67" t="e">
        <f t="shared" si="63"/>
        <v>#N/A</v>
      </c>
      <c r="AD142" s="67" t="e">
        <f t="shared" si="64"/>
        <v>#N/A</v>
      </c>
      <c r="AE142" s="67" t="e">
        <f t="shared" si="65"/>
        <v>#N/A</v>
      </c>
      <c r="AF142" s="67"/>
      <c r="AG142" s="79"/>
      <c r="AH142" s="51"/>
      <c r="AI142" s="79"/>
      <c r="AJ142" s="51"/>
      <c r="AK142" s="79"/>
      <c r="AL142" s="79"/>
      <c r="AM142" s="82"/>
      <c r="AN142" s="79"/>
      <c r="AO142" s="51"/>
      <c r="AP142" s="51"/>
      <c r="AQ142" s="51"/>
      <c r="AR142" s="82"/>
      <c r="AS142" s="79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</row>
    <row r="143" spans="1:94" x14ac:dyDescent="0.2">
      <c r="A143" s="10"/>
      <c r="B143" s="10"/>
      <c r="C143" s="12"/>
      <c r="D143" s="12"/>
      <c r="E143" s="13"/>
      <c r="F143" s="13"/>
      <c r="G143" s="95"/>
      <c r="H143" s="122" t="str">
        <f t="shared" si="44"/>
        <v/>
      </c>
      <c r="I143" s="123" t="str">
        <f t="shared" si="45"/>
        <v/>
      </c>
      <c r="J143" s="124" t="str">
        <f t="shared" si="46"/>
        <v/>
      </c>
      <c r="K143" s="125" t="str">
        <f t="shared" si="47"/>
        <v/>
      </c>
      <c r="L143" s="126" t="str">
        <f t="shared" si="48"/>
        <v/>
      </c>
      <c r="M143" s="127" t="str">
        <f t="shared" si="49"/>
        <v/>
      </c>
      <c r="N143" s="128" t="str">
        <f t="shared" si="50"/>
        <v/>
      </c>
      <c r="O143" s="48"/>
      <c r="Q143" s="64" t="e">
        <f t="shared" si="51"/>
        <v>#N/A</v>
      </c>
      <c r="R143" s="64" t="e">
        <f t="shared" si="52"/>
        <v>#N/A</v>
      </c>
      <c r="S143" s="64" t="e">
        <f t="shared" si="53"/>
        <v>#N/A</v>
      </c>
      <c r="T143" s="65" t="e">
        <f t="shared" si="54"/>
        <v>#N/A</v>
      </c>
      <c r="U143" s="65" t="e">
        <f t="shared" si="55"/>
        <v>#N/A</v>
      </c>
      <c r="V143" s="65" t="e">
        <f t="shared" si="56"/>
        <v>#N/A</v>
      </c>
      <c r="W143" s="65" t="e">
        <f t="shared" si="57"/>
        <v>#N/A</v>
      </c>
      <c r="X143" s="65" t="e">
        <f t="shared" si="58"/>
        <v>#N/A</v>
      </c>
      <c r="Y143" s="65" t="e">
        <f t="shared" si="59"/>
        <v>#N/A</v>
      </c>
      <c r="Z143" s="66" t="e">
        <f t="shared" si="60"/>
        <v>#N/A</v>
      </c>
      <c r="AA143" s="66" t="e">
        <f t="shared" si="61"/>
        <v>#N/A</v>
      </c>
      <c r="AB143" s="67" t="e">
        <f t="shared" si="62"/>
        <v>#N/A</v>
      </c>
      <c r="AC143" s="67" t="e">
        <f t="shared" si="63"/>
        <v>#N/A</v>
      </c>
      <c r="AD143" s="67" t="e">
        <f t="shared" si="64"/>
        <v>#N/A</v>
      </c>
      <c r="AE143" s="67" t="e">
        <f t="shared" si="65"/>
        <v>#N/A</v>
      </c>
      <c r="AF143" s="67"/>
      <c r="AG143" s="79"/>
      <c r="AH143" s="51"/>
      <c r="AI143" s="79"/>
      <c r="AJ143" s="51"/>
      <c r="AK143" s="79"/>
      <c r="AL143" s="79"/>
      <c r="AM143" s="82"/>
      <c r="AN143" s="79"/>
      <c r="AO143" s="51"/>
      <c r="AP143" s="51"/>
      <c r="AQ143" s="51"/>
      <c r="AR143" s="82"/>
      <c r="AS143" s="79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</row>
    <row r="144" spans="1:94" x14ac:dyDescent="0.2">
      <c r="A144" s="10"/>
      <c r="B144" s="10"/>
      <c r="C144" s="12"/>
      <c r="D144" s="12"/>
      <c r="E144" s="13"/>
      <c r="F144" s="13"/>
      <c r="G144" s="95"/>
      <c r="H144" s="122" t="str">
        <f t="shared" si="44"/>
        <v/>
      </c>
      <c r="I144" s="123" t="str">
        <f t="shared" si="45"/>
        <v/>
      </c>
      <c r="J144" s="124" t="str">
        <f t="shared" si="46"/>
        <v/>
      </c>
      <c r="K144" s="125" t="str">
        <f t="shared" si="47"/>
        <v/>
      </c>
      <c r="L144" s="126" t="str">
        <f t="shared" si="48"/>
        <v/>
      </c>
      <c r="M144" s="127" t="str">
        <f t="shared" si="49"/>
        <v/>
      </c>
      <c r="N144" s="128" t="str">
        <f t="shared" si="50"/>
        <v/>
      </c>
      <c r="O144" s="48"/>
      <c r="Q144" s="64" t="e">
        <f t="shared" si="51"/>
        <v>#N/A</v>
      </c>
      <c r="R144" s="64" t="e">
        <f t="shared" si="52"/>
        <v>#N/A</v>
      </c>
      <c r="S144" s="64" t="e">
        <f t="shared" si="53"/>
        <v>#N/A</v>
      </c>
      <c r="T144" s="65" t="e">
        <f t="shared" si="54"/>
        <v>#N/A</v>
      </c>
      <c r="U144" s="65" t="e">
        <f t="shared" si="55"/>
        <v>#N/A</v>
      </c>
      <c r="V144" s="65" t="e">
        <f t="shared" si="56"/>
        <v>#N/A</v>
      </c>
      <c r="W144" s="65" t="e">
        <f t="shared" si="57"/>
        <v>#N/A</v>
      </c>
      <c r="X144" s="65" t="e">
        <f t="shared" si="58"/>
        <v>#N/A</v>
      </c>
      <c r="Y144" s="65" t="e">
        <f t="shared" si="59"/>
        <v>#N/A</v>
      </c>
      <c r="Z144" s="66" t="e">
        <f t="shared" si="60"/>
        <v>#N/A</v>
      </c>
      <c r="AA144" s="66" t="e">
        <f t="shared" si="61"/>
        <v>#N/A</v>
      </c>
      <c r="AB144" s="67" t="e">
        <f t="shared" si="62"/>
        <v>#N/A</v>
      </c>
      <c r="AC144" s="67" t="e">
        <f t="shared" si="63"/>
        <v>#N/A</v>
      </c>
      <c r="AD144" s="67" t="e">
        <f t="shared" si="64"/>
        <v>#N/A</v>
      </c>
      <c r="AE144" s="67" t="e">
        <f t="shared" si="65"/>
        <v>#N/A</v>
      </c>
      <c r="AF144" s="67"/>
      <c r="AG144" s="79"/>
      <c r="AH144" s="51"/>
      <c r="AI144" s="79"/>
      <c r="AJ144" s="51"/>
      <c r="AK144" s="79"/>
      <c r="AL144" s="79"/>
      <c r="AM144" s="82"/>
      <c r="AN144" s="79"/>
      <c r="AO144" s="51"/>
      <c r="AP144" s="51"/>
      <c r="AQ144" s="51"/>
      <c r="AR144" s="82"/>
      <c r="AS144" s="79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</row>
    <row r="145" spans="1:94" x14ac:dyDescent="0.2">
      <c r="A145" s="10"/>
      <c r="B145" s="10"/>
      <c r="C145" s="12"/>
      <c r="D145" s="12"/>
      <c r="E145" s="13"/>
      <c r="F145" s="13"/>
      <c r="G145" s="95"/>
      <c r="H145" s="122" t="str">
        <f t="shared" si="44"/>
        <v/>
      </c>
      <c r="I145" s="123" t="str">
        <f t="shared" si="45"/>
        <v/>
      </c>
      <c r="J145" s="124" t="str">
        <f t="shared" si="46"/>
        <v/>
      </c>
      <c r="K145" s="125" t="str">
        <f t="shared" si="47"/>
        <v/>
      </c>
      <c r="L145" s="126" t="str">
        <f t="shared" si="48"/>
        <v/>
      </c>
      <c r="M145" s="127" t="str">
        <f t="shared" si="49"/>
        <v/>
      </c>
      <c r="N145" s="128" t="str">
        <f t="shared" si="50"/>
        <v/>
      </c>
      <c r="O145" s="48"/>
      <c r="Q145" s="64" t="e">
        <f t="shared" si="51"/>
        <v>#N/A</v>
      </c>
      <c r="R145" s="64" t="e">
        <f t="shared" si="52"/>
        <v>#N/A</v>
      </c>
      <c r="S145" s="64" t="e">
        <f t="shared" si="53"/>
        <v>#N/A</v>
      </c>
      <c r="T145" s="65" t="e">
        <f t="shared" si="54"/>
        <v>#N/A</v>
      </c>
      <c r="U145" s="65" t="e">
        <f t="shared" si="55"/>
        <v>#N/A</v>
      </c>
      <c r="V145" s="65" t="e">
        <f t="shared" si="56"/>
        <v>#N/A</v>
      </c>
      <c r="W145" s="65" t="e">
        <f t="shared" si="57"/>
        <v>#N/A</v>
      </c>
      <c r="X145" s="65" t="e">
        <f t="shared" si="58"/>
        <v>#N/A</v>
      </c>
      <c r="Y145" s="65" t="e">
        <f t="shared" si="59"/>
        <v>#N/A</v>
      </c>
      <c r="Z145" s="66" t="e">
        <f t="shared" si="60"/>
        <v>#N/A</v>
      </c>
      <c r="AA145" s="66" t="e">
        <f t="shared" si="61"/>
        <v>#N/A</v>
      </c>
      <c r="AB145" s="67" t="e">
        <f t="shared" si="62"/>
        <v>#N/A</v>
      </c>
      <c r="AC145" s="67" t="e">
        <f t="shared" si="63"/>
        <v>#N/A</v>
      </c>
      <c r="AD145" s="67" t="e">
        <f t="shared" si="64"/>
        <v>#N/A</v>
      </c>
      <c r="AE145" s="67" t="e">
        <f t="shared" si="65"/>
        <v>#N/A</v>
      </c>
      <c r="AF145" s="67"/>
      <c r="AG145" s="79"/>
      <c r="AH145" s="51"/>
      <c r="AI145" s="79"/>
      <c r="AJ145" s="51"/>
      <c r="AK145" s="79"/>
      <c r="AL145" s="79"/>
      <c r="AM145" s="82"/>
      <c r="AN145" s="79"/>
      <c r="AO145" s="51"/>
      <c r="AP145" s="51"/>
      <c r="AQ145" s="51"/>
      <c r="AR145" s="82"/>
      <c r="AS145" s="79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</row>
    <row r="146" spans="1:94" x14ac:dyDescent="0.2">
      <c r="A146" s="10"/>
      <c r="B146" s="10"/>
      <c r="C146" s="12"/>
      <c r="D146" s="12"/>
      <c r="E146" s="13"/>
      <c r="F146" s="13"/>
      <c r="G146" s="95"/>
      <c r="H146" s="122" t="str">
        <f t="shared" si="44"/>
        <v/>
      </c>
      <c r="I146" s="123" t="str">
        <f t="shared" si="45"/>
        <v/>
      </c>
      <c r="J146" s="124" t="str">
        <f t="shared" si="46"/>
        <v/>
      </c>
      <c r="K146" s="125" t="str">
        <f t="shared" si="47"/>
        <v/>
      </c>
      <c r="L146" s="126" t="str">
        <f t="shared" si="48"/>
        <v/>
      </c>
      <c r="M146" s="127" t="str">
        <f t="shared" si="49"/>
        <v/>
      </c>
      <c r="N146" s="128" t="str">
        <f t="shared" si="50"/>
        <v/>
      </c>
      <c r="O146" s="48"/>
      <c r="Q146" s="64" t="e">
        <f t="shared" si="51"/>
        <v>#N/A</v>
      </c>
      <c r="R146" s="64" t="e">
        <f t="shared" si="52"/>
        <v>#N/A</v>
      </c>
      <c r="S146" s="64" t="e">
        <f t="shared" si="53"/>
        <v>#N/A</v>
      </c>
      <c r="T146" s="65" t="e">
        <f t="shared" si="54"/>
        <v>#N/A</v>
      </c>
      <c r="U146" s="65" t="e">
        <f t="shared" si="55"/>
        <v>#N/A</v>
      </c>
      <c r="V146" s="65" t="e">
        <f t="shared" si="56"/>
        <v>#N/A</v>
      </c>
      <c r="W146" s="65" t="e">
        <f t="shared" si="57"/>
        <v>#N/A</v>
      </c>
      <c r="X146" s="65" t="e">
        <f t="shared" si="58"/>
        <v>#N/A</v>
      </c>
      <c r="Y146" s="65" t="e">
        <f t="shared" si="59"/>
        <v>#N/A</v>
      </c>
      <c r="Z146" s="66" t="e">
        <f t="shared" si="60"/>
        <v>#N/A</v>
      </c>
      <c r="AA146" s="66" t="e">
        <f t="shared" si="61"/>
        <v>#N/A</v>
      </c>
      <c r="AB146" s="67" t="e">
        <f t="shared" si="62"/>
        <v>#N/A</v>
      </c>
      <c r="AC146" s="67" t="e">
        <f t="shared" si="63"/>
        <v>#N/A</v>
      </c>
      <c r="AD146" s="67" t="e">
        <f t="shared" si="64"/>
        <v>#N/A</v>
      </c>
      <c r="AE146" s="67" t="e">
        <f t="shared" si="65"/>
        <v>#N/A</v>
      </c>
      <c r="AF146" s="67"/>
      <c r="AG146" s="79"/>
      <c r="AH146" s="51"/>
      <c r="AI146" s="79"/>
      <c r="AJ146" s="51"/>
      <c r="AK146" s="79"/>
      <c r="AL146" s="79"/>
      <c r="AM146" s="82"/>
      <c r="AN146" s="79"/>
      <c r="AO146" s="51"/>
      <c r="AP146" s="51"/>
      <c r="AQ146" s="51"/>
      <c r="AR146" s="82"/>
      <c r="AS146" s="79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</row>
    <row r="147" spans="1:94" x14ac:dyDescent="0.2">
      <c r="A147" s="10"/>
      <c r="B147" s="10"/>
      <c r="C147" s="12"/>
      <c r="D147" s="12"/>
      <c r="E147" s="13"/>
      <c r="F147" s="13"/>
      <c r="G147" s="95"/>
      <c r="H147" s="122" t="str">
        <f t="shared" si="44"/>
        <v/>
      </c>
      <c r="I147" s="123" t="str">
        <f t="shared" si="45"/>
        <v/>
      </c>
      <c r="J147" s="124" t="str">
        <f t="shared" si="46"/>
        <v/>
      </c>
      <c r="K147" s="125" t="str">
        <f t="shared" si="47"/>
        <v/>
      </c>
      <c r="L147" s="126" t="str">
        <f t="shared" si="48"/>
        <v/>
      </c>
      <c r="M147" s="127" t="str">
        <f t="shared" si="49"/>
        <v/>
      </c>
      <c r="N147" s="128" t="str">
        <f t="shared" si="50"/>
        <v/>
      </c>
      <c r="O147" s="48"/>
      <c r="Q147" s="64" t="e">
        <f t="shared" si="51"/>
        <v>#N/A</v>
      </c>
      <c r="R147" s="64" t="e">
        <f t="shared" si="52"/>
        <v>#N/A</v>
      </c>
      <c r="S147" s="64" t="e">
        <f t="shared" si="53"/>
        <v>#N/A</v>
      </c>
      <c r="T147" s="65" t="e">
        <f t="shared" si="54"/>
        <v>#N/A</v>
      </c>
      <c r="U147" s="65" t="e">
        <f t="shared" si="55"/>
        <v>#N/A</v>
      </c>
      <c r="V147" s="65" t="e">
        <f t="shared" si="56"/>
        <v>#N/A</v>
      </c>
      <c r="W147" s="65" t="e">
        <f t="shared" si="57"/>
        <v>#N/A</v>
      </c>
      <c r="X147" s="65" t="e">
        <f t="shared" si="58"/>
        <v>#N/A</v>
      </c>
      <c r="Y147" s="65" t="e">
        <f t="shared" si="59"/>
        <v>#N/A</v>
      </c>
      <c r="Z147" s="66" t="e">
        <f t="shared" si="60"/>
        <v>#N/A</v>
      </c>
      <c r="AA147" s="66" t="e">
        <f t="shared" si="61"/>
        <v>#N/A</v>
      </c>
      <c r="AB147" s="67" t="e">
        <f t="shared" si="62"/>
        <v>#N/A</v>
      </c>
      <c r="AC147" s="67" t="e">
        <f t="shared" si="63"/>
        <v>#N/A</v>
      </c>
      <c r="AD147" s="67" t="e">
        <f t="shared" si="64"/>
        <v>#N/A</v>
      </c>
      <c r="AE147" s="67" t="e">
        <f t="shared" si="65"/>
        <v>#N/A</v>
      </c>
      <c r="AF147" s="67"/>
      <c r="AG147" s="79"/>
      <c r="AH147" s="51"/>
      <c r="AI147" s="79"/>
      <c r="AJ147" s="51"/>
      <c r="AK147" s="79"/>
      <c r="AL147" s="79"/>
      <c r="AM147" s="82"/>
      <c r="AN147" s="79"/>
      <c r="AO147" s="51"/>
      <c r="AP147" s="51"/>
      <c r="AQ147" s="51"/>
      <c r="AR147" s="82"/>
      <c r="AS147" s="79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</row>
    <row r="148" spans="1:94" x14ac:dyDescent="0.2">
      <c r="A148" s="10"/>
      <c r="B148" s="10"/>
      <c r="C148" s="12"/>
      <c r="D148" s="12"/>
      <c r="E148" s="13"/>
      <c r="F148" s="13"/>
      <c r="G148" s="95"/>
      <c r="H148" s="122" t="str">
        <f t="shared" si="44"/>
        <v/>
      </c>
      <c r="I148" s="123" t="str">
        <f t="shared" si="45"/>
        <v/>
      </c>
      <c r="J148" s="124" t="str">
        <f t="shared" si="46"/>
        <v/>
      </c>
      <c r="K148" s="125" t="str">
        <f t="shared" si="47"/>
        <v/>
      </c>
      <c r="L148" s="126" t="str">
        <f t="shared" si="48"/>
        <v/>
      </c>
      <c r="M148" s="127" t="str">
        <f t="shared" si="49"/>
        <v/>
      </c>
      <c r="N148" s="128" t="str">
        <f t="shared" si="50"/>
        <v/>
      </c>
      <c r="O148" s="48"/>
      <c r="Q148" s="64" t="e">
        <f t="shared" si="51"/>
        <v>#N/A</v>
      </c>
      <c r="R148" s="64" t="e">
        <f t="shared" si="52"/>
        <v>#N/A</v>
      </c>
      <c r="S148" s="64" t="e">
        <f t="shared" si="53"/>
        <v>#N/A</v>
      </c>
      <c r="T148" s="65" t="e">
        <f t="shared" si="54"/>
        <v>#N/A</v>
      </c>
      <c r="U148" s="65" t="e">
        <f t="shared" si="55"/>
        <v>#N/A</v>
      </c>
      <c r="V148" s="65" t="e">
        <f t="shared" si="56"/>
        <v>#N/A</v>
      </c>
      <c r="W148" s="65" t="e">
        <f t="shared" si="57"/>
        <v>#N/A</v>
      </c>
      <c r="X148" s="65" t="e">
        <f t="shared" si="58"/>
        <v>#N/A</v>
      </c>
      <c r="Y148" s="65" t="e">
        <f t="shared" si="59"/>
        <v>#N/A</v>
      </c>
      <c r="Z148" s="66" t="e">
        <f t="shared" si="60"/>
        <v>#N/A</v>
      </c>
      <c r="AA148" s="66" t="e">
        <f t="shared" si="61"/>
        <v>#N/A</v>
      </c>
      <c r="AB148" s="67" t="e">
        <f t="shared" si="62"/>
        <v>#N/A</v>
      </c>
      <c r="AC148" s="67" t="e">
        <f t="shared" si="63"/>
        <v>#N/A</v>
      </c>
      <c r="AD148" s="67" t="e">
        <f t="shared" si="64"/>
        <v>#N/A</v>
      </c>
      <c r="AE148" s="67" t="e">
        <f t="shared" si="65"/>
        <v>#N/A</v>
      </c>
      <c r="AF148" s="67"/>
      <c r="AG148" s="79"/>
      <c r="AH148" s="51"/>
      <c r="AI148" s="79"/>
      <c r="AJ148" s="51"/>
      <c r="AK148" s="79"/>
      <c r="AL148" s="79"/>
      <c r="AM148" s="82"/>
      <c r="AN148" s="79"/>
      <c r="AO148" s="51"/>
      <c r="AP148" s="51"/>
      <c r="AQ148" s="51"/>
      <c r="AR148" s="82"/>
      <c r="AS148" s="79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</row>
    <row r="149" spans="1:94" x14ac:dyDescent="0.2">
      <c r="A149" s="10"/>
      <c r="B149" s="10"/>
      <c r="C149" s="12"/>
      <c r="D149" s="12"/>
      <c r="E149" s="13"/>
      <c r="F149" s="13"/>
      <c r="G149" s="95"/>
      <c r="H149" s="122" t="str">
        <f t="shared" si="44"/>
        <v/>
      </c>
      <c r="I149" s="123" t="str">
        <f t="shared" si="45"/>
        <v/>
      </c>
      <c r="J149" s="124" t="str">
        <f t="shared" si="46"/>
        <v/>
      </c>
      <c r="K149" s="125" t="str">
        <f t="shared" si="47"/>
        <v/>
      </c>
      <c r="L149" s="126" t="str">
        <f t="shared" si="48"/>
        <v/>
      </c>
      <c r="M149" s="127" t="str">
        <f t="shared" si="49"/>
        <v/>
      </c>
      <c r="N149" s="128" t="str">
        <f t="shared" si="50"/>
        <v/>
      </c>
      <c r="O149" s="48"/>
      <c r="Q149" s="64" t="e">
        <f t="shared" si="51"/>
        <v>#N/A</v>
      </c>
      <c r="R149" s="64" t="e">
        <f t="shared" si="52"/>
        <v>#N/A</v>
      </c>
      <c r="S149" s="64" t="e">
        <f t="shared" si="53"/>
        <v>#N/A</v>
      </c>
      <c r="T149" s="65" t="e">
        <f t="shared" si="54"/>
        <v>#N/A</v>
      </c>
      <c r="U149" s="65" t="e">
        <f t="shared" si="55"/>
        <v>#N/A</v>
      </c>
      <c r="V149" s="65" t="e">
        <f t="shared" si="56"/>
        <v>#N/A</v>
      </c>
      <c r="W149" s="65" t="e">
        <f t="shared" si="57"/>
        <v>#N/A</v>
      </c>
      <c r="X149" s="65" t="e">
        <f t="shared" si="58"/>
        <v>#N/A</v>
      </c>
      <c r="Y149" s="65" t="e">
        <f t="shared" si="59"/>
        <v>#N/A</v>
      </c>
      <c r="Z149" s="66" t="e">
        <f t="shared" si="60"/>
        <v>#N/A</v>
      </c>
      <c r="AA149" s="66" t="e">
        <f t="shared" si="61"/>
        <v>#N/A</v>
      </c>
      <c r="AB149" s="67" t="e">
        <f t="shared" si="62"/>
        <v>#N/A</v>
      </c>
      <c r="AC149" s="67" t="e">
        <f t="shared" si="63"/>
        <v>#N/A</v>
      </c>
      <c r="AD149" s="67" t="e">
        <f t="shared" si="64"/>
        <v>#N/A</v>
      </c>
      <c r="AE149" s="67" t="e">
        <f t="shared" si="65"/>
        <v>#N/A</v>
      </c>
      <c r="AF149" s="67"/>
      <c r="AG149" s="79"/>
      <c r="AH149" s="51"/>
      <c r="AI149" s="79"/>
      <c r="AJ149" s="51"/>
      <c r="AK149" s="79"/>
      <c r="AL149" s="79"/>
      <c r="AM149" s="82"/>
      <c r="AN149" s="79"/>
      <c r="AO149" s="51"/>
      <c r="AP149" s="51"/>
      <c r="AQ149" s="51"/>
      <c r="AR149" s="82"/>
      <c r="AS149" s="79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</row>
    <row r="150" spans="1:94" x14ac:dyDescent="0.2">
      <c r="A150" s="10"/>
      <c r="B150" s="10"/>
      <c r="C150" s="12"/>
      <c r="D150" s="12"/>
      <c r="E150" s="13"/>
      <c r="F150" s="13"/>
      <c r="G150" s="95"/>
      <c r="H150" s="122" t="str">
        <f t="shared" si="44"/>
        <v/>
      </c>
      <c r="I150" s="123" t="str">
        <f t="shared" si="45"/>
        <v/>
      </c>
      <c r="J150" s="124" t="str">
        <f t="shared" si="46"/>
        <v/>
      </c>
      <c r="K150" s="125" t="str">
        <f t="shared" si="47"/>
        <v/>
      </c>
      <c r="L150" s="126" t="str">
        <f t="shared" si="48"/>
        <v/>
      </c>
      <c r="M150" s="127" t="str">
        <f t="shared" si="49"/>
        <v/>
      </c>
      <c r="N150" s="128" t="str">
        <f t="shared" si="50"/>
        <v/>
      </c>
      <c r="O150" s="48"/>
      <c r="Q150" s="64" t="e">
        <f t="shared" si="51"/>
        <v>#N/A</v>
      </c>
      <c r="R150" s="64" t="e">
        <f t="shared" si="52"/>
        <v>#N/A</v>
      </c>
      <c r="S150" s="64" t="e">
        <f t="shared" si="53"/>
        <v>#N/A</v>
      </c>
      <c r="T150" s="65" t="e">
        <f t="shared" si="54"/>
        <v>#N/A</v>
      </c>
      <c r="U150" s="65" t="e">
        <f t="shared" si="55"/>
        <v>#N/A</v>
      </c>
      <c r="V150" s="65" t="e">
        <f t="shared" si="56"/>
        <v>#N/A</v>
      </c>
      <c r="W150" s="65" t="e">
        <f t="shared" si="57"/>
        <v>#N/A</v>
      </c>
      <c r="X150" s="65" t="e">
        <f t="shared" si="58"/>
        <v>#N/A</v>
      </c>
      <c r="Y150" s="65" t="e">
        <f t="shared" si="59"/>
        <v>#N/A</v>
      </c>
      <c r="Z150" s="66" t="e">
        <f t="shared" si="60"/>
        <v>#N/A</v>
      </c>
      <c r="AA150" s="66" t="e">
        <f t="shared" si="61"/>
        <v>#N/A</v>
      </c>
      <c r="AB150" s="67" t="e">
        <f t="shared" si="62"/>
        <v>#N/A</v>
      </c>
      <c r="AC150" s="67" t="e">
        <f t="shared" si="63"/>
        <v>#N/A</v>
      </c>
      <c r="AD150" s="67" t="e">
        <f t="shared" si="64"/>
        <v>#N/A</v>
      </c>
      <c r="AE150" s="67" t="e">
        <f t="shared" si="65"/>
        <v>#N/A</v>
      </c>
      <c r="AF150" s="67"/>
      <c r="AG150" s="79"/>
      <c r="AH150" s="51"/>
      <c r="AI150" s="79"/>
      <c r="AJ150" s="51"/>
      <c r="AK150" s="79"/>
      <c r="AL150" s="79"/>
      <c r="AM150" s="82"/>
      <c r="AN150" s="79"/>
      <c r="AO150" s="51"/>
      <c r="AP150" s="51"/>
      <c r="AQ150" s="51"/>
      <c r="AR150" s="82"/>
      <c r="AS150" s="79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</row>
    <row r="151" spans="1:94" x14ac:dyDescent="0.2">
      <c r="A151" s="10"/>
      <c r="B151" s="10"/>
      <c r="C151" s="12"/>
      <c r="D151" s="12"/>
      <c r="E151" s="13"/>
      <c r="F151" s="13"/>
      <c r="G151" s="95"/>
      <c r="H151" s="122" t="str">
        <f t="shared" si="44"/>
        <v/>
      </c>
      <c r="I151" s="123" t="str">
        <f t="shared" si="45"/>
        <v/>
      </c>
      <c r="J151" s="124" t="str">
        <f t="shared" si="46"/>
        <v/>
      </c>
      <c r="K151" s="125" t="str">
        <f t="shared" si="47"/>
        <v/>
      </c>
      <c r="L151" s="126" t="str">
        <f t="shared" si="48"/>
        <v/>
      </c>
      <c r="M151" s="127" t="str">
        <f t="shared" si="49"/>
        <v/>
      </c>
      <c r="N151" s="128" t="str">
        <f t="shared" si="50"/>
        <v/>
      </c>
      <c r="O151" s="48"/>
      <c r="Q151" s="64" t="e">
        <f t="shared" si="51"/>
        <v>#N/A</v>
      </c>
      <c r="R151" s="64" t="e">
        <f t="shared" si="52"/>
        <v>#N/A</v>
      </c>
      <c r="S151" s="64" t="e">
        <f t="shared" si="53"/>
        <v>#N/A</v>
      </c>
      <c r="T151" s="65" t="e">
        <f t="shared" si="54"/>
        <v>#N/A</v>
      </c>
      <c r="U151" s="65" t="e">
        <f t="shared" si="55"/>
        <v>#N/A</v>
      </c>
      <c r="V151" s="65" t="e">
        <f t="shared" si="56"/>
        <v>#N/A</v>
      </c>
      <c r="W151" s="65" t="e">
        <f t="shared" si="57"/>
        <v>#N/A</v>
      </c>
      <c r="X151" s="65" t="e">
        <f t="shared" si="58"/>
        <v>#N/A</v>
      </c>
      <c r="Y151" s="65" t="e">
        <f t="shared" si="59"/>
        <v>#N/A</v>
      </c>
      <c r="Z151" s="66" t="e">
        <f t="shared" si="60"/>
        <v>#N/A</v>
      </c>
      <c r="AA151" s="66" t="e">
        <f t="shared" si="61"/>
        <v>#N/A</v>
      </c>
      <c r="AB151" s="67" t="e">
        <f t="shared" si="62"/>
        <v>#N/A</v>
      </c>
      <c r="AC151" s="67" t="e">
        <f t="shared" si="63"/>
        <v>#N/A</v>
      </c>
      <c r="AD151" s="67" t="e">
        <f t="shared" si="64"/>
        <v>#N/A</v>
      </c>
      <c r="AE151" s="67" t="e">
        <f t="shared" si="65"/>
        <v>#N/A</v>
      </c>
      <c r="AF151" s="67"/>
      <c r="AG151" s="79"/>
      <c r="AH151" s="51"/>
      <c r="AI151" s="79"/>
      <c r="AJ151" s="51"/>
      <c r="AK151" s="79"/>
      <c r="AL151" s="79"/>
      <c r="AM151" s="82"/>
      <c r="AN151" s="79"/>
      <c r="AO151" s="51"/>
      <c r="AP151" s="51"/>
      <c r="AQ151" s="51"/>
      <c r="AR151" s="82"/>
      <c r="AS151" s="79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</row>
    <row r="152" spans="1:94" x14ac:dyDescent="0.2">
      <c r="A152" s="10"/>
      <c r="B152" s="10"/>
      <c r="C152" s="12"/>
      <c r="D152" s="12"/>
      <c r="E152" s="13"/>
      <c r="F152" s="13"/>
      <c r="G152" s="95"/>
      <c r="H152" s="122" t="str">
        <f t="shared" si="44"/>
        <v/>
      </c>
      <c r="I152" s="123" t="str">
        <f t="shared" si="45"/>
        <v/>
      </c>
      <c r="J152" s="124" t="str">
        <f t="shared" si="46"/>
        <v/>
      </c>
      <c r="K152" s="125" t="str">
        <f t="shared" si="47"/>
        <v/>
      </c>
      <c r="L152" s="126" t="str">
        <f t="shared" si="48"/>
        <v/>
      </c>
      <c r="M152" s="127" t="str">
        <f t="shared" si="49"/>
        <v/>
      </c>
      <c r="N152" s="128" t="str">
        <f t="shared" si="50"/>
        <v/>
      </c>
      <c r="O152" s="48"/>
      <c r="Q152" s="64" t="e">
        <f t="shared" si="51"/>
        <v>#N/A</v>
      </c>
      <c r="R152" s="64" t="e">
        <f t="shared" si="52"/>
        <v>#N/A</v>
      </c>
      <c r="S152" s="64" t="e">
        <f t="shared" si="53"/>
        <v>#N/A</v>
      </c>
      <c r="T152" s="65" t="e">
        <f t="shared" si="54"/>
        <v>#N/A</v>
      </c>
      <c r="U152" s="65" t="e">
        <f t="shared" si="55"/>
        <v>#N/A</v>
      </c>
      <c r="V152" s="65" t="e">
        <f t="shared" si="56"/>
        <v>#N/A</v>
      </c>
      <c r="W152" s="65" t="e">
        <f t="shared" si="57"/>
        <v>#N/A</v>
      </c>
      <c r="X152" s="65" t="e">
        <f t="shared" si="58"/>
        <v>#N/A</v>
      </c>
      <c r="Y152" s="65" t="e">
        <f t="shared" si="59"/>
        <v>#N/A</v>
      </c>
      <c r="Z152" s="66" t="e">
        <f t="shared" si="60"/>
        <v>#N/A</v>
      </c>
      <c r="AA152" s="66" t="e">
        <f t="shared" si="61"/>
        <v>#N/A</v>
      </c>
      <c r="AB152" s="67" t="e">
        <f t="shared" si="62"/>
        <v>#N/A</v>
      </c>
      <c r="AC152" s="67" t="e">
        <f t="shared" si="63"/>
        <v>#N/A</v>
      </c>
      <c r="AD152" s="67" t="e">
        <f t="shared" si="64"/>
        <v>#N/A</v>
      </c>
      <c r="AE152" s="67" t="e">
        <f t="shared" si="65"/>
        <v>#N/A</v>
      </c>
      <c r="AF152" s="67"/>
      <c r="AG152" s="79"/>
      <c r="AH152" s="51"/>
      <c r="AI152" s="79"/>
      <c r="AJ152" s="51"/>
      <c r="AK152" s="79"/>
      <c r="AL152" s="79"/>
      <c r="AM152" s="82"/>
      <c r="AN152" s="79"/>
      <c r="AO152" s="51"/>
      <c r="AP152" s="51"/>
      <c r="AQ152" s="51"/>
      <c r="AR152" s="82"/>
      <c r="AS152" s="79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</row>
    <row r="153" spans="1:94" x14ac:dyDescent="0.2">
      <c r="A153" s="10"/>
      <c r="B153" s="10"/>
      <c r="C153" s="12"/>
      <c r="D153" s="12"/>
      <c r="E153" s="13"/>
      <c r="F153" s="13"/>
      <c r="G153" s="95"/>
      <c r="H153" s="122" t="str">
        <f t="shared" si="44"/>
        <v/>
      </c>
      <c r="I153" s="123" t="str">
        <f t="shared" si="45"/>
        <v/>
      </c>
      <c r="J153" s="124" t="str">
        <f t="shared" si="46"/>
        <v/>
      </c>
      <c r="K153" s="125" t="str">
        <f t="shared" si="47"/>
        <v/>
      </c>
      <c r="L153" s="126" t="str">
        <f t="shared" si="48"/>
        <v/>
      </c>
      <c r="M153" s="127" t="str">
        <f t="shared" si="49"/>
        <v/>
      </c>
      <c r="N153" s="128" t="str">
        <f t="shared" si="50"/>
        <v/>
      </c>
      <c r="O153" s="48"/>
      <c r="Q153" s="64" t="e">
        <f t="shared" si="51"/>
        <v>#N/A</v>
      </c>
      <c r="R153" s="64" t="e">
        <f t="shared" si="52"/>
        <v>#N/A</v>
      </c>
      <c r="S153" s="64" t="e">
        <f t="shared" si="53"/>
        <v>#N/A</v>
      </c>
      <c r="T153" s="65" t="e">
        <f t="shared" si="54"/>
        <v>#N/A</v>
      </c>
      <c r="U153" s="65" t="e">
        <f t="shared" si="55"/>
        <v>#N/A</v>
      </c>
      <c r="V153" s="65" t="e">
        <f t="shared" si="56"/>
        <v>#N/A</v>
      </c>
      <c r="W153" s="65" t="e">
        <f t="shared" si="57"/>
        <v>#N/A</v>
      </c>
      <c r="X153" s="65" t="e">
        <f t="shared" si="58"/>
        <v>#N/A</v>
      </c>
      <c r="Y153" s="65" t="e">
        <f t="shared" si="59"/>
        <v>#N/A</v>
      </c>
      <c r="Z153" s="66" t="e">
        <f t="shared" si="60"/>
        <v>#N/A</v>
      </c>
      <c r="AA153" s="66" t="e">
        <f t="shared" si="61"/>
        <v>#N/A</v>
      </c>
      <c r="AB153" s="67" t="e">
        <f t="shared" si="62"/>
        <v>#N/A</v>
      </c>
      <c r="AC153" s="67" t="e">
        <f t="shared" si="63"/>
        <v>#N/A</v>
      </c>
      <c r="AD153" s="67" t="e">
        <f t="shared" si="64"/>
        <v>#N/A</v>
      </c>
      <c r="AE153" s="67" t="e">
        <f t="shared" si="65"/>
        <v>#N/A</v>
      </c>
      <c r="AF153" s="67"/>
      <c r="AG153" s="79"/>
      <c r="AH153" s="51"/>
      <c r="AI153" s="79"/>
      <c r="AJ153" s="51"/>
      <c r="AK153" s="79"/>
      <c r="AL153" s="79"/>
      <c r="AM153" s="82"/>
      <c r="AN153" s="79"/>
      <c r="AO153" s="51"/>
      <c r="AP153" s="51"/>
      <c r="AQ153" s="51"/>
      <c r="AR153" s="82"/>
      <c r="AS153" s="79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</row>
    <row r="154" spans="1:94" x14ac:dyDescent="0.2">
      <c r="A154" s="10"/>
      <c r="B154" s="10"/>
      <c r="C154" s="12"/>
      <c r="D154" s="12"/>
      <c r="E154" s="13"/>
      <c r="F154" s="13"/>
      <c r="G154" s="95"/>
      <c r="H154" s="122" t="str">
        <f t="shared" si="44"/>
        <v/>
      </c>
      <c r="I154" s="123" t="str">
        <f t="shared" si="45"/>
        <v/>
      </c>
      <c r="J154" s="124" t="str">
        <f t="shared" si="46"/>
        <v/>
      </c>
      <c r="K154" s="125" t="str">
        <f t="shared" si="47"/>
        <v/>
      </c>
      <c r="L154" s="126" t="str">
        <f t="shared" si="48"/>
        <v/>
      </c>
      <c r="M154" s="127" t="str">
        <f t="shared" si="49"/>
        <v/>
      </c>
      <c r="N154" s="128" t="str">
        <f t="shared" si="50"/>
        <v/>
      </c>
      <c r="O154" s="48"/>
      <c r="Q154" s="64" t="e">
        <f t="shared" si="51"/>
        <v>#N/A</v>
      </c>
      <c r="R154" s="64" t="e">
        <f t="shared" si="52"/>
        <v>#N/A</v>
      </c>
      <c r="S154" s="64" t="e">
        <f t="shared" si="53"/>
        <v>#N/A</v>
      </c>
      <c r="T154" s="65" t="e">
        <f t="shared" si="54"/>
        <v>#N/A</v>
      </c>
      <c r="U154" s="65" t="e">
        <f t="shared" si="55"/>
        <v>#N/A</v>
      </c>
      <c r="V154" s="65" t="e">
        <f t="shared" si="56"/>
        <v>#N/A</v>
      </c>
      <c r="W154" s="65" t="e">
        <f t="shared" si="57"/>
        <v>#N/A</v>
      </c>
      <c r="X154" s="65" t="e">
        <f t="shared" si="58"/>
        <v>#N/A</v>
      </c>
      <c r="Y154" s="65" t="e">
        <f t="shared" si="59"/>
        <v>#N/A</v>
      </c>
      <c r="Z154" s="66" t="e">
        <f t="shared" si="60"/>
        <v>#N/A</v>
      </c>
      <c r="AA154" s="66" t="e">
        <f t="shared" si="61"/>
        <v>#N/A</v>
      </c>
      <c r="AB154" s="67" t="e">
        <f t="shared" si="62"/>
        <v>#N/A</v>
      </c>
      <c r="AC154" s="67" t="e">
        <f t="shared" si="63"/>
        <v>#N/A</v>
      </c>
      <c r="AD154" s="67" t="e">
        <f t="shared" si="64"/>
        <v>#N/A</v>
      </c>
      <c r="AE154" s="67" t="e">
        <f t="shared" si="65"/>
        <v>#N/A</v>
      </c>
      <c r="AF154" s="67"/>
      <c r="AG154" s="79"/>
      <c r="AH154" s="51"/>
      <c r="AI154" s="79"/>
      <c r="AJ154" s="51"/>
      <c r="AK154" s="79"/>
      <c r="AL154" s="79"/>
      <c r="AM154" s="82"/>
      <c r="AN154" s="79"/>
      <c r="AO154" s="51"/>
      <c r="AP154" s="51"/>
      <c r="AQ154" s="51"/>
      <c r="AR154" s="82"/>
      <c r="AS154" s="79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</row>
    <row r="155" spans="1:94" x14ac:dyDescent="0.2">
      <c r="A155" s="10"/>
      <c r="B155" s="10"/>
      <c r="C155" s="12"/>
      <c r="D155" s="12"/>
      <c r="E155" s="13"/>
      <c r="F155" s="13"/>
      <c r="G155" s="95"/>
      <c r="H155" s="122" t="str">
        <f t="shared" si="44"/>
        <v/>
      </c>
      <c r="I155" s="123" t="str">
        <f t="shared" si="45"/>
        <v/>
      </c>
      <c r="J155" s="124" t="str">
        <f t="shared" si="46"/>
        <v/>
      </c>
      <c r="K155" s="125" t="str">
        <f t="shared" si="47"/>
        <v/>
      </c>
      <c r="L155" s="126" t="str">
        <f t="shared" si="48"/>
        <v/>
      </c>
      <c r="M155" s="127" t="str">
        <f t="shared" si="49"/>
        <v/>
      </c>
      <c r="N155" s="128" t="str">
        <f t="shared" si="50"/>
        <v/>
      </c>
      <c r="O155" s="48"/>
      <c r="Q155" s="64" t="e">
        <f t="shared" si="51"/>
        <v>#N/A</v>
      </c>
      <c r="R155" s="64" t="e">
        <f t="shared" si="52"/>
        <v>#N/A</v>
      </c>
      <c r="S155" s="64" t="e">
        <f t="shared" si="53"/>
        <v>#N/A</v>
      </c>
      <c r="T155" s="65" t="e">
        <f t="shared" si="54"/>
        <v>#N/A</v>
      </c>
      <c r="U155" s="65" t="e">
        <f t="shared" si="55"/>
        <v>#N/A</v>
      </c>
      <c r="V155" s="65" t="e">
        <f t="shared" si="56"/>
        <v>#N/A</v>
      </c>
      <c r="W155" s="65" t="e">
        <f t="shared" si="57"/>
        <v>#N/A</v>
      </c>
      <c r="X155" s="65" t="e">
        <f t="shared" si="58"/>
        <v>#N/A</v>
      </c>
      <c r="Y155" s="65" t="e">
        <f t="shared" si="59"/>
        <v>#N/A</v>
      </c>
      <c r="Z155" s="66" t="e">
        <f t="shared" si="60"/>
        <v>#N/A</v>
      </c>
      <c r="AA155" s="66" t="e">
        <f t="shared" si="61"/>
        <v>#N/A</v>
      </c>
      <c r="AB155" s="67" t="e">
        <f t="shared" si="62"/>
        <v>#N/A</v>
      </c>
      <c r="AC155" s="67" t="e">
        <f t="shared" si="63"/>
        <v>#N/A</v>
      </c>
      <c r="AD155" s="67" t="e">
        <f t="shared" si="64"/>
        <v>#N/A</v>
      </c>
      <c r="AE155" s="67" t="e">
        <f t="shared" si="65"/>
        <v>#N/A</v>
      </c>
      <c r="AF155" s="67"/>
      <c r="AG155" s="79"/>
      <c r="AH155" s="51"/>
      <c r="AI155" s="79"/>
      <c r="AJ155" s="51"/>
      <c r="AK155" s="79"/>
      <c r="AL155" s="79"/>
      <c r="AM155" s="82"/>
      <c r="AN155" s="79"/>
      <c r="AO155" s="51"/>
      <c r="AP155" s="51"/>
      <c r="AQ155" s="51"/>
      <c r="AR155" s="82"/>
      <c r="AS155" s="79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</row>
    <row r="156" spans="1:94" x14ac:dyDescent="0.2">
      <c r="A156" s="10"/>
      <c r="B156" s="10"/>
      <c r="C156" s="12"/>
      <c r="D156" s="12"/>
      <c r="E156" s="13"/>
      <c r="F156" s="13"/>
      <c r="G156" s="95"/>
      <c r="H156" s="122" t="str">
        <f t="shared" si="44"/>
        <v/>
      </c>
      <c r="I156" s="123" t="str">
        <f t="shared" si="45"/>
        <v/>
      </c>
      <c r="J156" s="124" t="str">
        <f t="shared" si="46"/>
        <v/>
      </c>
      <c r="K156" s="125" t="str">
        <f t="shared" si="47"/>
        <v/>
      </c>
      <c r="L156" s="126" t="str">
        <f t="shared" si="48"/>
        <v/>
      </c>
      <c r="M156" s="127" t="str">
        <f t="shared" si="49"/>
        <v/>
      </c>
      <c r="N156" s="128" t="str">
        <f t="shared" si="50"/>
        <v/>
      </c>
      <c r="O156" s="48"/>
      <c r="Q156" s="64" t="e">
        <f t="shared" si="51"/>
        <v>#N/A</v>
      </c>
      <c r="R156" s="64" t="e">
        <f t="shared" si="52"/>
        <v>#N/A</v>
      </c>
      <c r="S156" s="64" t="e">
        <f t="shared" si="53"/>
        <v>#N/A</v>
      </c>
      <c r="T156" s="65" t="e">
        <f t="shared" si="54"/>
        <v>#N/A</v>
      </c>
      <c r="U156" s="65" t="e">
        <f t="shared" si="55"/>
        <v>#N/A</v>
      </c>
      <c r="V156" s="65" t="e">
        <f t="shared" si="56"/>
        <v>#N/A</v>
      </c>
      <c r="W156" s="65" t="e">
        <f t="shared" si="57"/>
        <v>#N/A</v>
      </c>
      <c r="X156" s="65" t="e">
        <f t="shared" si="58"/>
        <v>#N/A</v>
      </c>
      <c r="Y156" s="65" t="e">
        <f t="shared" si="59"/>
        <v>#N/A</v>
      </c>
      <c r="Z156" s="66" t="e">
        <f t="shared" si="60"/>
        <v>#N/A</v>
      </c>
      <c r="AA156" s="66" t="e">
        <f t="shared" si="61"/>
        <v>#N/A</v>
      </c>
      <c r="AB156" s="67" t="e">
        <f t="shared" si="62"/>
        <v>#N/A</v>
      </c>
      <c r="AC156" s="67" t="e">
        <f t="shared" si="63"/>
        <v>#N/A</v>
      </c>
      <c r="AD156" s="67" t="e">
        <f t="shared" si="64"/>
        <v>#N/A</v>
      </c>
      <c r="AE156" s="67" t="e">
        <f t="shared" si="65"/>
        <v>#N/A</v>
      </c>
      <c r="AF156" s="67"/>
      <c r="AG156" s="79"/>
      <c r="AH156" s="51"/>
      <c r="AI156" s="79"/>
      <c r="AJ156" s="51"/>
      <c r="AK156" s="79"/>
      <c r="AL156" s="79"/>
      <c r="AM156" s="82"/>
      <c r="AN156" s="79"/>
      <c r="AO156" s="51"/>
      <c r="AP156" s="51"/>
      <c r="AQ156" s="51"/>
      <c r="AR156" s="82"/>
      <c r="AS156" s="79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</row>
    <row r="157" spans="1:94" x14ac:dyDescent="0.2">
      <c r="A157" s="10"/>
      <c r="B157" s="10"/>
      <c r="C157" s="12"/>
      <c r="D157" s="12"/>
      <c r="E157" s="13"/>
      <c r="F157" s="13"/>
      <c r="G157" s="95"/>
      <c r="H157" s="122" t="str">
        <f t="shared" si="44"/>
        <v/>
      </c>
      <c r="I157" s="123" t="str">
        <f t="shared" si="45"/>
        <v/>
      </c>
      <c r="J157" s="124" t="str">
        <f t="shared" si="46"/>
        <v/>
      </c>
      <c r="K157" s="125" t="str">
        <f t="shared" si="47"/>
        <v/>
      </c>
      <c r="L157" s="126" t="str">
        <f t="shared" si="48"/>
        <v/>
      </c>
      <c r="M157" s="127" t="str">
        <f t="shared" si="49"/>
        <v/>
      </c>
      <c r="N157" s="128" t="str">
        <f t="shared" si="50"/>
        <v/>
      </c>
      <c r="O157" s="48"/>
      <c r="Q157" s="64" t="e">
        <f t="shared" si="51"/>
        <v>#N/A</v>
      </c>
      <c r="R157" s="64" t="e">
        <f t="shared" si="52"/>
        <v>#N/A</v>
      </c>
      <c r="S157" s="64" t="e">
        <f t="shared" si="53"/>
        <v>#N/A</v>
      </c>
      <c r="T157" s="65" t="e">
        <f t="shared" si="54"/>
        <v>#N/A</v>
      </c>
      <c r="U157" s="65" t="e">
        <f t="shared" si="55"/>
        <v>#N/A</v>
      </c>
      <c r="V157" s="65" t="e">
        <f t="shared" si="56"/>
        <v>#N/A</v>
      </c>
      <c r="W157" s="65" t="e">
        <f t="shared" si="57"/>
        <v>#N/A</v>
      </c>
      <c r="X157" s="65" t="e">
        <f t="shared" si="58"/>
        <v>#N/A</v>
      </c>
      <c r="Y157" s="65" t="e">
        <f t="shared" si="59"/>
        <v>#N/A</v>
      </c>
      <c r="Z157" s="66" t="e">
        <f t="shared" si="60"/>
        <v>#N/A</v>
      </c>
      <c r="AA157" s="66" t="e">
        <f t="shared" si="61"/>
        <v>#N/A</v>
      </c>
      <c r="AB157" s="67" t="e">
        <f t="shared" si="62"/>
        <v>#N/A</v>
      </c>
      <c r="AC157" s="67" t="e">
        <f t="shared" si="63"/>
        <v>#N/A</v>
      </c>
      <c r="AD157" s="67" t="e">
        <f t="shared" si="64"/>
        <v>#N/A</v>
      </c>
      <c r="AE157" s="67" t="e">
        <f t="shared" si="65"/>
        <v>#N/A</v>
      </c>
      <c r="AF157" s="67"/>
      <c r="AG157" s="79"/>
      <c r="AH157" s="51"/>
      <c r="AI157" s="79"/>
      <c r="AJ157" s="51"/>
      <c r="AK157" s="79"/>
      <c r="AL157" s="79"/>
      <c r="AM157" s="82"/>
      <c r="AN157" s="79"/>
      <c r="AO157" s="51"/>
      <c r="AP157" s="51"/>
      <c r="AQ157" s="51"/>
      <c r="AR157" s="82"/>
      <c r="AS157" s="79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</row>
    <row r="158" spans="1:94" x14ac:dyDescent="0.2">
      <c r="A158" s="10"/>
      <c r="B158" s="10"/>
      <c r="C158" s="12"/>
      <c r="D158" s="12"/>
      <c r="E158" s="13"/>
      <c r="F158" s="13"/>
      <c r="G158" s="95"/>
      <c r="H158" s="122" t="str">
        <f t="shared" si="44"/>
        <v/>
      </c>
      <c r="I158" s="123" t="str">
        <f t="shared" si="45"/>
        <v/>
      </c>
      <c r="J158" s="124" t="str">
        <f t="shared" si="46"/>
        <v/>
      </c>
      <c r="K158" s="125" t="str">
        <f t="shared" si="47"/>
        <v/>
      </c>
      <c r="L158" s="126" t="str">
        <f t="shared" si="48"/>
        <v/>
      </c>
      <c r="M158" s="127" t="str">
        <f t="shared" si="49"/>
        <v/>
      </c>
      <c r="N158" s="128" t="str">
        <f t="shared" si="50"/>
        <v/>
      </c>
      <c r="O158" s="48"/>
      <c r="Q158" s="64" t="e">
        <f t="shared" si="51"/>
        <v>#N/A</v>
      </c>
      <c r="R158" s="64" t="e">
        <f t="shared" si="52"/>
        <v>#N/A</v>
      </c>
      <c r="S158" s="64" t="e">
        <f t="shared" si="53"/>
        <v>#N/A</v>
      </c>
      <c r="T158" s="65" t="e">
        <f t="shared" si="54"/>
        <v>#N/A</v>
      </c>
      <c r="U158" s="65" t="e">
        <f t="shared" si="55"/>
        <v>#N/A</v>
      </c>
      <c r="V158" s="65" t="e">
        <f t="shared" si="56"/>
        <v>#N/A</v>
      </c>
      <c r="W158" s="65" t="e">
        <f t="shared" si="57"/>
        <v>#N/A</v>
      </c>
      <c r="X158" s="65" t="e">
        <f t="shared" si="58"/>
        <v>#N/A</v>
      </c>
      <c r="Y158" s="65" t="e">
        <f t="shared" si="59"/>
        <v>#N/A</v>
      </c>
      <c r="Z158" s="66" t="e">
        <f t="shared" si="60"/>
        <v>#N/A</v>
      </c>
      <c r="AA158" s="66" t="e">
        <f t="shared" si="61"/>
        <v>#N/A</v>
      </c>
      <c r="AB158" s="67" t="e">
        <f t="shared" si="62"/>
        <v>#N/A</v>
      </c>
      <c r="AC158" s="67" t="e">
        <f t="shared" si="63"/>
        <v>#N/A</v>
      </c>
      <c r="AD158" s="67" t="e">
        <f t="shared" si="64"/>
        <v>#N/A</v>
      </c>
      <c r="AE158" s="67" t="e">
        <f t="shared" si="65"/>
        <v>#N/A</v>
      </c>
      <c r="AF158" s="67"/>
      <c r="AG158" s="79"/>
      <c r="AH158" s="51"/>
      <c r="AI158" s="79"/>
      <c r="AJ158" s="51"/>
      <c r="AK158" s="79"/>
      <c r="AL158" s="79"/>
      <c r="AM158" s="82"/>
      <c r="AN158" s="79"/>
      <c r="AO158" s="51"/>
      <c r="AP158" s="51"/>
      <c r="AQ158" s="51"/>
      <c r="AR158" s="82"/>
      <c r="AS158" s="79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</row>
    <row r="159" spans="1:94" x14ac:dyDescent="0.2">
      <c r="A159" s="10"/>
      <c r="B159" s="10"/>
      <c r="C159" s="12"/>
      <c r="D159" s="12"/>
      <c r="E159" s="13"/>
      <c r="F159" s="13"/>
      <c r="G159" s="95"/>
      <c r="H159" s="122" t="str">
        <f t="shared" si="44"/>
        <v/>
      </c>
      <c r="I159" s="123" t="str">
        <f t="shared" si="45"/>
        <v/>
      </c>
      <c r="J159" s="124" t="str">
        <f t="shared" si="46"/>
        <v/>
      </c>
      <c r="K159" s="125" t="str">
        <f t="shared" si="47"/>
        <v/>
      </c>
      <c r="L159" s="126" t="str">
        <f t="shared" si="48"/>
        <v/>
      </c>
      <c r="M159" s="127" t="str">
        <f t="shared" si="49"/>
        <v/>
      </c>
      <c r="N159" s="128" t="str">
        <f t="shared" si="50"/>
        <v/>
      </c>
      <c r="O159" s="48"/>
      <c r="Q159" s="64" t="e">
        <f t="shared" si="51"/>
        <v>#N/A</v>
      </c>
      <c r="R159" s="64" t="e">
        <f t="shared" si="52"/>
        <v>#N/A</v>
      </c>
      <c r="S159" s="64" t="e">
        <f t="shared" si="53"/>
        <v>#N/A</v>
      </c>
      <c r="T159" s="65" t="e">
        <f t="shared" si="54"/>
        <v>#N/A</v>
      </c>
      <c r="U159" s="65" t="e">
        <f t="shared" si="55"/>
        <v>#N/A</v>
      </c>
      <c r="V159" s="65" t="e">
        <f t="shared" si="56"/>
        <v>#N/A</v>
      </c>
      <c r="W159" s="65" t="e">
        <f t="shared" si="57"/>
        <v>#N/A</v>
      </c>
      <c r="X159" s="65" t="e">
        <f t="shared" si="58"/>
        <v>#N/A</v>
      </c>
      <c r="Y159" s="65" t="e">
        <f t="shared" si="59"/>
        <v>#N/A</v>
      </c>
      <c r="Z159" s="66" t="e">
        <f t="shared" si="60"/>
        <v>#N/A</v>
      </c>
      <c r="AA159" s="66" t="e">
        <f t="shared" si="61"/>
        <v>#N/A</v>
      </c>
      <c r="AB159" s="67" t="e">
        <f t="shared" si="62"/>
        <v>#N/A</v>
      </c>
      <c r="AC159" s="67" t="e">
        <f t="shared" si="63"/>
        <v>#N/A</v>
      </c>
      <c r="AD159" s="67" t="e">
        <f t="shared" si="64"/>
        <v>#N/A</v>
      </c>
      <c r="AE159" s="67" t="e">
        <f t="shared" si="65"/>
        <v>#N/A</v>
      </c>
      <c r="AF159" s="67"/>
      <c r="AG159" s="79"/>
      <c r="AH159" s="51"/>
      <c r="AI159" s="79"/>
      <c r="AJ159" s="51"/>
      <c r="AK159" s="79"/>
      <c r="AL159" s="79"/>
      <c r="AM159" s="82"/>
      <c r="AN159" s="79"/>
      <c r="AO159" s="51"/>
      <c r="AP159" s="51"/>
      <c r="AQ159" s="51"/>
      <c r="AR159" s="82"/>
      <c r="AS159" s="79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</row>
    <row r="160" spans="1:94" x14ac:dyDescent="0.2">
      <c r="A160" s="10"/>
      <c r="B160" s="10"/>
      <c r="C160" s="12"/>
      <c r="D160" s="12"/>
      <c r="E160" s="13"/>
      <c r="F160" s="13"/>
      <c r="G160" s="95"/>
      <c r="H160" s="122" t="str">
        <f t="shared" si="44"/>
        <v/>
      </c>
      <c r="I160" s="123" t="str">
        <f t="shared" si="45"/>
        <v/>
      </c>
      <c r="J160" s="124" t="str">
        <f t="shared" si="46"/>
        <v/>
      </c>
      <c r="K160" s="125" t="str">
        <f t="shared" si="47"/>
        <v/>
      </c>
      <c r="L160" s="126" t="str">
        <f t="shared" si="48"/>
        <v/>
      </c>
      <c r="M160" s="127" t="str">
        <f t="shared" si="49"/>
        <v/>
      </c>
      <c r="N160" s="128" t="str">
        <f t="shared" si="50"/>
        <v/>
      </c>
      <c r="O160" s="48"/>
      <c r="Q160" s="64" t="e">
        <f t="shared" si="51"/>
        <v>#N/A</v>
      </c>
      <c r="R160" s="64" t="e">
        <f t="shared" si="52"/>
        <v>#N/A</v>
      </c>
      <c r="S160" s="64" t="e">
        <f t="shared" si="53"/>
        <v>#N/A</v>
      </c>
      <c r="T160" s="65" t="e">
        <f t="shared" si="54"/>
        <v>#N/A</v>
      </c>
      <c r="U160" s="65" t="e">
        <f t="shared" si="55"/>
        <v>#N/A</v>
      </c>
      <c r="V160" s="65" t="e">
        <f t="shared" si="56"/>
        <v>#N/A</v>
      </c>
      <c r="W160" s="65" t="e">
        <f t="shared" si="57"/>
        <v>#N/A</v>
      </c>
      <c r="X160" s="65" t="e">
        <f t="shared" si="58"/>
        <v>#N/A</v>
      </c>
      <c r="Y160" s="65" t="e">
        <f t="shared" si="59"/>
        <v>#N/A</v>
      </c>
      <c r="Z160" s="66" t="e">
        <f t="shared" si="60"/>
        <v>#N/A</v>
      </c>
      <c r="AA160" s="66" t="e">
        <f t="shared" si="61"/>
        <v>#N/A</v>
      </c>
      <c r="AB160" s="67" t="e">
        <f t="shared" si="62"/>
        <v>#N/A</v>
      </c>
      <c r="AC160" s="67" t="e">
        <f t="shared" si="63"/>
        <v>#N/A</v>
      </c>
      <c r="AD160" s="67" t="e">
        <f t="shared" si="64"/>
        <v>#N/A</v>
      </c>
      <c r="AE160" s="67" t="e">
        <f t="shared" si="65"/>
        <v>#N/A</v>
      </c>
      <c r="AF160" s="67"/>
      <c r="AG160" s="79"/>
      <c r="AH160" s="51"/>
      <c r="AI160" s="79"/>
      <c r="AJ160" s="51"/>
      <c r="AK160" s="79"/>
      <c r="AL160" s="79"/>
      <c r="AM160" s="82"/>
      <c r="AN160" s="79"/>
      <c r="AO160" s="51"/>
      <c r="AP160" s="51"/>
      <c r="AQ160" s="51"/>
      <c r="AR160" s="82"/>
      <c r="AS160" s="79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</row>
    <row r="161" spans="1:94" x14ac:dyDescent="0.2">
      <c r="A161" s="10"/>
      <c r="B161" s="10"/>
      <c r="C161" s="12"/>
      <c r="D161" s="12"/>
      <c r="E161" s="13"/>
      <c r="F161" s="13"/>
      <c r="G161" s="95"/>
      <c r="H161" s="122" t="str">
        <f t="shared" si="44"/>
        <v/>
      </c>
      <c r="I161" s="123" t="str">
        <f t="shared" si="45"/>
        <v/>
      </c>
      <c r="J161" s="124" t="str">
        <f t="shared" si="46"/>
        <v/>
      </c>
      <c r="K161" s="125" t="str">
        <f t="shared" si="47"/>
        <v/>
      </c>
      <c r="L161" s="126" t="str">
        <f t="shared" si="48"/>
        <v/>
      </c>
      <c r="M161" s="127" t="str">
        <f t="shared" si="49"/>
        <v/>
      </c>
      <c r="N161" s="128" t="str">
        <f t="shared" si="50"/>
        <v/>
      </c>
      <c r="O161" s="48"/>
      <c r="Q161" s="64" t="e">
        <f t="shared" si="51"/>
        <v>#N/A</v>
      </c>
      <c r="R161" s="64" t="e">
        <f t="shared" si="52"/>
        <v>#N/A</v>
      </c>
      <c r="S161" s="64" t="e">
        <f t="shared" si="53"/>
        <v>#N/A</v>
      </c>
      <c r="T161" s="65" t="e">
        <f t="shared" si="54"/>
        <v>#N/A</v>
      </c>
      <c r="U161" s="65" t="e">
        <f t="shared" si="55"/>
        <v>#N/A</v>
      </c>
      <c r="V161" s="65" t="e">
        <f t="shared" si="56"/>
        <v>#N/A</v>
      </c>
      <c r="W161" s="65" t="e">
        <f t="shared" si="57"/>
        <v>#N/A</v>
      </c>
      <c r="X161" s="65" t="e">
        <f t="shared" si="58"/>
        <v>#N/A</v>
      </c>
      <c r="Y161" s="65" t="e">
        <f t="shared" si="59"/>
        <v>#N/A</v>
      </c>
      <c r="Z161" s="66" t="e">
        <f t="shared" si="60"/>
        <v>#N/A</v>
      </c>
      <c r="AA161" s="66" t="e">
        <f t="shared" si="61"/>
        <v>#N/A</v>
      </c>
      <c r="AB161" s="67" t="e">
        <f t="shared" si="62"/>
        <v>#N/A</v>
      </c>
      <c r="AC161" s="67" t="e">
        <f t="shared" si="63"/>
        <v>#N/A</v>
      </c>
      <c r="AD161" s="67" t="e">
        <f t="shared" si="64"/>
        <v>#N/A</v>
      </c>
      <c r="AE161" s="67" t="e">
        <f t="shared" si="65"/>
        <v>#N/A</v>
      </c>
      <c r="AF161" s="67"/>
      <c r="AG161" s="79"/>
      <c r="AH161" s="51"/>
      <c r="AI161" s="79"/>
      <c r="AJ161" s="51"/>
      <c r="AK161" s="79"/>
      <c r="AL161" s="79"/>
      <c r="AM161" s="82"/>
      <c r="AN161" s="79"/>
      <c r="AO161" s="51"/>
      <c r="AP161" s="51"/>
      <c r="AQ161" s="51"/>
      <c r="AR161" s="82"/>
      <c r="AS161" s="79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</row>
    <row r="162" spans="1:94" x14ac:dyDescent="0.2">
      <c r="A162" s="10"/>
      <c r="B162" s="10"/>
      <c r="C162" s="12"/>
      <c r="D162" s="12"/>
      <c r="E162" s="13"/>
      <c r="F162" s="13"/>
      <c r="G162" s="95"/>
      <c r="H162" s="122" t="str">
        <f t="shared" si="44"/>
        <v/>
      </c>
      <c r="I162" s="123" t="str">
        <f t="shared" si="45"/>
        <v/>
      </c>
      <c r="J162" s="124" t="str">
        <f t="shared" si="46"/>
        <v/>
      </c>
      <c r="K162" s="125" t="str">
        <f t="shared" si="47"/>
        <v/>
      </c>
      <c r="L162" s="126" t="str">
        <f t="shared" si="48"/>
        <v/>
      </c>
      <c r="M162" s="127" t="str">
        <f t="shared" si="49"/>
        <v/>
      </c>
      <c r="N162" s="128" t="str">
        <f t="shared" si="50"/>
        <v/>
      </c>
      <c r="O162" s="48"/>
      <c r="Q162" s="64" t="e">
        <f t="shared" si="51"/>
        <v>#N/A</v>
      </c>
      <c r="R162" s="64" t="e">
        <f t="shared" si="52"/>
        <v>#N/A</v>
      </c>
      <c r="S162" s="64" t="e">
        <f t="shared" si="53"/>
        <v>#N/A</v>
      </c>
      <c r="T162" s="65" t="e">
        <f t="shared" si="54"/>
        <v>#N/A</v>
      </c>
      <c r="U162" s="65" t="e">
        <f t="shared" si="55"/>
        <v>#N/A</v>
      </c>
      <c r="V162" s="65" t="e">
        <f t="shared" si="56"/>
        <v>#N/A</v>
      </c>
      <c r="W162" s="65" t="e">
        <f t="shared" si="57"/>
        <v>#N/A</v>
      </c>
      <c r="X162" s="65" t="e">
        <f t="shared" si="58"/>
        <v>#N/A</v>
      </c>
      <c r="Y162" s="65" t="e">
        <f t="shared" si="59"/>
        <v>#N/A</v>
      </c>
      <c r="Z162" s="66" t="e">
        <f t="shared" si="60"/>
        <v>#N/A</v>
      </c>
      <c r="AA162" s="66" t="e">
        <f t="shared" si="61"/>
        <v>#N/A</v>
      </c>
      <c r="AB162" s="67" t="e">
        <f t="shared" si="62"/>
        <v>#N/A</v>
      </c>
      <c r="AC162" s="67" t="e">
        <f t="shared" si="63"/>
        <v>#N/A</v>
      </c>
      <c r="AD162" s="67" t="e">
        <f t="shared" si="64"/>
        <v>#N/A</v>
      </c>
      <c r="AE162" s="67" t="e">
        <f t="shared" si="65"/>
        <v>#N/A</v>
      </c>
      <c r="AF162" s="67"/>
      <c r="AG162" s="79"/>
      <c r="AH162" s="51"/>
      <c r="AI162" s="79"/>
      <c r="AJ162" s="51"/>
      <c r="AK162" s="79"/>
      <c r="AL162" s="79"/>
      <c r="AM162" s="82"/>
      <c r="AN162" s="79"/>
      <c r="AO162" s="51"/>
      <c r="AP162" s="51"/>
      <c r="AQ162" s="51"/>
      <c r="AR162" s="82"/>
      <c r="AS162" s="79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</row>
    <row r="163" spans="1:94" x14ac:dyDescent="0.2">
      <c r="A163" s="10"/>
      <c r="B163" s="10"/>
      <c r="C163" s="12"/>
      <c r="D163" s="12"/>
      <c r="E163" s="13"/>
      <c r="F163" s="13"/>
      <c r="G163" s="95"/>
      <c r="H163" s="122" t="str">
        <f t="shared" si="44"/>
        <v/>
      </c>
      <c r="I163" s="123" t="str">
        <f t="shared" si="45"/>
        <v/>
      </c>
      <c r="J163" s="124" t="str">
        <f t="shared" si="46"/>
        <v/>
      </c>
      <c r="K163" s="125" t="str">
        <f t="shared" si="47"/>
        <v/>
      </c>
      <c r="L163" s="126" t="str">
        <f t="shared" si="48"/>
        <v/>
      </c>
      <c r="M163" s="127" t="str">
        <f t="shared" si="49"/>
        <v/>
      </c>
      <c r="N163" s="128" t="str">
        <f t="shared" si="50"/>
        <v/>
      </c>
      <c r="O163" s="48"/>
      <c r="Q163" s="64" t="e">
        <f t="shared" si="51"/>
        <v>#N/A</v>
      </c>
      <c r="R163" s="64" t="e">
        <f t="shared" si="52"/>
        <v>#N/A</v>
      </c>
      <c r="S163" s="64" t="e">
        <f t="shared" si="53"/>
        <v>#N/A</v>
      </c>
      <c r="T163" s="65" t="e">
        <f t="shared" si="54"/>
        <v>#N/A</v>
      </c>
      <c r="U163" s="65" t="e">
        <f t="shared" si="55"/>
        <v>#N/A</v>
      </c>
      <c r="V163" s="65" t="e">
        <f t="shared" si="56"/>
        <v>#N/A</v>
      </c>
      <c r="W163" s="65" t="e">
        <f t="shared" si="57"/>
        <v>#N/A</v>
      </c>
      <c r="X163" s="65" t="e">
        <f t="shared" si="58"/>
        <v>#N/A</v>
      </c>
      <c r="Y163" s="65" t="e">
        <f t="shared" si="59"/>
        <v>#N/A</v>
      </c>
      <c r="Z163" s="66" t="e">
        <f t="shared" si="60"/>
        <v>#N/A</v>
      </c>
      <c r="AA163" s="66" t="e">
        <f t="shared" si="61"/>
        <v>#N/A</v>
      </c>
      <c r="AB163" s="67" t="e">
        <f t="shared" si="62"/>
        <v>#N/A</v>
      </c>
      <c r="AC163" s="67" t="e">
        <f t="shared" si="63"/>
        <v>#N/A</v>
      </c>
      <c r="AD163" s="67" t="e">
        <f t="shared" si="64"/>
        <v>#N/A</v>
      </c>
      <c r="AE163" s="67" t="e">
        <f t="shared" si="65"/>
        <v>#N/A</v>
      </c>
      <c r="AF163" s="67"/>
      <c r="AG163" s="79"/>
      <c r="AH163" s="51"/>
      <c r="AI163" s="79"/>
      <c r="AJ163" s="51"/>
      <c r="AK163" s="79"/>
      <c r="AL163" s="79"/>
      <c r="AM163" s="82"/>
      <c r="AN163" s="79"/>
      <c r="AO163" s="51"/>
      <c r="AP163" s="51"/>
      <c r="AQ163" s="51"/>
      <c r="AR163" s="82"/>
      <c r="AS163" s="79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</row>
    <row r="164" spans="1:94" x14ac:dyDescent="0.2">
      <c r="A164" s="10"/>
      <c r="B164" s="10"/>
      <c r="C164" s="12"/>
      <c r="D164" s="12"/>
      <c r="E164" s="13"/>
      <c r="F164" s="13"/>
      <c r="G164" s="95"/>
      <c r="H164" s="122" t="str">
        <f t="shared" si="44"/>
        <v/>
      </c>
      <c r="I164" s="123" t="str">
        <f t="shared" si="45"/>
        <v/>
      </c>
      <c r="J164" s="124" t="str">
        <f t="shared" si="46"/>
        <v/>
      </c>
      <c r="K164" s="125" t="str">
        <f t="shared" si="47"/>
        <v/>
      </c>
      <c r="L164" s="126" t="str">
        <f t="shared" si="48"/>
        <v/>
      </c>
      <c r="M164" s="127" t="str">
        <f t="shared" si="49"/>
        <v/>
      </c>
      <c r="N164" s="128" t="str">
        <f t="shared" si="50"/>
        <v/>
      </c>
      <c r="O164" s="48"/>
      <c r="Q164" s="64" t="e">
        <f t="shared" si="51"/>
        <v>#N/A</v>
      </c>
      <c r="R164" s="64" t="e">
        <f t="shared" si="52"/>
        <v>#N/A</v>
      </c>
      <c r="S164" s="64" t="e">
        <f t="shared" si="53"/>
        <v>#N/A</v>
      </c>
      <c r="T164" s="65" t="e">
        <f t="shared" si="54"/>
        <v>#N/A</v>
      </c>
      <c r="U164" s="65" t="e">
        <f t="shared" si="55"/>
        <v>#N/A</v>
      </c>
      <c r="V164" s="65" t="e">
        <f t="shared" si="56"/>
        <v>#N/A</v>
      </c>
      <c r="W164" s="65" t="e">
        <f t="shared" si="57"/>
        <v>#N/A</v>
      </c>
      <c r="X164" s="65" t="e">
        <f t="shared" si="58"/>
        <v>#N/A</v>
      </c>
      <c r="Y164" s="65" t="e">
        <f t="shared" si="59"/>
        <v>#N/A</v>
      </c>
      <c r="Z164" s="66" t="e">
        <f t="shared" si="60"/>
        <v>#N/A</v>
      </c>
      <c r="AA164" s="66" t="e">
        <f t="shared" si="61"/>
        <v>#N/A</v>
      </c>
      <c r="AB164" s="67" t="e">
        <f t="shared" si="62"/>
        <v>#N/A</v>
      </c>
      <c r="AC164" s="67" t="e">
        <f t="shared" si="63"/>
        <v>#N/A</v>
      </c>
      <c r="AD164" s="67" t="e">
        <f t="shared" si="64"/>
        <v>#N/A</v>
      </c>
      <c r="AE164" s="67" t="e">
        <f t="shared" si="65"/>
        <v>#N/A</v>
      </c>
      <c r="AF164" s="67"/>
      <c r="AG164" s="79"/>
      <c r="AH164" s="51"/>
      <c r="AI164" s="79"/>
      <c r="AJ164" s="51"/>
      <c r="AK164" s="79"/>
      <c r="AL164" s="79"/>
      <c r="AM164" s="82"/>
      <c r="AN164" s="79"/>
      <c r="AO164" s="51"/>
      <c r="AP164" s="51"/>
      <c r="AQ164" s="51"/>
      <c r="AR164" s="82"/>
      <c r="AS164" s="79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</row>
    <row r="165" spans="1:94" x14ac:dyDescent="0.2">
      <c r="A165" s="10"/>
      <c r="B165" s="10"/>
      <c r="C165" s="12"/>
      <c r="D165" s="12"/>
      <c r="E165" s="13"/>
      <c r="F165" s="13"/>
      <c r="G165" s="95"/>
      <c r="H165" s="122" t="str">
        <f t="shared" si="44"/>
        <v/>
      </c>
      <c r="I165" s="123" t="str">
        <f t="shared" si="45"/>
        <v/>
      </c>
      <c r="J165" s="124" t="str">
        <f t="shared" si="46"/>
        <v/>
      </c>
      <c r="K165" s="125" t="str">
        <f t="shared" si="47"/>
        <v/>
      </c>
      <c r="L165" s="126" t="str">
        <f t="shared" si="48"/>
        <v/>
      </c>
      <c r="M165" s="127" t="str">
        <f t="shared" si="49"/>
        <v/>
      </c>
      <c r="N165" s="128" t="str">
        <f t="shared" si="50"/>
        <v/>
      </c>
      <c r="O165" s="48"/>
      <c r="Q165" s="64" t="e">
        <f t="shared" si="51"/>
        <v>#N/A</v>
      </c>
      <c r="R165" s="64" t="e">
        <f t="shared" si="52"/>
        <v>#N/A</v>
      </c>
      <c r="S165" s="64" t="e">
        <f t="shared" si="53"/>
        <v>#N/A</v>
      </c>
      <c r="T165" s="65" t="e">
        <f t="shared" si="54"/>
        <v>#N/A</v>
      </c>
      <c r="U165" s="65" t="e">
        <f t="shared" si="55"/>
        <v>#N/A</v>
      </c>
      <c r="V165" s="65" t="e">
        <f t="shared" si="56"/>
        <v>#N/A</v>
      </c>
      <c r="W165" s="65" t="e">
        <f t="shared" si="57"/>
        <v>#N/A</v>
      </c>
      <c r="X165" s="65" t="e">
        <f t="shared" si="58"/>
        <v>#N/A</v>
      </c>
      <c r="Y165" s="65" t="e">
        <f t="shared" si="59"/>
        <v>#N/A</v>
      </c>
      <c r="Z165" s="66" t="e">
        <f t="shared" si="60"/>
        <v>#N/A</v>
      </c>
      <c r="AA165" s="66" t="e">
        <f t="shared" si="61"/>
        <v>#N/A</v>
      </c>
      <c r="AB165" s="67" t="e">
        <f t="shared" si="62"/>
        <v>#N/A</v>
      </c>
      <c r="AC165" s="67" t="e">
        <f t="shared" si="63"/>
        <v>#N/A</v>
      </c>
      <c r="AD165" s="67" t="e">
        <f t="shared" si="64"/>
        <v>#N/A</v>
      </c>
      <c r="AE165" s="67" t="e">
        <f t="shared" si="65"/>
        <v>#N/A</v>
      </c>
      <c r="AF165" s="67"/>
      <c r="AG165" s="79"/>
      <c r="AH165" s="51"/>
      <c r="AI165" s="79"/>
      <c r="AJ165" s="51"/>
      <c r="AK165" s="79"/>
      <c r="AL165" s="79"/>
      <c r="AM165" s="82"/>
      <c r="AN165" s="79"/>
      <c r="AO165" s="51"/>
      <c r="AP165" s="51"/>
      <c r="AQ165" s="51"/>
      <c r="AR165" s="82"/>
      <c r="AS165" s="79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</row>
    <row r="166" spans="1:94" x14ac:dyDescent="0.2">
      <c r="A166" s="10"/>
      <c r="B166" s="10"/>
      <c r="C166" s="12"/>
      <c r="D166" s="12"/>
      <c r="E166" s="13"/>
      <c r="F166" s="13"/>
      <c r="G166" s="95"/>
      <c r="H166" s="122" t="str">
        <f t="shared" si="44"/>
        <v/>
      </c>
      <c r="I166" s="123" t="str">
        <f t="shared" si="45"/>
        <v/>
      </c>
      <c r="J166" s="124" t="str">
        <f t="shared" si="46"/>
        <v/>
      </c>
      <c r="K166" s="125" t="str">
        <f t="shared" si="47"/>
        <v/>
      </c>
      <c r="L166" s="126" t="str">
        <f t="shared" si="48"/>
        <v/>
      </c>
      <c r="M166" s="127" t="str">
        <f t="shared" si="49"/>
        <v/>
      </c>
      <c r="N166" s="128" t="str">
        <f t="shared" si="50"/>
        <v/>
      </c>
      <c r="O166" s="48"/>
      <c r="Q166" s="64" t="e">
        <f t="shared" si="51"/>
        <v>#N/A</v>
      </c>
      <c r="R166" s="64" t="e">
        <f t="shared" si="52"/>
        <v>#N/A</v>
      </c>
      <c r="S166" s="64" t="e">
        <f t="shared" si="53"/>
        <v>#N/A</v>
      </c>
      <c r="T166" s="65" t="e">
        <f t="shared" si="54"/>
        <v>#N/A</v>
      </c>
      <c r="U166" s="65" t="e">
        <f t="shared" si="55"/>
        <v>#N/A</v>
      </c>
      <c r="V166" s="65" t="e">
        <f t="shared" si="56"/>
        <v>#N/A</v>
      </c>
      <c r="W166" s="65" t="e">
        <f t="shared" si="57"/>
        <v>#N/A</v>
      </c>
      <c r="X166" s="65" t="e">
        <f t="shared" si="58"/>
        <v>#N/A</v>
      </c>
      <c r="Y166" s="65" t="e">
        <f t="shared" si="59"/>
        <v>#N/A</v>
      </c>
      <c r="Z166" s="66" t="e">
        <f t="shared" si="60"/>
        <v>#N/A</v>
      </c>
      <c r="AA166" s="66" t="e">
        <f t="shared" si="61"/>
        <v>#N/A</v>
      </c>
      <c r="AB166" s="67" t="e">
        <f t="shared" si="62"/>
        <v>#N/A</v>
      </c>
      <c r="AC166" s="67" t="e">
        <f t="shared" si="63"/>
        <v>#N/A</v>
      </c>
      <c r="AD166" s="67" t="e">
        <f t="shared" si="64"/>
        <v>#N/A</v>
      </c>
      <c r="AE166" s="67" t="e">
        <f t="shared" si="65"/>
        <v>#N/A</v>
      </c>
      <c r="AF166" s="67"/>
      <c r="AG166" s="79"/>
      <c r="AH166" s="51"/>
      <c r="AI166" s="79"/>
      <c r="AJ166" s="51"/>
      <c r="AK166" s="79"/>
      <c r="AL166" s="79"/>
      <c r="AM166" s="82"/>
      <c r="AN166" s="79"/>
      <c r="AO166" s="51"/>
      <c r="AP166" s="51"/>
      <c r="AQ166" s="51"/>
      <c r="AR166" s="82"/>
      <c r="AS166" s="79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</row>
    <row r="167" spans="1:94" x14ac:dyDescent="0.2">
      <c r="A167" s="10"/>
      <c r="B167" s="10"/>
      <c r="C167" s="12"/>
      <c r="D167" s="12"/>
      <c r="E167" s="13"/>
      <c r="F167" s="13"/>
      <c r="G167" s="95"/>
      <c r="H167" s="122" t="str">
        <f t="shared" si="44"/>
        <v/>
      </c>
      <c r="I167" s="123" t="str">
        <f t="shared" si="45"/>
        <v/>
      </c>
      <c r="J167" s="124" t="str">
        <f t="shared" si="46"/>
        <v/>
      </c>
      <c r="K167" s="125" t="str">
        <f t="shared" si="47"/>
        <v/>
      </c>
      <c r="L167" s="126" t="str">
        <f t="shared" si="48"/>
        <v/>
      </c>
      <c r="M167" s="127" t="str">
        <f t="shared" si="49"/>
        <v/>
      </c>
      <c r="N167" s="128" t="str">
        <f t="shared" si="50"/>
        <v/>
      </c>
      <c r="O167" s="48"/>
      <c r="Q167" s="64" t="e">
        <f t="shared" si="51"/>
        <v>#N/A</v>
      </c>
      <c r="R167" s="64" t="e">
        <f t="shared" si="52"/>
        <v>#N/A</v>
      </c>
      <c r="S167" s="64" t="e">
        <f t="shared" si="53"/>
        <v>#N/A</v>
      </c>
      <c r="T167" s="65" t="e">
        <f t="shared" si="54"/>
        <v>#N/A</v>
      </c>
      <c r="U167" s="65" t="e">
        <f t="shared" si="55"/>
        <v>#N/A</v>
      </c>
      <c r="V167" s="65" t="e">
        <f t="shared" si="56"/>
        <v>#N/A</v>
      </c>
      <c r="W167" s="65" t="e">
        <f t="shared" si="57"/>
        <v>#N/A</v>
      </c>
      <c r="X167" s="65" t="e">
        <f t="shared" si="58"/>
        <v>#N/A</v>
      </c>
      <c r="Y167" s="65" t="e">
        <f t="shared" si="59"/>
        <v>#N/A</v>
      </c>
      <c r="Z167" s="66" t="e">
        <f t="shared" si="60"/>
        <v>#N/A</v>
      </c>
      <c r="AA167" s="66" t="e">
        <f t="shared" si="61"/>
        <v>#N/A</v>
      </c>
      <c r="AB167" s="67" t="e">
        <f t="shared" si="62"/>
        <v>#N/A</v>
      </c>
      <c r="AC167" s="67" t="e">
        <f t="shared" si="63"/>
        <v>#N/A</v>
      </c>
      <c r="AD167" s="67" t="e">
        <f t="shared" si="64"/>
        <v>#N/A</v>
      </c>
      <c r="AE167" s="67" t="e">
        <f t="shared" si="65"/>
        <v>#N/A</v>
      </c>
      <c r="AF167" s="67"/>
      <c r="AG167" s="79"/>
      <c r="AH167" s="51"/>
      <c r="AI167" s="79"/>
      <c r="AJ167" s="51"/>
      <c r="AK167" s="79"/>
      <c r="AL167" s="79"/>
      <c r="AM167" s="82"/>
      <c r="AN167" s="79"/>
      <c r="AO167" s="51"/>
      <c r="AP167" s="51"/>
      <c r="AQ167" s="51"/>
      <c r="AR167" s="82"/>
      <c r="AS167" s="79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</row>
    <row r="168" spans="1:94" x14ac:dyDescent="0.2">
      <c r="A168" s="10"/>
      <c r="B168" s="10"/>
      <c r="C168" s="12"/>
      <c r="D168" s="12"/>
      <c r="E168" s="13"/>
      <c r="F168" s="13"/>
      <c r="G168" s="95"/>
      <c r="H168" s="122" t="str">
        <f t="shared" si="44"/>
        <v/>
      </c>
      <c r="I168" s="123" t="str">
        <f t="shared" si="45"/>
        <v/>
      </c>
      <c r="J168" s="124" t="str">
        <f t="shared" si="46"/>
        <v/>
      </c>
      <c r="K168" s="125" t="str">
        <f t="shared" si="47"/>
        <v/>
      </c>
      <c r="L168" s="126" t="str">
        <f t="shared" si="48"/>
        <v/>
      </c>
      <c r="M168" s="127" t="str">
        <f t="shared" si="49"/>
        <v/>
      </c>
      <c r="N168" s="128" t="str">
        <f t="shared" si="50"/>
        <v/>
      </c>
      <c r="O168" s="48"/>
      <c r="Q168" s="64" t="e">
        <f t="shared" si="51"/>
        <v>#N/A</v>
      </c>
      <c r="R168" s="64" t="e">
        <f t="shared" si="52"/>
        <v>#N/A</v>
      </c>
      <c r="S168" s="64" t="e">
        <f t="shared" si="53"/>
        <v>#N/A</v>
      </c>
      <c r="T168" s="65" t="e">
        <f t="shared" si="54"/>
        <v>#N/A</v>
      </c>
      <c r="U168" s="65" t="e">
        <f t="shared" si="55"/>
        <v>#N/A</v>
      </c>
      <c r="V168" s="65" t="e">
        <f t="shared" si="56"/>
        <v>#N/A</v>
      </c>
      <c r="W168" s="65" t="e">
        <f t="shared" si="57"/>
        <v>#N/A</v>
      </c>
      <c r="X168" s="65" t="e">
        <f t="shared" si="58"/>
        <v>#N/A</v>
      </c>
      <c r="Y168" s="65" t="e">
        <f t="shared" si="59"/>
        <v>#N/A</v>
      </c>
      <c r="Z168" s="66" t="e">
        <f t="shared" si="60"/>
        <v>#N/A</v>
      </c>
      <c r="AA168" s="66" t="e">
        <f t="shared" si="61"/>
        <v>#N/A</v>
      </c>
      <c r="AB168" s="67" t="e">
        <f t="shared" si="62"/>
        <v>#N/A</v>
      </c>
      <c r="AC168" s="67" t="e">
        <f t="shared" si="63"/>
        <v>#N/A</v>
      </c>
      <c r="AD168" s="67" t="e">
        <f t="shared" si="64"/>
        <v>#N/A</v>
      </c>
      <c r="AE168" s="67" t="e">
        <f t="shared" si="65"/>
        <v>#N/A</v>
      </c>
      <c r="AF168" s="67"/>
      <c r="AG168" s="79"/>
      <c r="AH168" s="51"/>
      <c r="AI168" s="79"/>
      <c r="AJ168" s="51"/>
      <c r="AK168" s="79"/>
      <c r="AL168" s="79"/>
      <c r="AM168" s="82"/>
      <c r="AN168" s="79"/>
      <c r="AO168" s="51"/>
      <c r="AP168" s="51"/>
      <c r="AQ168" s="51"/>
      <c r="AR168" s="82"/>
      <c r="AS168" s="79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</row>
    <row r="169" spans="1:94" x14ac:dyDescent="0.2">
      <c r="A169" s="10"/>
      <c r="B169" s="10"/>
      <c r="C169" s="12"/>
      <c r="D169" s="12"/>
      <c r="E169" s="13"/>
      <c r="F169" s="13"/>
      <c r="G169" s="95"/>
      <c r="H169" s="122" t="str">
        <f t="shared" si="44"/>
        <v/>
      </c>
      <c r="I169" s="123" t="str">
        <f t="shared" si="45"/>
        <v/>
      </c>
      <c r="J169" s="124" t="str">
        <f t="shared" si="46"/>
        <v/>
      </c>
      <c r="K169" s="125" t="str">
        <f t="shared" si="47"/>
        <v/>
      </c>
      <c r="L169" s="126" t="str">
        <f t="shared" si="48"/>
        <v/>
      </c>
      <c r="M169" s="127" t="str">
        <f t="shared" si="49"/>
        <v/>
      </c>
      <c r="N169" s="128" t="str">
        <f t="shared" si="50"/>
        <v/>
      </c>
      <c r="O169" s="48"/>
      <c r="Q169" s="64" t="e">
        <f t="shared" si="51"/>
        <v>#N/A</v>
      </c>
      <c r="R169" s="64" t="e">
        <f t="shared" si="52"/>
        <v>#N/A</v>
      </c>
      <c r="S169" s="64" t="e">
        <f t="shared" si="53"/>
        <v>#N/A</v>
      </c>
      <c r="T169" s="65" t="e">
        <f t="shared" si="54"/>
        <v>#N/A</v>
      </c>
      <c r="U169" s="65" t="e">
        <f t="shared" si="55"/>
        <v>#N/A</v>
      </c>
      <c r="V169" s="65" t="e">
        <f t="shared" si="56"/>
        <v>#N/A</v>
      </c>
      <c r="W169" s="65" t="e">
        <f t="shared" si="57"/>
        <v>#N/A</v>
      </c>
      <c r="X169" s="65" t="e">
        <f t="shared" si="58"/>
        <v>#N/A</v>
      </c>
      <c r="Y169" s="65" t="e">
        <f t="shared" si="59"/>
        <v>#N/A</v>
      </c>
      <c r="Z169" s="66" t="e">
        <f t="shared" si="60"/>
        <v>#N/A</v>
      </c>
      <c r="AA169" s="66" t="e">
        <f t="shared" si="61"/>
        <v>#N/A</v>
      </c>
      <c r="AB169" s="67" t="e">
        <f t="shared" si="62"/>
        <v>#N/A</v>
      </c>
      <c r="AC169" s="67" t="e">
        <f t="shared" si="63"/>
        <v>#N/A</v>
      </c>
      <c r="AD169" s="67" t="e">
        <f t="shared" si="64"/>
        <v>#N/A</v>
      </c>
      <c r="AE169" s="67" t="e">
        <f t="shared" si="65"/>
        <v>#N/A</v>
      </c>
      <c r="AF169" s="67"/>
      <c r="AG169" s="79"/>
      <c r="AH169" s="51"/>
      <c r="AI169" s="79"/>
      <c r="AJ169" s="51"/>
      <c r="AK169" s="79"/>
      <c r="AL169" s="79"/>
      <c r="AM169" s="82"/>
      <c r="AN169" s="79"/>
      <c r="AO169" s="51"/>
      <c r="AP169" s="51"/>
      <c r="AQ169" s="51"/>
      <c r="AR169" s="82"/>
      <c r="AS169" s="79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</row>
    <row r="170" spans="1:94" x14ac:dyDescent="0.2">
      <c r="A170" s="10"/>
      <c r="B170" s="10"/>
      <c r="C170" s="12"/>
      <c r="D170" s="12"/>
      <c r="E170" s="13"/>
      <c r="F170" s="13"/>
      <c r="G170" s="95"/>
      <c r="H170" s="122" t="str">
        <f t="shared" si="44"/>
        <v/>
      </c>
      <c r="I170" s="123" t="str">
        <f t="shared" si="45"/>
        <v/>
      </c>
      <c r="J170" s="124" t="str">
        <f t="shared" si="46"/>
        <v/>
      </c>
      <c r="K170" s="125" t="str">
        <f t="shared" si="47"/>
        <v/>
      </c>
      <c r="L170" s="126" t="str">
        <f t="shared" si="48"/>
        <v/>
      </c>
      <c r="M170" s="127" t="str">
        <f t="shared" si="49"/>
        <v/>
      </c>
      <c r="N170" s="128" t="str">
        <f t="shared" si="50"/>
        <v/>
      </c>
      <c r="O170" s="48"/>
      <c r="Q170" s="64" t="e">
        <f t="shared" si="51"/>
        <v>#N/A</v>
      </c>
      <c r="R170" s="64" t="e">
        <f t="shared" si="52"/>
        <v>#N/A</v>
      </c>
      <c r="S170" s="64" t="e">
        <f t="shared" si="53"/>
        <v>#N/A</v>
      </c>
      <c r="T170" s="65" t="e">
        <f t="shared" si="54"/>
        <v>#N/A</v>
      </c>
      <c r="U170" s="65" t="e">
        <f t="shared" si="55"/>
        <v>#N/A</v>
      </c>
      <c r="V170" s="65" t="e">
        <f t="shared" si="56"/>
        <v>#N/A</v>
      </c>
      <c r="W170" s="65" t="e">
        <f t="shared" si="57"/>
        <v>#N/A</v>
      </c>
      <c r="X170" s="65" t="e">
        <f t="shared" si="58"/>
        <v>#N/A</v>
      </c>
      <c r="Y170" s="65" t="e">
        <f t="shared" si="59"/>
        <v>#N/A</v>
      </c>
      <c r="Z170" s="66" t="e">
        <f t="shared" si="60"/>
        <v>#N/A</v>
      </c>
      <c r="AA170" s="66" t="e">
        <f t="shared" si="61"/>
        <v>#N/A</v>
      </c>
      <c r="AB170" s="67" t="e">
        <f t="shared" si="62"/>
        <v>#N/A</v>
      </c>
      <c r="AC170" s="67" t="e">
        <f t="shared" si="63"/>
        <v>#N/A</v>
      </c>
      <c r="AD170" s="67" t="e">
        <f t="shared" si="64"/>
        <v>#N/A</v>
      </c>
      <c r="AE170" s="67" t="e">
        <f t="shared" si="65"/>
        <v>#N/A</v>
      </c>
      <c r="AF170" s="67"/>
      <c r="AG170" s="79"/>
      <c r="AH170" s="51"/>
      <c r="AI170" s="79"/>
      <c r="AJ170" s="51"/>
      <c r="AK170" s="79"/>
      <c r="AL170" s="79"/>
      <c r="AM170" s="82"/>
      <c r="AN170" s="79"/>
      <c r="AO170" s="51"/>
      <c r="AP170" s="51"/>
      <c r="AQ170" s="51"/>
      <c r="AR170" s="82"/>
      <c r="AS170" s="79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</row>
    <row r="171" spans="1:94" x14ac:dyDescent="0.2">
      <c r="A171" s="10"/>
      <c r="B171" s="10"/>
      <c r="C171" s="12"/>
      <c r="D171" s="12"/>
      <c r="E171" s="13"/>
      <c r="F171" s="13"/>
      <c r="G171" s="95"/>
      <c r="H171" s="122" t="str">
        <f t="shared" si="44"/>
        <v/>
      </c>
      <c r="I171" s="123" t="str">
        <f t="shared" si="45"/>
        <v/>
      </c>
      <c r="J171" s="124" t="str">
        <f t="shared" si="46"/>
        <v/>
      </c>
      <c r="K171" s="125" t="str">
        <f t="shared" si="47"/>
        <v/>
      </c>
      <c r="L171" s="126" t="str">
        <f t="shared" si="48"/>
        <v/>
      </c>
      <c r="M171" s="127" t="str">
        <f t="shared" si="49"/>
        <v/>
      </c>
      <c r="N171" s="128" t="str">
        <f t="shared" si="50"/>
        <v/>
      </c>
      <c r="O171" s="48"/>
      <c r="Q171" s="64" t="e">
        <f t="shared" si="51"/>
        <v>#N/A</v>
      </c>
      <c r="R171" s="64" t="e">
        <f t="shared" si="52"/>
        <v>#N/A</v>
      </c>
      <c r="S171" s="64" t="e">
        <f t="shared" si="53"/>
        <v>#N/A</v>
      </c>
      <c r="T171" s="65" t="e">
        <f t="shared" si="54"/>
        <v>#N/A</v>
      </c>
      <c r="U171" s="65" t="e">
        <f t="shared" si="55"/>
        <v>#N/A</v>
      </c>
      <c r="V171" s="65" t="e">
        <f t="shared" si="56"/>
        <v>#N/A</v>
      </c>
      <c r="W171" s="65" t="e">
        <f t="shared" si="57"/>
        <v>#N/A</v>
      </c>
      <c r="X171" s="65" t="e">
        <f t="shared" si="58"/>
        <v>#N/A</v>
      </c>
      <c r="Y171" s="65" t="e">
        <f t="shared" si="59"/>
        <v>#N/A</v>
      </c>
      <c r="Z171" s="66" t="e">
        <f t="shared" si="60"/>
        <v>#N/A</v>
      </c>
      <c r="AA171" s="66" t="e">
        <f t="shared" si="61"/>
        <v>#N/A</v>
      </c>
      <c r="AB171" s="67" t="e">
        <f t="shared" si="62"/>
        <v>#N/A</v>
      </c>
      <c r="AC171" s="67" t="e">
        <f t="shared" si="63"/>
        <v>#N/A</v>
      </c>
      <c r="AD171" s="67" t="e">
        <f t="shared" si="64"/>
        <v>#N/A</v>
      </c>
      <c r="AE171" s="67" t="e">
        <f t="shared" si="65"/>
        <v>#N/A</v>
      </c>
      <c r="AF171" s="67"/>
      <c r="AG171" s="79"/>
      <c r="AH171" s="51"/>
      <c r="AI171" s="79"/>
      <c r="AJ171" s="51"/>
      <c r="AK171" s="79"/>
      <c r="AL171" s="79"/>
      <c r="AM171" s="82"/>
      <c r="AN171" s="79"/>
      <c r="AO171" s="51"/>
      <c r="AP171" s="51"/>
      <c r="AQ171" s="51"/>
      <c r="AR171" s="82"/>
      <c r="AS171" s="79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</row>
    <row r="172" spans="1:94" x14ac:dyDescent="0.2">
      <c r="A172" s="10"/>
      <c r="B172" s="10"/>
      <c r="C172" s="12"/>
      <c r="D172" s="12"/>
      <c r="E172" s="13"/>
      <c r="F172" s="13"/>
      <c r="G172" s="95"/>
      <c r="H172" s="122" t="str">
        <f t="shared" si="44"/>
        <v/>
      </c>
      <c r="I172" s="123" t="str">
        <f t="shared" si="45"/>
        <v/>
      </c>
      <c r="J172" s="124" t="str">
        <f t="shared" si="46"/>
        <v/>
      </c>
      <c r="K172" s="125" t="str">
        <f t="shared" si="47"/>
        <v/>
      </c>
      <c r="L172" s="126" t="str">
        <f t="shared" si="48"/>
        <v/>
      </c>
      <c r="M172" s="127" t="str">
        <f t="shared" si="49"/>
        <v/>
      </c>
      <c r="N172" s="128" t="str">
        <f t="shared" si="50"/>
        <v/>
      </c>
      <c r="O172" s="48"/>
      <c r="Q172" s="64" t="e">
        <f t="shared" si="51"/>
        <v>#N/A</v>
      </c>
      <c r="R172" s="64" t="e">
        <f t="shared" si="52"/>
        <v>#N/A</v>
      </c>
      <c r="S172" s="64" t="e">
        <f t="shared" si="53"/>
        <v>#N/A</v>
      </c>
      <c r="T172" s="65" t="e">
        <f t="shared" si="54"/>
        <v>#N/A</v>
      </c>
      <c r="U172" s="65" t="e">
        <f t="shared" si="55"/>
        <v>#N/A</v>
      </c>
      <c r="V172" s="65" t="e">
        <f t="shared" si="56"/>
        <v>#N/A</v>
      </c>
      <c r="W172" s="65" t="e">
        <f t="shared" si="57"/>
        <v>#N/A</v>
      </c>
      <c r="X172" s="65" t="e">
        <f t="shared" si="58"/>
        <v>#N/A</v>
      </c>
      <c r="Y172" s="65" t="e">
        <f t="shared" si="59"/>
        <v>#N/A</v>
      </c>
      <c r="Z172" s="66" t="e">
        <f t="shared" si="60"/>
        <v>#N/A</v>
      </c>
      <c r="AA172" s="66" t="e">
        <f t="shared" si="61"/>
        <v>#N/A</v>
      </c>
      <c r="AB172" s="67" t="e">
        <f t="shared" si="62"/>
        <v>#N/A</v>
      </c>
      <c r="AC172" s="67" t="e">
        <f t="shared" si="63"/>
        <v>#N/A</v>
      </c>
      <c r="AD172" s="67" t="e">
        <f t="shared" si="64"/>
        <v>#N/A</v>
      </c>
      <c r="AE172" s="67" t="e">
        <f t="shared" si="65"/>
        <v>#N/A</v>
      </c>
      <c r="AF172" s="67"/>
      <c r="AG172" s="79"/>
      <c r="AH172" s="51"/>
      <c r="AI172" s="79"/>
      <c r="AJ172" s="51"/>
      <c r="AK172" s="79"/>
      <c r="AL172" s="79"/>
      <c r="AM172" s="82"/>
      <c r="AN172" s="79"/>
      <c r="AO172" s="51"/>
      <c r="AP172" s="51"/>
      <c r="AQ172" s="51"/>
      <c r="AR172" s="82"/>
      <c r="AS172" s="79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</row>
    <row r="173" spans="1:94" x14ac:dyDescent="0.2">
      <c r="A173" s="10"/>
      <c r="B173" s="10"/>
      <c r="C173" s="12"/>
      <c r="D173" s="12"/>
      <c r="E173" s="13"/>
      <c r="F173" s="13"/>
      <c r="G173" s="95"/>
      <c r="H173" s="122" t="str">
        <f t="shared" si="44"/>
        <v/>
      </c>
      <c r="I173" s="123" t="str">
        <f t="shared" si="45"/>
        <v/>
      </c>
      <c r="J173" s="124" t="str">
        <f t="shared" si="46"/>
        <v/>
      </c>
      <c r="K173" s="125" t="str">
        <f t="shared" si="47"/>
        <v/>
      </c>
      <c r="L173" s="126" t="str">
        <f t="shared" si="48"/>
        <v/>
      </c>
      <c r="M173" s="127" t="str">
        <f t="shared" si="49"/>
        <v/>
      </c>
      <c r="N173" s="128" t="str">
        <f t="shared" si="50"/>
        <v/>
      </c>
      <c r="O173" s="48"/>
      <c r="Q173" s="64" t="e">
        <f t="shared" si="51"/>
        <v>#N/A</v>
      </c>
      <c r="R173" s="64" t="e">
        <f t="shared" si="52"/>
        <v>#N/A</v>
      </c>
      <c r="S173" s="64" t="e">
        <f t="shared" si="53"/>
        <v>#N/A</v>
      </c>
      <c r="T173" s="65" t="e">
        <f t="shared" si="54"/>
        <v>#N/A</v>
      </c>
      <c r="U173" s="65" t="e">
        <f t="shared" si="55"/>
        <v>#N/A</v>
      </c>
      <c r="V173" s="65" t="e">
        <f t="shared" si="56"/>
        <v>#N/A</v>
      </c>
      <c r="W173" s="65" t="e">
        <f t="shared" si="57"/>
        <v>#N/A</v>
      </c>
      <c r="X173" s="65" t="e">
        <f t="shared" si="58"/>
        <v>#N/A</v>
      </c>
      <c r="Y173" s="65" t="e">
        <f t="shared" si="59"/>
        <v>#N/A</v>
      </c>
      <c r="Z173" s="66" t="e">
        <f t="shared" si="60"/>
        <v>#N/A</v>
      </c>
      <c r="AA173" s="66" t="e">
        <f t="shared" si="61"/>
        <v>#N/A</v>
      </c>
      <c r="AB173" s="67" t="e">
        <f t="shared" si="62"/>
        <v>#N/A</v>
      </c>
      <c r="AC173" s="67" t="e">
        <f t="shared" si="63"/>
        <v>#N/A</v>
      </c>
      <c r="AD173" s="67" t="e">
        <f t="shared" si="64"/>
        <v>#N/A</v>
      </c>
      <c r="AE173" s="67" t="e">
        <f t="shared" si="65"/>
        <v>#N/A</v>
      </c>
      <c r="AF173" s="67"/>
      <c r="AG173" s="79"/>
      <c r="AH173" s="51"/>
      <c r="AI173" s="79"/>
      <c r="AJ173" s="51"/>
      <c r="AK173" s="79"/>
      <c r="AL173" s="79"/>
      <c r="AM173" s="82"/>
      <c r="AN173" s="79"/>
      <c r="AO173" s="51"/>
      <c r="AP173" s="51"/>
      <c r="AQ173" s="51"/>
      <c r="AR173" s="82"/>
      <c r="AS173" s="79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</row>
    <row r="174" spans="1:94" x14ac:dyDescent="0.2">
      <c r="A174" s="10"/>
      <c r="B174" s="10"/>
      <c r="C174" s="12"/>
      <c r="D174" s="12"/>
      <c r="E174" s="13"/>
      <c r="F174" s="13"/>
      <c r="G174" s="95"/>
      <c r="H174" s="122" t="str">
        <f t="shared" si="44"/>
        <v/>
      </c>
      <c r="I174" s="123" t="str">
        <f t="shared" si="45"/>
        <v/>
      </c>
      <c r="J174" s="124" t="str">
        <f t="shared" si="46"/>
        <v/>
      </c>
      <c r="K174" s="125" t="str">
        <f t="shared" si="47"/>
        <v/>
      </c>
      <c r="L174" s="126" t="str">
        <f t="shared" si="48"/>
        <v/>
      </c>
      <c r="M174" s="127" t="str">
        <f t="shared" si="49"/>
        <v/>
      </c>
      <c r="N174" s="128" t="str">
        <f t="shared" si="50"/>
        <v/>
      </c>
      <c r="O174" s="48"/>
      <c r="Q174" s="64" t="e">
        <f t="shared" si="51"/>
        <v>#N/A</v>
      </c>
      <c r="R174" s="64" t="e">
        <f t="shared" si="52"/>
        <v>#N/A</v>
      </c>
      <c r="S174" s="64" t="e">
        <f t="shared" si="53"/>
        <v>#N/A</v>
      </c>
      <c r="T174" s="65" t="e">
        <f t="shared" si="54"/>
        <v>#N/A</v>
      </c>
      <c r="U174" s="65" t="e">
        <f t="shared" si="55"/>
        <v>#N/A</v>
      </c>
      <c r="V174" s="65" t="e">
        <f t="shared" si="56"/>
        <v>#N/A</v>
      </c>
      <c r="W174" s="65" t="e">
        <f t="shared" si="57"/>
        <v>#N/A</v>
      </c>
      <c r="X174" s="65" t="e">
        <f t="shared" si="58"/>
        <v>#N/A</v>
      </c>
      <c r="Y174" s="65" t="e">
        <f t="shared" si="59"/>
        <v>#N/A</v>
      </c>
      <c r="Z174" s="66" t="e">
        <f t="shared" si="60"/>
        <v>#N/A</v>
      </c>
      <c r="AA174" s="66" t="e">
        <f t="shared" si="61"/>
        <v>#N/A</v>
      </c>
      <c r="AB174" s="67" t="e">
        <f t="shared" si="62"/>
        <v>#N/A</v>
      </c>
      <c r="AC174" s="67" t="e">
        <f t="shared" si="63"/>
        <v>#N/A</v>
      </c>
      <c r="AD174" s="67" t="e">
        <f t="shared" si="64"/>
        <v>#N/A</v>
      </c>
      <c r="AE174" s="67" t="e">
        <f t="shared" si="65"/>
        <v>#N/A</v>
      </c>
      <c r="AF174" s="67"/>
      <c r="AG174" s="79"/>
      <c r="AH174" s="51"/>
      <c r="AI174" s="79"/>
      <c r="AJ174" s="51"/>
      <c r="AK174" s="79"/>
      <c r="AL174" s="79"/>
      <c r="AM174" s="82"/>
      <c r="AN174" s="79"/>
      <c r="AO174" s="51"/>
      <c r="AP174" s="51"/>
      <c r="AQ174" s="51"/>
      <c r="AR174" s="82"/>
      <c r="AS174" s="79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</row>
    <row r="175" spans="1:94" x14ac:dyDescent="0.2">
      <c r="A175" s="10"/>
      <c r="B175" s="10"/>
      <c r="C175" s="12"/>
      <c r="D175" s="12"/>
      <c r="E175" s="13"/>
      <c r="F175" s="13"/>
      <c r="G175" s="95"/>
      <c r="H175" s="122" t="str">
        <f t="shared" si="44"/>
        <v/>
      </c>
      <c r="I175" s="123" t="str">
        <f t="shared" si="45"/>
        <v/>
      </c>
      <c r="J175" s="124" t="str">
        <f t="shared" si="46"/>
        <v/>
      </c>
      <c r="K175" s="125" t="str">
        <f t="shared" si="47"/>
        <v/>
      </c>
      <c r="L175" s="126" t="str">
        <f t="shared" si="48"/>
        <v/>
      </c>
      <c r="M175" s="127" t="str">
        <f t="shared" si="49"/>
        <v/>
      </c>
      <c r="N175" s="128" t="str">
        <f t="shared" si="50"/>
        <v/>
      </c>
      <c r="O175" s="48"/>
      <c r="Q175" s="64" t="e">
        <f t="shared" si="51"/>
        <v>#N/A</v>
      </c>
      <c r="R175" s="64" t="e">
        <f t="shared" si="52"/>
        <v>#N/A</v>
      </c>
      <c r="S175" s="64" t="e">
        <f t="shared" si="53"/>
        <v>#N/A</v>
      </c>
      <c r="T175" s="65" t="e">
        <f t="shared" si="54"/>
        <v>#N/A</v>
      </c>
      <c r="U175" s="65" t="e">
        <f t="shared" si="55"/>
        <v>#N/A</v>
      </c>
      <c r="V175" s="65" t="e">
        <f t="shared" si="56"/>
        <v>#N/A</v>
      </c>
      <c r="W175" s="65" t="e">
        <f t="shared" si="57"/>
        <v>#N/A</v>
      </c>
      <c r="X175" s="65" t="e">
        <f t="shared" si="58"/>
        <v>#N/A</v>
      </c>
      <c r="Y175" s="65" t="e">
        <f t="shared" si="59"/>
        <v>#N/A</v>
      </c>
      <c r="Z175" s="66" t="e">
        <f t="shared" si="60"/>
        <v>#N/A</v>
      </c>
      <c r="AA175" s="66" t="e">
        <f t="shared" si="61"/>
        <v>#N/A</v>
      </c>
      <c r="AB175" s="67" t="e">
        <f t="shared" si="62"/>
        <v>#N/A</v>
      </c>
      <c r="AC175" s="67" t="e">
        <f t="shared" si="63"/>
        <v>#N/A</v>
      </c>
      <c r="AD175" s="67" t="e">
        <f t="shared" si="64"/>
        <v>#N/A</v>
      </c>
      <c r="AE175" s="67" t="e">
        <f t="shared" si="65"/>
        <v>#N/A</v>
      </c>
      <c r="AF175" s="67"/>
      <c r="AG175" s="79"/>
      <c r="AH175" s="51"/>
      <c r="AI175" s="79"/>
      <c r="AJ175" s="51"/>
      <c r="AK175" s="79"/>
      <c r="AL175" s="79"/>
      <c r="AM175" s="82"/>
      <c r="AN175" s="79"/>
      <c r="AO175" s="51"/>
      <c r="AP175" s="51"/>
      <c r="AQ175" s="51"/>
      <c r="AR175" s="82"/>
      <c r="AS175" s="79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</row>
    <row r="176" spans="1:94" x14ac:dyDescent="0.2">
      <c r="A176" s="10"/>
      <c r="B176" s="10"/>
      <c r="C176" s="12"/>
      <c r="D176" s="12"/>
      <c r="E176" s="13"/>
      <c r="F176" s="13"/>
      <c r="G176" s="95"/>
      <c r="H176" s="122" t="str">
        <f t="shared" si="44"/>
        <v/>
      </c>
      <c r="I176" s="123" t="str">
        <f t="shared" si="45"/>
        <v/>
      </c>
      <c r="J176" s="124" t="str">
        <f t="shared" si="46"/>
        <v/>
      </c>
      <c r="K176" s="125" t="str">
        <f t="shared" si="47"/>
        <v/>
      </c>
      <c r="L176" s="126" t="str">
        <f t="shared" si="48"/>
        <v/>
      </c>
      <c r="M176" s="127" t="str">
        <f t="shared" si="49"/>
        <v/>
      </c>
      <c r="N176" s="128" t="str">
        <f t="shared" si="50"/>
        <v/>
      </c>
      <c r="O176" s="48"/>
      <c r="Q176" s="64" t="e">
        <f t="shared" si="51"/>
        <v>#N/A</v>
      </c>
      <c r="R176" s="64" t="e">
        <f t="shared" si="52"/>
        <v>#N/A</v>
      </c>
      <c r="S176" s="64" t="e">
        <f t="shared" si="53"/>
        <v>#N/A</v>
      </c>
      <c r="T176" s="65" t="e">
        <f t="shared" si="54"/>
        <v>#N/A</v>
      </c>
      <c r="U176" s="65" t="e">
        <f t="shared" si="55"/>
        <v>#N/A</v>
      </c>
      <c r="V176" s="65" t="e">
        <f t="shared" si="56"/>
        <v>#N/A</v>
      </c>
      <c r="W176" s="65" t="e">
        <f t="shared" si="57"/>
        <v>#N/A</v>
      </c>
      <c r="X176" s="65" t="e">
        <f t="shared" si="58"/>
        <v>#N/A</v>
      </c>
      <c r="Y176" s="65" t="e">
        <f t="shared" si="59"/>
        <v>#N/A</v>
      </c>
      <c r="Z176" s="66" t="e">
        <f t="shared" si="60"/>
        <v>#N/A</v>
      </c>
      <c r="AA176" s="66" t="e">
        <f t="shared" si="61"/>
        <v>#N/A</v>
      </c>
      <c r="AB176" s="67" t="e">
        <f t="shared" si="62"/>
        <v>#N/A</v>
      </c>
      <c r="AC176" s="67" t="e">
        <f t="shared" si="63"/>
        <v>#N/A</v>
      </c>
      <c r="AD176" s="67" t="e">
        <f t="shared" si="64"/>
        <v>#N/A</v>
      </c>
      <c r="AE176" s="67" t="e">
        <f t="shared" si="65"/>
        <v>#N/A</v>
      </c>
      <c r="AF176" s="67"/>
      <c r="AG176" s="79"/>
      <c r="AH176" s="51"/>
      <c r="AI176" s="79"/>
      <c r="AJ176" s="51"/>
      <c r="AK176" s="79"/>
      <c r="AL176" s="79"/>
      <c r="AM176" s="82"/>
      <c r="AN176" s="79"/>
      <c r="AO176" s="51"/>
      <c r="AP176" s="51"/>
      <c r="AQ176" s="51"/>
      <c r="AR176" s="82"/>
      <c r="AS176" s="79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</row>
    <row r="177" spans="1:94" x14ac:dyDescent="0.2">
      <c r="A177" s="10"/>
      <c r="B177" s="10"/>
      <c r="C177" s="12"/>
      <c r="D177" s="12"/>
      <c r="E177" s="13"/>
      <c r="F177" s="13"/>
      <c r="G177" s="95"/>
      <c r="H177" s="122" t="str">
        <f t="shared" si="44"/>
        <v/>
      </c>
      <c r="I177" s="123" t="str">
        <f t="shared" si="45"/>
        <v/>
      </c>
      <c r="J177" s="124" t="str">
        <f t="shared" si="46"/>
        <v/>
      </c>
      <c r="K177" s="125" t="str">
        <f t="shared" si="47"/>
        <v/>
      </c>
      <c r="L177" s="126" t="str">
        <f t="shared" si="48"/>
        <v/>
      </c>
      <c r="M177" s="127" t="str">
        <f t="shared" si="49"/>
        <v/>
      </c>
      <c r="N177" s="128" t="str">
        <f t="shared" si="50"/>
        <v/>
      </c>
      <c r="O177" s="48"/>
      <c r="Q177" s="64" t="e">
        <f t="shared" si="51"/>
        <v>#N/A</v>
      </c>
      <c r="R177" s="64" t="e">
        <f t="shared" si="52"/>
        <v>#N/A</v>
      </c>
      <c r="S177" s="64" t="e">
        <f t="shared" si="53"/>
        <v>#N/A</v>
      </c>
      <c r="T177" s="65" t="e">
        <f t="shared" si="54"/>
        <v>#N/A</v>
      </c>
      <c r="U177" s="65" t="e">
        <f t="shared" si="55"/>
        <v>#N/A</v>
      </c>
      <c r="V177" s="65" t="e">
        <f t="shared" si="56"/>
        <v>#N/A</v>
      </c>
      <c r="W177" s="65" t="e">
        <f t="shared" si="57"/>
        <v>#N/A</v>
      </c>
      <c r="X177" s="65" t="e">
        <f t="shared" si="58"/>
        <v>#N/A</v>
      </c>
      <c r="Y177" s="65" t="e">
        <f t="shared" si="59"/>
        <v>#N/A</v>
      </c>
      <c r="Z177" s="66" t="e">
        <f t="shared" si="60"/>
        <v>#N/A</v>
      </c>
      <c r="AA177" s="66" t="e">
        <f t="shared" si="61"/>
        <v>#N/A</v>
      </c>
      <c r="AB177" s="67" t="e">
        <f t="shared" si="62"/>
        <v>#N/A</v>
      </c>
      <c r="AC177" s="67" t="e">
        <f t="shared" si="63"/>
        <v>#N/A</v>
      </c>
      <c r="AD177" s="67" t="e">
        <f t="shared" si="64"/>
        <v>#N/A</v>
      </c>
      <c r="AE177" s="67" t="e">
        <f t="shared" si="65"/>
        <v>#N/A</v>
      </c>
      <c r="AF177" s="67"/>
      <c r="AG177" s="79"/>
      <c r="AH177" s="51"/>
      <c r="AI177" s="79"/>
      <c r="AJ177" s="51"/>
      <c r="AK177" s="79"/>
      <c r="AL177" s="79"/>
      <c r="AM177" s="82"/>
      <c r="AN177" s="79"/>
      <c r="AO177" s="51"/>
      <c r="AP177" s="51"/>
      <c r="AQ177" s="51"/>
      <c r="AR177" s="82"/>
      <c r="AS177" s="79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</row>
    <row r="178" spans="1:94" x14ac:dyDescent="0.2">
      <c r="A178" s="10"/>
      <c r="B178" s="10"/>
      <c r="C178" s="12"/>
      <c r="D178" s="12"/>
      <c r="E178" s="13"/>
      <c r="F178" s="13"/>
      <c r="G178" s="95"/>
      <c r="H178" s="122" t="str">
        <f t="shared" si="44"/>
        <v/>
      </c>
      <c r="I178" s="123" t="str">
        <f t="shared" si="45"/>
        <v/>
      </c>
      <c r="J178" s="124" t="str">
        <f t="shared" si="46"/>
        <v/>
      </c>
      <c r="K178" s="125" t="str">
        <f t="shared" si="47"/>
        <v/>
      </c>
      <c r="L178" s="126" t="str">
        <f t="shared" si="48"/>
        <v/>
      </c>
      <c r="M178" s="127" t="str">
        <f t="shared" si="49"/>
        <v/>
      </c>
      <c r="N178" s="128" t="str">
        <f t="shared" si="50"/>
        <v/>
      </c>
      <c r="O178" s="48"/>
      <c r="Q178" s="64" t="e">
        <f t="shared" si="51"/>
        <v>#N/A</v>
      </c>
      <c r="R178" s="64" t="e">
        <f t="shared" si="52"/>
        <v>#N/A</v>
      </c>
      <c r="S178" s="64" t="e">
        <f t="shared" si="53"/>
        <v>#N/A</v>
      </c>
      <c r="T178" s="65" t="e">
        <f t="shared" si="54"/>
        <v>#N/A</v>
      </c>
      <c r="U178" s="65" t="e">
        <f t="shared" si="55"/>
        <v>#N/A</v>
      </c>
      <c r="V178" s="65" t="e">
        <f t="shared" si="56"/>
        <v>#N/A</v>
      </c>
      <c r="W178" s="65" t="e">
        <f t="shared" si="57"/>
        <v>#N/A</v>
      </c>
      <c r="X178" s="65" t="e">
        <f t="shared" si="58"/>
        <v>#N/A</v>
      </c>
      <c r="Y178" s="65" t="e">
        <f t="shared" si="59"/>
        <v>#N/A</v>
      </c>
      <c r="Z178" s="66" t="e">
        <f t="shared" si="60"/>
        <v>#N/A</v>
      </c>
      <c r="AA178" s="66" t="e">
        <f t="shared" si="61"/>
        <v>#N/A</v>
      </c>
      <c r="AB178" s="67" t="e">
        <f t="shared" si="62"/>
        <v>#N/A</v>
      </c>
      <c r="AC178" s="67" t="e">
        <f t="shared" si="63"/>
        <v>#N/A</v>
      </c>
      <c r="AD178" s="67" t="e">
        <f t="shared" si="64"/>
        <v>#N/A</v>
      </c>
      <c r="AE178" s="67" t="e">
        <f t="shared" si="65"/>
        <v>#N/A</v>
      </c>
      <c r="AF178" s="67"/>
      <c r="AG178" s="79"/>
      <c r="AH178" s="51"/>
      <c r="AI178" s="79"/>
      <c r="AJ178" s="51"/>
      <c r="AK178" s="79"/>
      <c r="AL178" s="79"/>
      <c r="AM178" s="82"/>
      <c r="AN178" s="79"/>
      <c r="AO178" s="51"/>
      <c r="AP178" s="51"/>
      <c r="AQ178" s="51"/>
      <c r="AR178" s="82"/>
      <c r="AS178" s="79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</row>
    <row r="179" spans="1:94" x14ac:dyDescent="0.2">
      <c r="A179" s="10"/>
      <c r="B179" s="10"/>
      <c r="C179" s="12"/>
      <c r="D179" s="12"/>
      <c r="E179" s="13"/>
      <c r="F179" s="13"/>
      <c r="G179" s="95"/>
      <c r="H179" s="122" t="str">
        <f t="shared" si="44"/>
        <v/>
      </c>
      <c r="I179" s="123" t="str">
        <f t="shared" si="45"/>
        <v/>
      </c>
      <c r="J179" s="124" t="str">
        <f t="shared" si="46"/>
        <v/>
      </c>
      <c r="K179" s="125" t="str">
        <f t="shared" si="47"/>
        <v/>
      </c>
      <c r="L179" s="126" t="str">
        <f t="shared" si="48"/>
        <v/>
      </c>
      <c r="M179" s="127" t="str">
        <f t="shared" si="49"/>
        <v/>
      </c>
      <c r="N179" s="128" t="str">
        <f t="shared" si="50"/>
        <v/>
      </c>
      <c r="O179" s="48"/>
      <c r="Q179" s="64" t="e">
        <f t="shared" si="51"/>
        <v>#N/A</v>
      </c>
      <c r="R179" s="64" t="e">
        <f t="shared" si="52"/>
        <v>#N/A</v>
      </c>
      <c r="S179" s="64" t="e">
        <f t="shared" si="53"/>
        <v>#N/A</v>
      </c>
      <c r="T179" s="65" t="e">
        <f t="shared" si="54"/>
        <v>#N/A</v>
      </c>
      <c r="U179" s="65" t="e">
        <f t="shared" si="55"/>
        <v>#N/A</v>
      </c>
      <c r="V179" s="65" t="e">
        <f t="shared" si="56"/>
        <v>#N/A</v>
      </c>
      <c r="W179" s="65" t="e">
        <f t="shared" si="57"/>
        <v>#N/A</v>
      </c>
      <c r="X179" s="65" t="e">
        <f t="shared" si="58"/>
        <v>#N/A</v>
      </c>
      <c r="Y179" s="65" t="e">
        <f t="shared" si="59"/>
        <v>#N/A</v>
      </c>
      <c r="Z179" s="66" t="e">
        <f t="shared" si="60"/>
        <v>#N/A</v>
      </c>
      <c r="AA179" s="66" t="e">
        <f t="shared" si="61"/>
        <v>#N/A</v>
      </c>
      <c r="AB179" s="67" t="e">
        <f t="shared" si="62"/>
        <v>#N/A</v>
      </c>
      <c r="AC179" s="67" t="e">
        <f t="shared" si="63"/>
        <v>#N/A</v>
      </c>
      <c r="AD179" s="67" t="e">
        <f t="shared" si="64"/>
        <v>#N/A</v>
      </c>
      <c r="AE179" s="67" t="e">
        <f t="shared" si="65"/>
        <v>#N/A</v>
      </c>
      <c r="AF179" s="67"/>
      <c r="AG179" s="79"/>
      <c r="AH179" s="51"/>
      <c r="AI179" s="79"/>
      <c r="AJ179" s="51"/>
      <c r="AK179" s="79"/>
      <c r="AL179" s="79"/>
      <c r="AM179" s="82"/>
      <c r="AN179" s="79"/>
      <c r="AO179" s="51"/>
      <c r="AP179" s="51"/>
      <c r="AQ179" s="51"/>
      <c r="AR179" s="82"/>
      <c r="AS179" s="79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</row>
    <row r="180" spans="1:94" x14ac:dyDescent="0.2">
      <c r="A180" s="10"/>
      <c r="B180" s="10"/>
      <c r="C180" s="12"/>
      <c r="D180" s="12"/>
      <c r="E180" s="13"/>
      <c r="F180" s="13"/>
      <c r="G180" s="95"/>
      <c r="H180" s="122" t="str">
        <f t="shared" si="44"/>
        <v/>
      </c>
      <c r="I180" s="123" t="str">
        <f t="shared" si="45"/>
        <v/>
      </c>
      <c r="J180" s="124" t="str">
        <f t="shared" si="46"/>
        <v/>
      </c>
      <c r="K180" s="125" t="str">
        <f t="shared" si="47"/>
        <v/>
      </c>
      <c r="L180" s="126" t="str">
        <f t="shared" si="48"/>
        <v/>
      </c>
      <c r="M180" s="127" t="str">
        <f t="shared" si="49"/>
        <v/>
      </c>
      <c r="N180" s="128" t="str">
        <f t="shared" si="50"/>
        <v/>
      </c>
      <c r="O180" s="48"/>
      <c r="Q180" s="64" t="e">
        <f t="shared" si="51"/>
        <v>#N/A</v>
      </c>
      <c r="R180" s="64" t="e">
        <f t="shared" si="52"/>
        <v>#N/A</v>
      </c>
      <c r="S180" s="64" t="e">
        <f t="shared" si="53"/>
        <v>#N/A</v>
      </c>
      <c r="T180" s="65" t="e">
        <f t="shared" si="54"/>
        <v>#N/A</v>
      </c>
      <c r="U180" s="65" t="e">
        <f t="shared" si="55"/>
        <v>#N/A</v>
      </c>
      <c r="V180" s="65" t="e">
        <f t="shared" si="56"/>
        <v>#N/A</v>
      </c>
      <c r="W180" s="65" t="e">
        <f t="shared" si="57"/>
        <v>#N/A</v>
      </c>
      <c r="X180" s="65" t="e">
        <f t="shared" si="58"/>
        <v>#N/A</v>
      </c>
      <c r="Y180" s="65" t="e">
        <f t="shared" si="59"/>
        <v>#N/A</v>
      </c>
      <c r="Z180" s="66" t="e">
        <f t="shared" si="60"/>
        <v>#N/A</v>
      </c>
      <c r="AA180" s="66" t="e">
        <f t="shared" si="61"/>
        <v>#N/A</v>
      </c>
      <c r="AB180" s="67" t="e">
        <f t="shared" si="62"/>
        <v>#N/A</v>
      </c>
      <c r="AC180" s="67" t="e">
        <f t="shared" si="63"/>
        <v>#N/A</v>
      </c>
      <c r="AD180" s="67" t="e">
        <f t="shared" si="64"/>
        <v>#N/A</v>
      </c>
      <c r="AE180" s="67" t="e">
        <f t="shared" si="65"/>
        <v>#N/A</v>
      </c>
      <c r="AF180" s="67"/>
      <c r="AG180" s="79"/>
      <c r="AH180" s="51"/>
      <c r="AI180" s="79"/>
      <c r="AJ180" s="51"/>
      <c r="AK180" s="79"/>
      <c r="AL180" s="79"/>
      <c r="AM180" s="82"/>
      <c r="AN180" s="79"/>
      <c r="AO180" s="51"/>
      <c r="AP180" s="51"/>
      <c r="AQ180" s="51"/>
      <c r="AR180" s="82"/>
      <c r="AS180" s="79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  <c r="BN180" s="51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</row>
    <row r="181" spans="1:94" x14ac:dyDescent="0.2">
      <c r="A181" s="10"/>
      <c r="B181" s="10"/>
      <c r="C181" s="12"/>
      <c r="D181" s="12"/>
      <c r="E181" s="13"/>
      <c r="F181" s="13"/>
      <c r="G181" s="95"/>
      <c r="H181" s="122" t="str">
        <f t="shared" si="44"/>
        <v/>
      </c>
      <c r="I181" s="123" t="str">
        <f t="shared" si="45"/>
        <v/>
      </c>
      <c r="J181" s="124" t="str">
        <f t="shared" si="46"/>
        <v/>
      </c>
      <c r="K181" s="125" t="str">
        <f t="shared" si="47"/>
        <v/>
      </c>
      <c r="L181" s="126" t="str">
        <f t="shared" si="48"/>
        <v/>
      </c>
      <c r="M181" s="127" t="str">
        <f t="shared" si="49"/>
        <v/>
      </c>
      <c r="N181" s="128" t="str">
        <f t="shared" si="50"/>
        <v/>
      </c>
      <c r="O181" s="48"/>
      <c r="Q181" s="64" t="e">
        <f t="shared" si="51"/>
        <v>#N/A</v>
      </c>
      <c r="R181" s="64" t="e">
        <f t="shared" si="52"/>
        <v>#N/A</v>
      </c>
      <c r="S181" s="64" t="e">
        <f t="shared" si="53"/>
        <v>#N/A</v>
      </c>
      <c r="T181" s="65" t="e">
        <f t="shared" si="54"/>
        <v>#N/A</v>
      </c>
      <c r="U181" s="65" t="e">
        <f t="shared" si="55"/>
        <v>#N/A</v>
      </c>
      <c r="V181" s="65" t="e">
        <f t="shared" si="56"/>
        <v>#N/A</v>
      </c>
      <c r="W181" s="65" t="e">
        <f t="shared" si="57"/>
        <v>#N/A</v>
      </c>
      <c r="X181" s="65" t="e">
        <f t="shared" si="58"/>
        <v>#N/A</v>
      </c>
      <c r="Y181" s="65" t="e">
        <f t="shared" si="59"/>
        <v>#N/A</v>
      </c>
      <c r="Z181" s="66" t="e">
        <f t="shared" si="60"/>
        <v>#N/A</v>
      </c>
      <c r="AA181" s="66" t="e">
        <f t="shared" si="61"/>
        <v>#N/A</v>
      </c>
      <c r="AB181" s="67" t="e">
        <f t="shared" si="62"/>
        <v>#N/A</v>
      </c>
      <c r="AC181" s="67" t="e">
        <f t="shared" si="63"/>
        <v>#N/A</v>
      </c>
      <c r="AD181" s="67" t="e">
        <f t="shared" si="64"/>
        <v>#N/A</v>
      </c>
      <c r="AE181" s="67" t="e">
        <f t="shared" si="65"/>
        <v>#N/A</v>
      </c>
      <c r="AF181" s="67"/>
      <c r="AG181" s="79"/>
      <c r="AH181" s="51"/>
      <c r="AI181" s="79"/>
      <c r="AJ181" s="51"/>
      <c r="AK181" s="79"/>
      <c r="AL181" s="79"/>
      <c r="AM181" s="82"/>
      <c r="AN181" s="79"/>
      <c r="AO181" s="51"/>
      <c r="AP181" s="51"/>
      <c r="AQ181" s="51"/>
      <c r="AR181" s="82"/>
      <c r="AS181" s="79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  <c r="BL181" s="51"/>
      <c r="BM181" s="51"/>
      <c r="BN181" s="51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</row>
    <row r="182" spans="1:94" x14ac:dyDescent="0.2">
      <c r="A182" s="10"/>
      <c r="B182" s="10"/>
      <c r="C182" s="12"/>
      <c r="D182" s="12"/>
      <c r="E182" s="13"/>
      <c r="F182" s="13"/>
      <c r="G182" s="95"/>
      <c r="H182" s="122" t="str">
        <f t="shared" si="44"/>
        <v/>
      </c>
      <c r="I182" s="123" t="str">
        <f t="shared" si="45"/>
        <v/>
      </c>
      <c r="J182" s="124" t="str">
        <f t="shared" si="46"/>
        <v/>
      </c>
      <c r="K182" s="125" t="str">
        <f t="shared" si="47"/>
        <v/>
      </c>
      <c r="L182" s="126" t="str">
        <f t="shared" si="48"/>
        <v/>
      </c>
      <c r="M182" s="127" t="str">
        <f t="shared" si="49"/>
        <v/>
      </c>
      <c r="N182" s="128" t="str">
        <f t="shared" si="50"/>
        <v/>
      </c>
      <c r="O182" s="48"/>
      <c r="Q182" s="64" t="e">
        <f t="shared" si="51"/>
        <v>#N/A</v>
      </c>
      <c r="R182" s="64" t="e">
        <f t="shared" si="52"/>
        <v>#N/A</v>
      </c>
      <c r="S182" s="64" t="e">
        <f t="shared" si="53"/>
        <v>#N/A</v>
      </c>
      <c r="T182" s="65" t="e">
        <f t="shared" si="54"/>
        <v>#N/A</v>
      </c>
      <c r="U182" s="65" t="e">
        <f t="shared" si="55"/>
        <v>#N/A</v>
      </c>
      <c r="V182" s="65" t="e">
        <f t="shared" si="56"/>
        <v>#N/A</v>
      </c>
      <c r="W182" s="65" t="e">
        <f t="shared" si="57"/>
        <v>#N/A</v>
      </c>
      <c r="X182" s="65" t="e">
        <f t="shared" si="58"/>
        <v>#N/A</v>
      </c>
      <c r="Y182" s="65" t="e">
        <f t="shared" si="59"/>
        <v>#N/A</v>
      </c>
      <c r="Z182" s="66" t="e">
        <f t="shared" si="60"/>
        <v>#N/A</v>
      </c>
      <c r="AA182" s="66" t="e">
        <f t="shared" si="61"/>
        <v>#N/A</v>
      </c>
      <c r="AB182" s="67" t="e">
        <f t="shared" si="62"/>
        <v>#N/A</v>
      </c>
      <c r="AC182" s="67" t="e">
        <f t="shared" si="63"/>
        <v>#N/A</v>
      </c>
      <c r="AD182" s="67" t="e">
        <f t="shared" si="64"/>
        <v>#N/A</v>
      </c>
      <c r="AE182" s="67" t="e">
        <f t="shared" si="65"/>
        <v>#N/A</v>
      </c>
      <c r="AF182" s="67"/>
      <c r="AG182" s="79"/>
      <c r="AH182" s="51"/>
      <c r="AI182" s="79"/>
      <c r="AJ182" s="51"/>
      <c r="AK182" s="79"/>
      <c r="AL182" s="79"/>
      <c r="AM182" s="82"/>
      <c r="AN182" s="79"/>
      <c r="AO182" s="51"/>
      <c r="AP182" s="51"/>
      <c r="AQ182" s="51"/>
      <c r="AR182" s="82"/>
      <c r="AS182" s="79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</row>
    <row r="183" spans="1:94" x14ac:dyDescent="0.2">
      <c r="A183" s="10"/>
      <c r="B183" s="10"/>
      <c r="C183" s="12"/>
      <c r="D183" s="12"/>
      <c r="E183" s="13"/>
      <c r="F183" s="13"/>
      <c r="G183" s="95"/>
      <c r="H183" s="122" t="str">
        <f t="shared" si="44"/>
        <v/>
      </c>
      <c r="I183" s="123" t="str">
        <f t="shared" si="45"/>
        <v/>
      </c>
      <c r="J183" s="124" t="str">
        <f t="shared" si="46"/>
        <v/>
      </c>
      <c r="K183" s="125" t="str">
        <f t="shared" si="47"/>
        <v/>
      </c>
      <c r="L183" s="126" t="str">
        <f t="shared" si="48"/>
        <v/>
      </c>
      <c r="M183" s="127" t="str">
        <f t="shared" si="49"/>
        <v/>
      </c>
      <c r="N183" s="128" t="str">
        <f t="shared" si="50"/>
        <v/>
      </c>
      <c r="O183" s="48"/>
      <c r="Q183" s="64" t="e">
        <f t="shared" si="51"/>
        <v>#N/A</v>
      </c>
      <c r="R183" s="64" t="e">
        <f t="shared" si="52"/>
        <v>#N/A</v>
      </c>
      <c r="S183" s="64" t="e">
        <f t="shared" si="53"/>
        <v>#N/A</v>
      </c>
      <c r="T183" s="65" t="e">
        <f t="shared" si="54"/>
        <v>#N/A</v>
      </c>
      <c r="U183" s="65" t="e">
        <f t="shared" si="55"/>
        <v>#N/A</v>
      </c>
      <c r="V183" s="65" t="e">
        <f t="shared" si="56"/>
        <v>#N/A</v>
      </c>
      <c r="W183" s="65" t="e">
        <f t="shared" si="57"/>
        <v>#N/A</v>
      </c>
      <c r="X183" s="65" t="e">
        <f t="shared" si="58"/>
        <v>#N/A</v>
      </c>
      <c r="Y183" s="65" t="e">
        <f t="shared" si="59"/>
        <v>#N/A</v>
      </c>
      <c r="Z183" s="66" t="e">
        <f t="shared" si="60"/>
        <v>#N/A</v>
      </c>
      <c r="AA183" s="66" t="e">
        <f t="shared" si="61"/>
        <v>#N/A</v>
      </c>
      <c r="AB183" s="67" t="e">
        <f t="shared" si="62"/>
        <v>#N/A</v>
      </c>
      <c r="AC183" s="67" t="e">
        <f t="shared" si="63"/>
        <v>#N/A</v>
      </c>
      <c r="AD183" s="67" t="e">
        <f t="shared" si="64"/>
        <v>#N/A</v>
      </c>
      <c r="AE183" s="67" t="e">
        <f t="shared" si="65"/>
        <v>#N/A</v>
      </c>
      <c r="AF183" s="67"/>
      <c r="AG183" s="79"/>
      <c r="AH183" s="51"/>
      <c r="AI183" s="79"/>
      <c r="AJ183" s="51"/>
      <c r="AK183" s="79"/>
      <c r="AL183" s="79"/>
      <c r="AM183" s="82"/>
      <c r="AN183" s="79"/>
      <c r="AO183" s="51"/>
      <c r="AP183" s="51"/>
      <c r="AQ183" s="51"/>
      <c r="AR183" s="82"/>
      <c r="AS183" s="79"/>
      <c r="AT183" s="51"/>
      <c r="AU183" s="51"/>
      <c r="AV183" s="5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  <c r="BI183" s="51"/>
      <c r="BJ183" s="51"/>
      <c r="BK183" s="51"/>
      <c r="BL183" s="51"/>
      <c r="BM183" s="51"/>
      <c r="BN183" s="51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</row>
    <row r="184" spans="1:94" x14ac:dyDescent="0.2">
      <c r="A184" s="10"/>
      <c r="B184" s="10"/>
      <c r="C184" s="12"/>
      <c r="D184" s="12"/>
      <c r="E184" s="13"/>
      <c r="F184" s="13"/>
      <c r="G184" s="95"/>
      <c r="H184" s="122" t="str">
        <f t="shared" si="44"/>
        <v/>
      </c>
      <c r="I184" s="123" t="str">
        <f t="shared" si="45"/>
        <v/>
      </c>
      <c r="J184" s="124" t="str">
        <f t="shared" si="46"/>
        <v/>
      </c>
      <c r="K184" s="125" t="str">
        <f t="shared" si="47"/>
        <v/>
      </c>
      <c r="L184" s="126" t="str">
        <f t="shared" si="48"/>
        <v/>
      </c>
      <c r="M184" s="127" t="str">
        <f t="shared" si="49"/>
        <v/>
      </c>
      <c r="N184" s="128" t="str">
        <f t="shared" si="50"/>
        <v/>
      </c>
      <c r="O184" s="48"/>
      <c r="Q184" s="64" t="e">
        <f t="shared" si="51"/>
        <v>#N/A</v>
      </c>
      <c r="R184" s="64" t="e">
        <f t="shared" si="52"/>
        <v>#N/A</v>
      </c>
      <c r="S184" s="64" t="e">
        <f t="shared" si="53"/>
        <v>#N/A</v>
      </c>
      <c r="T184" s="65" t="e">
        <f t="shared" si="54"/>
        <v>#N/A</v>
      </c>
      <c r="U184" s="65" t="e">
        <f t="shared" si="55"/>
        <v>#N/A</v>
      </c>
      <c r="V184" s="65" t="e">
        <f t="shared" si="56"/>
        <v>#N/A</v>
      </c>
      <c r="W184" s="65" t="e">
        <f t="shared" si="57"/>
        <v>#N/A</v>
      </c>
      <c r="X184" s="65" t="e">
        <f t="shared" si="58"/>
        <v>#N/A</v>
      </c>
      <c r="Y184" s="65" t="e">
        <f t="shared" si="59"/>
        <v>#N/A</v>
      </c>
      <c r="Z184" s="66" t="e">
        <f t="shared" si="60"/>
        <v>#N/A</v>
      </c>
      <c r="AA184" s="66" t="e">
        <f t="shared" si="61"/>
        <v>#N/A</v>
      </c>
      <c r="AB184" s="67" t="e">
        <f t="shared" si="62"/>
        <v>#N/A</v>
      </c>
      <c r="AC184" s="67" t="e">
        <f t="shared" si="63"/>
        <v>#N/A</v>
      </c>
      <c r="AD184" s="67" t="e">
        <f t="shared" si="64"/>
        <v>#N/A</v>
      </c>
      <c r="AE184" s="67" t="e">
        <f t="shared" si="65"/>
        <v>#N/A</v>
      </c>
      <c r="AF184" s="67"/>
      <c r="AG184" s="79"/>
      <c r="AH184" s="51"/>
      <c r="AI184" s="79"/>
      <c r="AJ184" s="51"/>
      <c r="AK184" s="79"/>
      <c r="AL184" s="79"/>
      <c r="AM184" s="82"/>
      <c r="AN184" s="79"/>
      <c r="AO184" s="51"/>
      <c r="AP184" s="51"/>
      <c r="AQ184" s="51"/>
      <c r="AR184" s="82"/>
      <c r="AS184" s="79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1"/>
      <c r="BK184" s="51"/>
      <c r="BL184" s="51"/>
      <c r="BM184" s="51"/>
      <c r="BN184" s="51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</row>
    <row r="185" spans="1:94" x14ac:dyDescent="0.2">
      <c r="A185" s="10"/>
      <c r="B185" s="10"/>
      <c r="C185" s="12"/>
      <c r="D185" s="12"/>
      <c r="E185" s="13"/>
      <c r="F185" s="13"/>
      <c r="G185" s="95"/>
      <c r="H185" s="122" t="str">
        <f t="shared" si="44"/>
        <v/>
      </c>
      <c r="I185" s="123" t="str">
        <f t="shared" si="45"/>
        <v/>
      </c>
      <c r="J185" s="124" t="str">
        <f t="shared" si="46"/>
        <v/>
      </c>
      <c r="K185" s="125" t="str">
        <f t="shared" si="47"/>
        <v/>
      </c>
      <c r="L185" s="126" t="str">
        <f t="shared" si="48"/>
        <v/>
      </c>
      <c r="M185" s="127" t="str">
        <f t="shared" si="49"/>
        <v/>
      </c>
      <c r="N185" s="128" t="str">
        <f t="shared" si="50"/>
        <v/>
      </c>
      <c r="O185" s="48"/>
      <c r="Q185" s="64" t="e">
        <f t="shared" si="51"/>
        <v>#N/A</v>
      </c>
      <c r="R185" s="64" t="e">
        <f t="shared" si="52"/>
        <v>#N/A</v>
      </c>
      <c r="S185" s="64" t="e">
        <f t="shared" si="53"/>
        <v>#N/A</v>
      </c>
      <c r="T185" s="65" t="e">
        <f t="shared" si="54"/>
        <v>#N/A</v>
      </c>
      <c r="U185" s="65" t="e">
        <f t="shared" si="55"/>
        <v>#N/A</v>
      </c>
      <c r="V185" s="65" t="e">
        <f t="shared" si="56"/>
        <v>#N/A</v>
      </c>
      <c r="W185" s="65" t="e">
        <f t="shared" si="57"/>
        <v>#N/A</v>
      </c>
      <c r="X185" s="65" t="e">
        <f t="shared" si="58"/>
        <v>#N/A</v>
      </c>
      <c r="Y185" s="65" t="e">
        <f t="shared" si="59"/>
        <v>#N/A</v>
      </c>
      <c r="Z185" s="66" t="e">
        <f t="shared" si="60"/>
        <v>#N/A</v>
      </c>
      <c r="AA185" s="66" t="e">
        <f t="shared" si="61"/>
        <v>#N/A</v>
      </c>
      <c r="AB185" s="67" t="e">
        <f t="shared" si="62"/>
        <v>#N/A</v>
      </c>
      <c r="AC185" s="67" t="e">
        <f t="shared" si="63"/>
        <v>#N/A</v>
      </c>
      <c r="AD185" s="67" t="e">
        <f t="shared" si="64"/>
        <v>#N/A</v>
      </c>
      <c r="AE185" s="67" t="e">
        <f t="shared" si="65"/>
        <v>#N/A</v>
      </c>
      <c r="AF185" s="67"/>
      <c r="AG185" s="79"/>
      <c r="AH185" s="51"/>
      <c r="AI185" s="79"/>
      <c r="AJ185" s="51"/>
      <c r="AK185" s="79"/>
      <c r="AL185" s="79"/>
      <c r="AM185" s="82"/>
      <c r="AN185" s="79"/>
      <c r="AO185" s="51"/>
      <c r="AP185" s="51"/>
      <c r="AQ185" s="51"/>
      <c r="AR185" s="82"/>
      <c r="AS185" s="79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51"/>
      <c r="BJ185" s="51"/>
      <c r="BK185" s="51"/>
      <c r="BL185" s="51"/>
      <c r="BM185" s="51"/>
      <c r="BN185" s="51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</row>
    <row r="186" spans="1:94" x14ac:dyDescent="0.2">
      <c r="A186" s="10"/>
      <c r="B186" s="10"/>
      <c r="C186" s="12"/>
      <c r="D186" s="12"/>
      <c r="E186" s="13"/>
      <c r="F186" s="13"/>
      <c r="G186" s="95"/>
      <c r="H186" s="122" t="str">
        <f t="shared" si="44"/>
        <v/>
      </c>
      <c r="I186" s="123" t="str">
        <f t="shared" si="45"/>
        <v/>
      </c>
      <c r="J186" s="124" t="str">
        <f t="shared" si="46"/>
        <v/>
      </c>
      <c r="K186" s="125" t="str">
        <f t="shared" si="47"/>
        <v/>
      </c>
      <c r="L186" s="126" t="str">
        <f t="shared" si="48"/>
        <v/>
      </c>
      <c r="M186" s="127" t="str">
        <f t="shared" si="49"/>
        <v/>
      </c>
      <c r="N186" s="128" t="str">
        <f t="shared" si="50"/>
        <v/>
      </c>
      <c r="O186" s="48"/>
      <c r="Q186" s="64" t="e">
        <f t="shared" si="51"/>
        <v>#N/A</v>
      </c>
      <c r="R186" s="64" t="e">
        <f t="shared" si="52"/>
        <v>#N/A</v>
      </c>
      <c r="S186" s="64" t="e">
        <f t="shared" si="53"/>
        <v>#N/A</v>
      </c>
      <c r="T186" s="65" t="e">
        <f t="shared" si="54"/>
        <v>#N/A</v>
      </c>
      <c r="U186" s="65" t="e">
        <f t="shared" si="55"/>
        <v>#N/A</v>
      </c>
      <c r="V186" s="65" t="e">
        <f t="shared" si="56"/>
        <v>#N/A</v>
      </c>
      <c r="W186" s="65" t="e">
        <f t="shared" si="57"/>
        <v>#N/A</v>
      </c>
      <c r="X186" s="65" t="e">
        <f t="shared" si="58"/>
        <v>#N/A</v>
      </c>
      <c r="Y186" s="65" t="e">
        <f t="shared" si="59"/>
        <v>#N/A</v>
      </c>
      <c r="Z186" s="66" t="e">
        <f t="shared" si="60"/>
        <v>#N/A</v>
      </c>
      <c r="AA186" s="66" t="e">
        <f t="shared" si="61"/>
        <v>#N/A</v>
      </c>
      <c r="AB186" s="67" t="e">
        <f t="shared" si="62"/>
        <v>#N/A</v>
      </c>
      <c r="AC186" s="67" t="e">
        <f t="shared" si="63"/>
        <v>#N/A</v>
      </c>
      <c r="AD186" s="67" t="e">
        <f t="shared" si="64"/>
        <v>#N/A</v>
      </c>
      <c r="AE186" s="67" t="e">
        <f t="shared" si="65"/>
        <v>#N/A</v>
      </c>
      <c r="AF186" s="67"/>
      <c r="AG186" s="79"/>
      <c r="AH186" s="51"/>
      <c r="AI186" s="79"/>
      <c r="AJ186" s="51"/>
      <c r="AK186" s="79"/>
      <c r="AL186" s="79"/>
      <c r="AM186" s="82"/>
      <c r="AN186" s="79"/>
      <c r="AO186" s="51"/>
      <c r="AP186" s="51"/>
      <c r="AQ186" s="51"/>
      <c r="AR186" s="82"/>
      <c r="AS186" s="79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  <c r="BL186" s="51"/>
      <c r="BM186" s="51"/>
      <c r="BN186" s="51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</row>
    <row r="187" spans="1:94" x14ac:dyDescent="0.2">
      <c r="A187" s="10"/>
      <c r="B187" s="10"/>
      <c r="C187" s="12"/>
      <c r="D187" s="12"/>
      <c r="E187" s="13"/>
      <c r="F187" s="13"/>
      <c r="G187" s="95"/>
      <c r="H187" s="122" t="str">
        <f t="shared" si="44"/>
        <v/>
      </c>
      <c r="I187" s="123" t="str">
        <f t="shared" si="45"/>
        <v/>
      </c>
      <c r="J187" s="124" t="str">
        <f t="shared" si="46"/>
        <v/>
      </c>
      <c r="K187" s="125" t="str">
        <f t="shared" si="47"/>
        <v/>
      </c>
      <c r="L187" s="126" t="str">
        <f t="shared" si="48"/>
        <v/>
      </c>
      <c r="M187" s="127" t="str">
        <f t="shared" si="49"/>
        <v/>
      </c>
      <c r="N187" s="128" t="str">
        <f t="shared" si="50"/>
        <v/>
      </c>
      <c r="O187" s="48"/>
      <c r="Q187" s="64" t="e">
        <f t="shared" si="51"/>
        <v>#N/A</v>
      </c>
      <c r="R187" s="64" t="e">
        <f t="shared" si="52"/>
        <v>#N/A</v>
      </c>
      <c r="S187" s="64" t="e">
        <f t="shared" si="53"/>
        <v>#N/A</v>
      </c>
      <c r="T187" s="65" t="e">
        <f t="shared" si="54"/>
        <v>#N/A</v>
      </c>
      <c r="U187" s="65" t="e">
        <f t="shared" si="55"/>
        <v>#N/A</v>
      </c>
      <c r="V187" s="65" t="e">
        <f t="shared" si="56"/>
        <v>#N/A</v>
      </c>
      <c r="W187" s="65" t="e">
        <f t="shared" si="57"/>
        <v>#N/A</v>
      </c>
      <c r="X187" s="65" t="e">
        <f t="shared" si="58"/>
        <v>#N/A</v>
      </c>
      <c r="Y187" s="65" t="e">
        <f t="shared" si="59"/>
        <v>#N/A</v>
      </c>
      <c r="Z187" s="66" t="e">
        <f t="shared" si="60"/>
        <v>#N/A</v>
      </c>
      <c r="AA187" s="66" t="e">
        <f t="shared" si="61"/>
        <v>#N/A</v>
      </c>
      <c r="AB187" s="67" t="e">
        <f t="shared" si="62"/>
        <v>#N/A</v>
      </c>
      <c r="AC187" s="67" t="e">
        <f t="shared" si="63"/>
        <v>#N/A</v>
      </c>
      <c r="AD187" s="67" t="e">
        <f t="shared" si="64"/>
        <v>#N/A</v>
      </c>
      <c r="AE187" s="67" t="e">
        <f t="shared" si="65"/>
        <v>#N/A</v>
      </c>
      <c r="AF187" s="67"/>
      <c r="AG187" s="79"/>
      <c r="AH187" s="51"/>
      <c r="AI187" s="79"/>
      <c r="AJ187" s="51"/>
      <c r="AK187" s="79"/>
      <c r="AL187" s="79"/>
      <c r="AM187" s="82"/>
      <c r="AN187" s="79"/>
      <c r="AO187" s="51"/>
      <c r="AP187" s="51"/>
      <c r="AQ187" s="51"/>
      <c r="AR187" s="82"/>
      <c r="AS187" s="79"/>
      <c r="AT187" s="51"/>
      <c r="AU187" s="51"/>
      <c r="AV187" s="51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1"/>
      <c r="BK187" s="51"/>
      <c r="BL187" s="51"/>
      <c r="BM187" s="51"/>
      <c r="BN187" s="51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</row>
    <row r="188" spans="1:94" x14ac:dyDescent="0.2">
      <c r="A188" s="10"/>
      <c r="B188" s="10"/>
      <c r="C188" s="12"/>
      <c r="D188" s="12"/>
      <c r="E188" s="13"/>
      <c r="F188" s="13"/>
      <c r="G188" s="95"/>
      <c r="H188" s="122" t="str">
        <f t="shared" si="44"/>
        <v/>
      </c>
      <c r="I188" s="123" t="str">
        <f t="shared" si="45"/>
        <v/>
      </c>
      <c r="J188" s="124" t="str">
        <f t="shared" si="46"/>
        <v/>
      </c>
      <c r="K188" s="125" t="str">
        <f t="shared" si="47"/>
        <v/>
      </c>
      <c r="L188" s="126" t="str">
        <f t="shared" si="48"/>
        <v/>
      </c>
      <c r="M188" s="127" t="str">
        <f t="shared" si="49"/>
        <v/>
      </c>
      <c r="N188" s="128" t="str">
        <f t="shared" si="50"/>
        <v/>
      </c>
      <c r="O188" s="48"/>
      <c r="Q188" s="64" t="e">
        <f t="shared" si="51"/>
        <v>#N/A</v>
      </c>
      <c r="R188" s="64" t="e">
        <f t="shared" si="52"/>
        <v>#N/A</v>
      </c>
      <c r="S188" s="64" t="e">
        <f t="shared" si="53"/>
        <v>#N/A</v>
      </c>
      <c r="T188" s="65" t="e">
        <f t="shared" si="54"/>
        <v>#N/A</v>
      </c>
      <c r="U188" s="65" t="e">
        <f t="shared" si="55"/>
        <v>#N/A</v>
      </c>
      <c r="V188" s="65" t="e">
        <f t="shared" si="56"/>
        <v>#N/A</v>
      </c>
      <c r="W188" s="65" t="e">
        <f t="shared" si="57"/>
        <v>#N/A</v>
      </c>
      <c r="X188" s="65" t="e">
        <f t="shared" si="58"/>
        <v>#N/A</v>
      </c>
      <c r="Y188" s="65" t="e">
        <f t="shared" si="59"/>
        <v>#N/A</v>
      </c>
      <c r="Z188" s="66" t="e">
        <f t="shared" si="60"/>
        <v>#N/A</v>
      </c>
      <c r="AA188" s="66" t="e">
        <f t="shared" si="61"/>
        <v>#N/A</v>
      </c>
      <c r="AB188" s="67" t="e">
        <f t="shared" si="62"/>
        <v>#N/A</v>
      </c>
      <c r="AC188" s="67" t="e">
        <f t="shared" si="63"/>
        <v>#N/A</v>
      </c>
      <c r="AD188" s="67" t="e">
        <f t="shared" si="64"/>
        <v>#N/A</v>
      </c>
      <c r="AE188" s="67" t="e">
        <f t="shared" si="65"/>
        <v>#N/A</v>
      </c>
      <c r="AF188" s="67"/>
      <c r="AG188" s="79"/>
      <c r="AH188" s="51"/>
      <c r="AI188" s="79"/>
      <c r="AJ188" s="51"/>
      <c r="AK188" s="79"/>
      <c r="AL188" s="79"/>
      <c r="AM188" s="82"/>
      <c r="AN188" s="79"/>
      <c r="AO188" s="51"/>
      <c r="AP188" s="51"/>
      <c r="AQ188" s="51"/>
      <c r="AR188" s="82"/>
      <c r="AS188" s="79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</row>
    <row r="189" spans="1:94" x14ac:dyDescent="0.2">
      <c r="A189" s="10"/>
      <c r="B189" s="10"/>
      <c r="C189" s="12"/>
      <c r="D189" s="12"/>
      <c r="E189" s="13"/>
      <c r="F189" s="13"/>
      <c r="G189" s="95"/>
      <c r="H189" s="122" t="str">
        <f t="shared" si="44"/>
        <v/>
      </c>
      <c r="I189" s="123" t="str">
        <f t="shared" si="45"/>
        <v/>
      </c>
      <c r="J189" s="124" t="str">
        <f t="shared" si="46"/>
        <v/>
      </c>
      <c r="K189" s="125" t="str">
        <f t="shared" si="47"/>
        <v/>
      </c>
      <c r="L189" s="126" t="str">
        <f t="shared" si="48"/>
        <v/>
      </c>
      <c r="M189" s="127" t="str">
        <f t="shared" si="49"/>
        <v/>
      </c>
      <c r="N189" s="128" t="str">
        <f t="shared" si="50"/>
        <v/>
      </c>
      <c r="O189" s="48"/>
      <c r="Q189" s="64" t="e">
        <f t="shared" si="51"/>
        <v>#N/A</v>
      </c>
      <c r="R189" s="64" t="e">
        <f t="shared" si="52"/>
        <v>#N/A</v>
      </c>
      <c r="S189" s="64" t="e">
        <f t="shared" si="53"/>
        <v>#N/A</v>
      </c>
      <c r="T189" s="65" t="e">
        <f t="shared" si="54"/>
        <v>#N/A</v>
      </c>
      <c r="U189" s="65" t="e">
        <f t="shared" si="55"/>
        <v>#N/A</v>
      </c>
      <c r="V189" s="65" t="e">
        <f t="shared" si="56"/>
        <v>#N/A</v>
      </c>
      <c r="W189" s="65" t="e">
        <f t="shared" si="57"/>
        <v>#N/A</v>
      </c>
      <c r="X189" s="65" t="e">
        <f t="shared" si="58"/>
        <v>#N/A</v>
      </c>
      <c r="Y189" s="65" t="e">
        <f t="shared" si="59"/>
        <v>#N/A</v>
      </c>
      <c r="Z189" s="66" t="e">
        <f t="shared" si="60"/>
        <v>#N/A</v>
      </c>
      <c r="AA189" s="66" t="e">
        <f t="shared" si="61"/>
        <v>#N/A</v>
      </c>
      <c r="AB189" s="67" t="e">
        <f t="shared" si="62"/>
        <v>#N/A</v>
      </c>
      <c r="AC189" s="67" t="e">
        <f t="shared" si="63"/>
        <v>#N/A</v>
      </c>
      <c r="AD189" s="67" t="e">
        <f t="shared" si="64"/>
        <v>#N/A</v>
      </c>
      <c r="AE189" s="67" t="e">
        <f t="shared" si="65"/>
        <v>#N/A</v>
      </c>
      <c r="AF189" s="67"/>
      <c r="AG189" s="79"/>
      <c r="AH189" s="51"/>
      <c r="AI189" s="79"/>
      <c r="AJ189" s="51"/>
      <c r="AK189" s="79"/>
      <c r="AL189" s="79"/>
      <c r="AM189" s="82"/>
      <c r="AN189" s="79"/>
      <c r="AO189" s="51"/>
      <c r="AP189" s="51"/>
      <c r="AQ189" s="51"/>
      <c r="AR189" s="82"/>
      <c r="AS189" s="79"/>
      <c r="AT189" s="51"/>
      <c r="AU189" s="51"/>
      <c r="AV189" s="51"/>
      <c r="AW189" s="51"/>
      <c r="AX189" s="51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  <c r="BI189" s="51"/>
      <c r="BJ189" s="51"/>
      <c r="BK189" s="51"/>
      <c r="BL189" s="51"/>
      <c r="BM189" s="51"/>
      <c r="BN189" s="51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</row>
    <row r="190" spans="1:94" x14ac:dyDescent="0.2">
      <c r="A190" s="10"/>
      <c r="B190" s="10"/>
      <c r="C190" s="12"/>
      <c r="D190" s="12"/>
      <c r="E190" s="13"/>
      <c r="F190" s="13"/>
      <c r="G190" s="95"/>
      <c r="H190" s="122" t="str">
        <f t="shared" si="44"/>
        <v/>
      </c>
      <c r="I190" s="123" t="str">
        <f t="shared" si="45"/>
        <v/>
      </c>
      <c r="J190" s="124" t="str">
        <f t="shared" si="46"/>
        <v/>
      </c>
      <c r="K190" s="125" t="str">
        <f t="shared" si="47"/>
        <v/>
      </c>
      <c r="L190" s="126" t="str">
        <f t="shared" si="48"/>
        <v/>
      </c>
      <c r="M190" s="127" t="str">
        <f t="shared" si="49"/>
        <v/>
      </c>
      <c r="N190" s="128" t="str">
        <f t="shared" si="50"/>
        <v/>
      </c>
      <c r="O190" s="48"/>
      <c r="Q190" s="64" t="e">
        <f t="shared" si="51"/>
        <v>#N/A</v>
      </c>
      <c r="R190" s="64" t="e">
        <f t="shared" si="52"/>
        <v>#N/A</v>
      </c>
      <c r="S190" s="64" t="e">
        <f t="shared" si="53"/>
        <v>#N/A</v>
      </c>
      <c r="T190" s="65" t="e">
        <f t="shared" si="54"/>
        <v>#N/A</v>
      </c>
      <c r="U190" s="65" t="e">
        <f t="shared" si="55"/>
        <v>#N/A</v>
      </c>
      <c r="V190" s="65" t="e">
        <f t="shared" si="56"/>
        <v>#N/A</v>
      </c>
      <c r="W190" s="65" t="e">
        <f t="shared" si="57"/>
        <v>#N/A</v>
      </c>
      <c r="X190" s="65" t="e">
        <f t="shared" si="58"/>
        <v>#N/A</v>
      </c>
      <c r="Y190" s="65" t="e">
        <f t="shared" si="59"/>
        <v>#N/A</v>
      </c>
      <c r="Z190" s="66" t="e">
        <f t="shared" si="60"/>
        <v>#N/A</v>
      </c>
      <c r="AA190" s="66" t="e">
        <f t="shared" si="61"/>
        <v>#N/A</v>
      </c>
      <c r="AB190" s="67" t="e">
        <f t="shared" si="62"/>
        <v>#N/A</v>
      </c>
      <c r="AC190" s="67" t="e">
        <f t="shared" si="63"/>
        <v>#N/A</v>
      </c>
      <c r="AD190" s="67" t="e">
        <f t="shared" si="64"/>
        <v>#N/A</v>
      </c>
      <c r="AE190" s="67" t="e">
        <f t="shared" si="65"/>
        <v>#N/A</v>
      </c>
      <c r="AF190" s="67"/>
      <c r="AG190" s="79"/>
      <c r="AH190" s="51"/>
      <c r="AI190" s="79"/>
      <c r="AJ190" s="51"/>
      <c r="AK190" s="79"/>
      <c r="AL190" s="79"/>
      <c r="AM190" s="82"/>
      <c r="AN190" s="79"/>
      <c r="AO190" s="51"/>
      <c r="AP190" s="51"/>
      <c r="AQ190" s="51"/>
      <c r="AR190" s="82"/>
      <c r="AS190" s="79"/>
      <c r="AT190" s="51"/>
      <c r="AU190" s="51"/>
      <c r="AV190" s="5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  <c r="BL190" s="51"/>
      <c r="BM190" s="51"/>
      <c r="BN190" s="51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</row>
    <row r="191" spans="1:94" x14ac:dyDescent="0.2">
      <c r="A191" s="10"/>
      <c r="B191" s="10"/>
      <c r="C191" s="12"/>
      <c r="D191" s="12"/>
      <c r="E191" s="13"/>
      <c r="F191" s="13"/>
      <c r="G191" s="95"/>
      <c r="H191" s="122" t="str">
        <f t="shared" si="44"/>
        <v/>
      </c>
      <c r="I191" s="123" t="str">
        <f t="shared" si="45"/>
        <v/>
      </c>
      <c r="J191" s="124" t="str">
        <f t="shared" si="46"/>
        <v/>
      </c>
      <c r="K191" s="125" t="str">
        <f t="shared" si="47"/>
        <v/>
      </c>
      <c r="L191" s="126" t="str">
        <f t="shared" si="48"/>
        <v/>
      </c>
      <c r="M191" s="127" t="str">
        <f t="shared" si="49"/>
        <v/>
      </c>
      <c r="N191" s="128" t="str">
        <f t="shared" si="50"/>
        <v/>
      </c>
      <c r="O191" s="48"/>
      <c r="Q191" s="64" t="e">
        <f t="shared" si="51"/>
        <v>#N/A</v>
      </c>
      <c r="R191" s="64" t="e">
        <f t="shared" si="52"/>
        <v>#N/A</v>
      </c>
      <c r="S191" s="64" t="e">
        <f t="shared" si="53"/>
        <v>#N/A</v>
      </c>
      <c r="T191" s="65" t="e">
        <f t="shared" si="54"/>
        <v>#N/A</v>
      </c>
      <c r="U191" s="65" t="e">
        <f t="shared" si="55"/>
        <v>#N/A</v>
      </c>
      <c r="V191" s="65" t="e">
        <f t="shared" si="56"/>
        <v>#N/A</v>
      </c>
      <c r="W191" s="65" t="e">
        <f t="shared" si="57"/>
        <v>#N/A</v>
      </c>
      <c r="X191" s="65" t="e">
        <f t="shared" si="58"/>
        <v>#N/A</v>
      </c>
      <c r="Y191" s="65" t="e">
        <f t="shared" si="59"/>
        <v>#N/A</v>
      </c>
      <c r="Z191" s="66" t="e">
        <f t="shared" si="60"/>
        <v>#N/A</v>
      </c>
      <c r="AA191" s="66" t="e">
        <f t="shared" si="61"/>
        <v>#N/A</v>
      </c>
      <c r="AB191" s="67" t="e">
        <f t="shared" si="62"/>
        <v>#N/A</v>
      </c>
      <c r="AC191" s="67" t="e">
        <f t="shared" si="63"/>
        <v>#N/A</v>
      </c>
      <c r="AD191" s="67" t="e">
        <f t="shared" si="64"/>
        <v>#N/A</v>
      </c>
      <c r="AE191" s="67" t="e">
        <f t="shared" si="65"/>
        <v>#N/A</v>
      </c>
      <c r="AF191" s="67"/>
      <c r="AG191" s="79"/>
      <c r="AH191" s="51"/>
      <c r="AI191" s="79"/>
      <c r="AJ191" s="51"/>
      <c r="AK191" s="79"/>
      <c r="AL191" s="79"/>
      <c r="AM191" s="82"/>
      <c r="AN191" s="79"/>
      <c r="AO191" s="51"/>
      <c r="AP191" s="51"/>
      <c r="AQ191" s="51"/>
      <c r="AR191" s="82"/>
      <c r="AS191" s="79"/>
      <c r="AT191" s="51"/>
      <c r="AU191" s="51"/>
      <c r="AV191" s="51"/>
      <c r="AW191" s="51"/>
      <c r="AX191" s="51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  <c r="BI191" s="51"/>
      <c r="BJ191" s="51"/>
      <c r="BK191" s="51"/>
      <c r="BL191" s="51"/>
      <c r="BM191" s="51"/>
      <c r="BN191" s="51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</row>
    <row r="192" spans="1:94" x14ac:dyDescent="0.2">
      <c r="A192" s="10"/>
      <c r="B192" s="10"/>
      <c r="C192" s="12"/>
      <c r="D192" s="12"/>
      <c r="E192" s="13"/>
      <c r="F192" s="13"/>
      <c r="G192" s="95"/>
      <c r="H192" s="122" t="str">
        <f t="shared" si="44"/>
        <v/>
      </c>
      <c r="I192" s="123" t="str">
        <f t="shared" si="45"/>
        <v/>
      </c>
      <c r="J192" s="124" t="str">
        <f t="shared" si="46"/>
        <v/>
      </c>
      <c r="K192" s="125" t="str">
        <f t="shared" si="47"/>
        <v/>
      </c>
      <c r="L192" s="126" t="str">
        <f t="shared" si="48"/>
        <v/>
      </c>
      <c r="M192" s="127" t="str">
        <f t="shared" si="49"/>
        <v/>
      </c>
      <c r="N192" s="128" t="str">
        <f t="shared" si="50"/>
        <v/>
      </c>
      <c r="O192" s="48"/>
      <c r="Q192" s="64" t="e">
        <f t="shared" si="51"/>
        <v>#N/A</v>
      </c>
      <c r="R192" s="64" t="e">
        <f t="shared" si="52"/>
        <v>#N/A</v>
      </c>
      <c r="S192" s="64" t="e">
        <f t="shared" si="53"/>
        <v>#N/A</v>
      </c>
      <c r="T192" s="65" t="e">
        <f t="shared" si="54"/>
        <v>#N/A</v>
      </c>
      <c r="U192" s="65" t="e">
        <f t="shared" si="55"/>
        <v>#N/A</v>
      </c>
      <c r="V192" s="65" t="e">
        <f t="shared" si="56"/>
        <v>#N/A</v>
      </c>
      <c r="W192" s="65" t="e">
        <f t="shared" si="57"/>
        <v>#N/A</v>
      </c>
      <c r="X192" s="65" t="e">
        <f t="shared" si="58"/>
        <v>#N/A</v>
      </c>
      <c r="Y192" s="65" t="e">
        <f t="shared" si="59"/>
        <v>#N/A</v>
      </c>
      <c r="Z192" s="66" t="e">
        <f t="shared" si="60"/>
        <v>#N/A</v>
      </c>
      <c r="AA192" s="66" t="e">
        <f t="shared" si="61"/>
        <v>#N/A</v>
      </c>
      <c r="AB192" s="67" t="e">
        <f t="shared" si="62"/>
        <v>#N/A</v>
      </c>
      <c r="AC192" s="67" t="e">
        <f t="shared" si="63"/>
        <v>#N/A</v>
      </c>
      <c r="AD192" s="67" t="e">
        <f t="shared" si="64"/>
        <v>#N/A</v>
      </c>
      <c r="AE192" s="67" t="e">
        <f t="shared" si="65"/>
        <v>#N/A</v>
      </c>
      <c r="AF192" s="67"/>
      <c r="AG192" s="79"/>
      <c r="AH192" s="51"/>
      <c r="AI192" s="79"/>
      <c r="AJ192" s="51"/>
      <c r="AK192" s="79"/>
      <c r="AL192" s="79"/>
      <c r="AM192" s="82"/>
      <c r="AN192" s="79"/>
      <c r="AO192" s="51"/>
      <c r="AP192" s="51"/>
      <c r="AQ192" s="51"/>
      <c r="AR192" s="82"/>
      <c r="AS192" s="79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  <c r="BL192" s="51"/>
      <c r="BM192" s="51"/>
      <c r="BN192" s="51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</row>
    <row r="193" spans="1:94" x14ac:dyDescent="0.2">
      <c r="A193" s="10"/>
      <c r="B193" s="10"/>
      <c r="C193" s="12"/>
      <c r="D193" s="12"/>
      <c r="E193" s="13"/>
      <c r="F193" s="13"/>
      <c r="G193" s="95"/>
      <c r="H193" s="122" t="str">
        <f t="shared" si="44"/>
        <v/>
      </c>
      <c r="I193" s="123" t="str">
        <f t="shared" si="45"/>
        <v/>
      </c>
      <c r="J193" s="124" t="str">
        <f t="shared" si="46"/>
        <v/>
      </c>
      <c r="K193" s="125" t="str">
        <f t="shared" si="47"/>
        <v/>
      </c>
      <c r="L193" s="126" t="str">
        <f t="shared" si="48"/>
        <v/>
      </c>
      <c r="M193" s="127" t="str">
        <f t="shared" si="49"/>
        <v/>
      </c>
      <c r="N193" s="128" t="str">
        <f t="shared" si="50"/>
        <v/>
      </c>
      <c r="O193" s="48"/>
      <c r="Q193" s="64" t="e">
        <f t="shared" si="51"/>
        <v>#N/A</v>
      </c>
      <c r="R193" s="64" t="e">
        <f t="shared" si="52"/>
        <v>#N/A</v>
      </c>
      <c r="S193" s="64" t="e">
        <f t="shared" si="53"/>
        <v>#N/A</v>
      </c>
      <c r="T193" s="65" t="e">
        <f t="shared" si="54"/>
        <v>#N/A</v>
      </c>
      <c r="U193" s="65" t="e">
        <f t="shared" si="55"/>
        <v>#N/A</v>
      </c>
      <c r="V193" s="65" t="e">
        <f t="shared" si="56"/>
        <v>#N/A</v>
      </c>
      <c r="W193" s="65" t="e">
        <f t="shared" si="57"/>
        <v>#N/A</v>
      </c>
      <c r="X193" s="65" t="e">
        <f t="shared" si="58"/>
        <v>#N/A</v>
      </c>
      <c r="Y193" s="65" t="e">
        <f t="shared" si="59"/>
        <v>#N/A</v>
      </c>
      <c r="Z193" s="66" t="e">
        <f t="shared" si="60"/>
        <v>#N/A</v>
      </c>
      <c r="AA193" s="66" t="e">
        <f t="shared" si="61"/>
        <v>#N/A</v>
      </c>
      <c r="AB193" s="67" t="e">
        <f t="shared" si="62"/>
        <v>#N/A</v>
      </c>
      <c r="AC193" s="67" t="e">
        <f t="shared" si="63"/>
        <v>#N/A</v>
      </c>
      <c r="AD193" s="67" t="e">
        <f t="shared" si="64"/>
        <v>#N/A</v>
      </c>
      <c r="AE193" s="67" t="e">
        <f t="shared" si="65"/>
        <v>#N/A</v>
      </c>
      <c r="AF193" s="67"/>
      <c r="AG193" s="79"/>
      <c r="AH193" s="51"/>
      <c r="AI193" s="79"/>
      <c r="AJ193" s="51"/>
      <c r="AK193" s="79"/>
      <c r="AL193" s="79"/>
      <c r="AM193" s="82"/>
      <c r="AN193" s="79"/>
      <c r="AO193" s="51"/>
      <c r="AP193" s="51"/>
      <c r="AQ193" s="51"/>
      <c r="AR193" s="82"/>
      <c r="AS193" s="79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  <c r="BL193" s="51"/>
      <c r="BM193" s="51"/>
      <c r="BN193" s="51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</row>
    <row r="194" spans="1:94" x14ac:dyDescent="0.2">
      <c r="A194" s="10"/>
      <c r="B194" s="10"/>
      <c r="C194" s="12"/>
      <c r="D194" s="12"/>
      <c r="E194" s="13"/>
      <c r="F194" s="13"/>
      <c r="G194" s="95"/>
      <c r="H194" s="122" t="str">
        <f t="shared" si="44"/>
        <v/>
      </c>
      <c r="I194" s="123" t="str">
        <f t="shared" si="45"/>
        <v/>
      </c>
      <c r="J194" s="124" t="str">
        <f t="shared" si="46"/>
        <v/>
      </c>
      <c r="K194" s="125" t="str">
        <f t="shared" si="47"/>
        <v/>
      </c>
      <c r="L194" s="126" t="str">
        <f t="shared" si="48"/>
        <v/>
      </c>
      <c r="M194" s="127" t="str">
        <f t="shared" si="49"/>
        <v/>
      </c>
      <c r="N194" s="128" t="str">
        <f t="shared" si="50"/>
        <v/>
      </c>
      <c r="O194" s="48"/>
      <c r="Q194" s="64" t="e">
        <f t="shared" si="51"/>
        <v>#N/A</v>
      </c>
      <c r="R194" s="64" t="e">
        <f t="shared" si="52"/>
        <v>#N/A</v>
      </c>
      <c r="S194" s="64" t="e">
        <f t="shared" si="53"/>
        <v>#N/A</v>
      </c>
      <c r="T194" s="65" t="e">
        <f t="shared" si="54"/>
        <v>#N/A</v>
      </c>
      <c r="U194" s="65" t="e">
        <f t="shared" si="55"/>
        <v>#N/A</v>
      </c>
      <c r="V194" s="65" t="e">
        <f t="shared" si="56"/>
        <v>#N/A</v>
      </c>
      <c r="W194" s="65" t="e">
        <f t="shared" si="57"/>
        <v>#N/A</v>
      </c>
      <c r="X194" s="65" t="e">
        <f t="shared" si="58"/>
        <v>#N/A</v>
      </c>
      <c r="Y194" s="65" t="e">
        <f t="shared" si="59"/>
        <v>#N/A</v>
      </c>
      <c r="Z194" s="66" t="e">
        <f t="shared" si="60"/>
        <v>#N/A</v>
      </c>
      <c r="AA194" s="66" t="e">
        <f t="shared" si="61"/>
        <v>#N/A</v>
      </c>
      <c r="AB194" s="67" t="e">
        <f t="shared" si="62"/>
        <v>#N/A</v>
      </c>
      <c r="AC194" s="67" t="e">
        <f t="shared" si="63"/>
        <v>#N/A</v>
      </c>
      <c r="AD194" s="67" t="e">
        <f t="shared" si="64"/>
        <v>#N/A</v>
      </c>
      <c r="AE194" s="67" t="e">
        <f t="shared" si="65"/>
        <v>#N/A</v>
      </c>
      <c r="AF194" s="67"/>
      <c r="AG194" s="79"/>
      <c r="AH194" s="51"/>
      <c r="AI194" s="79"/>
      <c r="AJ194" s="51"/>
      <c r="AK194" s="79"/>
      <c r="AL194" s="79"/>
      <c r="AM194" s="82"/>
      <c r="AN194" s="79"/>
      <c r="AO194" s="51"/>
      <c r="AP194" s="51"/>
      <c r="AQ194" s="51"/>
      <c r="AR194" s="82"/>
      <c r="AS194" s="79"/>
      <c r="AT194" s="51"/>
      <c r="AU194" s="51"/>
      <c r="AV194" s="51"/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  <c r="BL194" s="51"/>
      <c r="BM194" s="51"/>
      <c r="BN194" s="51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</row>
    <row r="195" spans="1:94" x14ac:dyDescent="0.2">
      <c r="A195" s="10"/>
      <c r="B195" s="10"/>
      <c r="C195" s="12"/>
      <c r="D195" s="12"/>
      <c r="E195" s="13"/>
      <c r="F195" s="13"/>
      <c r="G195" s="95"/>
      <c r="H195" s="122" t="str">
        <f t="shared" si="44"/>
        <v/>
      </c>
      <c r="I195" s="123" t="str">
        <f t="shared" si="45"/>
        <v/>
      </c>
      <c r="J195" s="124" t="str">
        <f t="shared" si="46"/>
        <v/>
      </c>
      <c r="K195" s="125" t="str">
        <f t="shared" si="47"/>
        <v/>
      </c>
      <c r="L195" s="126" t="str">
        <f t="shared" si="48"/>
        <v/>
      </c>
      <c r="M195" s="127" t="str">
        <f t="shared" si="49"/>
        <v/>
      </c>
      <c r="N195" s="128" t="str">
        <f t="shared" si="50"/>
        <v/>
      </c>
      <c r="O195" s="48"/>
      <c r="Q195" s="64" t="e">
        <f t="shared" si="51"/>
        <v>#N/A</v>
      </c>
      <c r="R195" s="64" t="e">
        <f t="shared" si="52"/>
        <v>#N/A</v>
      </c>
      <c r="S195" s="64" t="e">
        <f t="shared" si="53"/>
        <v>#N/A</v>
      </c>
      <c r="T195" s="65" t="e">
        <f t="shared" si="54"/>
        <v>#N/A</v>
      </c>
      <c r="U195" s="65" t="e">
        <f t="shared" si="55"/>
        <v>#N/A</v>
      </c>
      <c r="V195" s="65" t="e">
        <f t="shared" si="56"/>
        <v>#N/A</v>
      </c>
      <c r="W195" s="65" t="e">
        <f t="shared" si="57"/>
        <v>#N/A</v>
      </c>
      <c r="X195" s="65" t="e">
        <f t="shared" si="58"/>
        <v>#N/A</v>
      </c>
      <c r="Y195" s="65" t="e">
        <f t="shared" si="59"/>
        <v>#N/A</v>
      </c>
      <c r="Z195" s="66" t="e">
        <f t="shared" si="60"/>
        <v>#N/A</v>
      </c>
      <c r="AA195" s="66" t="e">
        <f t="shared" si="61"/>
        <v>#N/A</v>
      </c>
      <c r="AB195" s="67" t="e">
        <f t="shared" si="62"/>
        <v>#N/A</v>
      </c>
      <c r="AC195" s="67" t="e">
        <f t="shared" si="63"/>
        <v>#N/A</v>
      </c>
      <c r="AD195" s="67" t="e">
        <f t="shared" si="64"/>
        <v>#N/A</v>
      </c>
      <c r="AE195" s="67" t="e">
        <f t="shared" si="65"/>
        <v>#N/A</v>
      </c>
      <c r="AF195" s="67"/>
      <c r="AG195" s="79"/>
      <c r="AH195" s="51"/>
      <c r="AI195" s="79"/>
      <c r="AJ195" s="51"/>
      <c r="AK195" s="79"/>
      <c r="AL195" s="79"/>
      <c r="AM195" s="82"/>
      <c r="AN195" s="79"/>
      <c r="AO195" s="51"/>
      <c r="AP195" s="51"/>
      <c r="AQ195" s="51"/>
      <c r="AR195" s="82"/>
      <c r="AS195" s="79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  <c r="BL195" s="51"/>
      <c r="BM195" s="51"/>
      <c r="BN195" s="51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</row>
    <row r="196" spans="1:94" x14ac:dyDescent="0.2">
      <c r="A196" s="10"/>
      <c r="B196" s="10"/>
      <c r="C196" s="12"/>
      <c r="D196" s="12"/>
      <c r="E196" s="13"/>
      <c r="F196" s="13"/>
      <c r="G196" s="95"/>
      <c r="H196" s="122" t="str">
        <f t="shared" si="44"/>
        <v/>
      </c>
      <c r="I196" s="123" t="str">
        <f t="shared" si="45"/>
        <v/>
      </c>
      <c r="J196" s="124" t="str">
        <f t="shared" si="46"/>
        <v/>
      </c>
      <c r="K196" s="125" t="str">
        <f t="shared" si="47"/>
        <v/>
      </c>
      <c r="L196" s="126" t="str">
        <f t="shared" si="48"/>
        <v/>
      </c>
      <c r="M196" s="127" t="str">
        <f t="shared" si="49"/>
        <v/>
      </c>
      <c r="N196" s="128" t="str">
        <f t="shared" si="50"/>
        <v/>
      </c>
      <c r="O196" s="48"/>
      <c r="Q196" s="64" t="e">
        <f t="shared" si="51"/>
        <v>#N/A</v>
      </c>
      <c r="R196" s="64" t="e">
        <f t="shared" si="52"/>
        <v>#N/A</v>
      </c>
      <c r="S196" s="64" t="e">
        <f t="shared" si="53"/>
        <v>#N/A</v>
      </c>
      <c r="T196" s="65" t="e">
        <f t="shared" si="54"/>
        <v>#N/A</v>
      </c>
      <c r="U196" s="65" t="e">
        <f t="shared" si="55"/>
        <v>#N/A</v>
      </c>
      <c r="V196" s="65" t="e">
        <f t="shared" si="56"/>
        <v>#N/A</v>
      </c>
      <c r="W196" s="65" t="e">
        <f t="shared" si="57"/>
        <v>#N/A</v>
      </c>
      <c r="X196" s="65" t="e">
        <f t="shared" si="58"/>
        <v>#N/A</v>
      </c>
      <c r="Y196" s="65" t="e">
        <f t="shared" si="59"/>
        <v>#N/A</v>
      </c>
      <c r="Z196" s="66" t="e">
        <f t="shared" si="60"/>
        <v>#N/A</v>
      </c>
      <c r="AA196" s="66" t="e">
        <f t="shared" si="61"/>
        <v>#N/A</v>
      </c>
      <c r="AB196" s="67" t="e">
        <f t="shared" si="62"/>
        <v>#N/A</v>
      </c>
      <c r="AC196" s="67" t="e">
        <f t="shared" si="63"/>
        <v>#N/A</v>
      </c>
      <c r="AD196" s="67" t="e">
        <f t="shared" si="64"/>
        <v>#N/A</v>
      </c>
      <c r="AE196" s="67" t="e">
        <f t="shared" si="65"/>
        <v>#N/A</v>
      </c>
      <c r="AF196" s="67"/>
      <c r="AG196" s="79"/>
      <c r="AH196" s="51"/>
      <c r="AI196" s="79"/>
      <c r="AJ196" s="51"/>
      <c r="AK196" s="79"/>
      <c r="AL196" s="79"/>
      <c r="AM196" s="82"/>
      <c r="AN196" s="79"/>
      <c r="AO196" s="51"/>
      <c r="AP196" s="51"/>
      <c r="AQ196" s="51"/>
      <c r="AR196" s="82"/>
      <c r="AS196" s="79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  <c r="BI196" s="51"/>
      <c r="BJ196" s="51"/>
      <c r="BK196" s="51"/>
      <c r="BL196" s="51"/>
      <c r="BM196" s="51"/>
      <c r="BN196" s="51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</row>
    <row r="197" spans="1:94" x14ac:dyDescent="0.2">
      <c r="A197" s="10"/>
      <c r="B197" s="10"/>
      <c r="C197" s="12"/>
      <c r="D197" s="12"/>
      <c r="E197" s="13"/>
      <c r="F197" s="13"/>
      <c r="G197" s="95"/>
      <c r="H197" s="122" t="str">
        <f t="shared" si="44"/>
        <v/>
      </c>
      <c r="I197" s="123" t="str">
        <f t="shared" si="45"/>
        <v/>
      </c>
      <c r="J197" s="124" t="str">
        <f t="shared" si="46"/>
        <v/>
      </c>
      <c r="K197" s="125" t="str">
        <f t="shared" si="47"/>
        <v/>
      </c>
      <c r="L197" s="126" t="str">
        <f t="shared" si="48"/>
        <v/>
      </c>
      <c r="M197" s="127" t="str">
        <f t="shared" si="49"/>
        <v/>
      </c>
      <c r="N197" s="128" t="str">
        <f t="shared" si="50"/>
        <v/>
      </c>
      <c r="O197" s="48"/>
      <c r="Q197" s="64" t="e">
        <f t="shared" si="51"/>
        <v>#N/A</v>
      </c>
      <c r="R197" s="64" t="e">
        <f t="shared" si="52"/>
        <v>#N/A</v>
      </c>
      <c r="S197" s="64" t="e">
        <f t="shared" si="53"/>
        <v>#N/A</v>
      </c>
      <c r="T197" s="65" t="e">
        <f t="shared" si="54"/>
        <v>#N/A</v>
      </c>
      <c r="U197" s="65" t="e">
        <f t="shared" si="55"/>
        <v>#N/A</v>
      </c>
      <c r="V197" s="65" t="e">
        <f t="shared" si="56"/>
        <v>#N/A</v>
      </c>
      <c r="W197" s="65" t="e">
        <f t="shared" si="57"/>
        <v>#N/A</v>
      </c>
      <c r="X197" s="65" t="e">
        <f t="shared" si="58"/>
        <v>#N/A</v>
      </c>
      <c r="Y197" s="65" t="e">
        <f t="shared" si="59"/>
        <v>#N/A</v>
      </c>
      <c r="Z197" s="66" t="e">
        <f t="shared" si="60"/>
        <v>#N/A</v>
      </c>
      <c r="AA197" s="66" t="e">
        <f t="shared" si="61"/>
        <v>#N/A</v>
      </c>
      <c r="AB197" s="67" t="e">
        <f t="shared" si="62"/>
        <v>#N/A</v>
      </c>
      <c r="AC197" s="67" t="e">
        <f t="shared" si="63"/>
        <v>#N/A</v>
      </c>
      <c r="AD197" s="67" t="e">
        <f t="shared" si="64"/>
        <v>#N/A</v>
      </c>
      <c r="AE197" s="67" t="e">
        <f t="shared" si="65"/>
        <v>#N/A</v>
      </c>
      <c r="AF197" s="67"/>
      <c r="AG197" s="79"/>
      <c r="AH197" s="51"/>
      <c r="AI197" s="79"/>
      <c r="AJ197" s="51"/>
      <c r="AK197" s="79"/>
      <c r="AL197" s="79"/>
      <c r="AM197" s="82"/>
      <c r="AN197" s="79"/>
      <c r="AO197" s="51"/>
      <c r="AP197" s="51"/>
      <c r="AQ197" s="51"/>
      <c r="AR197" s="82"/>
      <c r="AS197" s="79"/>
      <c r="AT197" s="51"/>
      <c r="AU197" s="51"/>
      <c r="AV197" s="51"/>
      <c r="AW197" s="51"/>
      <c r="AX197" s="51"/>
      <c r="AY197" s="51"/>
      <c r="AZ197" s="51"/>
      <c r="BA197" s="51"/>
      <c r="BB197" s="51"/>
      <c r="BC197" s="51"/>
      <c r="BD197" s="51"/>
      <c r="BE197" s="51"/>
      <c r="BF197" s="51"/>
      <c r="BG197" s="51"/>
      <c r="BH197" s="51"/>
      <c r="BI197" s="51"/>
      <c r="BJ197" s="51"/>
      <c r="BK197" s="51"/>
      <c r="BL197" s="51"/>
      <c r="BM197" s="51"/>
      <c r="BN197" s="51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</row>
    <row r="198" spans="1:94" x14ac:dyDescent="0.2">
      <c r="A198" s="10"/>
      <c r="B198" s="10"/>
      <c r="C198" s="12"/>
      <c r="D198" s="12"/>
      <c r="E198" s="13"/>
      <c r="F198" s="13"/>
      <c r="G198" s="95"/>
      <c r="H198" s="122" t="str">
        <f t="shared" si="44"/>
        <v/>
      </c>
      <c r="I198" s="123" t="str">
        <f t="shared" si="45"/>
        <v/>
      </c>
      <c r="J198" s="124" t="str">
        <f t="shared" si="46"/>
        <v/>
      </c>
      <c r="K198" s="125" t="str">
        <f t="shared" si="47"/>
        <v/>
      </c>
      <c r="L198" s="126" t="str">
        <f t="shared" si="48"/>
        <v/>
      </c>
      <c r="M198" s="127" t="str">
        <f t="shared" si="49"/>
        <v/>
      </c>
      <c r="N198" s="128" t="str">
        <f t="shared" si="50"/>
        <v/>
      </c>
      <c r="O198" s="48"/>
      <c r="Q198" s="64" t="e">
        <f t="shared" si="51"/>
        <v>#N/A</v>
      </c>
      <c r="R198" s="64" t="e">
        <f t="shared" si="52"/>
        <v>#N/A</v>
      </c>
      <c r="S198" s="64" t="e">
        <f t="shared" si="53"/>
        <v>#N/A</v>
      </c>
      <c r="T198" s="65" t="e">
        <f t="shared" si="54"/>
        <v>#N/A</v>
      </c>
      <c r="U198" s="65" t="e">
        <f t="shared" si="55"/>
        <v>#N/A</v>
      </c>
      <c r="V198" s="65" t="e">
        <f t="shared" si="56"/>
        <v>#N/A</v>
      </c>
      <c r="W198" s="65" t="e">
        <f t="shared" si="57"/>
        <v>#N/A</v>
      </c>
      <c r="X198" s="65" t="e">
        <f t="shared" si="58"/>
        <v>#N/A</v>
      </c>
      <c r="Y198" s="65" t="e">
        <f t="shared" si="59"/>
        <v>#N/A</v>
      </c>
      <c r="Z198" s="66" t="e">
        <f t="shared" si="60"/>
        <v>#N/A</v>
      </c>
      <c r="AA198" s="66" t="e">
        <f t="shared" si="61"/>
        <v>#N/A</v>
      </c>
      <c r="AB198" s="67" t="e">
        <f t="shared" si="62"/>
        <v>#N/A</v>
      </c>
      <c r="AC198" s="67" t="e">
        <f t="shared" si="63"/>
        <v>#N/A</v>
      </c>
      <c r="AD198" s="67" t="e">
        <f t="shared" si="64"/>
        <v>#N/A</v>
      </c>
      <c r="AE198" s="67" t="e">
        <f t="shared" si="65"/>
        <v>#N/A</v>
      </c>
      <c r="AF198" s="67"/>
      <c r="AG198" s="79"/>
      <c r="AH198" s="51"/>
      <c r="AI198" s="79"/>
      <c r="AJ198" s="51"/>
      <c r="AK198" s="79"/>
      <c r="AL198" s="79"/>
      <c r="AM198" s="82"/>
      <c r="AN198" s="79"/>
      <c r="AO198" s="51"/>
      <c r="AP198" s="51"/>
      <c r="AQ198" s="51"/>
      <c r="AR198" s="82"/>
      <c r="AS198" s="79"/>
      <c r="AT198" s="51"/>
      <c r="AU198" s="51"/>
      <c r="AV198" s="5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  <c r="BL198" s="51"/>
      <c r="BM198" s="51"/>
      <c r="BN198" s="51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</row>
    <row r="199" spans="1:94" x14ac:dyDescent="0.2">
      <c r="A199" s="10"/>
      <c r="B199" s="10"/>
      <c r="C199" s="12"/>
      <c r="D199" s="12"/>
      <c r="E199" s="13"/>
      <c r="F199" s="13"/>
      <c r="G199" s="95"/>
      <c r="H199" s="122" t="str">
        <f t="shared" si="44"/>
        <v/>
      </c>
      <c r="I199" s="123" t="str">
        <f t="shared" si="45"/>
        <v/>
      </c>
      <c r="J199" s="124" t="str">
        <f t="shared" si="46"/>
        <v/>
      </c>
      <c r="K199" s="125" t="str">
        <f t="shared" si="47"/>
        <v/>
      </c>
      <c r="L199" s="126" t="str">
        <f t="shared" si="48"/>
        <v/>
      </c>
      <c r="M199" s="127" t="str">
        <f t="shared" si="49"/>
        <v/>
      </c>
      <c r="N199" s="128" t="str">
        <f t="shared" si="50"/>
        <v/>
      </c>
      <c r="O199" s="48"/>
      <c r="Q199" s="64" t="e">
        <f t="shared" si="51"/>
        <v>#N/A</v>
      </c>
      <c r="R199" s="64" t="e">
        <f t="shared" si="52"/>
        <v>#N/A</v>
      </c>
      <c r="S199" s="64" t="e">
        <f t="shared" si="53"/>
        <v>#N/A</v>
      </c>
      <c r="T199" s="65" t="e">
        <f t="shared" si="54"/>
        <v>#N/A</v>
      </c>
      <c r="U199" s="65" t="e">
        <f t="shared" si="55"/>
        <v>#N/A</v>
      </c>
      <c r="V199" s="65" t="e">
        <f t="shared" si="56"/>
        <v>#N/A</v>
      </c>
      <c r="W199" s="65" t="e">
        <f t="shared" si="57"/>
        <v>#N/A</v>
      </c>
      <c r="X199" s="65" t="e">
        <f t="shared" si="58"/>
        <v>#N/A</v>
      </c>
      <c r="Y199" s="65" t="e">
        <f t="shared" si="59"/>
        <v>#N/A</v>
      </c>
      <c r="Z199" s="66" t="e">
        <f t="shared" si="60"/>
        <v>#N/A</v>
      </c>
      <c r="AA199" s="66" t="e">
        <f t="shared" si="61"/>
        <v>#N/A</v>
      </c>
      <c r="AB199" s="67" t="e">
        <f t="shared" si="62"/>
        <v>#N/A</v>
      </c>
      <c r="AC199" s="67" t="e">
        <f t="shared" si="63"/>
        <v>#N/A</v>
      </c>
      <c r="AD199" s="67" t="e">
        <f t="shared" si="64"/>
        <v>#N/A</v>
      </c>
      <c r="AE199" s="67" t="e">
        <f t="shared" si="65"/>
        <v>#N/A</v>
      </c>
      <c r="AF199" s="67"/>
      <c r="AG199" s="79"/>
      <c r="AH199" s="51"/>
      <c r="AI199" s="79"/>
      <c r="AJ199" s="51"/>
      <c r="AK199" s="79"/>
      <c r="AL199" s="79"/>
      <c r="AM199" s="82"/>
      <c r="AN199" s="79"/>
      <c r="AO199" s="51"/>
      <c r="AP199" s="51"/>
      <c r="AQ199" s="51"/>
      <c r="AR199" s="82"/>
      <c r="AS199" s="79"/>
      <c r="AT199" s="51"/>
      <c r="AU199" s="51"/>
      <c r="AV199" s="5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1"/>
      <c r="BJ199" s="51"/>
      <c r="BK199" s="51"/>
      <c r="BL199" s="51"/>
      <c r="BM199" s="51"/>
      <c r="BN199" s="51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</row>
    <row r="200" spans="1:94" x14ac:dyDescent="0.2">
      <c r="A200" s="10"/>
      <c r="B200" s="10"/>
      <c r="C200" s="12"/>
      <c r="D200" s="12"/>
      <c r="E200" s="13"/>
      <c r="F200" s="13"/>
      <c r="G200" s="95"/>
      <c r="H200" s="122" t="str">
        <f t="shared" si="44"/>
        <v/>
      </c>
      <c r="I200" s="123" t="str">
        <f t="shared" si="45"/>
        <v/>
      </c>
      <c r="J200" s="124" t="str">
        <f t="shared" si="46"/>
        <v/>
      </c>
      <c r="K200" s="125" t="str">
        <f t="shared" si="47"/>
        <v/>
      </c>
      <c r="L200" s="126" t="str">
        <f t="shared" si="48"/>
        <v/>
      </c>
      <c r="M200" s="127" t="str">
        <f t="shared" si="49"/>
        <v/>
      </c>
      <c r="N200" s="128" t="str">
        <f t="shared" si="50"/>
        <v/>
      </c>
      <c r="O200" s="48"/>
      <c r="Q200" s="64" t="e">
        <f t="shared" si="51"/>
        <v>#N/A</v>
      </c>
      <c r="R200" s="64" t="e">
        <f t="shared" si="52"/>
        <v>#N/A</v>
      </c>
      <c r="S200" s="64" t="e">
        <f t="shared" si="53"/>
        <v>#N/A</v>
      </c>
      <c r="T200" s="65" t="e">
        <f t="shared" si="54"/>
        <v>#N/A</v>
      </c>
      <c r="U200" s="65" t="e">
        <f t="shared" si="55"/>
        <v>#N/A</v>
      </c>
      <c r="V200" s="65" t="e">
        <f t="shared" si="56"/>
        <v>#N/A</v>
      </c>
      <c r="W200" s="65" t="e">
        <f t="shared" si="57"/>
        <v>#N/A</v>
      </c>
      <c r="X200" s="65" t="e">
        <f t="shared" si="58"/>
        <v>#N/A</v>
      </c>
      <c r="Y200" s="65" t="e">
        <f t="shared" si="59"/>
        <v>#N/A</v>
      </c>
      <c r="Z200" s="66" t="e">
        <f t="shared" si="60"/>
        <v>#N/A</v>
      </c>
      <c r="AA200" s="66" t="e">
        <f t="shared" si="61"/>
        <v>#N/A</v>
      </c>
      <c r="AB200" s="67" t="e">
        <f t="shared" si="62"/>
        <v>#N/A</v>
      </c>
      <c r="AC200" s="67" t="e">
        <f t="shared" si="63"/>
        <v>#N/A</v>
      </c>
      <c r="AD200" s="67" t="e">
        <f t="shared" si="64"/>
        <v>#N/A</v>
      </c>
      <c r="AE200" s="67" t="e">
        <f t="shared" si="65"/>
        <v>#N/A</v>
      </c>
      <c r="AF200" s="67"/>
      <c r="AG200" s="79"/>
      <c r="AH200" s="51"/>
      <c r="AI200" s="79"/>
      <c r="AJ200" s="51"/>
      <c r="AK200" s="79"/>
      <c r="AL200" s="79"/>
      <c r="AM200" s="82"/>
      <c r="AN200" s="79"/>
      <c r="AO200" s="51"/>
      <c r="AP200" s="51"/>
      <c r="AQ200" s="51"/>
      <c r="AR200" s="82"/>
      <c r="AS200" s="79"/>
      <c r="AT200" s="51"/>
      <c r="AU200" s="51"/>
      <c r="AV200" s="5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  <c r="BL200" s="51"/>
      <c r="BM200" s="51"/>
      <c r="BN200" s="51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</row>
    <row r="201" spans="1:94" x14ac:dyDescent="0.2">
      <c r="A201" s="10"/>
      <c r="B201" s="10"/>
      <c r="C201" s="12"/>
      <c r="D201" s="12"/>
      <c r="E201" s="13"/>
      <c r="F201" s="13"/>
      <c r="G201" s="95"/>
      <c r="H201" s="122" t="str">
        <f t="shared" si="44"/>
        <v/>
      </c>
      <c r="I201" s="123" t="str">
        <f t="shared" si="45"/>
        <v/>
      </c>
      <c r="J201" s="124" t="str">
        <f t="shared" si="46"/>
        <v/>
      </c>
      <c r="K201" s="125" t="str">
        <f t="shared" si="47"/>
        <v/>
      </c>
      <c r="L201" s="126" t="str">
        <f t="shared" si="48"/>
        <v/>
      </c>
      <c r="M201" s="127" t="str">
        <f t="shared" si="49"/>
        <v/>
      </c>
      <c r="N201" s="128" t="str">
        <f t="shared" si="50"/>
        <v/>
      </c>
      <c r="O201" s="48"/>
      <c r="Q201" s="64" t="e">
        <f t="shared" si="51"/>
        <v>#N/A</v>
      </c>
      <c r="R201" s="64" t="e">
        <f t="shared" si="52"/>
        <v>#N/A</v>
      </c>
      <c r="S201" s="64" t="e">
        <f t="shared" si="53"/>
        <v>#N/A</v>
      </c>
      <c r="T201" s="65" t="e">
        <f t="shared" si="54"/>
        <v>#N/A</v>
      </c>
      <c r="U201" s="65" t="e">
        <f t="shared" si="55"/>
        <v>#N/A</v>
      </c>
      <c r="V201" s="65" t="e">
        <f t="shared" si="56"/>
        <v>#N/A</v>
      </c>
      <c r="W201" s="65" t="e">
        <f t="shared" si="57"/>
        <v>#N/A</v>
      </c>
      <c r="X201" s="65" t="e">
        <f t="shared" si="58"/>
        <v>#N/A</v>
      </c>
      <c r="Y201" s="65" t="e">
        <f t="shared" si="59"/>
        <v>#N/A</v>
      </c>
      <c r="Z201" s="66" t="e">
        <f t="shared" si="60"/>
        <v>#N/A</v>
      </c>
      <c r="AA201" s="66" t="e">
        <f t="shared" si="61"/>
        <v>#N/A</v>
      </c>
      <c r="AB201" s="67" t="e">
        <f t="shared" si="62"/>
        <v>#N/A</v>
      </c>
      <c r="AC201" s="67" t="e">
        <f t="shared" si="63"/>
        <v>#N/A</v>
      </c>
      <c r="AD201" s="67" t="e">
        <f t="shared" si="64"/>
        <v>#N/A</v>
      </c>
      <c r="AE201" s="67" t="e">
        <f t="shared" si="65"/>
        <v>#N/A</v>
      </c>
      <c r="AF201" s="67"/>
      <c r="AG201" s="79"/>
      <c r="AH201" s="51"/>
      <c r="AI201" s="79"/>
      <c r="AJ201" s="51"/>
      <c r="AK201" s="79"/>
      <c r="AL201" s="79"/>
      <c r="AM201" s="82"/>
      <c r="AN201" s="79"/>
      <c r="AO201" s="51"/>
      <c r="AP201" s="51"/>
      <c r="AQ201" s="51"/>
      <c r="AR201" s="82"/>
      <c r="AS201" s="79"/>
      <c r="AT201" s="51"/>
      <c r="AU201" s="51"/>
      <c r="AV201" s="51"/>
      <c r="AW201" s="51"/>
      <c r="AX201" s="51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  <c r="BI201" s="51"/>
      <c r="BJ201" s="51"/>
      <c r="BK201" s="51"/>
      <c r="BL201" s="51"/>
      <c r="BM201" s="51"/>
      <c r="BN201" s="51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</row>
    <row r="202" spans="1:94" x14ac:dyDescent="0.2">
      <c r="A202" s="10"/>
      <c r="B202" s="10"/>
      <c r="C202" s="12"/>
      <c r="D202" s="12"/>
      <c r="E202" s="13"/>
      <c r="F202" s="13"/>
      <c r="G202" s="95"/>
      <c r="H202" s="122" t="str">
        <f>IF(C202&lt;22,"",IF(C202&gt;42,"",IF(D202="","",IF(D202&lt;Z202,"SGA",IF(D202&gt;AA202,"LGA","AGA")))))</f>
        <v/>
      </c>
      <c r="I202" s="123" t="str">
        <f>IF(OR(C202&lt;22,C202&gt;42,C202&gt;42,D202=""),"",IF(((D202/R202)^(Q202)-1)/(Q202*S202)&gt;3,3+(D202-AB202)/AC202,IF(((D202/R202)^(Q202)-1)/(Q202*S202)&lt;-3,-3+(D202-AD202)/AE202,((D202/R202)^(Q202)-1)/(Q202*S202))))</f>
        <v/>
      </c>
      <c r="J202" s="124" t="str">
        <f>IF(OR(C202&lt;23,C202&gt;41,E202=""),"",((E202/U202)^(T202)-1)/(T202*V202))</f>
        <v/>
      </c>
      <c r="K202" s="125" t="str">
        <f>IF(OR(C202&lt;23,C202&gt;41,F202=""),"",((F202/X202)^(W202)-1)/(W202*Y202))</f>
        <v/>
      </c>
      <c r="L202" s="126" t="str">
        <f t="shared" ref="L202:L210" si="66">IF(C202&lt;22,"",IF(C202&gt;42,"",IF(D202="","",NORMSDIST(I202))))</f>
        <v/>
      </c>
      <c r="M202" s="127" t="str">
        <f t="shared" ref="M202:M210" si="67">IF(C202&lt;23,"",IF(C202&gt;41,"",IF(E202="","",NORMSDIST(J202))))</f>
        <v/>
      </c>
      <c r="N202" s="128" t="str">
        <f t="shared" ref="N202:N210" si="68">IF(C202&lt;23,"",IF(C202&gt;41,"",IF(F202="","",NORMSDIST(K202))))</f>
        <v/>
      </c>
      <c r="O202" s="48"/>
      <c r="Q202" s="64" t="e">
        <f t="shared" ref="Q202:Q265" si="69">LOOKUP($C202,$AG$10:$AG$30,IF($B202,$AH$10:$AH$30,$AY$10:$AY$30))</f>
        <v>#N/A</v>
      </c>
      <c r="R202" s="64" t="e">
        <f t="shared" ref="R202:R265" si="70">LOOKUP($C202,$AG$10:$AG$30,IF($B202,$AI$10:$AI$30,$AZ$10:$AZ$30))</f>
        <v>#N/A</v>
      </c>
      <c r="S202" s="64" t="e">
        <f t="shared" ref="S202:S265" si="71">LOOKUP($C202,$AG$10:$AG$30,IF($B202,$AJ$10:$AJ$30,$BA$10:$BA$30))</f>
        <v>#N/A</v>
      </c>
      <c r="T202" s="65" t="e">
        <f t="shared" ref="T202:T265" si="72">LOOKUP($C202,$AN$10:$AN$30,IF($B202,$AO$10:$AO$30,$BF$10:$BF$30))</f>
        <v>#N/A</v>
      </c>
      <c r="U202" s="65" t="e">
        <f t="shared" ref="U202:U265" si="73">LOOKUP($C202,$AN$10:$AN$30,IF($B202,$AP$10:$AP$30,$BG$10:$BG$30))</f>
        <v>#N/A</v>
      </c>
      <c r="V202" s="65" t="e">
        <f t="shared" ref="V202:V265" si="74">LOOKUP($C202,$AN$10:$AN$30,IF($B202,$AQ$10:$AQ$30,$BH$10:$BH$30))</f>
        <v>#N/A</v>
      </c>
      <c r="W202" s="65" t="e">
        <f t="shared" ref="W202:W265" si="75">LOOKUP($C202,$AS$10:$AS$30,IF($B202,$AT$10:$AT$30,$BK$10:$BK$30))</f>
        <v>#N/A</v>
      </c>
      <c r="X202" s="65" t="e">
        <f t="shared" ref="X202:X265" si="76">LOOKUP($C202,$AS$10:$AS$30,IF($B202,$AU$10:$AU$30,$BL$10:$BL$30))</f>
        <v>#N/A</v>
      </c>
      <c r="Y202" s="65" t="e">
        <f t="shared" ref="Y202:Y265" si="77">LOOKUP($C202,$AS$10:$AS$30,IF($B202,$AV$10:$AV$30,$BM$10:$BM$30))</f>
        <v>#N/A</v>
      </c>
      <c r="Z202" s="66" t="e">
        <f t="shared" ref="Z202:Z265" si="78">LOOKUP($C202,$AG$10:$AG$30,IF($B202,$AK$10:$AK$30,$BB$10:$BB$30))</f>
        <v>#N/A</v>
      </c>
      <c r="AA202" s="66" t="e">
        <f t="shared" ref="AA202:AA265" si="79">LOOKUP($C202,$AG$10:$AG$30,IF($B202,$AL$10:$AL$30,$BC$10:$BC$30))</f>
        <v>#N/A</v>
      </c>
      <c r="AB202" s="67" t="e">
        <f t="shared" si="62"/>
        <v>#N/A</v>
      </c>
      <c r="AC202" s="67" t="e">
        <f t="shared" si="63"/>
        <v>#N/A</v>
      </c>
      <c r="AD202" s="67" t="e">
        <f t="shared" si="64"/>
        <v>#N/A</v>
      </c>
      <c r="AE202" s="67" t="e">
        <f t="shared" si="65"/>
        <v>#N/A</v>
      </c>
      <c r="AF202" s="67"/>
      <c r="AG202" s="79"/>
      <c r="AH202" s="51"/>
      <c r="AI202" s="79"/>
      <c r="AJ202" s="51"/>
      <c r="AK202" s="79"/>
      <c r="AL202" s="79"/>
      <c r="AM202" s="82"/>
      <c r="AN202" s="79"/>
      <c r="AO202" s="51"/>
      <c r="AP202" s="51"/>
      <c r="AQ202" s="51"/>
      <c r="AR202" s="82"/>
      <c r="AS202" s="79"/>
      <c r="AT202" s="51"/>
      <c r="AU202" s="51"/>
      <c r="AV202" s="51"/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  <c r="BI202" s="51"/>
      <c r="BJ202" s="51"/>
      <c r="BK202" s="51"/>
      <c r="BL202" s="51"/>
      <c r="BM202" s="51"/>
      <c r="BN202" s="51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</row>
    <row r="203" spans="1:94" x14ac:dyDescent="0.2">
      <c r="A203" s="10"/>
      <c r="B203" s="10"/>
      <c r="C203" s="12"/>
      <c r="D203" s="12"/>
      <c r="E203" s="13"/>
      <c r="F203" s="13"/>
      <c r="G203" s="95"/>
      <c r="H203" s="122" t="str">
        <f>IF(C203&lt;22,"",IF(C203&gt;42,"",IF(D203="","",IF(D203&lt;Z203,"SGA",IF(D203&gt;AA203,"LGA","AGA")))))</f>
        <v/>
      </c>
      <c r="I203" s="123" t="str">
        <f>IF(OR(C203&lt;22,C203&gt;42,C203&gt;42,D203=""),"",IF(((D203/R203)^(Q203)-1)/(Q203*S203)&gt;3,3+(D203-AB203)/AC203,IF(((D203/R203)^(Q203)-1)/(Q203*S203)&lt;-3,-3+(D203-AD203)/AE203,((D203/R203)^(Q203)-1)/(Q203*S203))))</f>
        <v/>
      </c>
      <c r="J203" s="124" t="str">
        <f>IF(OR(C203&lt;23,C203&gt;41,E203=""),"",((E203/U203)^(T203)-1)/(T203*V203))</f>
        <v/>
      </c>
      <c r="K203" s="125" t="str">
        <f>IF(OR(C203&lt;23,C203&gt;41,F203=""),"",((F203/X203)^(W203)-1)/(W203*Y203))</f>
        <v/>
      </c>
      <c r="L203" s="126" t="str">
        <f t="shared" si="66"/>
        <v/>
      </c>
      <c r="M203" s="127" t="str">
        <f t="shared" si="67"/>
        <v/>
      </c>
      <c r="N203" s="128" t="str">
        <f t="shared" si="68"/>
        <v/>
      </c>
      <c r="O203" s="48"/>
      <c r="Q203" s="64" t="e">
        <f t="shared" si="69"/>
        <v>#N/A</v>
      </c>
      <c r="R203" s="64" t="e">
        <f t="shared" si="70"/>
        <v>#N/A</v>
      </c>
      <c r="S203" s="64" t="e">
        <f t="shared" si="71"/>
        <v>#N/A</v>
      </c>
      <c r="T203" s="65" t="e">
        <f t="shared" si="72"/>
        <v>#N/A</v>
      </c>
      <c r="U203" s="65" t="e">
        <f t="shared" si="73"/>
        <v>#N/A</v>
      </c>
      <c r="V203" s="65" t="e">
        <f t="shared" si="74"/>
        <v>#N/A</v>
      </c>
      <c r="W203" s="65" t="e">
        <f t="shared" si="75"/>
        <v>#N/A</v>
      </c>
      <c r="X203" s="65" t="e">
        <f t="shared" si="76"/>
        <v>#N/A</v>
      </c>
      <c r="Y203" s="65" t="e">
        <f t="shared" si="77"/>
        <v>#N/A</v>
      </c>
      <c r="Z203" s="66" t="e">
        <f t="shared" si="78"/>
        <v>#N/A</v>
      </c>
      <c r="AA203" s="66" t="e">
        <f t="shared" si="79"/>
        <v>#N/A</v>
      </c>
      <c r="AB203" s="67" t="e">
        <f t="shared" ref="AB203:AB266" si="80">$R203*(1+$Q203*$S203*3)^(1/$Q203)</f>
        <v>#N/A</v>
      </c>
      <c r="AC203" s="67" t="e">
        <f t="shared" ref="AC203:AC266" si="81">$R203*(1+$Q203*$S203*3)^(1/$Q203)-$R203*(1+$Q203*$S203*2)^(1/$Q203)</f>
        <v>#N/A</v>
      </c>
      <c r="AD203" s="67" t="e">
        <f t="shared" ref="AD203:AD266" si="82">$R203*(1+$Q203*$S203*(-3))^(1/$Q203)</f>
        <v>#N/A</v>
      </c>
      <c r="AE203" s="67" t="e">
        <f t="shared" ref="AE203:AE266" si="83">$R203*(1+$Q203*$S203*(-2))^(1/$Q203)-$R203*(1+$Q203*$S203*(-3))^(1/$Q203)</f>
        <v>#N/A</v>
      </c>
      <c r="AF203" s="67"/>
      <c r="AG203" s="79"/>
      <c r="AH203" s="51"/>
      <c r="AI203" s="79"/>
      <c r="AJ203" s="51"/>
      <c r="AK203" s="79"/>
      <c r="AL203" s="79"/>
      <c r="AM203" s="82"/>
      <c r="AN203" s="79"/>
      <c r="AO203" s="51"/>
      <c r="AP203" s="51"/>
      <c r="AQ203" s="51"/>
      <c r="AR203" s="82"/>
      <c r="AS203" s="79"/>
      <c r="AT203" s="51"/>
      <c r="AU203" s="51"/>
      <c r="AV203" s="51"/>
      <c r="AW203" s="51"/>
      <c r="AX203" s="51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  <c r="BI203" s="51"/>
      <c r="BJ203" s="51"/>
      <c r="BK203" s="51"/>
      <c r="BL203" s="51"/>
      <c r="BM203" s="51"/>
      <c r="BN203" s="51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</row>
    <row r="204" spans="1:94" x14ac:dyDescent="0.2">
      <c r="A204" s="10"/>
      <c r="B204" s="10"/>
      <c r="C204" s="12"/>
      <c r="D204" s="12"/>
      <c r="E204" s="13"/>
      <c r="F204" s="13"/>
      <c r="G204" s="95"/>
      <c r="H204" s="122" t="str">
        <f>IF(C204&lt;22,"",IF(C204&gt;42,"",IF(D204="","",IF(D204&lt;Z204,"SGA",IF(D204&gt;AA204,"LGA","AGA")))))</f>
        <v/>
      </c>
      <c r="I204" s="123" t="str">
        <f>IF(OR(C204&lt;22,C204&gt;42,C204&gt;42,D204=""),"",IF(((D204/R204)^(Q204)-1)/(Q204*S204)&gt;3,3+(D204-AB204)/AC204,IF(((D204/R204)^(Q204)-1)/(Q204*S204)&lt;-3,-3+(D204-AD204)/AE204,((D204/R204)^(Q204)-1)/(Q204*S204))))</f>
        <v/>
      </c>
      <c r="J204" s="124" t="str">
        <f>IF(OR(C204&lt;23,C204&gt;41,E204=""),"",((E204/U204)^(T204)-1)/(T204*V204))</f>
        <v/>
      </c>
      <c r="K204" s="125" t="str">
        <f>IF(OR(C204&lt;23,C204&gt;41,F204=""),"",((F204/X204)^(W204)-1)/(W204*Y204))</f>
        <v/>
      </c>
      <c r="L204" s="126" t="str">
        <f t="shared" si="66"/>
        <v/>
      </c>
      <c r="M204" s="127" t="str">
        <f t="shared" si="67"/>
        <v/>
      </c>
      <c r="N204" s="128" t="str">
        <f t="shared" si="68"/>
        <v/>
      </c>
      <c r="O204" s="48"/>
      <c r="Q204" s="64" t="e">
        <f t="shared" si="69"/>
        <v>#N/A</v>
      </c>
      <c r="R204" s="64" t="e">
        <f t="shared" si="70"/>
        <v>#N/A</v>
      </c>
      <c r="S204" s="64" t="e">
        <f t="shared" si="71"/>
        <v>#N/A</v>
      </c>
      <c r="T204" s="65" t="e">
        <f t="shared" si="72"/>
        <v>#N/A</v>
      </c>
      <c r="U204" s="65" t="e">
        <f t="shared" si="73"/>
        <v>#N/A</v>
      </c>
      <c r="V204" s="65" t="e">
        <f t="shared" si="74"/>
        <v>#N/A</v>
      </c>
      <c r="W204" s="65" t="e">
        <f t="shared" si="75"/>
        <v>#N/A</v>
      </c>
      <c r="X204" s="65" t="e">
        <f t="shared" si="76"/>
        <v>#N/A</v>
      </c>
      <c r="Y204" s="65" t="e">
        <f t="shared" si="77"/>
        <v>#N/A</v>
      </c>
      <c r="Z204" s="66" t="e">
        <f t="shared" si="78"/>
        <v>#N/A</v>
      </c>
      <c r="AA204" s="66" t="e">
        <f t="shared" si="79"/>
        <v>#N/A</v>
      </c>
      <c r="AB204" s="67" t="e">
        <f t="shared" si="80"/>
        <v>#N/A</v>
      </c>
      <c r="AC204" s="67" t="e">
        <f t="shared" si="81"/>
        <v>#N/A</v>
      </c>
      <c r="AD204" s="67" t="e">
        <f t="shared" si="82"/>
        <v>#N/A</v>
      </c>
      <c r="AE204" s="67" t="e">
        <f t="shared" si="83"/>
        <v>#N/A</v>
      </c>
      <c r="AF204" s="67"/>
      <c r="AG204" s="79"/>
      <c r="AH204" s="51"/>
      <c r="AI204" s="79"/>
      <c r="AJ204" s="51"/>
      <c r="AK204" s="79"/>
      <c r="AL204" s="79"/>
      <c r="AM204" s="82"/>
      <c r="AN204" s="79"/>
      <c r="AO204" s="51"/>
      <c r="AP204" s="51"/>
      <c r="AQ204" s="51"/>
      <c r="AR204" s="82"/>
      <c r="AS204" s="79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</row>
    <row r="205" spans="1:94" x14ac:dyDescent="0.2">
      <c r="A205" s="10"/>
      <c r="B205" s="10"/>
      <c r="C205" s="12"/>
      <c r="D205" s="12"/>
      <c r="E205" s="13"/>
      <c r="F205" s="13"/>
      <c r="G205" s="95"/>
      <c r="H205" s="122" t="str">
        <f>IF(C205&lt;22,"",IF(C205&gt;42,"",IF(D205="","",IF(D205&lt;Z205,"SGA",IF(D205&gt;AA205,"LGA","AGA")))))</f>
        <v/>
      </c>
      <c r="I205" s="123" t="str">
        <f>IF(OR(C205&lt;22,C205&gt;42,C205&gt;42,D205=""),"",IF(((D205/R205)^(Q205)-1)/(Q205*S205)&gt;3,3+(D205-AB205)/AC205,IF(((D205/R205)^(Q205)-1)/(Q205*S205)&lt;-3,-3+(D205-AD205)/AE205,((D205/R205)^(Q205)-1)/(Q205*S205))))</f>
        <v/>
      </c>
      <c r="J205" s="124" t="str">
        <f>IF(OR(C205&lt;23,C205&gt;41,E205=""),"",((E205/U205)^(T205)-1)/(T205*V205))</f>
        <v/>
      </c>
      <c r="K205" s="125" t="str">
        <f>IF(OR(C205&lt;23,C205&gt;41,F205=""),"",((F205/X205)^(W205)-1)/(W205*Y205))</f>
        <v/>
      </c>
      <c r="L205" s="126" t="str">
        <f t="shared" si="66"/>
        <v/>
      </c>
      <c r="M205" s="127" t="str">
        <f t="shared" si="67"/>
        <v/>
      </c>
      <c r="N205" s="128" t="str">
        <f t="shared" si="68"/>
        <v/>
      </c>
      <c r="O205" s="48"/>
      <c r="Q205" s="64" t="e">
        <f t="shared" si="69"/>
        <v>#N/A</v>
      </c>
      <c r="R205" s="64" t="e">
        <f t="shared" si="70"/>
        <v>#N/A</v>
      </c>
      <c r="S205" s="64" t="e">
        <f t="shared" si="71"/>
        <v>#N/A</v>
      </c>
      <c r="T205" s="65" t="e">
        <f t="shared" si="72"/>
        <v>#N/A</v>
      </c>
      <c r="U205" s="65" t="e">
        <f t="shared" si="73"/>
        <v>#N/A</v>
      </c>
      <c r="V205" s="65" t="e">
        <f t="shared" si="74"/>
        <v>#N/A</v>
      </c>
      <c r="W205" s="65" t="e">
        <f t="shared" si="75"/>
        <v>#N/A</v>
      </c>
      <c r="X205" s="65" t="e">
        <f t="shared" si="76"/>
        <v>#N/A</v>
      </c>
      <c r="Y205" s="65" t="e">
        <f t="shared" si="77"/>
        <v>#N/A</v>
      </c>
      <c r="Z205" s="66" t="e">
        <f t="shared" si="78"/>
        <v>#N/A</v>
      </c>
      <c r="AA205" s="66" t="e">
        <f t="shared" si="79"/>
        <v>#N/A</v>
      </c>
      <c r="AB205" s="67" t="e">
        <f t="shared" si="80"/>
        <v>#N/A</v>
      </c>
      <c r="AC205" s="67" t="e">
        <f t="shared" si="81"/>
        <v>#N/A</v>
      </c>
      <c r="AD205" s="67" t="e">
        <f t="shared" si="82"/>
        <v>#N/A</v>
      </c>
      <c r="AE205" s="67" t="e">
        <f t="shared" si="83"/>
        <v>#N/A</v>
      </c>
      <c r="AF205" s="67"/>
      <c r="AG205" s="79"/>
      <c r="AH205" s="51"/>
      <c r="AI205" s="79"/>
      <c r="AJ205" s="51"/>
      <c r="AK205" s="79"/>
      <c r="AL205" s="79"/>
      <c r="AM205" s="82"/>
      <c r="AN205" s="79"/>
      <c r="AO205" s="51"/>
      <c r="AP205" s="51"/>
      <c r="AQ205" s="51"/>
      <c r="AR205" s="82"/>
      <c r="AS205" s="79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51"/>
      <c r="BJ205" s="51"/>
      <c r="BK205" s="51"/>
      <c r="BL205" s="51"/>
      <c r="BM205" s="51"/>
      <c r="BN205" s="51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</row>
    <row r="206" spans="1:94" x14ac:dyDescent="0.2">
      <c r="A206" s="10"/>
      <c r="B206" s="10"/>
      <c r="C206" s="12"/>
      <c r="D206" s="12"/>
      <c r="E206" s="13"/>
      <c r="F206" s="13"/>
      <c r="G206" s="95"/>
      <c r="H206" s="122" t="str">
        <f>IF(C206&lt;22,"",IF(C206&gt;42,"",IF(D206="","",IF(D206&lt;Z206,"SGA",IF(D206&gt;AA206,"LGA","AGA")))))</f>
        <v/>
      </c>
      <c r="I206" s="123" t="str">
        <f>IF(OR(C206&lt;22,C206&gt;42,C206&gt;42,D206=""),"",IF(((D206/R206)^(Q206)-1)/(Q206*S206)&gt;3,3+(D206-AB206)/AC206,IF(((D206/R206)^(Q206)-1)/(Q206*S206)&lt;-3,-3+(D206-AD206)/AE206,((D206/R206)^(Q206)-1)/(Q206*S206))))</f>
        <v/>
      </c>
      <c r="J206" s="124" t="str">
        <f>IF(OR(C206&lt;23,C206&gt;41,E206=""),"",((E206/U206)^(T206)-1)/(T206*V206))</f>
        <v/>
      </c>
      <c r="K206" s="125" t="str">
        <f>IF(OR(C206&lt;23,C206&gt;41,F206=""),"",((F206/X206)^(W206)-1)/(W206*Y206))</f>
        <v/>
      </c>
      <c r="L206" s="126" t="str">
        <f t="shared" si="66"/>
        <v/>
      </c>
      <c r="M206" s="127" t="str">
        <f t="shared" si="67"/>
        <v/>
      </c>
      <c r="N206" s="128" t="str">
        <f t="shared" si="68"/>
        <v/>
      </c>
      <c r="O206" s="48"/>
      <c r="Q206" s="64" t="e">
        <f t="shared" si="69"/>
        <v>#N/A</v>
      </c>
      <c r="R206" s="64" t="e">
        <f t="shared" si="70"/>
        <v>#N/A</v>
      </c>
      <c r="S206" s="64" t="e">
        <f t="shared" si="71"/>
        <v>#N/A</v>
      </c>
      <c r="T206" s="65" t="e">
        <f t="shared" si="72"/>
        <v>#N/A</v>
      </c>
      <c r="U206" s="65" t="e">
        <f t="shared" si="73"/>
        <v>#N/A</v>
      </c>
      <c r="V206" s="65" t="e">
        <f t="shared" si="74"/>
        <v>#N/A</v>
      </c>
      <c r="W206" s="65" t="e">
        <f t="shared" si="75"/>
        <v>#N/A</v>
      </c>
      <c r="X206" s="65" t="e">
        <f t="shared" si="76"/>
        <v>#N/A</v>
      </c>
      <c r="Y206" s="65" t="e">
        <f t="shared" si="77"/>
        <v>#N/A</v>
      </c>
      <c r="Z206" s="66" t="e">
        <f t="shared" si="78"/>
        <v>#N/A</v>
      </c>
      <c r="AA206" s="66" t="e">
        <f t="shared" si="79"/>
        <v>#N/A</v>
      </c>
      <c r="AB206" s="67" t="e">
        <f t="shared" si="80"/>
        <v>#N/A</v>
      </c>
      <c r="AC206" s="67" t="e">
        <f t="shared" si="81"/>
        <v>#N/A</v>
      </c>
      <c r="AD206" s="67" t="e">
        <f t="shared" si="82"/>
        <v>#N/A</v>
      </c>
      <c r="AE206" s="67" t="e">
        <f t="shared" si="83"/>
        <v>#N/A</v>
      </c>
      <c r="AF206" s="67"/>
      <c r="AG206" s="79"/>
      <c r="AH206" s="51"/>
      <c r="AI206" s="79"/>
      <c r="AJ206" s="51"/>
      <c r="AK206" s="79"/>
      <c r="AL206" s="79"/>
      <c r="AM206" s="82"/>
      <c r="AN206" s="79"/>
      <c r="AO206" s="51"/>
      <c r="AP206" s="51"/>
      <c r="AQ206" s="51"/>
      <c r="AR206" s="82"/>
      <c r="AS206" s="79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  <c r="BL206" s="51"/>
      <c r="BM206" s="51"/>
      <c r="BN206" s="51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</row>
    <row r="207" spans="1:94" x14ac:dyDescent="0.2">
      <c r="A207" s="10"/>
      <c r="B207" s="10"/>
      <c r="C207" s="12"/>
      <c r="D207" s="12"/>
      <c r="E207" s="13"/>
      <c r="F207" s="13"/>
      <c r="G207" s="95"/>
      <c r="H207" s="122" t="str">
        <f>IF(C207&lt;22,"",IF(C207&gt;42,"",IF(D207="","",IF(D207&lt;Z207,"SGA",IF(D207&gt;AA207,"LGA","AGA")))))</f>
        <v/>
      </c>
      <c r="I207" s="123" t="str">
        <f>IF(OR(C207&lt;22,C207&gt;42,C207&gt;42,D207=""),"",IF(((D207/R207)^(Q207)-1)/(Q207*S207)&gt;3,3+(D207-AB207)/AC207,IF(((D207/R207)^(Q207)-1)/(Q207*S207)&lt;-3,-3+(D207-AD207)/AE207,((D207/R207)^(Q207)-1)/(Q207*S207))))</f>
        <v/>
      </c>
      <c r="J207" s="124" t="str">
        <f>IF(OR(C207&lt;23,C207&gt;41,E207=""),"",((E207/U207)^(T207)-1)/(T207*V207))</f>
        <v/>
      </c>
      <c r="K207" s="125" t="str">
        <f>IF(OR(C207&lt;23,C207&gt;41,F207=""),"",((F207/X207)^(W207)-1)/(W207*Y207))</f>
        <v/>
      </c>
      <c r="L207" s="126" t="str">
        <f t="shared" si="66"/>
        <v/>
      </c>
      <c r="M207" s="127" t="str">
        <f t="shared" si="67"/>
        <v/>
      </c>
      <c r="N207" s="128" t="str">
        <f t="shared" si="68"/>
        <v/>
      </c>
      <c r="O207" s="48"/>
      <c r="Q207" s="64" t="e">
        <f t="shared" si="69"/>
        <v>#N/A</v>
      </c>
      <c r="R207" s="64" t="e">
        <f t="shared" si="70"/>
        <v>#N/A</v>
      </c>
      <c r="S207" s="64" t="e">
        <f t="shared" si="71"/>
        <v>#N/A</v>
      </c>
      <c r="T207" s="65" t="e">
        <f t="shared" si="72"/>
        <v>#N/A</v>
      </c>
      <c r="U207" s="65" t="e">
        <f t="shared" si="73"/>
        <v>#N/A</v>
      </c>
      <c r="V207" s="65" t="e">
        <f t="shared" si="74"/>
        <v>#N/A</v>
      </c>
      <c r="W207" s="65" t="e">
        <f t="shared" si="75"/>
        <v>#N/A</v>
      </c>
      <c r="X207" s="65" t="e">
        <f t="shared" si="76"/>
        <v>#N/A</v>
      </c>
      <c r="Y207" s="65" t="e">
        <f t="shared" si="77"/>
        <v>#N/A</v>
      </c>
      <c r="Z207" s="66" t="e">
        <f t="shared" si="78"/>
        <v>#N/A</v>
      </c>
      <c r="AA207" s="66" t="e">
        <f t="shared" si="79"/>
        <v>#N/A</v>
      </c>
      <c r="AB207" s="67" t="e">
        <f t="shared" si="80"/>
        <v>#N/A</v>
      </c>
      <c r="AC207" s="67" t="e">
        <f t="shared" si="81"/>
        <v>#N/A</v>
      </c>
      <c r="AD207" s="67" t="e">
        <f t="shared" si="82"/>
        <v>#N/A</v>
      </c>
      <c r="AE207" s="67" t="e">
        <f t="shared" si="83"/>
        <v>#N/A</v>
      </c>
      <c r="AF207" s="67"/>
      <c r="AG207" s="79"/>
      <c r="AH207" s="51"/>
      <c r="AI207" s="79"/>
      <c r="AJ207" s="51"/>
      <c r="AK207" s="79"/>
      <c r="AL207" s="79"/>
      <c r="AM207" s="82"/>
      <c r="AN207" s="79"/>
      <c r="AO207" s="51"/>
      <c r="AP207" s="51"/>
      <c r="AQ207" s="51"/>
      <c r="AR207" s="82"/>
      <c r="AS207" s="79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1"/>
      <c r="BJ207" s="51"/>
      <c r="BK207" s="51"/>
      <c r="BL207" s="51"/>
      <c r="BM207" s="51"/>
      <c r="BN207" s="51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</row>
    <row r="208" spans="1:94" x14ac:dyDescent="0.2">
      <c r="A208" s="10"/>
      <c r="B208" s="10"/>
      <c r="C208" s="12"/>
      <c r="D208" s="12"/>
      <c r="E208" s="13"/>
      <c r="F208" s="13"/>
      <c r="G208" s="95"/>
      <c r="H208" s="122" t="str">
        <f>IF(C208&lt;22,"",IF(C208&gt;42,"",IF(D208="","",IF(D208&lt;Z208,"SGA",IF(D208&gt;AA208,"LGA","AGA")))))</f>
        <v/>
      </c>
      <c r="I208" s="123" t="str">
        <f>IF(OR(C208&lt;22,C208&gt;42,C208&gt;42,D208=""),"",IF(((D208/R208)^(Q208)-1)/(Q208*S208)&gt;3,3+(D208-AB208)/AC208,IF(((D208/R208)^(Q208)-1)/(Q208*S208)&lt;-3,-3+(D208-AD208)/AE208,((D208/R208)^(Q208)-1)/(Q208*S208))))</f>
        <v/>
      </c>
      <c r="J208" s="124" t="str">
        <f>IF(OR(C208&lt;23,C208&gt;41,E208=""),"",((E208/U208)^(T208)-1)/(T208*V208))</f>
        <v/>
      </c>
      <c r="K208" s="125" t="str">
        <f>IF(OR(C208&lt;23,C208&gt;41,F208=""),"",((F208/X208)^(W208)-1)/(W208*Y208))</f>
        <v/>
      </c>
      <c r="L208" s="126" t="str">
        <f t="shared" si="66"/>
        <v/>
      </c>
      <c r="M208" s="127" t="str">
        <f t="shared" si="67"/>
        <v/>
      </c>
      <c r="N208" s="128" t="str">
        <f t="shared" si="68"/>
        <v/>
      </c>
      <c r="O208" s="48"/>
      <c r="Q208" s="64" t="e">
        <f t="shared" si="69"/>
        <v>#N/A</v>
      </c>
      <c r="R208" s="64" t="e">
        <f t="shared" si="70"/>
        <v>#N/A</v>
      </c>
      <c r="S208" s="64" t="e">
        <f t="shared" si="71"/>
        <v>#N/A</v>
      </c>
      <c r="T208" s="65" t="e">
        <f t="shared" si="72"/>
        <v>#N/A</v>
      </c>
      <c r="U208" s="65" t="e">
        <f t="shared" si="73"/>
        <v>#N/A</v>
      </c>
      <c r="V208" s="65" t="e">
        <f t="shared" si="74"/>
        <v>#N/A</v>
      </c>
      <c r="W208" s="65" t="e">
        <f t="shared" si="75"/>
        <v>#N/A</v>
      </c>
      <c r="X208" s="65" t="e">
        <f t="shared" si="76"/>
        <v>#N/A</v>
      </c>
      <c r="Y208" s="65" t="e">
        <f t="shared" si="77"/>
        <v>#N/A</v>
      </c>
      <c r="Z208" s="66" t="e">
        <f t="shared" si="78"/>
        <v>#N/A</v>
      </c>
      <c r="AA208" s="66" t="e">
        <f t="shared" si="79"/>
        <v>#N/A</v>
      </c>
      <c r="AB208" s="67" t="e">
        <f t="shared" si="80"/>
        <v>#N/A</v>
      </c>
      <c r="AC208" s="67" t="e">
        <f t="shared" si="81"/>
        <v>#N/A</v>
      </c>
      <c r="AD208" s="67" t="e">
        <f t="shared" si="82"/>
        <v>#N/A</v>
      </c>
      <c r="AE208" s="67" t="e">
        <f t="shared" si="83"/>
        <v>#N/A</v>
      </c>
      <c r="AF208" s="67"/>
      <c r="AG208" s="79"/>
      <c r="AH208" s="51"/>
      <c r="AI208" s="79"/>
      <c r="AJ208" s="51"/>
      <c r="AK208" s="79"/>
      <c r="AL208" s="79"/>
      <c r="AM208" s="82"/>
      <c r="AN208" s="79"/>
      <c r="AO208" s="51"/>
      <c r="AP208" s="51"/>
      <c r="AQ208" s="51"/>
      <c r="AR208" s="82"/>
      <c r="AS208" s="79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</row>
    <row r="209" spans="1:94" x14ac:dyDescent="0.2">
      <c r="A209" s="10"/>
      <c r="B209" s="10"/>
      <c r="C209" s="12"/>
      <c r="D209" s="12"/>
      <c r="E209" s="13"/>
      <c r="F209" s="13"/>
      <c r="G209" s="95"/>
      <c r="H209" s="122" t="str">
        <f>IF(C209&lt;22,"",IF(C209&gt;42,"",IF(D209="","",IF(D209&lt;Z209,"SGA",IF(D209&gt;AA209,"LGA","AGA")))))</f>
        <v/>
      </c>
      <c r="I209" s="123" t="str">
        <f>IF(OR(C209&lt;22,C209&gt;42,C209&gt;42,D209=""),"",IF(((D209/R209)^(Q209)-1)/(Q209*S209)&gt;3,3+(D209-AB209)/AC209,IF(((D209/R209)^(Q209)-1)/(Q209*S209)&lt;-3,-3+(D209-AD209)/AE209,((D209/R209)^(Q209)-1)/(Q209*S209))))</f>
        <v/>
      </c>
      <c r="J209" s="124" t="str">
        <f>IF(OR(C209&lt;23,C209&gt;41,E209=""),"",((E209/U209)^(T209)-1)/(T209*V209))</f>
        <v/>
      </c>
      <c r="K209" s="125" t="str">
        <f>IF(OR(C209&lt;23,C209&gt;41,F209=""),"",((F209/X209)^(W209)-1)/(W209*Y209))</f>
        <v/>
      </c>
      <c r="L209" s="126" t="str">
        <f t="shared" si="66"/>
        <v/>
      </c>
      <c r="M209" s="127" t="str">
        <f t="shared" si="67"/>
        <v/>
      </c>
      <c r="N209" s="128" t="str">
        <f t="shared" si="68"/>
        <v/>
      </c>
      <c r="O209" s="48"/>
      <c r="Q209" s="64" t="e">
        <f t="shared" si="69"/>
        <v>#N/A</v>
      </c>
      <c r="R209" s="64" t="e">
        <f t="shared" si="70"/>
        <v>#N/A</v>
      </c>
      <c r="S209" s="64" t="e">
        <f t="shared" si="71"/>
        <v>#N/A</v>
      </c>
      <c r="T209" s="65" t="e">
        <f t="shared" si="72"/>
        <v>#N/A</v>
      </c>
      <c r="U209" s="65" t="e">
        <f t="shared" si="73"/>
        <v>#N/A</v>
      </c>
      <c r="V209" s="65" t="e">
        <f t="shared" si="74"/>
        <v>#N/A</v>
      </c>
      <c r="W209" s="65" t="e">
        <f t="shared" si="75"/>
        <v>#N/A</v>
      </c>
      <c r="X209" s="65" t="e">
        <f t="shared" si="76"/>
        <v>#N/A</v>
      </c>
      <c r="Y209" s="65" t="e">
        <f t="shared" si="77"/>
        <v>#N/A</v>
      </c>
      <c r="Z209" s="66" t="e">
        <f t="shared" si="78"/>
        <v>#N/A</v>
      </c>
      <c r="AA209" s="66" t="e">
        <f t="shared" si="79"/>
        <v>#N/A</v>
      </c>
      <c r="AB209" s="67" t="e">
        <f t="shared" si="80"/>
        <v>#N/A</v>
      </c>
      <c r="AC209" s="67" t="e">
        <f t="shared" si="81"/>
        <v>#N/A</v>
      </c>
      <c r="AD209" s="67" t="e">
        <f t="shared" si="82"/>
        <v>#N/A</v>
      </c>
      <c r="AE209" s="67" t="e">
        <f t="shared" si="83"/>
        <v>#N/A</v>
      </c>
      <c r="AF209" s="67"/>
      <c r="AG209" s="79"/>
      <c r="AH209" s="51"/>
      <c r="AI209" s="79"/>
      <c r="AJ209" s="51"/>
      <c r="AK209" s="79"/>
      <c r="AL209" s="79"/>
      <c r="AM209" s="82"/>
      <c r="AN209" s="79"/>
      <c r="AO209" s="51"/>
      <c r="AP209" s="51"/>
      <c r="AQ209" s="51"/>
      <c r="AR209" s="82"/>
      <c r="AS209" s="79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51"/>
      <c r="BJ209" s="51"/>
      <c r="BK209" s="51"/>
      <c r="BL209" s="51"/>
      <c r="BM209" s="51"/>
      <c r="BN209" s="51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</row>
    <row r="210" spans="1:94" x14ac:dyDescent="0.2">
      <c r="A210" s="10"/>
      <c r="B210" s="10"/>
      <c r="C210" s="12"/>
      <c r="D210" s="12"/>
      <c r="E210" s="13"/>
      <c r="F210" s="13"/>
      <c r="G210" s="95"/>
      <c r="H210" s="122" t="str">
        <f>IF(C210&lt;22,"",IF(C210&gt;42,"",IF(D210="","",IF(D210&lt;Z210,"SGA",IF(D210&gt;AA210,"LGA","AGA")))))</f>
        <v/>
      </c>
      <c r="I210" s="123" t="str">
        <f>IF(OR(C210&lt;22,C210&gt;42,C210&gt;42,D210=""),"",IF(((D210/R210)^(Q210)-1)/(Q210*S210)&gt;3,3+(D210-AB210)/AC210,IF(((D210/R210)^(Q210)-1)/(Q210*S210)&lt;-3,-3+(D210-AD210)/AE210,((D210/R210)^(Q210)-1)/(Q210*S210))))</f>
        <v/>
      </c>
      <c r="J210" s="124" t="str">
        <f>IF(OR(C210&lt;23,C210&gt;41,E210=""),"",((E210/U210)^(T210)-1)/(T210*V210))</f>
        <v/>
      </c>
      <c r="K210" s="125" t="str">
        <f>IF(OR(C210&lt;23,C210&gt;41,F210=""),"",((F210/X210)^(W210)-1)/(W210*Y210))</f>
        <v/>
      </c>
      <c r="L210" s="126" t="str">
        <f t="shared" si="66"/>
        <v/>
      </c>
      <c r="M210" s="127" t="str">
        <f t="shared" si="67"/>
        <v/>
      </c>
      <c r="N210" s="128" t="str">
        <f t="shared" si="68"/>
        <v/>
      </c>
      <c r="O210" s="48"/>
      <c r="Q210" s="64" t="e">
        <f t="shared" si="69"/>
        <v>#N/A</v>
      </c>
      <c r="R210" s="64" t="e">
        <f t="shared" si="70"/>
        <v>#N/A</v>
      </c>
      <c r="S210" s="64" t="e">
        <f t="shared" si="71"/>
        <v>#N/A</v>
      </c>
      <c r="T210" s="65" t="e">
        <f t="shared" si="72"/>
        <v>#N/A</v>
      </c>
      <c r="U210" s="65" t="e">
        <f t="shared" si="73"/>
        <v>#N/A</v>
      </c>
      <c r="V210" s="65" t="e">
        <f t="shared" si="74"/>
        <v>#N/A</v>
      </c>
      <c r="W210" s="65" t="e">
        <f t="shared" si="75"/>
        <v>#N/A</v>
      </c>
      <c r="X210" s="65" t="e">
        <f t="shared" si="76"/>
        <v>#N/A</v>
      </c>
      <c r="Y210" s="65" t="e">
        <f t="shared" si="77"/>
        <v>#N/A</v>
      </c>
      <c r="Z210" s="66" t="e">
        <f t="shared" si="78"/>
        <v>#N/A</v>
      </c>
      <c r="AA210" s="66" t="e">
        <f t="shared" si="79"/>
        <v>#N/A</v>
      </c>
      <c r="AB210" s="67" t="e">
        <f t="shared" si="80"/>
        <v>#N/A</v>
      </c>
      <c r="AC210" s="67" t="e">
        <f t="shared" si="81"/>
        <v>#N/A</v>
      </c>
      <c r="AD210" s="67" t="e">
        <f t="shared" si="82"/>
        <v>#N/A</v>
      </c>
      <c r="AE210" s="67" t="e">
        <f t="shared" si="83"/>
        <v>#N/A</v>
      </c>
      <c r="AF210" s="67"/>
      <c r="AG210" s="79"/>
      <c r="AH210" s="51"/>
      <c r="AI210" s="79"/>
      <c r="AJ210" s="51"/>
      <c r="AK210" s="79"/>
      <c r="AL210" s="79"/>
      <c r="AM210" s="82"/>
      <c r="AN210" s="79"/>
      <c r="AO210" s="51"/>
      <c r="AP210" s="51"/>
      <c r="AQ210" s="51"/>
      <c r="AR210" s="82"/>
      <c r="AS210" s="79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</row>
    <row r="211" spans="1:94" x14ac:dyDescent="0.2">
      <c r="A211" s="39"/>
      <c r="B211" s="39"/>
      <c r="C211" s="39"/>
      <c r="D211" s="39"/>
      <c r="E211" s="39"/>
      <c r="F211" s="39"/>
      <c r="G211" s="2"/>
      <c r="H211" s="40"/>
      <c r="I211" s="41"/>
      <c r="J211" s="41"/>
      <c r="K211" s="41"/>
      <c r="L211" s="42"/>
      <c r="M211" s="43"/>
      <c r="N211" s="43"/>
      <c r="Q211" s="64" t="e">
        <f t="shared" si="69"/>
        <v>#N/A</v>
      </c>
      <c r="R211" s="64" t="e">
        <f t="shared" si="70"/>
        <v>#N/A</v>
      </c>
      <c r="S211" s="64" t="e">
        <f t="shared" si="71"/>
        <v>#N/A</v>
      </c>
      <c r="T211" s="65" t="e">
        <f t="shared" si="72"/>
        <v>#N/A</v>
      </c>
      <c r="U211" s="65" t="e">
        <f t="shared" si="73"/>
        <v>#N/A</v>
      </c>
      <c r="V211" s="65" t="e">
        <f t="shared" si="74"/>
        <v>#N/A</v>
      </c>
      <c r="W211" s="65" t="e">
        <f t="shared" si="75"/>
        <v>#N/A</v>
      </c>
      <c r="X211" s="65" t="e">
        <f t="shared" si="76"/>
        <v>#N/A</v>
      </c>
      <c r="Y211" s="65" t="e">
        <f t="shared" si="77"/>
        <v>#N/A</v>
      </c>
      <c r="Z211" s="66" t="e">
        <f t="shared" si="78"/>
        <v>#N/A</v>
      </c>
      <c r="AA211" s="66" t="e">
        <f t="shared" si="79"/>
        <v>#N/A</v>
      </c>
      <c r="AB211" s="67" t="e">
        <f t="shared" si="80"/>
        <v>#N/A</v>
      </c>
      <c r="AC211" s="67" t="e">
        <f t="shared" si="81"/>
        <v>#N/A</v>
      </c>
      <c r="AD211" s="67" t="e">
        <f t="shared" si="82"/>
        <v>#N/A</v>
      </c>
      <c r="AE211" s="67" t="e">
        <f t="shared" si="83"/>
        <v>#N/A</v>
      </c>
      <c r="AF211" s="67"/>
      <c r="AG211" s="79"/>
      <c r="AH211" s="51"/>
      <c r="AI211" s="79"/>
      <c r="AJ211" s="51"/>
      <c r="AK211" s="79"/>
      <c r="AL211" s="79"/>
      <c r="AM211" s="82"/>
      <c r="AN211" s="79"/>
      <c r="AO211" s="51"/>
      <c r="AP211" s="51"/>
      <c r="AQ211" s="51"/>
      <c r="AR211" s="82"/>
      <c r="AS211" s="79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  <c r="BL211" s="51"/>
      <c r="BM211" s="51"/>
      <c r="BN211" s="51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</row>
    <row r="212" spans="1:94" x14ac:dyDescent="0.2">
      <c r="A212" s="39"/>
      <c r="B212" s="39"/>
      <c r="C212" s="39"/>
      <c r="D212" s="39"/>
      <c r="E212" s="39"/>
      <c r="F212" s="39"/>
      <c r="G212" s="2"/>
      <c r="H212" s="40"/>
      <c r="I212" s="41"/>
      <c r="J212" s="41"/>
      <c r="K212" s="41"/>
      <c r="L212" s="42"/>
      <c r="M212" s="43"/>
      <c r="N212" s="43"/>
      <c r="Q212" s="64" t="e">
        <f t="shared" si="69"/>
        <v>#N/A</v>
      </c>
      <c r="R212" s="64" t="e">
        <f t="shared" si="70"/>
        <v>#N/A</v>
      </c>
      <c r="S212" s="64" t="e">
        <f t="shared" si="71"/>
        <v>#N/A</v>
      </c>
      <c r="T212" s="65" t="e">
        <f t="shared" si="72"/>
        <v>#N/A</v>
      </c>
      <c r="U212" s="65" t="e">
        <f t="shared" si="73"/>
        <v>#N/A</v>
      </c>
      <c r="V212" s="65" t="e">
        <f t="shared" si="74"/>
        <v>#N/A</v>
      </c>
      <c r="W212" s="65" t="e">
        <f t="shared" si="75"/>
        <v>#N/A</v>
      </c>
      <c r="X212" s="65" t="e">
        <f t="shared" si="76"/>
        <v>#N/A</v>
      </c>
      <c r="Y212" s="65" t="e">
        <f t="shared" si="77"/>
        <v>#N/A</v>
      </c>
      <c r="Z212" s="66" t="e">
        <f t="shared" si="78"/>
        <v>#N/A</v>
      </c>
      <c r="AA212" s="66" t="e">
        <f t="shared" si="79"/>
        <v>#N/A</v>
      </c>
      <c r="AB212" s="67" t="e">
        <f t="shared" si="80"/>
        <v>#N/A</v>
      </c>
      <c r="AC212" s="67" t="e">
        <f t="shared" si="81"/>
        <v>#N/A</v>
      </c>
      <c r="AD212" s="67" t="e">
        <f t="shared" si="82"/>
        <v>#N/A</v>
      </c>
      <c r="AE212" s="67" t="e">
        <f t="shared" si="83"/>
        <v>#N/A</v>
      </c>
      <c r="AF212" s="67"/>
      <c r="AG212" s="79"/>
      <c r="AH212" s="51"/>
      <c r="AI212" s="79"/>
      <c r="AJ212" s="51"/>
      <c r="AK212" s="79"/>
      <c r="AL212" s="79"/>
      <c r="AM212" s="82"/>
      <c r="AN212" s="79"/>
      <c r="AO212" s="51"/>
      <c r="AP212" s="51"/>
      <c r="AQ212" s="51"/>
      <c r="AR212" s="82"/>
      <c r="AS212" s="79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</row>
    <row r="213" spans="1:94" x14ac:dyDescent="0.2">
      <c r="A213" s="39"/>
      <c r="B213" s="39"/>
      <c r="C213" s="39"/>
      <c r="D213" s="39"/>
      <c r="E213" s="39"/>
      <c r="F213" s="39"/>
      <c r="G213" s="2"/>
      <c r="H213" s="40"/>
      <c r="I213" s="41"/>
      <c r="J213" s="41"/>
      <c r="K213" s="41"/>
      <c r="L213" s="42"/>
      <c r="M213" s="43"/>
      <c r="N213" s="43"/>
      <c r="Q213" s="64" t="e">
        <f t="shared" si="69"/>
        <v>#N/A</v>
      </c>
      <c r="R213" s="64" t="e">
        <f t="shared" si="70"/>
        <v>#N/A</v>
      </c>
      <c r="S213" s="64" t="e">
        <f t="shared" si="71"/>
        <v>#N/A</v>
      </c>
      <c r="T213" s="65" t="e">
        <f t="shared" si="72"/>
        <v>#N/A</v>
      </c>
      <c r="U213" s="65" t="e">
        <f t="shared" si="73"/>
        <v>#N/A</v>
      </c>
      <c r="V213" s="65" t="e">
        <f t="shared" si="74"/>
        <v>#N/A</v>
      </c>
      <c r="W213" s="65" t="e">
        <f t="shared" si="75"/>
        <v>#N/A</v>
      </c>
      <c r="X213" s="65" t="e">
        <f t="shared" si="76"/>
        <v>#N/A</v>
      </c>
      <c r="Y213" s="65" t="e">
        <f t="shared" si="77"/>
        <v>#N/A</v>
      </c>
      <c r="Z213" s="66" t="e">
        <f t="shared" si="78"/>
        <v>#N/A</v>
      </c>
      <c r="AA213" s="66" t="e">
        <f t="shared" si="79"/>
        <v>#N/A</v>
      </c>
      <c r="AB213" s="67" t="e">
        <f t="shared" si="80"/>
        <v>#N/A</v>
      </c>
      <c r="AC213" s="67" t="e">
        <f t="shared" si="81"/>
        <v>#N/A</v>
      </c>
      <c r="AD213" s="67" t="e">
        <f t="shared" si="82"/>
        <v>#N/A</v>
      </c>
      <c r="AE213" s="67" t="e">
        <f t="shared" si="83"/>
        <v>#N/A</v>
      </c>
      <c r="AF213" s="67"/>
      <c r="AG213" s="79"/>
      <c r="AH213" s="51"/>
      <c r="AI213" s="79"/>
      <c r="AJ213" s="51"/>
      <c r="AK213" s="79"/>
      <c r="AL213" s="79"/>
      <c r="AM213" s="82"/>
      <c r="AN213" s="79"/>
      <c r="AO213" s="51"/>
      <c r="AP213" s="51"/>
      <c r="AQ213" s="51"/>
      <c r="AR213" s="82"/>
      <c r="AS213" s="79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/>
      <c r="BN213" s="51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</row>
    <row r="214" spans="1:94" x14ac:dyDescent="0.2">
      <c r="A214" s="39"/>
      <c r="B214" s="39"/>
      <c r="C214" s="39"/>
      <c r="D214" s="39"/>
      <c r="E214" s="39"/>
      <c r="F214" s="39"/>
      <c r="G214" s="2"/>
      <c r="H214" s="40"/>
      <c r="I214" s="41"/>
      <c r="J214" s="41"/>
      <c r="K214" s="41"/>
      <c r="L214" s="42"/>
      <c r="M214" s="43"/>
      <c r="N214" s="43"/>
      <c r="Q214" s="64" t="e">
        <f t="shared" si="69"/>
        <v>#N/A</v>
      </c>
      <c r="R214" s="64" t="e">
        <f t="shared" si="70"/>
        <v>#N/A</v>
      </c>
      <c r="S214" s="64" t="e">
        <f t="shared" si="71"/>
        <v>#N/A</v>
      </c>
      <c r="T214" s="65" t="e">
        <f t="shared" si="72"/>
        <v>#N/A</v>
      </c>
      <c r="U214" s="65" t="e">
        <f t="shared" si="73"/>
        <v>#N/A</v>
      </c>
      <c r="V214" s="65" t="e">
        <f t="shared" si="74"/>
        <v>#N/A</v>
      </c>
      <c r="W214" s="65" t="e">
        <f t="shared" si="75"/>
        <v>#N/A</v>
      </c>
      <c r="X214" s="65" t="e">
        <f t="shared" si="76"/>
        <v>#N/A</v>
      </c>
      <c r="Y214" s="65" t="e">
        <f t="shared" si="77"/>
        <v>#N/A</v>
      </c>
      <c r="Z214" s="66" t="e">
        <f t="shared" si="78"/>
        <v>#N/A</v>
      </c>
      <c r="AA214" s="66" t="e">
        <f t="shared" si="79"/>
        <v>#N/A</v>
      </c>
      <c r="AB214" s="67" t="e">
        <f t="shared" si="80"/>
        <v>#N/A</v>
      </c>
      <c r="AC214" s="67" t="e">
        <f t="shared" si="81"/>
        <v>#N/A</v>
      </c>
      <c r="AD214" s="67" t="e">
        <f t="shared" si="82"/>
        <v>#N/A</v>
      </c>
      <c r="AE214" s="67" t="e">
        <f t="shared" si="83"/>
        <v>#N/A</v>
      </c>
      <c r="AF214" s="67"/>
      <c r="AG214" s="79"/>
      <c r="AH214" s="51"/>
      <c r="AI214" s="79"/>
      <c r="AJ214" s="51"/>
      <c r="AK214" s="79"/>
      <c r="AL214" s="79"/>
      <c r="AM214" s="82"/>
      <c r="AN214" s="79"/>
      <c r="AO214" s="51"/>
      <c r="AP214" s="51"/>
      <c r="AQ214" s="51"/>
      <c r="AR214" s="82"/>
      <c r="AS214" s="79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</row>
    <row r="215" spans="1:94" x14ac:dyDescent="0.2">
      <c r="A215" s="39"/>
      <c r="B215" s="39"/>
      <c r="C215" s="39"/>
      <c r="D215" s="39"/>
      <c r="E215" s="39"/>
      <c r="F215" s="39"/>
      <c r="G215" s="2"/>
      <c r="H215" s="40"/>
      <c r="I215" s="41"/>
      <c r="J215" s="41"/>
      <c r="K215" s="41"/>
      <c r="L215" s="42"/>
      <c r="M215" s="43"/>
      <c r="N215" s="43"/>
      <c r="Q215" s="64" t="e">
        <f t="shared" si="69"/>
        <v>#N/A</v>
      </c>
      <c r="R215" s="64" t="e">
        <f t="shared" si="70"/>
        <v>#N/A</v>
      </c>
      <c r="S215" s="64" t="e">
        <f t="shared" si="71"/>
        <v>#N/A</v>
      </c>
      <c r="T215" s="65" t="e">
        <f t="shared" si="72"/>
        <v>#N/A</v>
      </c>
      <c r="U215" s="65" t="e">
        <f t="shared" si="73"/>
        <v>#N/A</v>
      </c>
      <c r="V215" s="65" t="e">
        <f t="shared" si="74"/>
        <v>#N/A</v>
      </c>
      <c r="W215" s="65" t="e">
        <f t="shared" si="75"/>
        <v>#N/A</v>
      </c>
      <c r="X215" s="65" t="e">
        <f t="shared" si="76"/>
        <v>#N/A</v>
      </c>
      <c r="Y215" s="65" t="e">
        <f t="shared" si="77"/>
        <v>#N/A</v>
      </c>
      <c r="Z215" s="66" t="e">
        <f t="shared" si="78"/>
        <v>#N/A</v>
      </c>
      <c r="AA215" s="66" t="e">
        <f t="shared" si="79"/>
        <v>#N/A</v>
      </c>
      <c r="AB215" s="67" t="e">
        <f t="shared" si="80"/>
        <v>#N/A</v>
      </c>
      <c r="AC215" s="67" t="e">
        <f t="shared" si="81"/>
        <v>#N/A</v>
      </c>
      <c r="AD215" s="67" t="e">
        <f t="shared" si="82"/>
        <v>#N/A</v>
      </c>
      <c r="AE215" s="67" t="e">
        <f t="shared" si="83"/>
        <v>#N/A</v>
      </c>
      <c r="AF215" s="67"/>
      <c r="AG215" s="79"/>
      <c r="AH215" s="51"/>
      <c r="AI215" s="79"/>
      <c r="AJ215" s="51"/>
      <c r="AK215" s="79"/>
      <c r="AL215" s="79"/>
      <c r="AM215" s="82"/>
      <c r="AN215" s="79"/>
      <c r="AO215" s="51"/>
      <c r="AP215" s="51"/>
      <c r="AQ215" s="51"/>
      <c r="AR215" s="82"/>
      <c r="AS215" s="79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</row>
    <row r="216" spans="1:94" x14ac:dyDescent="0.2">
      <c r="A216" s="39"/>
      <c r="B216" s="39"/>
      <c r="C216" s="39"/>
      <c r="D216" s="39"/>
      <c r="E216" s="39"/>
      <c r="F216" s="39"/>
      <c r="G216" s="2"/>
      <c r="H216" s="40"/>
      <c r="I216" s="41"/>
      <c r="J216" s="41"/>
      <c r="K216" s="41"/>
      <c r="L216" s="42"/>
      <c r="M216" s="43"/>
      <c r="N216" s="43"/>
      <c r="Q216" s="64" t="e">
        <f t="shared" si="69"/>
        <v>#N/A</v>
      </c>
      <c r="R216" s="64" t="e">
        <f t="shared" si="70"/>
        <v>#N/A</v>
      </c>
      <c r="S216" s="64" t="e">
        <f t="shared" si="71"/>
        <v>#N/A</v>
      </c>
      <c r="T216" s="65" t="e">
        <f t="shared" si="72"/>
        <v>#N/A</v>
      </c>
      <c r="U216" s="65" t="e">
        <f t="shared" si="73"/>
        <v>#N/A</v>
      </c>
      <c r="V216" s="65" t="e">
        <f t="shared" si="74"/>
        <v>#N/A</v>
      </c>
      <c r="W216" s="65" t="e">
        <f t="shared" si="75"/>
        <v>#N/A</v>
      </c>
      <c r="X216" s="65" t="e">
        <f t="shared" si="76"/>
        <v>#N/A</v>
      </c>
      <c r="Y216" s="65" t="e">
        <f t="shared" si="77"/>
        <v>#N/A</v>
      </c>
      <c r="Z216" s="66" t="e">
        <f t="shared" si="78"/>
        <v>#N/A</v>
      </c>
      <c r="AA216" s="66" t="e">
        <f t="shared" si="79"/>
        <v>#N/A</v>
      </c>
      <c r="AB216" s="67" t="e">
        <f t="shared" si="80"/>
        <v>#N/A</v>
      </c>
      <c r="AC216" s="67" t="e">
        <f t="shared" si="81"/>
        <v>#N/A</v>
      </c>
      <c r="AD216" s="67" t="e">
        <f t="shared" si="82"/>
        <v>#N/A</v>
      </c>
      <c r="AE216" s="67" t="e">
        <f t="shared" si="83"/>
        <v>#N/A</v>
      </c>
      <c r="AF216" s="67"/>
      <c r="AG216" s="79"/>
      <c r="AH216" s="51"/>
      <c r="AI216" s="79"/>
      <c r="AJ216" s="51"/>
      <c r="AK216" s="79"/>
      <c r="AL216" s="79"/>
      <c r="AM216" s="82"/>
      <c r="AN216" s="79"/>
      <c r="AO216" s="51"/>
      <c r="AP216" s="51"/>
      <c r="AQ216" s="51"/>
      <c r="AR216" s="82"/>
      <c r="AS216" s="79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</row>
    <row r="217" spans="1:94" x14ac:dyDescent="0.2">
      <c r="A217" s="39"/>
      <c r="B217" s="39"/>
      <c r="C217" s="39"/>
      <c r="D217" s="39"/>
      <c r="E217" s="39"/>
      <c r="F217" s="39"/>
      <c r="G217" s="2"/>
      <c r="H217" s="40"/>
      <c r="I217" s="41"/>
      <c r="J217" s="41"/>
      <c r="K217" s="41"/>
      <c r="L217" s="42"/>
      <c r="M217" s="43"/>
      <c r="N217" s="43"/>
      <c r="Q217" s="64" t="e">
        <f t="shared" si="69"/>
        <v>#N/A</v>
      </c>
      <c r="R217" s="64" t="e">
        <f t="shared" si="70"/>
        <v>#N/A</v>
      </c>
      <c r="S217" s="64" t="e">
        <f t="shared" si="71"/>
        <v>#N/A</v>
      </c>
      <c r="T217" s="65" t="e">
        <f t="shared" si="72"/>
        <v>#N/A</v>
      </c>
      <c r="U217" s="65" t="e">
        <f t="shared" si="73"/>
        <v>#N/A</v>
      </c>
      <c r="V217" s="65" t="e">
        <f t="shared" si="74"/>
        <v>#N/A</v>
      </c>
      <c r="W217" s="65" t="e">
        <f t="shared" si="75"/>
        <v>#N/A</v>
      </c>
      <c r="X217" s="65" t="e">
        <f t="shared" si="76"/>
        <v>#N/A</v>
      </c>
      <c r="Y217" s="65" t="e">
        <f t="shared" si="77"/>
        <v>#N/A</v>
      </c>
      <c r="Z217" s="66" t="e">
        <f t="shared" si="78"/>
        <v>#N/A</v>
      </c>
      <c r="AA217" s="66" t="e">
        <f t="shared" si="79"/>
        <v>#N/A</v>
      </c>
      <c r="AB217" s="67" t="e">
        <f t="shared" si="80"/>
        <v>#N/A</v>
      </c>
      <c r="AC217" s="67" t="e">
        <f t="shared" si="81"/>
        <v>#N/A</v>
      </c>
      <c r="AD217" s="67" t="e">
        <f t="shared" si="82"/>
        <v>#N/A</v>
      </c>
      <c r="AE217" s="67" t="e">
        <f t="shared" si="83"/>
        <v>#N/A</v>
      </c>
      <c r="AF217" s="67"/>
      <c r="AG217" s="79"/>
      <c r="AH217" s="51"/>
      <c r="AI217" s="79"/>
      <c r="AJ217" s="51"/>
      <c r="AK217" s="79"/>
      <c r="AL217" s="79"/>
      <c r="AM217" s="82"/>
      <c r="AN217" s="79"/>
      <c r="AO217" s="51"/>
      <c r="AP217" s="51"/>
      <c r="AQ217" s="51"/>
      <c r="AR217" s="82"/>
      <c r="AS217" s="79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</row>
    <row r="218" spans="1:94" x14ac:dyDescent="0.2">
      <c r="A218" s="39"/>
      <c r="B218" s="39"/>
      <c r="C218" s="39"/>
      <c r="D218" s="39"/>
      <c r="E218" s="39"/>
      <c r="F218" s="39"/>
      <c r="G218" s="2"/>
      <c r="H218" s="40"/>
      <c r="I218" s="41"/>
      <c r="J218" s="41"/>
      <c r="K218" s="41"/>
      <c r="L218" s="42"/>
      <c r="M218" s="43"/>
      <c r="N218" s="43"/>
      <c r="Q218" s="64" t="e">
        <f t="shared" si="69"/>
        <v>#N/A</v>
      </c>
      <c r="R218" s="64" t="e">
        <f t="shared" si="70"/>
        <v>#N/A</v>
      </c>
      <c r="S218" s="64" t="e">
        <f t="shared" si="71"/>
        <v>#N/A</v>
      </c>
      <c r="T218" s="65" t="e">
        <f t="shared" si="72"/>
        <v>#N/A</v>
      </c>
      <c r="U218" s="65" t="e">
        <f t="shared" si="73"/>
        <v>#N/A</v>
      </c>
      <c r="V218" s="65" t="e">
        <f t="shared" si="74"/>
        <v>#N/A</v>
      </c>
      <c r="W218" s="65" t="e">
        <f t="shared" si="75"/>
        <v>#N/A</v>
      </c>
      <c r="X218" s="65" t="e">
        <f t="shared" si="76"/>
        <v>#N/A</v>
      </c>
      <c r="Y218" s="65" t="e">
        <f t="shared" si="77"/>
        <v>#N/A</v>
      </c>
      <c r="Z218" s="66" t="e">
        <f t="shared" si="78"/>
        <v>#N/A</v>
      </c>
      <c r="AA218" s="66" t="e">
        <f t="shared" si="79"/>
        <v>#N/A</v>
      </c>
      <c r="AB218" s="67" t="e">
        <f t="shared" si="80"/>
        <v>#N/A</v>
      </c>
      <c r="AC218" s="67" t="e">
        <f t="shared" si="81"/>
        <v>#N/A</v>
      </c>
      <c r="AD218" s="67" t="e">
        <f t="shared" si="82"/>
        <v>#N/A</v>
      </c>
      <c r="AE218" s="67" t="e">
        <f t="shared" si="83"/>
        <v>#N/A</v>
      </c>
      <c r="AF218" s="67"/>
      <c r="AG218" s="79"/>
      <c r="AH218" s="51"/>
      <c r="AI218" s="79"/>
      <c r="AJ218" s="51"/>
      <c r="AK218" s="79"/>
      <c r="AL218" s="79"/>
      <c r="AM218" s="82"/>
      <c r="AN218" s="79"/>
      <c r="AO218" s="51"/>
      <c r="AP218" s="51"/>
      <c r="AQ218" s="51"/>
      <c r="AR218" s="82"/>
      <c r="AS218" s="79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</row>
    <row r="219" spans="1:94" x14ac:dyDescent="0.2">
      <c r="A219" s="39"/>
      <c r="B219" s="39"/>
      <c r="C219" s="39"/>
      <c r="D219" s="39"/>
      <c r="E219" s="39"/>
      <c r="F219" s="39"/>
      <c r="G219" s="2"/>
      <c r="H219" s="40"/>
      <c r="I219" s="41"/>
      <c r="J219" s="41"/>
      <c r="K219" s="41"/>
      <c r="L219" s="42"/>
      <c r="M219" s="43"/>
      <c r="N219" s="43"/>
      <c r="Q219" s="64" t="e">
        <f t="shared" si="69"/>
        <v>#N/A</v>
      </c>
      <c r="R219" s="64" t="e">
        <f t="shared" si="70"/>
        <v>#N/A</v>
      </c>
      <c r="S219" s="64" t="e">
        <f t="shared" si="71"/>
        <v>#N/A</v>
      </c>
      <c r="T219" s="65" t="e">
        <f t="shared" si="72"/>
        <v>#N/A</v>
      </c>
      <c r="U219" s="65" t="e">
        <f t="shared" si="73"/>
        <v>#N/A</v>
      </c>
      <c r="V219" s="65" t="e">
        <f t="shared" si="74"/>
        <v>#N/A</v>
      </c>
      <c r="W219" s="65" t="e">
        <f t="shared" si="75"/>
        <v>#N/A</v>
      </c>
      <c r="X219" s="65" t="e">
        <f t="shared" si="76"/>
        <v>#N/A</v>
      </c>
      <c r="Y219" s="65" t="e">
        <f t="shared" si="77"/>
        <v>#N/A</v>
      </c>
      <c r="Z219" s="66" t="e">
        <f t="shared" si="78"/>
        <v>#N/A</v>
      </c>
      <c r="AA219" s="66" t="e">
        <f t="shared" si="79"/>
        <v>#N/A</v>
      </c>
      <c r="AB219" s="67" t="e">
        <f t="shared" si="80"/>
        <v>#N/A</v>
      </c>
      <c r="AC219" s="67" t="e">
        <f t="shared" si="81"/>
        <v>#N/A</v>
      </c>
      <c r="AD219" s="67" t="e">
        <f t="shared" si="82"/>
        <v>#N/A</v>
      </c>
      <c r="AE219" s="67" t="e">
        <f t="shared" si="83"/>
        <v>#N/A</v>
      </c>
      <c r="AF219" s="67"/>
      <c r="AG219" s="79"/>
      <c r="AH219" s="51"/>
      <c r="AI219" s="79"/>
      <c r="AJ219" s="51"/>
      <c r="AK219" s="79"/>
      <c r="AL219" s="79"/>
      <c r="AM219" s="82"/>
      <c r="AN219" s="79"/>
      <c r="AO219" s="51"/>
      <c r="AP219" s="51"/>
      <c r="AQ219" s="51"/>
      <c r="AR219" s="82"/>
      <c r="AS219" s="79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</row>
    <row r="220" spans="1:94" x14ac:dyDescent="0.2">
      <c r="A220" s="39"/>
      <c r="B220" s="39"/>
      <c r="C220" s="39"/>
      <c r="D220" s="39"/>
      <c r="E220" s="39"/>
      <c r="F220" s="39"/>
      <c r="G220" s="2"/>
      <c r="H220" s="40"/>
      <c r="I220" s="41"/>
      <c r="J220" s="41"/>
      <c r="K220" s="41"/>
      <c r="L220" s="42"/>
      <c r="M220" s="43"/>
      <c r="N220" s="43"/>
      <c r="Q220" s="64" t="e">
        <f t="shared" si="69"/>
        <v>#N/A</v>
      </c>
      <c r="R220" s="64" t="e">
        <f t="shared" si="70"/>
        <v>#N/A</v>
      </c>
      <c r="S220" s="64" t="e">
        <f t="shared" si="71"/>
        <v>#N/A</v>
      </c>
      <c r="T220" s="65" t="e">
        <f t="shared" si="72"/>
        <v>#N/A</v>
      </c>
      <c r="U220" s="65" t="e">
        <f t="shared" si="73"/>
        <v>#N/A</v>
      </c>
      <c r="V220" s="65" t="e">
        <f t="shared" si="74"/>
        <v>#N/A</v>
      </c>
      <c r="W220" s="65" t="e">
        <f t="shared" si="75"/>
        <v>#N/A</v>
      </c>
      <c r="X220" s="65" t="e">
        <f t="shared" si="76"/>
        <v>#N/A</v>
      </c>
      <c r="Y220" s="65" t="e">
        <f t="shared" si="77"/>
        <v>#N/A</v>
      </c>
      <c r="Z220" s="66" t="e">
        <f t="shared" si="78"/>
        <v>#N/A</v>
      </c>
      <c r="AA220" s="66" t="e">
        <f t="shared" si="79"/>
        <v>#N/A</v>
      </c>
      <c r="AB220" s="67" t="e">
        <f t="shared" si="80"/>
        <v>#N/A</v>
      </c>
      <c r="AC220" s="67" t="e">
        <f t="shared" si="81"/>
        <v>#N/A</v>
      </c>
      <c r="AD220" s="67" t="e">
        <f t="shared" si="82"/>
        <v>#N/A</v>
      </c>
      <c r="AE220" s="67" t="e">
        <f t="shared" si="83"/>
        <v>#N/A</v>
      </c>
      <c r="AF220" s="67"/>
      <c r="AG220" s="79"/>
      <c r="AH220" s="51"/>
      <c r="AI220" s="79"/>
      <c r="AJ220" s="51"/>
      <c r="AK220" s="79"/>
      <c r="AL220" s="79"/>
      <c r="AM220" s="82"/>
      <c r="AN220" s="79"/>
      <c r="AO220" s="51"/>
      <c r="AP220" s="51"/>
      <c r="AQ220" s="51"/>
      <c r="AR220" s="82"/>
      <c r="AS220" s="79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  <c r="BL220" s="51"/>
      <c r="BM220" s="51"/>
      <c r="BN220" s="51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</row>
    <row r="221" spans="1:94" x14ac:dyDescent="0.2">
      <c r="A221" s="39"/>
      <c r="B221" s="39"/>
      <c r="C221" s="39"/>
      <c r="D221" s="39"/>
      <c r="E221" s="39"/>
      <c r="F221" s="39"/>
      <c r="G221" s="2"/>
      <c r="H221" s="40"/>
      <c r="I221" s="41"/>
      <c r="J221" s="41"/>
      <c r="K221" s="41"/>
      <c r="L221" s="42"/>
      <c r="M221" s="43"/>
      <c r="N221" s="43"/>
      <c r="Q221" s="64" t="e">
        <f t="shared" si="69"/>
        <v>#N/A</v>
      </c>
      <c r="R221" s="64" t="e">
        <f t="shared" si="70"/>
        <v>#N/A</v>
      </c>
      <c r="S221" s="64" t="e">
        <f t="shared" si="71"/>
        <v>#N/A</v>
      </c>
      <c r="T221" s="65" t="e">
        <f t="shared" si="72"/>
        <v>#N/A</v>
      </c>
      <c r="U221" s="65" t="e">
        <f t="shared" si="73"/>
        <v>#N/A</v>
      </c>
      <c r="V221" s="65" t="e">
        <f t="shared" si="74"/>
        <v>#N/A</v>
      </c>
      <c r="W221" s="65" t="e">
        <f t="shared" si="75"/>
        <v>#N/A</v>
      </c>
      <c r="X221" s="65" t="e">
        <f t="shared" si="76"/>
        <v>#N/A</v>
      </c>
      <c r="Y221" s="65" t="e">
        <f t="shared" si="77"/>
        <v>#N/A</v>
      </c>
      <c r="Z221" s="66" t="e">
        <f t="shared" si="78"/>
        <v>#N/A</v>
      </c>
      <c r="AA221" s="66" t="e">
        <f t="shared" si="79"/>
        <v>#N/A</v>
      </c>
      <c r="AB221" s="67" t="e">
        <f t="shared" si="80"/>
        <v>#N/A</v>
      </c>
      <c r="AC221" s="67" t="e">
        <f t="shared" si="81"/>
        <v>#N/A</v>
      </c>
      <c r="AD221" s="67" t="e">
        <f t="shared" si="82"/>
        <v>#N/A</v>
      </c>
      <c r="AE221" s="67" t="e">
        <f t="shared" si="83"/>
        <v>#N/A</v>
      </c>
      <c r="AF221" s="67"/>
      <c r="AG221" s="79"/>
      <c r="AH221" s="51"/>
      <c r="AI221" s="79"/>
      <c r="AJ221" s="51"/>
      <c r="AK221" s="79"/>
      <c r="AL221" s="79"/>
      <c r="AM221" s="82"/>
      <c r="AN221" s="79"/>
      <c r="AO221" s="51"/>
      <c r="AP221" s="51"/>
      <c r="AQ221" s="51"/>
      <c r="AR221" s="82"/>
      <c r="AS221" s="79"/>
      <c r="AT221" s="51"/>
      <c r="AU221" s="51"/>
      <c r="AV221" s="5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  <c r="BI221" s="51"/>
      <c r="BJ221" s="51"/>
      <c r="BK221" s="51"/>
      <c r="BL221" s="51"/>
      <c r="BM221" s="51"/>
      <c r="BN221" s="51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</row>
    <row r="222" spans="1:94" x14ac:dyDescent="0.2">
      <c r="A222" s="39"/>
      <c r="B222" s="39"/>
      <c r="C222" s="39"/>
      <c r="D222" s="39"/>
      <c r="E222" s="39"/>
      <c r="F222" s="39"/>
      <c r="G222" s="2"/>
      <c r="H222" s="40"/>
      <c r="I222" s="41"/>
      <c r="J222" s="41"/>
      <c r="K222" s="41"/>
      <c r="L222" s="42"/>
      <c r="M222" s="43"/>
      <c r="N222" s="43"/>
      <c r="Q222" s="64" t="e">
        <f t="shared" si="69"/>
        <v>#N/A</v>
      </c>
      <c r="R222" s="64" t="e">
        <f t="shared" si="70"/>
        <v>#N/A</v>
      </c>
      <c r="S222" s="64" t="e">
        <f t="shared" si="71"/>
        <v>#N/A</v>
      </c>
      <c r="T222" s="65" t="e">
        <f t="shared" si="72"/>
        <v>#N/A</v>
      </c>
      <c r="U222" s="65" t="e">
        <f t="shared" si="73"/>
        <v>#N/A</v>
      </c>
      <c r="V222" s="65" t="e">
        <f t="shared" si="74"/>
        <v>#N/A</v>
      </c>
      <c r="W222" s="65" t="e">
        <f t="shared" si="75"/>
        <v>#N/A</v>
      </c>
      <c r="X222" s="65" t="e">
        <f t="shared" si="76"/>
        <v>#N/A</v>
      </c>
      <c r="Y222" s="65" t="e">
        <f t="shared" si="77"/>
        <v>#N/A</v>
      </c>
      <c r="Z222" s="66" t="e">
        <f t="shared" si="78"/>
        <v>#N/A</v>
      </c>
      <c r="AA222" s="66" t="e">
        <f t="shared" si="79"/>
        <v>#N/A</v>
      </c>
      <c r="AB222" s="67" t="e">
        <f t="shared" si="80"/>
        <v>#N/A</v>
      </c>
      <c r="AC222" s="67" t="e">
        <f t="shared" si="81"/>
        <v>#N/A</v>
      </c>
      <c r="AD222" s="67" t="e">
        <f t="shared" si="82"/>
        <v>#N/A</v>
      </c>
      <c r="AE222" s="67" t="e">
        <f t="shared" si="83"/>
        <v>#N/A</v>
      </c>
      <c r="AF222" s="67"/>
      <c r="AG222" s="79"/>
      <c r="AH222" s="51"/>
      <c r="AI222" s="79"/>
      <c r="AJ222" s="51"/>
      <c r="AK222" s="79"/>
      <c r="AL222" s="79"/>
      <c r="AM222" s="82"/>
      <c r="AN222" s="79"/>
      <c r="AO222" s="51"/>
      <c r="AP222" s="51"/>
      <c r="AQ222" s="51"/>
      <c r="AR222" s="82"/>
      <c r="AS222" s="79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  <c r="BL222" s="51"/>
      <c r="BM222" s="51"/>
      <c r="BN222" s="51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</row>
    <row r="223" spans="1:94" x14ac:dyDescent="0.2">
      <c r="A223" s="39"/>
      <c r="B223" s="39"/>
      <c r="C223" s="39"/>
      <c r="D223" s="39"/>
      <c r="E223" s="39"/>
      <c r="F223" s="39"/>
      <c r="G223" s="2"/>
      <c r="H223" s="40"/>
      <c r="I223" s="41"/>
      <c r="J223" s="41"/>
      <c r="K223" s="41"/>
      <c r="L223" s="42"/>
      <c r="M223" s="43"/>
      <c r="N223" s="43"/>
      <c r="Q223" s="64" t="e">
        <f t="shared" si="69"/>
        <v>#N/A</v>
      </c>
      <c r="R223" s="64" t="e">
        <f t="shared" si="70"/>
        <v>#N/A</v>
      </c>
      <c r="S223" s="64" t="e">
        <f t="shared" si="71"/>
        <v>#N/A</v>
      </c>
      <c r="T223" s="65" t="e">
        <f t="shared" si="72"/>
        <v>#N/A</v>
      </c>
      <c r="U223" s="65" t="e">
        <f t="shared" si="73"/>
        <v>#N/A</v>
      </c>
      <c r="V223" s="65" t="e">
        <f t="shared" si="74"/>
        <v>#N/A</v>
      </c>
      <c r="W223" s="65" t="e">
        <f t="shared" si="75"/>
        <v>#N/A</v>
      </c>
      <c r="X223" s="65" t="e">
        <f t="shared" si="76"/>
        <v>#N/A</v>
      </c>
      <c r="Y223" s="65" t="e">
        <f t="shared" si="77"/>
        <v>#N/A</v>
      </c>
      <c r="Z223" s="66" t="e">
        <f t="shared" si="78"/>
        <v>#N/A</v>
      </c>
      <c r="AA223" s="66" t="e">
        <f t="shared" si="79"/>
        <v>#N/A</v>
      </c>
      <c r="AB223" s="67" t="e">
        <f t="shared" si="80"/>
        <v>#N/A</v>
      </c>
      <c r="AC223" s="67" t="e">
        <f t="shared" si="81"/>
        <v>#N/A</v>
      </c>
      <c r="AD223" s="67" t="e">
        <f t="shared" si="82"/>
        <v>#N/A</v>
      </c>
      <c r="AE223" s="67" t="e">
        <f t="shared" si="83"/>
        <v>#N/A</v>
      </c>
      <c r="AF223" s="67"/>
      <c r="AG223" s="79"/>
      <c r="AH223" s="51"/>
      <c r="AI223" s="79"/>
      <c r="AJ223" s="51"/>
      <c r="AK223" s="79"/>
      <c r="AL223" s="79"/>
      <c r="AM223" s="82"/>
      <c r="AN223" s="79"/>
      <c r="AO223" s="51"/>
      <c r="AP223" s="51"/>
      <c r="AQ223" s="51"/>
      <c r="AR223" s="82"/>
      <c r="AS223" s="79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51"/>
      <c r="BJ223" s="51"/>
      <c r="BK223" s="51"/>
      <c r="BL223" s="51"/>
      <c r="BM223" s="51"/>
      <c r="BN223" s="51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</row>
    <row r="224" spans="1:94" x14ac:dyDescent="0.2">
      <c r="A224" s="39"/>
      <c r="B224" s="39"/>
      <c r="C224" s="39"/>
      <c r="D224" s="39"/>
      <c r="E224" s="39"/>
      <c r="F224" s="39"/>
      <c r="G224" s="2"/>
      <c r="H224" s="40"/>
      <c r="I224" s="41"/>
      <c r="J224" s="41"/>
      <c r="K224" s="41"/>
      <c r="L224" s="42"/>
      <c r="M224" s="43"/>
      <c r="N224" s="43"/>
      <c r="Q224" s="64" t="e">
        <f t="shared" si="69"/>
        <v>#N/A</v>
      </c>
      <c r="R224" s="64" t="e">
        <f t="shared" si="70"/>
        <v>#N/A</v>
      </c>
      <c r="S224" s="64" t="e">
        <f t="shared" si="71"/>
        <v>#N/A</v>
      </c>
      <c r="T224" s="65" t="e">
        <f t="shared" si="72"/>
        <v>#N/A</v>
      </c>
      <c r="U224" s="65" t="e">
        <f t="shared" si="73"/>
        <v>#N/A</v>
      </c>
      <c r="V224" s="65" t="e">
        <f t="shared" si="74"/>
        <v>#N/A</v>
      </c>
      <c r="W224" s="65" t="e">
        <f t="shared" si="75"/>
        <v>#N/A</v>
      </c>
      <c r="X224" s="65" t="e">
        <f t="shared" si="76"/>
        <v>#N/A</v>
      </c>
      <c r="Y224" s="65" t="e">
        <f t="shared" si="77"/>
        <v>#N/A</v>
      </c>
      <c r="Z224" s="66" t="e">
        <f t="shared" si="78"/>
        <v>#N/A</v>
      </c>
      <c r="AA224" s="66" t="e">
        <f t="shared" si="79"/>
        <v>#N/A</v>
      </c>
      <c r="AB224" s="67" t="e">
        <f t="shared" si="80"/>
        <v>#N/A</v>
      </c>
      <c r="AC224" s="67" t="e">
        <f t="shared" si="81"/>
        <v>#N/A</v>
      </c>
      <c r="AD224" s="67" t="e">
        <f t="shared" si="82"/>
        <v>#N/A</v>
      </c>
      <c r="AE224" s="67" t="e">
        <f t="shared" si="83"/>
        <v>#N/A</v>
      </c>
      <c r="AF224" s="67"/>
      <c r="AG224" s="79"/>
      <c r="AH224" s="51"/>
      <c r="AI224" s="79"/>
      <c r="AJ224" s="51"/>
      <c r="AK224" s="79"/>
      <c r="AL224" s="79"/>
      <c r="AM224" s="82"/>
      <c r="AN224" s="79"/>
      <c r="AO224" s="51"/>
      <c r="AP224" s="51"/>
      <c r="AQ224" s="51"/>
      <c r="AR224" s="82"/>
      <c r="AS224" s="79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</row>
    <row r="225" spans="1:94" x14ac:dyDescent="0.2">
      <c r="A225" s="39"/>
      <c r="B225" s="39"/>
      <c r="C225" s="39"/>
      <c r="D225" s="39"/>
      <c r="E225" s="39"/>
      <c r="F225" s="39"/>
      <c r="G225" s="2"/>
      <c r="H225" s="40"/>
      <c r="I225" s="41"/>
      <c r="J225" s="41"/>
      <c r="K225" s="41"/>
      <c r="L225" s="42"/>
      <c r="M225" s="43"/>
      <c r="N225" s="43"/>
      <c r="Q225" s="64" t="e">
        <f t="shared" si="69"/>
        <v>#N/A</v>
      </c>
      <c r="R225" s="64" t="e">
        <f t="shared" si="70"/>
        <v>#N/A</v>
      </c>
      <c r="S225" s="64" t="e">
        <f t="shared" si="71"/>
        <v>#N/A</v>
      </c>
      <c r="T225" s="65" t="e">
        <f t="shared" si="72"/>
        <v>#N/A</v>
      </c>
      <c r="U225" s="65" t="e">
        <f t="shared" si="73"/>
        <v>#N/A</v>
      </c>
      <c r="V225" s="65" t="e">
        <f t="shared" si="74"/>
        <v>#N/A</v>
      </c>
      <c r="W225" s="65" t="e">
        <f t="shared" si="75"/>
        <v>#N/A</v>
      </c>
      <c r="X225" s="65" t="e">
        <f t="shared" si="76"/>
        <v>#N/A</v>
      </c>
      <c r="Y225" s="65" t="e">
        <f t="shared" si="77"/>
        <v>#N/A</v>
      </c>
      <c r="Z225" s="66" t="e">
        <f t="shared" si="78"/>
        <v>#N/A</v>
      </c>
      <c r="AA225" s="66" t="e">
        <f t="shared" si="79"/>
        <v>#N/A</v>
      </c>
      <c r="AB225" s="67" t="e">
        <f t="shared" si="80"/>
        <v>#N/A</v>
      </c>
      <c r="AC225" s="67" t="e">
        <f t="shared" si="81"/>
        <v>#N/A</v>
      </c>
      <c r="AD225" s="67" t="e">
        <f t="shared" si="82"/>
        <v>#N/A</v>
      </c>
      <c r="AE225" s="67" t="e">
        <f t="shared" si="83"/>
        <v>#N/A</v>
      </c>
      <c r="AF225" s="67"/>
      <c r="AG225" s="79"/>
      <c r="AH225" s="51"/>
      <c r="AI225" s="79"/>
      <c r="AJ225" s="51"/>
      <c r="AK225" s="79"/>
      <c r="AL225" s="79"/>
      <c r="AM225" s="82"/>
      <c r="AN225" s="79"/>
      <c r="AO225" s="51"/>
      <c r="AP225" s="51"/>
      <c r="AQ225" s="51"/>
      <c r="AR225" s="82"/>
      <c r="AS225" s="79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</row>
    <row r="226" spans="1:94" x14ac:dyDescent="0.2">
      <c r="A226" s="39"/>
      <c r="B226" s="39"/>
      <c r="C226" s="39"/>
      <c r="D226" s="39"/>
      <c r="E226" s="39"/>
      <c r="F226" s="39"/>
      <c r="G226" s="2"/>
      <c r="H226" s="40"/>
      <c r="I226" s="41"/>
      <c r="J226" s="41"/>
      <c r="K226" s="41"/>
      <c r="L226" s="42"/>
      <c r="M226" s="43"/>
      <c r="N226" s="43"/>
      <c r="Q226" s="64" t="e">
        <f t="shared" si="69"/>
        <v>#N/A</v>
      </c>
      <c r="R226" s="64" t="e">
        <f t="shared" si="70"/>
        <v>#N/A</v>
      </c>
      <c r="S226" s="64" t="e">
        <f t="shared" si="71"/>
        <v>#N/A</v>
      </c>
      <c r="T226" s="65" t="e">
        <f t="shared" si="72"/>
        <v>#N/A</v>
      </c>
      <c r="U226" s="65" t="e">
        <f t="shared" si="73"/>
        <v>#N/A</v>
      </c>
      <c r="V226" s="65" t="e">
        <f t="shared" si="74"/>
        <v>#N/A</v>
      </c>
      <c r="W226" s="65" t="e">
        <f t="shared" si="75"/>
        <v>#N/A</v>
      </c>
      <c r="X226" s="65" t="e">
        <f t="shared" si="76"/>
        <v>#N/A</v>
      </c>
      <c r="Y226" s="65" t="e">
        <f t="shared" si="77"/>
        <v>#N/A</v>
      </c>
      <c r="Z226" s="66" t="e">
        <f t="shared" si="78"/>
        <v>#N/A</v>
      </c>
      <c r="AA226" s="66" t="e">
        <f t="shared" si="79"/>
        <v>#N/A</v>
      </c>
      <c r="AB226" s="67" t="e">
        <f t="shared" si="80"/>
        <v>#N/A</v>
      </c>
      <c r="AC226" s="67" t="e">
        <f t="shared" si="81"/>
        <v>#N/A</v>
      </c>
      <c r="AD226" s="67" t="e">
        <f t="shared" si="82"/>
        <v>#N/A</v>
      </c>
      <c r="AE226" s="67" t="e">
        <f t="shared" si="83"/>
        <v>#N/A</v>
      </c>
      <c r="AF226" s="67"/>
      <c r="AG226" s="79"/>
      <c r="AH226" s="51"/>
      <c r="AI226" s="79"/>
      <c r="AJ226" s="51"/>
      <c r="AK226" s="79"/>
      <c r="AL226" s="79"/>
      <c r="AM226" s="82"/>
      <c r="AN226" s="79"/>
      <c r="AO226" s="51"/>
      <c r="AP226" s="51"/>
      <c r="AQ226" s="51"/>
      <c r="AR226" s="82"/>
      <c r="AS226" s="79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  <c r="BL226" s="51"/>
      <c r="BM226" s="51"/>
      <c r="BN226" s="51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</row>
    <row r="227" spans="1:94" x14ac:dyDescent="0.2">
      <c r="A227" s="39"/>
      <c r="B227" s="39"/>
      <c r="C227" s="39"/>
      <c r="D227" s="39"/>
      <c r="E227" s="39"/>
      <c r="F227" s="39"/>
      <c r="G227" s="2"/>
      <c r="H227" s="40"/>
      <c r="I227" s="41"/>
      <c r="J227" s="41"/>
      <c r="K227" s="41"/>
      <c r="L227" s="42"/>
      <c r="M227" s="43"/>
      <c r="N227" s="43"/>
      <c r="Q227" s="64" t="e">
        <f t="shared" si="69"/>
        <v>#N/A</v>
      </c>
      <c r="R227" s="64" t="e">
        <f t="shared" si="70"/>
        <v>#N/A</v>
      </c>
      <c r="S227" s="64" t="e">
        <f t="shared" si="71"/>
        <v>#N/A</v>
      </c>
      <c r="T227" s="65" t="e">
        <f t="shared" si="72"/>
        <v>#N/A</v>
      </c>
      <c r="U227" s="65" t="e">
        <f t="shared" si="73"/>
        <v>#N/A</v>
      </c>
      <c r="V227" s="65" t="e">
        <f t="shared" si="74"/>
        <v>#N/A</v>
      </c>
      <c r="W227" s="65" t="e">
        <f t="shared" si="75"/>
        <v>#N/A</v>
      </c>
      <c r="X227" s="65" t="e">
        <f t="shared" si="76"/>
        <v>#N/A</v>
      </c>
      <c r="Y227" s="65" t="e">
        <f t="shared" si="77"/>
        <v>#N/A</v>
      </c>
      <c r="Z227" s="66" t="e">
        <f t="shared" si="78"/>
        <v>#N/A</v>
      </c>
      <c r="AA227" s="66" t="e">
        <f t="shared" si="79"/>
        <v>#N/A</v>
      </c>
      <c r="AB227" s="67" t="e">
        <f t="shared" si="80"/>
        <v>#N/A</v>
      </c>
      <c r="AC227" s="67" t="e">
        <f t="shared" si="81"/>
        <v>#N/A</v>
      </c>
      <c r="AD227" s="67" t="e">
        <f t="shared" si="82"/>
        <v>#N/A</v>
      </c>
      <c r="AE227" s="67" t="e">
        <f t="shared" si="83"/>
        <v>#N/A</v>
      </c>
      <c r="AF227" s="67"/>
      <c r="AG227" s="79"/>
      <c r="AH227" s="51"/>
      <c r="AI227" s="79"/>
      <c r="AJ227" s="51"/>
      <c r="AK227" s="79"/>
      <c r="AL227" s="79"/>
      <c r="AM227" s="82"/>
      <c r="AN227" s="79"/>
      <c r="AO227" s="51"/>
      <c r="AP227" s="51"/>
      <c r="AQ227" s="51"/>
      <c r="AR227" s="82"/>
      <c r="AS227" s="79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  <c r="BI227" s="51"/>
      <c r="BJ227" s="51"/>
      <c r="BK227" s="51"/>
      <c r="BL227" s="51"/>
      <c r="BM227" s="51"/>
      <c r="BN227" s="51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</row>
    <row r="228" spans="1:94" x14ac:dyDescent="0.2">
      <c r="A228" s="39"/>
      <c r="B228" s="39"/>
      <c r="C228" s="39"/>
      <c r="D228" s="39"/>
      <c r="E228" s="39"/>
      <c r="F228" s="39"/>
      <c r="G228" s="2"/>
      <c r="H228" s="40"/>
      <c r="I228" s="41"/>
      <c r="J228" s="41"/>
      <c r="K228" s="41"/>
      <c r="L228" s="42"/>
      <c r="M228" s="43"/>
      <c r="N228" s="43"/>
      <c r="Q228" s="64" t="e">
        <f t="shared" si="69"/>
        <v>#N/A</v>
      </c>
      <c r="R228" s="64" t="e">
        <f t="shared" si="70"/>
        <v>#N/A</v>
      </c>
      <c r="S228" s="64" t="e">
        <f t="shared" si="71"/>
        <v>#N/A</v>
      </c>
      <c r="T228" s="65" t="e">
        <f t="shared" si="72"/>
        <v>#N/A</v>
      </c>
      <c r="U228" s="65" t="e">
        <f t="shared" si="73"/>
        <v>#N/A</v>
      </c>
      <c r="V228" s="65" t="e">
        <f t="shared" si="74"/>
        <v>#N/A</v>
      </c>
      <c r="W228" s="65" t="e">
        <f t="shared" si="75"/>
        <v>#N/A</v>
      </c>
      <c r="X228" s="65" t="e">
        <f t="shared" si="76"/>
        <v>#N/A</v>
      </c>
      <c r="Y228" s="65" t="e">
        <f t="shared" si="77"/>
        <v>#N/A</v>
      </c>
      <c r="Z228" s="66" t="e">
        <f t="shared" si="78"/>
        <v>#N/A</v>
      </c>
      <c r="AA228" s="66" t="e">
        <f t="shared" si="79"/>
        <v>#N/A</v>
      </c>
      <c r="AB228" s="67" t="e">
        <f t="shared" si="80"/>
        <v>#N/A</v>
      </c>
      <c r="AC228" s="67" t="e">
        <f t="shared" si="81"/>
        <v>#N/A</v>
      </c>
      <c r="AD228" s="67" t="e">
        <f t="shared" si="82"/>
        <v>#N/A</v>
      </c>
      <c r="AE228" s="67" t="e">
        <f t="shared" si="83"/>
        <v>#N/A</v>
      </c>
      <c r="AF228" s="67"/>
      <c r="AG228" s="79"/>
      <c r="AH228" s="51"/>
      <c r="AI228" s="79"/>
      <c r="AJ228" s="51"/>
      <c r="AK228" s="79"/>
      <c r="AL228" s="79"/>
      <c r="AM228" s="82"/>
      <c r="AN228" s="79"/>
      <c r="AO228" s="51"/>
      <c r="AP228" s="51"/>
      <c r="AQ228" s="51"/>
      <c r="AR228" s="82"/>
      <c r="AS228" s="79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  <c r="BI228" s="51"/>
      <c r="BJ228" s="51"/>
      <c r="BK228" s="51"/>
      <c r="BL228" s="51"/>
      <c r="BM228" s="51"/>
      <c r="BN228" s="51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</row>
    <row r="229" spans="1:94" x14ac:dyDescent="0.2">
      <c r="A229" s="39"/>
      <c r="B229" s="39"/>
      <c r="C229" s="39"/>
      <c r="D229" s="39"/>
      <c r="E229" s="39"/>
      <c r="F229" s="39"/>
      <c r="G229" s="2"/>
      <c r="H229" s="40"/>
      <c r="I229" s="41"/>
      <c r="J229" s="41"/>
      <c r="K229" s="41"/>
      <c r="L229" s="42"/>
      <c r="M229" s="43"/>
      <c r="N229" s="43"/>
      <c r="Q229" s="64" t="e">
        <f t="shared" si="69"/>
        <v>#N/A</v>
      </c>
      <c r="R229" s="64" t="e">
        <f t="shared" si="70"/>
        <v>#N/A</v>
      </c>
      <c r="S229" s="64" t="e">
        <f t="shared" si="71"/>
        <v>#N/A</v>
      </c>
      <c r="T229" s="65" t="e">
        <f t="shared" si="72"/>
        <v>#N/A</v>
      </c>
      <c r="U229" s="65" t="e">
        <f t="shared" si="73"/>
        <v>#N/A</v>
      </c>
      <c r="V229" s="65" t="e">
        <f t="shared" si="74"/>
        <v>#N/A</v>
      </c>
      <c r="W229" s="65" t="e">
        <f t="shared" si="75"/>
        <v>#N/A</v>
      </c>
      <c r="X229" s="65" t="e">
        <f t="shared" si="76"/>
        <v>#N/A</v>
      </c>
      <c r="Y229" s="65" t="e">
        <f t="shared" si="77"/>
        <v>#N/A</v>
      </c>
      <c r="Z229" s="66" t="e">
        <f t="shared" si="78"/>
        <v>#N/A</v>
      </c>
      <c r="AA229" s="66" t="e">
        <f t="shared" si="79"/>
        <v>#N/A</v>
      </c>
      <c r="AB229" s="67" t="e">
        <f t="shared" si="80"/>
        <v>#N/A</v>
      </c>
      <c r="AC229" s="67" t="e">
        <f t="shared" si="81"/>
        <v>#N/A</v>
      </c>
      <c r="AD229" s="67" t="e">
        <f t="shared" si="82"/>
        <v>#N/A</v>
      </c>
      <c r="AE229" s="67" t="e">
        <f t="shared" si="83"/>
        <v>#N/A</v>
      </c>
      <c r="AF229" s="67"/>
      <c r="AG229" s="79"/>
      <c r="AH229" s="51"/>
      <c r="AI229" s="79"/>
      <c r="AJ229" s="51"/>
      <c r="AK229" s="79"/>
      <c r="AL229" s="79"/>
      <c r="AM229" s="82"/>
      <c r="AN229" s="79"/>
      <c r="AO229" s="51"/>
      <c r="AP229" s="51"/>
      <c r="AQ229" s="51"/>
      <c r="AR229" s="82"/>
      <c r="AS229" s="79"/>
      <c r="AT229" s="51"/>
      <c r="AU229" s="51"/>
      <c r="AV229" s="51"/>
      <c r="AW229" s="51"/>
      <c r="AX229" s="51"/>
      <c r="AY229" s="51"/>
      <c r="AZ229" s="51"/>
      <c r="BA229" s="51"/>
      <c r="BB229" s="51"/>
      <c r="BC229" s="51"/>
      <c r="BD229" s="51"/>
      <c r="BE229" s="51"/>
      <c r="BF229" s="51"/>
      <c r="BG229" s="51"/>
      <c r="BH229" s="51"/>
      <c r="BI229" s="51"/>
      <c r="BJ229" s="51"/>
      <c r="BK229" s="51"/>
      <c r="BL229" s="51"/>
      <c r="BM229" s="51"/>
      <c r="BN229" s="51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</row>
    <row r="230" spans="1:94" x14ac:dyDescent="0.2">
      <c r="A230" s="39"/>
      <c r="B230" s="39"/>
      <c r="C230" s="39"/>
      <c r="D230" s="39"/>
      <c r="E230" s="39"/>
      <c r="F230" s="39"/>
      <c r="G230" s="2"/>
      <c r="H230" s="40"/>
      <c r="I230" s="41"/>
      <c r="J230" s="41"/>
      <c r="K230" s="41"/>
      <c r="L230" s="42"/>
      <c r="M230" s="43"/>
      <c r="N230" s="43"/>
      <c r="Q230" s="64" t="e">
        <f t="shared" si="69"/>
        <v>#N/A</v>
      </c>
      <c r="R230" s="64" t="e">
        <f t="shared" si="70"/>
        <v>#N/A</v>
      </c>
      <c r="S230" s="64" t="e">
        <f t="shared" si="71"/>
        <v>#N/A</v>
      </c>
      <c r="T230" s="65" t="e">
        <f t="shared" si="72"/>
        <v>#N/A</v>
      </c>
      <c r="U230" s="65" t="e">
        <f t="shared" si="73"/>
        <v>#N/A</v>
      </c>
      <c r="V230" s="65" t="e">
        <f t="shared" si="74"/>
        <v>#N/A</v>
      </c>
      <c r="W230" s="65" t="e">
        <f t="shared" si="75"/>
        <v>#N/A</v>
      </c>
      <c r="X230" s="65" t="e">
        <f t="shared" si="76"/>
        <v>#N/A</v>
      </c>
      <c r="Y230" s="65" t="e">
        <f t="shared" si="77"/>
        <v>#N/A</v>
      </c>
      <c r="Z230" s="66" t="e">
        <f t="shared" si="78"/>
        <v>#N/A</v>
      </c>
      <c r="AA230" s="66" t="e">
        <f t="shared" si="79"/>
        <v>#N/A</v>
      </c>
      <c r="AB230" s="67" t="e">
        <f t="shared" si="80"/>
        <v>#N/A</v>
      </c>
      <c r="AC230" s="67" t="e">
        <f t="shared" si="81"/>
        <v>#N/A</v>
      </c>
      <c r="AD230" s="67" t="e">
        <f t="shared" si="82"/>
        <v>#N/A</v>
      </c>
      <c r="AE230" s="67" t="e">
        <f t="shared" si="83"/>
        <v>#N/A</v>
      </c>
      <c r="AF230" s="67"/>
      <c r="AG230" s="79"/>
      <c r="AH230" s="51"/>
      <c r="AI230" s="79"/>
      <c r="AJ230" s="51"/>
      <c r="AK230" s="79"/>
      <c r="AL230" s="79"/>
      <c r="AM230" s="82"/>
      <c r="AN230" s="79"/>
      <c r="AO230" s="51"/>
      <c r="AP230" s="51"/>
      <c r="AQ230" s="51"/>
      <c r="AR230" s="82"/>
      <c r="AS230" s="79"/>
      <c r="AT230" s="51"/>
      <c r="AU230" s="51"/>
      <c r="AV230" s="51"/>
      <c r="AW230" s="51"/>
      <c r="AX230" s="51"/>
      <c r="AY230" s="51"/>
      <c r="AZ230" s="51"/>
      <c r="BA230" s="51"/>
      <c r="BB230" s="51"/>
      <c r="BC230" s="51"/>
      <c r="BD230" s="51"/>
      <c r="BE230" s="51"/>
      <c r="BF230" s="51"/>
      <c r="BG230" s="51"/>
      <c r="BH230" s="51"/>
      <c r="BI230" s="51"/>
      <c r="BJ230" s="51"/>
      <c r="BK230" s="51"/>
      <c r="BL230" s="51"/>
      <c r="BM230" s="51"/>
      <c r="BN230" s="51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</row>
    <row r="231" spans="1:94" x14ac:dyDescent="0.2">
      <c r="A231" s="39"/>
      <c r="B231" s="39"/>
      <c r="C231" s="39"/>
      <c r="D231" s="39"/>
      <c r="E231" s="39"/>
      <c r="F231" s="39"/>
      <c r="G231" s="2"/>
      <c r="H231" s="40"/>
      <c r="I231" s="41"/>
      <c r="J231" s="41"/>
      <c r="K231" s="41"/>
      <c r="L231" s="42"/>
      <c r="M231" s="43"/>
      <c r="N231" s="43"/>
      <c r="Q231" s="64" t="e">
        <f t="shared" si="69"/>
        <v>#N/A</v>
      </c>
      <c r="R231" s="64" t="e">
        <f t="shared" si="70"/>
        <v>#N/A</v>
      </c>
      <c r="S231" s="64" t="e">
        <f t="shared" si="71"/>
        <v>#N/A</v>
      </c>
      <c r="T231" s="65" t="e">
        <f t="shared" si="72"/>
        <v>#N/A</v>
      </c>
      <c r="U231" s="65" t="e">
        <f t="shared" si="73"/>
        <v>#N/A</v>
      </c>
      <c r="V231" s="65" t="e">
        <f t="shared" si="74"/>
        <v>#N/A</v>
      </c>
      <c r="W231" s="65" t="e">
        <f t="shared" si="75"/>
        <v>#N/A</v>
      </c>
      <c r="X231" s="65" t="e">
        <f t="shared" si="76"/>
        <v>#N/A</v>
      </c>
      <c r="Y231" s="65" t="e">
        <f t="shared" si="77"/>
        <v>#N/A</v>
      </c>
      <c r="Z231" s="66" t="e">
        <f t="shared" si="78"/>
        <v>#N/A</v>
      </c>
      <c r="AA231" s="66" t="e">
        <f t="shared" si="79"/>
        <v>#N/A</v>
      </c>
      <c r="AB231" s="67" t="e">
        <f t="shared" si="80"/>
        <v>#N/A</v>
      </c>
      <c r="AC231" s="67" t="e">
        <f t="shared" si="81"/>
        <v>#N/A</v>
      </c>
      <c r="AD231" s="67" t="e">
        <f t="shared" si="82"/>
        <v>#N/A</v>
      </c>
      <c r="AE231" s="67" t="e">
        <f t="shared" si="83"/>
        <v>#N/A</v>
      </c>
      <c r="AF231" s="67"/>
      <c r="AG231" s="79"/>
      <c r="AH231" s="51"/>
      <c r="AI231" s="79"/>
      <c r="AJ231" s="51"/>
      <c r="AK231" s="79"/>
      <c r="AL231" s="79"/>
      <c r="AM231" s="82"/>
      <c r="AN231" s="79"/>
      <c r="AO231" s="51"/>
      <c r="AP231" s="51"/>
      <c r="AQ231" s="51"/>
      <c r="AR231" s="82"/>
      <c r="AS231" s="79"/>
      <c r="AT231" s="51"/>
      <c r="AU231" s="51"/>
      <c r="AV231" s="51"/>
      <c r="AW231" s="51"/>
      <c r="AX231" s="51"/>
      <c r="AY231" s="51"/>
      <c r="AZ231" s="51"/>
      <c r="BA231" s="51"/>
      <c r="BB231" s="51"/>
      <c r="BC231" s="51"/>
      <c r="BD231" s="51"/>
      <c r="BE231" s="51"/>
      <c r="BF231" s="51"/>
      <c r="BG231" s="51"/>
      <c r="BH231" s="51"/>
      <c r="BI231" s="51"/>
      <c r="BJ231" s="51"/>
      <c r="BK231" s="51"/>
      <c r="BL231" s="51"/>
      <c r="BM231" s="51"/>
      <c r="BN231" s="51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</row>
    <row r="232" spans="1:94" x14ac:dyDescent="0.2">
      <c r="A232" s="39"/>
      <c r="B232" s="39"/>
      <c r="C232" s="39"/>
      <c r="D232" s="39"/>
      <c r="E232" s="39"/>
      <c r="F232" s="39"/>
      <c r="G232" s="2"/>
      <c r="H232" s="40"/>
      <c r="I232" s="41"/>
      <c r="J232" s="41"/>
      <c r="K232" s="41"/>
      <c r="L232" s="42"/>
      <c r="M232" s="43"/>
      <c r="N232" s="43"/>
      <c r="Q232" s="64" t="e">
        <f t="shared" si="69"/>
        <v>#N/A</v>
      </c>
      <c r="R232" s="64" t="e">
        <f t="shared" si="70"/>
        <v>#N/A</v>
      </c>
      <c r="S232" s="64" t="e">
        <f t="shared" si="71"/>
        <v>#N/A</v>
      </c>
      <c r="T232" s="65" t="e">
        <f t="shared" si="72"/>
        <v>#N/A</v>
      </c>
      <c r="U232" s="65" t="e">
        <f t="shared" si="73"/>
        <v>#N/A</v>
      </c>
      <c r="V232" s="65" t="e">
        <f t="shared" si="74"/>
        <v>#N/A</v>
      </c>
      <c r="W232" s="65" t="e">
        <f t="shared" si="75"/>
        <v>#N/A</v>
      </c>
      <c r="X232" s="65" t="e">
        <f t="shared" si="76"/>
        <v>#N/A</v>
      </c>
      <c r="Y232" s="65" t="e">
        <f t="shared" si="77"/>
        <v>#N/A</v>
      </c>
      <c r="Z232" s="66" t="e">
        <f t="shared" si="78"/>
        <v>#N/A</v>
      </c>
      <c r="AA232" s="66" t="e">
        <f t="shared" si="79"/>
        <v>#N/A</v>
      </c>
      <c r="AB232" s="67" t="e">
        <f t="shared" si="80"/>
        <v>#N/A</v>
      </c>
      <c r="AC232" s="67" t="e">
        <f t="shared" si="81"/>
        <v>#N/A</v>
      </c>
      <c r="AD232" s="67" t="e">
        <f t="shared" si="82"/>
        <v>#N/A</v>
      </c>
      <c r="AE232" s="67" t="e">
        <f t="shared" si="83"/>
        <v>#N/A</v>
      </c>
      <c r="AF232" s="67"/>
      <c r="AG232" s="79"/>
      <c r="AH232" s="51"/>
      <c r="AI232" s="79"/>
      <c r="AJ232" s="51"/>
      <c r="AK232" s="79"/>
      <c r="AL232" s="79"/>
      <c r="AM232" s="82"/>
      <c r="AN232" s="79"/>
      <c r="AO232" s="51"/>
      <c r="AP232" s="51"/>
      <c r="AQ232" s="51"/>
      <c r="AR232" s="82"/>
      <c r="AS232" s="79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  <c r="BI232" s="51"/>
      <c r="BJ232" s="51"/>
      <c r="BK232" s="51"/>
      <c r="BL232" s="51"/>
      <c r="BM232" s="51"/>
      <c r="BN232" s="51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</row>
    <row r="233" spans="1:94" x14ac:dyDescent="0.2">
      <c r="A233" s="39"/>
      <c r="B233" s="39"/>
      <c r="C233" s="39"/>
      <c r="D233" s="39"/>
      <c r="E233" s="39"/>
      <c r="F233" s="39"/>
      <c r="G233" s="2"/>
      <c r="H233" s="40"/>
      <c r="I233" s="41"/>
      <c r="J233" s="41"/>
      <c r="K233" s="41"/>
      <c r="L233" s="42"/>
      <c r="M233" s="43"/>
      <c r="N233" s="43"/>
      <c r="Q233" s="64" t="e">
        <f t="shared" si="69"/>
        <v>#N/A</v>
      </c>
      <c r="R233" s="64" t="e">
        <f t="shared" si="70"/>
        <v>#N/A</v>
      </c>
      <c r="S233" s="64" t="e">
        <f t="shared" si="71"/>
        <v>#N/A</v>
      </c>
      <c r="T233" s="65" t="e">
        <f t="shared" si="72"/>
        <v>#N/A</v>
      </c>
      <c r="U233" s="65" t="e">
        <f t="shared" si="73"/>
        <v>#N/A</v>
      </c>
      <c r="V233" s="65" t="e">
        <f t="shared" si="74"/>
        <v>#N/A</v>
      </c>
      <c r="W233" s="65" t="e">
        <f t="shared" si="75"/>
        <v>#N/A</v>
      </c>
      <c r="X233" s="65" t="e">
        <f t="shared" si="76"/>
        <v>#N/A</v>
      </c>
      <c r="Y233" s="65" t="e">
        <f t="shared" si="77"/>
        <v>#N/A</v>
      </c>
      <c r="Z233" s="66" t="e">
        <f t="shared" si="78"/>
        <v>#N/A</v>
      </c>
      <c r="AA233" s="66" t="e">
        <f t="shared" si="79"/>
        <v>#N/A</v>
      </c>
      <c r="AB233" s="67" t="e">
        <f t="shared" si="80"/>
        <v>#N/A</v>
      </c>
      <c r="AC233" s="67" t="e">
        <f t="shared" si="81"/>
        <v>#N/A</v>
      </c>
      <c r="AD233" s="67" t="e">
        <f t="shared" si="82"/>
        <v>#N/A</v>
      </c>
      <c r="AE233" s="67" t="e">
        <f t="shared" si="83"/>
        <v>#N/A</v>
      </c>
      <c r="AF233" s="67"/>
      <c r="AG233" s="79"/>
      <c r="AH233" s="51"/>
      <c r="AI233" s="79"/>
      <c r="AJ233" s="51"/>
      <c r="AK233" s="79"/>
      <c r="AL233" s="79"/>
      <c r="AM233" s="82"/>
      <c r="AN233" s="79"/>
      <c r="AO233" s="51"/>
      <c r="AP233" s="51"/>
      <c r="AQ233" s="51"/>
      <c r="AR233" s="82"/>
      <c r="AS233" s="79"/>
      <c r="AT233" s="51"/>
      <c r="AU233" s="51"/>
      <c r="AV233" s="51"/>
      <c r="AW233" s="51"/>
      <c r="AX233" s="51"/>
      <c r="AY233" s="51"/>
      <c r="AZ233" s="51"/>
      <c r="BA233" s="51"/>
      <c r="BB233" s="51"/>
      <c r="BC233" s="51"/>
      <c r="BD233" s="51"/>
      <c r="BE233" s="51"/>
      <c r="BF233" s="51"/>
      <c r="BG233" s="51"/>
      <c r="BH233" s="51"/>
      <c r="BI233" s="51"/>
      <c r="BJ233" s="51"/>
      <c r="BK233" s="51"/>
      <c r="BL233" s="51"/>
      <c r="BM233" s="51"/>
      <c r="BN233" s="51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</row>
    <row r="234" spans="1:94" x14ac:dyDescent="0.2">
      <c r="A234" s="39"/>
      <c r="B234" s="39"/>
      <c r="C234" s="39"/>
      <c r="D234" s="39"/>
      <c r="E234" s="39"/>
      <c r="F234" s="39"/>
      <c r="G234" s="2"/>
      <c r="H234" s="40"/>
      <c r="I234" s="41"/>
      <c r="J234" s="41"/>
      <c r="K234" s="41"/>
      <c r="L234" s="42"/>
      <c r="M234" s="43"/>
      <c r="N234" s="43"/>
      <c r="Q234" s="64" t="e">
        <f t="shared" si="69"/>
        <v>#N/A</v>
      </c>
      <c r="R234" s="64" t="e">
        <f t="shared" si="70"/>
        <v>#N/A</v>
      </c>
      <c r="S234" s="64" t="e">
        <f t="shared" si="71"/>
        <v>#N/A</v>
      </c>
      <c r="T234" s="65" t="e">
        <f t="shared" si="72"/>
        <v>#N/A</v>
      </c>
      <c r="U234" s="65" t="e">
        <f t="shared" si="73"/>
        <v>#N/A</v>
      </c>
      <c r="V234" s="65" t="e">
        <f t="shared" si="74"/>
        <v>#N/A</v>
      </c>
      <c r="W234" s="65" t="e">
        <f t="shared" si="75"/>
        <v>#N/A</v>
      </c>
      <c r="X234" s="65" t="e">
        <f t="shared" si="76"/>
        <v>#N/A</v>
      </c>
      <c r="Y234" s="65" t="e">
        <f t="shared" si="77"/>
        <v>#N/A</v>
      </c>
      <c r="Z234" s="66" t="e">
        <f t="shared" si="78"/>
        <v>#N/A</v>
      </c>
      <c r="AA234" s="66" t="e">
        <f t="shared" si="79"/>
        <v>#N/A</v>
      </c>
      <c r="AB234" s="67" t="e">
        <f t="shared" si="80"/>
        <v>#N/A</v>
      </c>
      <c r="AC234" s="67" t="e">
        <f t="shared" si="81"/>
        <v>#N/A</v>
      </c>
      <c r="AD234" s="67" t="e">
        <f t="shared" si="82"/>
        <v>#N/A</v>
      </c>
      <c r="AE234" s="67" t="e">
        <f t="shared" si="83"/>
        <v>#N/A</v>
      </c>
      <c r="AF234" s="67"/>
      <c r="AG234" s="79"/>
      <c r="AH234" s="51"/>
      <c r="AI234" s="79"/>
      <c r="AJ234" s="51"/>
      <c r="AK234" s="79"/>
      <c r="AL234" s="79"/>
      <c r="AM234" s="82"/>
      <c r="AN234" s="79"/>
      <c r="AO234" s="51"/>
      <c r="AP234" s="51"/>
      <c r="AQ234" s="51"/>
      <c r="AR234" s="82"/>
      <c r="AS234" s="79"/>
      <c r="AT234" s="51"/>
      <c r="AU234" s="51"/>
      <c r="AV234" s="51"/>
      <c r="AW234" s="51"/>
      <c r="AX234" s="51"/>
      <c r="AY234" s="51"/>
      <c r="AZ234" s="51"/>
      <c r="BA234" s="51"/>
      <c r="BB234" s="51"/>
      <c r="BC234" s="51"/>
      <c r="BD234" s="51"/>
      <c r="BE234" s="51"/>
      <c r="BF234" s="51"/>
      <c r="BG234" s="51"/>
      <c r="BH234" s="51"/>
      <c r="BI234" s="51"/>
      <c r="BJ234" s="51"/>
      <c r="BK234" s="51"/>
      <c r="BL234" s="51"/>
      <c r="BM234" s="51"/>
      <c r="BN234" s="51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</row>
    <row r="235" spans="1:94" x14ac:dyDescent="0.2">
      <c r="A235" s="39"/>
      <c r="B235" s="39"/>
      <c r="C235" s="39"/>
      <c r="D235" s="39"/>
      <c r="E235" s="39"/>
      <c r="F235" s="39"/>
      <c r="G235" s="2"/>
      <c r="H235" s="40"/>
      <c r="I235" s="41"/>
      <c r="J235" s="41"/>
      <c r="K235" s="41"/>
      <c r="L235" s="42"/>
      <c r="M235" s="43"/>
      <c r="N235" s="43"/>
      <c r="Q235" s="64" t="e">
        <f t="shared" si="69"/>
        <v>#N/A</v>
      </c>
      <c r="R235" s="64" t="e">
        <f t="shared" si="70"/>
        <v>#N/A</v>
      </c>
      <c r="S235" s="64" t="e">
        <f t="shared" si="71"/>
        <v>#N/A</v>
      </c>
      <c r="T235" s="65" t="e">
        <f t="shared" si="72"/>
        <v>#N/A</v>
      </c>
      <c r="U235" s="65" t="e">
        <f t="shared" si="73"/>
        <v>#N/A</v>
      </c>
      <c r="V235" s="65" t="e">
        <f t="shared" si="74"/>
        <v>#N/A</v>
      </c>
      <c r="W235" s="65" t="e">
        <f t="shared" si="75"/>
        <v>#N/A</v>
      </c>
      <c r="X235" s="65" t="e">
        <f t="shared" si="76"/>
        <v>#N/A</v>
      </c>
      <c r="Y235" s="65" t="e">
        <f t="shared" si="77"/>
        <v>#N/A</v>
      </c>
      <c r="Z235" s="66" t="e">
        <f t="shared" si="78"/>
        <v>#N/A</v>
      </c>
      <c r="AA235" s="66" t="e">
        <f t="shared" si="79"/>
        <v>#N/A</v>
      </c>
      <c r="AB235" s="67" t="e">
        <f t="shared" si="80"/>
        <v>#N/A</v>
      </c>
      <c r="AC235" s="67" t="e">
        <f t="shared" si="81"/>
        <v>#N/A</v>
      </c>
      <c r="AD235" s="67" t="e">
        <f t="shared" si="82"/>
        <v>#N/A</v>
      </c>
      <c r="AE235" s="67" t="e">
        <f t="shared" si="83"/>
        <v>#N/A</v>
      </c>
      <c r="AF235" s="67"/>
      <c r="AG235" s="79"/>
      <c r="AH235" s="51"/>
      <c r="AI235" s="79"/>
      <c r="AJ235" s="51"/>
      <c r="AK235" s="79"/>
      <c r="AL235" s="79"/>
      <c r="AM235" s="82"/>
      <c r="AN235" s="79"/>
      <c r="AO235" s="51"/>
      <c r="AP235" s="51"/>
      <c r="AQ235" s="51"/>
      <c r="AR235" s="82"/>
      <c r="AS235" s="79"/>
      <c r="AT235" s="51"/>
      <c r="AU235" s="51"/>
      <c r="AV235" s="51"/>
      <c r="AW235" s="51"/>
      <c r="AX235" s="51"/>
      <c r="AY235" s="51"/>
      <c r="AZ235" s="51"/>
      <c r="BA235" s="51"/>
      <c r="BB235" s="51"/>
      <c r="BC235" s="51"/>
      <c r="BD235" s="51"/>
      <c r="BE235" s="51"/>
      <c r="BF235" s="51"/>
      <c r="BG235" s="51"/>
      <c r="BH235" s="51"/>
      <c r="BI235" s="51"/>
      <c r="BJ235" s="51"/>
      <c r="BK235" s="51"/>
      <c r="BL235" s="51"/>
      <c r="BM235" s="51"/>
      <c r="BN235" s="51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</row>
    <row r="236" spans="1:94" x14ac:dyDescent="0.2">
      <c r="A236" s="39"/>
      <c r="B236" s="39"/>
      <c r="C236" s="39"/>
      <c r="D236" s="39"/>
      <c r="E236" s="39"/>
      <c r="F236" s="39"/>
      <c r="G236" s="2"/>
      <c r="H236" s="40"/>
      <c r="I236" s="41"/>
      <c r="J236" s="41"/>
      <c r="K236" s="41"/>
      <c r="L236" s="42"/>
      <c r="M236" s="43"/>
      <c r="N236" s="43"/>
      <c r="Q236" s="64" t="e">
        <f t="shared" si="69"/>
        <v>#N/A</v>
      </c>
      <c r="R236" s="64" t="e">
        <f t="shared" si="70"/>
        <v>#N/A</v>
      </c>
      <c r="S236" s="64" t="e">
        <f t="shared" si="71"/>
        <v>#N/A</v>
      </c>
      <c r="T236" s="65" t="e">
        <f t="shared" si="72"/>
        <v>#N/A</v>
      </c>
      <c r="U236" s="65" t="e">
        <f t="shared" si="73"/>
        <v>#N/A</v>
      </c>
      <c r="V236" s="65" t="e">
        <f t="shared" si="74"/>
        <v>#N/A</v>
      </c>
      <c r="W236" s="65" t="e">
        <f t="shared" si="75"/>
        <v>#N/A</v>
      </c>
      <c r="X236" s="65" t="e">
        <f t="shared" si="76"/>
        <v>#N/A</v>
      </c>
      <c r="Y236" s="65" t="e">
        <f t="shared" si="77"/>
        <v>#N/A</v>
      </c>
      <c r="Z236" s="66" t="e">
        <f t="shared" si="78"/>
        <v>#N/A</v>
      </c>
      <c r="AA236" s="66" t="e">
        <f t="shared" si="79"/>
        <v>#N/A</v>
      </c>
      <c r="AB236" s="67" t="e">
        <f t="shared" si="80"/>
        <v>#N/A</v>
      </c>
      <c r="AC236" s="67" t="e">
        <f t="shared" si="81"/>
        <v>#N/A</v>
      </c>
      <c r="AD236" s="67" t="e">
        <f t="shared" si="82"/>
        <v>#N/A</v>
      </c>
      <c r="AE236" s="67" t="e">
        <f t="shared" si="83"/>
        <v>#N/A</v>
      </c>
      <c r="AF236" s="67"/>
      <c r="AG236" s="79"/>
      <c r="AH236" s="51"/>
      <c r="AI236" s="79"/>
      <c r="AJ236" s="51"/>
      <c r="AK236" s="79"/>
      <c r="AL236" s="79"/>
      <c r="AM236" s="82"/>
      <c r="AN236" s="79"/>
      <c r="AO236" s="51"/>
      <c r="AP236" s="51"/>
      <c r="AQ236" s="51"/>
      <c r="AR236" s="82"/>
      <c r="AS236" s="79"/>
      <c r="AT236" s="51"/>
      <c r="AU236" s="51"/>
      <c r="AV236" s="51"/>
      <c r="AW236" s="51"/>
      <c r="AX236" s="51"/>
      <c r="AY236" s="51"/>
      <c r="AZ236" s="51"/>
      <c r="BA236" s="51"/>
      <c r="BB236" s="51"/>
      <c r="BC236" s="51"/>
      <c r="BD236" s="51"/>
      <c r="BE236" s="51"/>
      <c r="BF236" s="51"/>
      <c r="BG236" s="51"/>
      <c r="BH236" s="51"/>
      <c r="BI236" s="51"/>
      <c r="BJ236" s="51"/>
      <c r="BK236" s="51"/>
      <c r="BL236" s="51"/>
      <c r="BM236" s="51"/>
      <c r="BN236" s="51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</row>
    <row r="237" spans="1:94" x14ac:dyDescent="0.2">
      <c r="A237" s="39"/>
      <c r="B237" s="39"/>
      <c r="C237" s="39"/>
      <c r="D237" s="39"/>
      <c r="E237" s="39"/>
      <c r="F237" s="39"/>
      <c r="G237" s="2"/>
      <c r="H237" s="40"/>
      <c r="I237" s="41"/>
      <c r="J237" s="41"/>
      <c r="K237" s="41"/>
      <c r="L237" s="42"/>
      <c r="M237" s="43"/>
      <c r="N237" s="43"/>
      <c r="Q237" s="64" t="e">
        <f t="shared" si="69"/>
        <v>#N/A</v>
      </c>
      <c r="R237" s="64" t="e">
        <f t="shared" si="70"/>
        <v>#N/A</v>
      </c>
      <c r="S237" s="64" t="e">
        <f t="shared" si="71"/>
        <v>#N/A</v>
      </c>
      <c r="T237" s="65" t="e">
        <f t="shared" si="72"/>
        <v>#N/A</v>
      </c>
      <c r="U237" s="65" t="e">
        <f t="shared" si="73"/>
        <v>#N/A</v>
      </c>
      <c r="V237" s="65" t="e">
        <f t="shared" si="74"/>
        <v>#N/A</v>
      </c>
      <c r="W237" s="65" t="e">
        <f t="shared" si="75"/>
        <v>#N/A</v>
      </c>
      <c r="X237" s="65" t="e">
        <f t="shared" si="76"/>
        <v>#N/A</v>
      </c>
      <c r="Y237" s="65" t="e">
        <f t="shared" si="77"/>
        <v>#N/A</v>
      </c>
      <c r="Z237" s="66" t="e">
        <f t="shared" si="78"/>
        <v>#N/A</v>
      </c>
      <c r="AA237" s="66" t="e">
        <f t="shared" si="79"/>
        <v>#N/A</v>
      </c>
      <c r="AB237" s="67" t="e">
        <f t="shared" si="80"/>
        <v>#N/A</v>
      </c>
      <c r="AC237" s="67" t="e">
        <f t="shared" si="81"/>
        <v>#N/A</v>
      </c>
      <c r="AD237" s="67" t="e">
        <f t="shared" si="82"/>
        <v>#N/A</v>
      </c>
      <c r="AE237" s="67" t="e">
        <f t="shared" si="83"/>
        <v>#N/A</v>
      </c>
      <c r="AF237" s="67"/>
      <c r="AG237" s="79"/>
      <c r="AH237" s="51"/>
      <c r="AI237" s="79"/>
      <c r="AJ237" s="51"/>
      <c r="AK237" s="79"/>
      <c r="AL237" s="79"/>
      <c r="AM237" s="82"/>
      <c r="AN237" s="79"/>
      <c r="AO237" s="51"/>
      <c r="AP237" s="51"/>
      <c r="AQ237" s="51"/>
      <c r="AR237" s="82"/>
      <c r="AS237" s="79"/>
      <c r="AT237" s="51"/>
      <c r="AU237" s="51"/>
      <c r="AV237" s="51"/>
      <c r="AW237" s="51"/>
      <c r="AX237" s="51"/>
      <c r="AY237" s="51"/>
      <c r="AZ237" s="51"/>
      <c r="BA237" s="51"/>
      <c r="BB237" s="51"/>
      <c r="BC237" s="51"/>
      <c r="BD237" s="51"/>
      <c r="BE237" s="51"/>
      <c r="BF237" s="51"/>
      <c r="BG237" s="51"/>
      <c r="BH237" s="51"/>
      <c r="BI237" s="51"/>
      <c r="BJ237" s="51"/>
      <c r="BK237" s="51"/>
      <c r="BL237" s="51"/>
      <c r="BM237" s="51"/>
      <c r="BN237" s="51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</row>
    <row r="238" spans="1:94" x14ac:dyDescent="0.2">
      <c r="A238" s="39"/>
      <c r="B238" s="39"/>
      <c r="C238" s="39"/>
      <c r="D238" s="39"/>
      <c r="E238" s="39"/>
      <c r="F238" s="39"/>
      <c r="G238" s="2"/>
      <c r="H238" s="40"/>
      <c r="I238" s="41"/>
      <c r="J238" s="41"/>
      <c r="K238" s="41"/>
      <c r="L238" s="42"/>
      <c r="M238" s="43"/>
      <c r="N238" s="43"/>
      <c r="Q238" s="64" t="e">
        <f t="shared" si="69"/>
        <v>#N/A</v>
      </c>
      <c r="R238" s="64" t="e">
        <f t="shared" si="70"/>
        <v>#N/A</v>
      </c>
      <c r="S238" s="64" t="e">
        <f t="shared" si="71"/>
        <v>#N/A</v>
      </c>
      <c r="T238" s="65" t="e">
        <f t="shared" si="72"/>
        <v>#N/A</v>
      </c>
      <c r="U238" s="65" t="e">
        <f t="shared" si="73"/>
        <v>#N/A</v>
      </c>
      <c r="V238" s="65" t="e">
        <f t="shared" si="74"/>
        <v>#N/A</v>
      </c>
      <c r="W238" s="65" t="e">
        <f t="shared" si="75"/>
        <v>#N/A</v>
      </c>
      <c r="X238" s="65" t="e">
        <f t="shared" si="76"/>
        <v>#N/A</v>
      </c>
      <c r="Y238" s="65" t="e">
        <f t="shared" si="77"/>
        <v>#N/A</v>
      </c>
      <c r="Z238" s="66" t="e">
        <f t="shared" si="78"/>
        <v>#N/A</v>
      </c>
      <c r="AA238" s="66" t="e">
        <f t="shared" si="79"/>
        <v>#N/A</v>
      </c>
      <c r="AB238" s="67" t="e">
        <f t="shared" si="80"/>
        <v>#N/A</v>
      </c>
      <c r="AC238" s="67" t="e">
        <f t="shared" si="81"/>
        <v>#N/A</v>
      </c>
      <c r="AD238" s="67" t="e">
        <f t="shared" si="82"/>
        <v>#N/A</v>
      </c>
      <c r="AE238" s="67" t="e">
        <f t="shared" si="83"/>
        <v>#N/A</v>
      </c>
      <c r="AF238" s="67"/>
      <c r="AG238" s="79"/>
      <c r="AH238" s="51"/>
      <c r="AI238" s="79"/>
      <c r="AJ238" s="51"/>
      <c r="AK238" s="79"/>
      <c r="AL238" s="79"/>
      <c r="AM238" s="82"/>
      <c r="AN238" s="79"/>
      <c r="AO238" s="51"/>
      <c r="AP238" s="51"/>
      <c r="AQ238" s="51"/>
      <c r="AR238" s="82"/>
      <c r="AS238" s="79"/>
      <c r="AT238" s="51"/>
      <c r="AU238" s="51"/>
      <c r="AV238" s="51"/>
      <c r="AW238" s="51"/>
      <c r="AX238" s="51"/>
      <c r="AY238" s="51"/>
      <c r="AZ238" s="51"/>
      <c r="BA238" s="51"/>
      <c r="BB238" s="51"/>
      <c r="BC238" s="51"/>
      <c r="BD238" s="51"/>
      <c r="BE238" s="51"/>
      <c r="BF238" s="51"/>
      <c r="BG238" s="51"/>
      <c r="BH238" s="51"/>
      <c r="BI238" s="51"/>
      <c r="BJ238" s="51"/>
      <c r="BK238" s="51"/>
      <c r="BL238" s="51"/>
      <c r="BM238" s="51"/>
      <c r="BN238" s="51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</row>
    <row r="239" spans="1:94" x14ac:dyDescent="0.2">
      <c r="A239" s="39"/>
      <c r="B239" s="39"/>
      <c r="C239" s="39"/>
      <c r="D239" s="39"/>
      <c r="E239" s="39"/>
      <c r="F239" s="39"/>
      <c r="G239" s="2"/>
      <c r="H239" s="40"/>
      <c r="I239" s="41"/>
      <c r="J239" s="41"/>
      <c r="K239" s="41"/>
      <c r="L239" s="42"/>
      <c r="M239" s="43"/>
      <c r="N239" s="43"/>
      <c r="Q239" s="64" t="e">
        <f t="shared" si="69"/>
        <v>#N/A</v>
      </c>
      <c r="R239" s="64" t="e">
        <f t="shared" si="70"/>
        <v>#N/A</v>
      </c>
      <c r="S239" s="64" t="e">
        <f t="shared" si="71"/>
        <v>#N/A</v>
      </c>
      <c r="T239" s="65" t="e">
        <f t="shared" si="72"/>
        <v>#N/A</v>
      </c>
      <c r="U239" s="65" t="e">
        <f t="shared" si="73"/>
        <v>#N/A</v>
      </c>
      <c r="V239" s="65" t="e">
        <f t="shared" si="74"/>
        <v>#N/A</v>
      </c>
      <c r="W239" s="65" t="e">
        <f t="shared" si="75"/>
        <v>#N/A</v>
      </c>
      <c r="X239" s="65" t="e">
        <f t="shared" si="76"/>
        <v>#N/A</v>
      </c>
      <c r="Y239" s="65" t="e">
        <f t="shared" si="77"/>
        <v>#N/A</v>
      </c>
      <c r="Z239" s="66" t="e">
        <f t="shared" si="78"/>
        <v>#N/A</v>
      </c>
      <c r="AA239" s="66" t="e">
        <f t="shared" si="79"/>
        <v>#N/A</v>
      </c>
      <c r="AB239" s="67" t="e">
        <f t="shared" si="80"/>
        <v>#N/A</v>
      </c>
      <c r="AC239" s="67" t="e">
        <f t="shared" si="81"/>
        <v>#N/A</v>
      </c>
      <c r="AD239" s="67" t="e">
        <f t="shared" si="82"/>
        <v>#N/A</v>
      </c>
      <c r="AE239" s="67" t="e">
        <f t="shared" si="83"/>
        <v>#N/A</v>
      </c>
      <c r="AF239" s="67"/>
      <c r="AG239" s="79"/>
      <c r="AH239" s="51"/>
      <c r="AI239" s="79"/>
      <c r="AJ239" s="51"/>
      <c r="AK239" s="79"/>
      <c r="AL239" s="79"/>
      <c r="AM239" s="82"/>
      <c r="AN239" s="79"/>
      <c r="AO239" s="51"/>
      <c r="AP239" s="51"/>
      <c r="AQ239" s="51"/>
      <c r="AR239" s="82"/>
      <c r="AS239" s="79"/>
      <c r="AT239" s="51"/>
      <c r="AU239" s="51"/>
      <c r="AV239" s="51"/>
      <c r="AW239" s="51"/>
      <c r="AX239" s="51"/>
      <c r="AY239" s="51"/>
      <c r="AZ239" s="51"/>
      <c r="BA239" s="51"/>
      <c r="BB239" s="51"/>
      <c r="BC239" s="51"/>
      <c r="BD239" s="51"/>
      <c r="BE239" s="51"/>
      <c r="BF239" s="51"/>
      <c r="BG239" s="51"/>
      <c r="BH239" s="51"/>
      <c r="BI239" s="51"/>
      <c r="BJ239" s="51"/>
      <c r="BK239" s="51"/>
      <c r="BL239" s="51"/>
      <c r="BM239" s="51"/>
      <c r="BN239" s="51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</row>
    <row r="240" spans="1:94" x14ac:dyDescent="0.2">
      <c r="A240" s="39"/>
      <c r="B240" s="39"/>
      <c r="C240" s="39"/>
      <c r="D240" s="39"/>
      <c r="E240" s="39"/>
      <c r="F240" s="39"/>
      <c r="G240" s="2"/>
      <c r="H240" s="40"/>
      <c r="I240" s="41"/>
      <c r="J240" s="41"/>
      <c r="K240" s="41"/>
      <c r="L240" s="42"/>
      <c r="M240" s="43"/>
      <c r="N240" s="43"/>
      <c r="Q240" s="64" t="e">
        <f t="shared" si="69"/>
        <v>#N/A</v>
      </c>
      <c r="R240" s="64" t="e">
        <f t="shared" si="70"/>
        <v>#N/A</v>
      </c>
      <c r="S240" s="64" t="e">
        <f t="shared" si="71"/>
        <v>#N/A</v>
      </c>
      <c r="T240" s="65" t="e">
        <f t="shared" si="72"/>
        <v>#N/A</v>
      </c>
      <c r="U240" s="65" t="e">
        <f t="shared" si="73"/>
        <v>#N/A</v>
      </c>
      <c r="V240" s="65" t="e">
        <f t="shared" si="74"/>
        <v>#N/A</v>
      </c>
      <c r="W240" s="65" t="e">
        <f t="shared" si="75"/>
        <v>#N/A</v>
      </c>
      <c r="X240" s="65" t="e">
        <f t="shared" si="76"/>
        <v>#N/A</v>
      </c>
      <c r="Y240" s="65" t="e">
        <f t="shared" si="77"/>
        <v>#N/A</v>
      </c>
      <c r="Z240" s="66" t="e">
        <f t="shared" si="78"/>
        <v>#N/A</v>
      </c>
      <c r="AA240" s="66" t="e">
        <f t="shared" si="79"/>
        <v>#N/A</v>
      </c>
      <c r="AB240" s="67" t="e">
        <f t="shared" si="80"/>
        <v>#N/A</v>
      </c>
      <c r="AC240" s="67" t="e">
        <f t="shared" si="81"/>
        <v>#N/A</v>
      </c>
      <c r="AD240" s="67" t="e">
        <f t="shared" si="82"/>
        <v>#N/A</v>
      </c>
      <c r="AE240" s="67" t="e">
        <f t="shared" si="83"/>
        <v>#N/A</v>
      </c>
      <c r="AF240" s="67"/>
      <c r="AG240" s="79"/>
      <c r="AH240" s="51"/>
      <c r="AI240" s="79"/>
      <c r="AJ240" s="51"/>
      <c r="AK240" s="79"/>
      <c r="AL240" s="79"/>
      <c r="AM240" s="82"/>
      <c r="AN240" s="79"/>
      <c r="AO240" s="51"/>
      <c r="AP240" s="51"/>
      <c r="AQ240" s="51"/>
      <c r="AR240" s="82"/>
      <c r="AS240" s="79"/>
      <c r="AT240" s="51"/>
      <c r="AU240" s="51"/>
      <c r="AV240" s="51"/>
      <c r="AW240" s="51"/>
      <c r="AX240" s="51"/>
      <c r="AY240" s="51"/>
      <c r="AZ240" s="51"/>
      <c r="BA240" s="51"/>
      <c r="BB240" s="51"/>
      <c r="BC240" s="51"/>
      <c r="BD240" s="51"/>
      <c r="BE240" s="51"/>
      <c r="BF240" s="51"/>
      <c r="BG240" s="51"/>
      <c r="BH240" s="51"/>
      <c r="BI240" s="51"/>
      <c r="BJ240" s="51"/>
      <c r="BK240" s="51"/>
      <c r="BL240" s="51"/>
      <c r="BM240" s="51"/>
      <c r="BN240" s="51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</row>
    <row r="241" spans="1:94" x14ac:dyDescent="0.2">
      <c r="A241" s="39"/>
      <c r="B241" s="39"/>
      <c r="C241" s="39"/>
      <c r="D241" s="39"/>
      <c r="E241" s="39"/>
      <c r="F241" s="39"/>
      <c r="G241" s="2"/>
      <c r="H241" s="40"/>
      <c r="I241" s="41"/>
      <c r="J241" s="41"/>
      <c r="K241" s="41"/>
      <c r="L241" s="42"/>
      <c r="M241" s="43"/>
      <c r="N241" s="43"/>
      <c r="Q241" s="64" t="e">
        <f t="shared" si="69"/>
        <v>#N/A</v>
      </c>
      <c r="R241" s="64" t="e">
        <f t="shared" si="70"/>
        <v>#N/A</v>
      </c>
      <c r="S241" s="64" t="e">
        <f t="shared" si="71"/>
        <v>#N/A</v>
      </c>
      <c r="T241" s="65" t="e">
        <f t="shared" si="72"/>
        <v>#N/A</v>
      </c>
      <c r="U241" s="65" t="e">
        <f t="shared" si="73"/>
        <v>#N/A</v>
      </c>
      <c r="V241" s="65" t="e">
        <f t="shared" si="74"/>
        <v>#N/A</v>
      </c>
      <c r="W241" s="65" t="e">
        <f t="shared" si="75"/>
        <v>#N/A</v>
      </c>
      <c r="X241" s="65" t="e">
        <f t="shared" si="76"/>
        <v>#N/A</v>
      </c>
      <c r="Y241" s="65" t="e">
        <f t="shared" si="77"/>
        <v>#N/A</v>
      </c>
      <c r="Z241" s="66" t="e">
        <f t="shared" si="78"/>
        <v>#N/A</v>
      </c>
      <c r="AA241" s="66" t="e">
        <f t="shared" si="79"/>
        <v>#N/A</v>
      </c>
      <c r="AB241" s="67" t="e">
        <f t="shared" si="80"/>
        <v>#N/A</v>
      </c>
      <c r="AC241" s="67" t="e">
        <f t="shared" si="81"/>
        <v>#N/A</v>
      </c>
      <c r="AD241" s="67" t="e">
        <f t="shared" si="82"/>
        <v>#N/A</v>
      </c>
      <c r="AE241" s="67" t="e">
        <f t="shared" si="83"/>
        <v>#N/A</v>
      </c>
      <c r="AF241" s="67"/>
      <c r="AG241" s="79"/>
      <c r="AH241" s="51"/>
      <c r="AI241" s="79"/>
      <c r="AJ241" s="51"/>
      <c r="AK241" s="79"/>
      <c r="AL241" s="79"/>
      <c r="AM241" s="82"/>
      <c r="AN241" s="79"/>
      <c r="AO241" s="51"/>
      <c r="AP241" s="51"/>
      <c r="AQ241" s="51"/>
      <c r="AR241" s="82"/>
      <c r="AS241" s="79"/>
      <c r="AT241" s="51"/>
      <c r="AU241" s="51"/>
      <c r="AV241" s="51"/>
      <c r="AW241" s="51"/>
      <c r="AX241" s="51"/>
      <c r="AY241" s="51"/>
      <c r="AZ241" s="51"/>
      <c r="BA241" s="51"/>
      <c r="BB241" s="51"/>
      <c r="BC241" s="51"/>
      <c r="BD241" s="51"/>
      <c r="BE241" s="51"/>
      <c r="BF241" s="51"/>
      <c r="BG241" s="51"/>
      <c r="BH241" s="51"/>
      <c r="BI241" s="51"/>
      <c r="BJ241" s="51"/>
      <c r="BK241" s="51"/>
      <c r="BL241" s="51"/>
      <c r="BM241" s="51"/>
      <c r="BN241" s="51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</row>
    <row r="242" spans="1:94" x14ac:dyDescent="0.2">
      <c r="A242" s="39"/>
      <c r="B242" s="39"/>
      <c r="C242" s="39"/>
      <c r="D242" s="39"/>
      <c r="E242" s="39"/>
      <c r="F242" s="39"/>
      <c r="G242" s="2"/>
      <c r="H242" s="40"/>
      <c r="I242" s="41"/>
      <c r="J242" s="41"/>
      <c r="K242" s="41"/>
      <c r="L242" s="42"/>
      <c r="M242" s="43"/>
      <c r="N242" s="43"/>
      <c r="Q242" s="64" t="e">
        <f t="shared" si="69"/>
        <v>#N/A</v>
      </c>
      <c r="R242" s="64" t="e">
        <f t="shared" si="70"/>
        <v>#N/A</v>
      </c>
      <c r="S242" s="64" t="e">
        <f t="shared" si="71"/>
        <v>#N/A</v>
      </c>
      <c r="T242" s="65" t="e">
        <f t="shared" si="72"/>
        <v>#N/A</v>
      </c>
      <c r="U242" s="65" t="e">
        <f t="shared" si="73"/>
        <v>#N/A</v>
      </c>
      <c r="V242" s="65" t="e">
        <f t="shared" si="74"/>
        <v>#N/A</v>
      </c>
      <c r="W242" s="65" t="e">
        <f t="shared" si="75"/>
        <v>#N/A</v>
      </c>
      <c r="X242" s="65" t="e">
        <f t="shared" si="76"/>
        <v>#N/A</v>
      </c>
      <c r="Y242" s="65" t="e">
        <f t="shared" si="77"/>
        <v>#N/A</v>
      </c>
      <c r="Z242" s="66" t="e">
        <f t="shared" si="78"/>
        <v>#N/A</v>
      </c>
      <c r="AA242" s="66" t="e">
        <f t="shared" si="79"/>
        <v>#N/A</v>
      </c>
      <c r="AB242" s="67" t="e">
        <f t="shared" si="80"/>
        <v>#N/A</v>
      </c>
      <c r="AC242" s="67" t="e">
        <f t="shared" si="81"/>
        <v>#N/A</v>
      </c>
      <c r="AD242" s="67" t="e">
        <f t="shared" si="82"/>
        <v>#N/A</v>
      </c>
      <c r="AE242" s="67" t="e">
        <f t="shared" si="83"/>
        <v>#N/A</v>
      </c>
      <c r="AF242" s="67"/>
      <c r="AG242" s="79"/>
      <c r="AH242" s="51"/>
      <c r="AI242" s="79"/>
      <c r="AJ242" s="51"/>
      <c r="AK242" s="79"/>
      <c r="AL242" s="79"/>
      <c r="AM242" s="82"/>
      <c r="AN242" s="79"/>
      <c r="AO242" s="51"/>
      <c r="AP242" s="51"/>
      <c r="AQ242" s="51"/>
      <c r="AR242" s="82"/>
      <c r="AS242" s="79"/>
      <c r="AT242" s="51"/>
      <c r="AU242" s="51"/>
      <c r="AV242" s="51"/>
      <c r="AW242" s="51"/>
      <c r="AX242" s="51"/>
      <c r="AY242" s="51"/>
      <c r="AZ242" s="51"/>
      <c r="BA242" s="51"/>
      <c r="BB242" s="51"/>
      <c r="BC242" s="51"/>
      <c r="BD242" s="51"/>
      <c r="BE242" s="51"/>
      <c r="BF242" s="51"/>
      <c r="BG242" s="51"/>
      <c r="BH242" s="51"/>
      <c r="BI242" s="51"/>
      <c r="BJ242" s="51"/>
      <c r="BK242" s="51"/>
      <c r="BL242" s="51"/>
      <c r="BM242" s="51"/>
      <c r="BN242" s="51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</row>
    <row r="243" spans="1:94" x14ac:dyDescent="0.2">
      <c r="A243" s="39"/>
      <c r="B243" s="39"/>
      <c r="C243" s="39"/>
      <c r="D243" s="39"/>
      <c r="E243" s="39"/>
      <c r="F243" s="39"/>
      <c r="G243" s="2"/>
      <c r="H243" s="40"/>
      <c r="I243" s="41"/>
      <c r="J243" s="41"/>
      <c r="K243" s="41"/>
      <c r="L243" s="42"/>
      <c r="M243" s="43"/>
      <c r="N243" s="43"/>
      <c r="Q243" s="64" t="e">
        <f t="shared" si="69"/>
        <v>#N/A</v>
      </c>
      <c r="R243" s="64" t="e">
        <f t="shared" si="70"/>
        <v>#N/A</v>
      </c>
      <c r="S243" s="64" t="e">
        <f t="shared" si="71"/>
        <v>#N/A</v>
      </c>
      <c r="T243" s="65" t="e">
        <f t="shared" si="72"/>
        <v>#N/A</v>
      </c>
      <c r="U243" s="65" t="e">
        <f t="shared" si="73"/>
        <v>#N/A</v>
      </c>
      <c r="V243" s="65" t="e">
        <f t="shared" si="74"/>
        <v>#N/A</v>
      </c>
      <c r="W243" s="65" t="e">
        <f t="shared" si="75"/>
        <v>#N/A</v>
      </c>
      <c r="X243" s="65" t="e">
        <f t="shared" si="76"/>
        <v>#N/A</v>
      </c>
      <c r="Y243" s="65" t="e">
        <f t="shared" si="77"/>
        <v>#N/A</v>
      </c>
      <c r="Z243" s="66" t="e">
        <f t="shared" si="78"/>
        <v>#N/A</v>
      </c>
      <c r="AA243" s="66" t="e">
        <f t="shared" si="79"/>
        <v>#N/A</v>
      </c>
      <c r="AB243" s="67" t="e">
        <f t="shared" si="80"/>
        <v>#N/A</v>
      </c>
      <c r="AC243" s="67" t="e">
        <f t="shared" si="81"/>
        <v>#N/A</v>
      </c>
      <c r="AD243" s="67" t="e">
        <f t="shared" si="82"/>
        <v>#N/A</v>
      </c>
      <c r="AE243" s="67" t="e">
        <f t="shared" si="83"/>
        <v>#N/A</v>
      </c>
      <c r="AF243" s="67"/>
      <c r="AG243" s="79"/>
      <c r="AH243" s="51"/>
      <c r="AI243" s="79"/>
      <c r="AJ243" s="51"/>
      <c r="AK243" s="79"/>
      <c r="AL243" s="79"/>
      <c r="AM243" s="82"/>
      <c r="AN243" s="79"/>
      <c r="AO243" s="51"/>
      <c r="AP243" s="51"/>
      <c r="AQ243" s="51"/>
      <c r="AR243" s="82"/>
      <c r="AS243" s="79"/>
      <c r="AT243" s="51"/>
      <c r="AU243" s="51"/>
      <c r="AV243" s="51"/>
      <c r="AW243" s="51"/>
      <c r="AX243" s="51"/>
      <c r="AY243" s="51"/>
      <c r="AZ243" s="51"/>
      <c r="BA243" s="51"/>
      <c r="BB243" s="51"/>
      <c r="BC243" s="51"/>
      <c r="BD243" s="51"/>
      <c r="BE243" s="51"/>
      <c r="BF243" s="51"/>
      <c r="BG243" s="51"/>
      <c r="BH243" s="51"/>
      <c r="BI243" s="51"/>
      <c r="BJ243" s="51"/>
      <c r="BK243" s="51"/>
      <c r="BL243" s="51"/>
      <c r="BM243" s="51"/>
      <c r="BN243" s="51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</row>
    <row r="244" spans="1:94" x14ac:dyDescent="0.2">
      <c r="A244" s="39"/>
      <c r="B244" s="39"/>
      <c r="C244" s="39"/>
      <c r="D244" s="39"/>
      <c r="E244" s="39"/>
      <c r="F244" s="39"/>
      <c r="G244" s="2"/>
      <c r="H244" s="40"/>
      <c r="I244" s="41"/>
      <c r="J244" s="41"/>
      <c r="K244" s="41"/>
      <c r="L244" s="42"/>
      <c r="M244" s="43"/>
      <c r="N244" s="43"/>
      <c r="Q244" s="64" t="e">
        <f t="shared" si="69"/>
        <v>#N/A</v>
      </c>
      <c r="R244" s="64" t="e">
        <f t="shared" si="70"/>
        <v>#N/A</v>
      </c>
      <c r="S244" s="64" t="e">
        <f t="shared" si="71"/>
        <v>#N/A</v>
      </c>
      <c r="T244" s="65" t="e">
        <f t="shared" si="72"/>
        <v>#N/A</v>
      </c>
      <c r="U244" s="65" t="e">
        <f t="shared" si="73"/>
        <v>#N/A</v>
      </c>
      <c r="V244" s="65" t="e">
        <f t="shared" si="74"/>
        <v>#N/A</v>
      </c>
      <c r="W244" s="65" t="e">
        <f t="shared" si="75"/>
        <v>#N/A</v>
      </c>
      <c r="X244" s="65" t="e">
        <f t="shared" si="76"/>
        <v>#N/A</v>
      </c>
      <c r="Y244" s="65" t="e">
        <f t="shared" si="77"/>
        <v>#N/A</v>
      </c>
      <c r="Z244" s="66" t="e">
        <f t="shared" si="78"/>
        <v>#N/A</v>
      </c>
      <c r="AA244" s="66" t="e">
        <f t="shared" si="79"/>
        <v>#N/A</v>
      </c>
      <c r="AB244" s="67" t="e">
        <f t="shared" si="80"/>
        <v>#N/A</v>
      </c>
      <c r="AC244" s="67" t="e">
        <f t="shared" si="81"/>
        <v>#N/A</v>
      </c>
      <c r="AD244" s="67" t="e">
        <f t="shared" si="82"/>
        <v>#N/A</v>
      </c>
      <c r="AE244" s="67" t="e">
        <f t="shared" si="83"/>
        <v>#N/A</v>
      </c>
      <c r="AF244" s="67"/>
      <c r="AG244" s="79"/>
      <c r="AH244" s="51"/>
      <c r="AI244" s="79"/>
      <c r="AJ244" s="51"/>
      <c r="AK244" s="79"/>
      <c r="AL244" s="79"/>
      <c r="AM244" s="82"/>
      <c r="AN244" s="79"/>
      <c r="AO244" s="51"/>
      <c r="AP244" s="51"/>
      <c r="AQ244" s="51"/>
      <c r="AR244" s="82"/>
      <c r="AS244" s="79"/>
      <c r="AT244" s="51"/>
      <c r="AU244" s="51"/>
      <c r="AV244" s="51"/>
      <c r="AW244" s="51"/>
      <c r="AX244" s="51"/>
      <c r="AY244" s="51"/>
      <c r="AZ244" s="51"/>
      <c r="BA244" s="51"/>
      <c r="BB244" s="51"/>
      <c r="BC244" s="51"/>
      <c r="BD244" s="51"/>
      <c r="BE244" s="51"/>
      <c r="BF244" s="51"/>
      <c r="BG244" s="51"/>
      <c r="BH244" s="51"/>
      <c r="BI244" s="51"/>
      <c r="BJ244" s="51"/>
      <c r="BK244" s="51"/>
      <c r="BL244" s="51"/>
      <c r="BM244" s="51"/>
      <c r="BN244" s="51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</row>
    <row r="245" spans="1:94" x14ac:dyDescent="0.2">
      <c r="A245" s="39"/>
      <c r="B245" s="39"/>
      <c r="C245" s="39"/>
      <c r="D245" s="39"/>
      <c r="E245" s="39"/>
      <c r="F245" s="39"/>
      <c r="G245" s="2"/>
      <c r="H245" s="40"/>
      <c r="I245" s="41"/>
      <c r="J245" s="41"/>
      <c r="K245" s="41"/>
      <c r="L245" s="42"/>
      <c r="M245" s="43"/>
      <c r="N245" s="43"/>
      <c r="Q245" s="64" t="e">
        <f t="shared" si="69"/>
        <v>#N/A</v>
      </c>
      <c r="R245" s="64" t="e">
        <f t="shared" si="70"/>
        <v>#N/A</v>
      </c>
      <c r="S245" s="64" t="e">
        <f t="shared" si="71"/>
        <v>#N/A</v>
      </c>
      <c r="T245" s="65" t="e">
        <f t="shared" si="72"/>
        <v>#N/A</v>
      </c>
      <c r="U245" s="65" t="e">
        <f t="shared" si="73"/>
        <v>#N/A</v>
      </c>
      <c r="V245" s="65" t="e">
        <f t="shared" si="74"/>
        <v>#N/A</v>
      </c>
      <c r="W245" s="65" t="e">
        <f t="shared" si="75"/>
        <v>#N/A</v>
      </c>
      <c r="X245" s="65" t="e">
        <f t="shared" si="76"/>
        <v>#N/A</v>
      </c>
      <c r="Y245" s="65" t="e">
        <f t="shared" si="77"/>
        <v>#N/A</v>
      </c>
      <c r="Z245" s="66" t="e">
        <f t="shared" si="78"/>
        <v>#N/A</v>
      </c>
      <c r="AA245" s="66" t="e">
        <f t="shared" si="79"/>
        <v>#N/A</v>
      </c>
      <c r="AB245" s="67" t="e">
        <f t="shared" si="80"/>
        <v>#N/A</v>
      </c>
      <c r="AC245" s="67" t="e">
        <f t="shared" si="81"/>
        <v>#N/A</v>
      </c>
      <c r="AD245" s="67" t="e">
        <f t="shared" si="82"/>
        <v>#N/A</v>
      </c>
      <c r="AE245" s="67" t="e">
        <f t="shared" si="83"/>
        <v>#N/A</v>
      </c>
      <c r="AF245" s="67"/>
      <c r="AG245" s="79"/>
      <c r="AH245" s="51"/>
      <c r="AI245" s="79"/>
      <c r="AJ245" s="51"/>
      <c r="AK245" s="79"/>
      <c r="AL245" s="79"/>
      <c r="AM245" s="82"/>
      <c r="AN245" s="79"/>
      <c r="AO245" s="51"/>
      <c r="AP245" s="51"/>
      <c r="AQ245" s="51"/>
      <c r="AR245" s="82"/>
      <c r="AS245" s="79"/>
      <c r="AT245" s="51"/>
      <c r="AU245" s="51"/>
      <c r="AV245" s="51"/>
      <c r="AW245" s="51"/>
      <c r="AX245" s="51"/>
      <c r="AY245" s="51"/>
      <c r="AZ245" s="51"/>
      <c r="BA245" s="51"/>
      <c r="BB245" s="51"/>
      <c r="BC245" s="51"/>
      <c r="BD245" s="51"/>
      <c r="BE245" s="51"/>
      <c r="BF245" s="51"/>
      <c r="BG245" s="51"/>
      <c r="BH245" s="51"/>
      <c r="BI245" s="51"/>
      <c r="BJ245" s="51"/>
      <c r="BK245" s="51"/>
      <c r="BL245" s="51"/>
      <c r="BM245" s="51"/>
      <c r="BN245" s="51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</row>
    <row r="246" spans="1:94" x14ac:dyDescent="0.2">
      <c r="A246" s="39"/>
      <c r="B246" s="39"/>
      <c r="C246" s="39"/>
      <c r="D246" s="39"/>
      <c r="E246" s="39"/>
      <c r="F246" s="39"/>
      <c r="G246" s="2"/>
      <c r="H246" s="40"/>
      <c r="I246" s="41"/>
      <c r="J246" s="41"/>
      <c r="K246" s="41"/>
      <c r="L246" s="42"/>
      <c r="M246" s="43"/>
      <c r="N246" s="43"/>
      <c r="Q246" s="64" t="e">
        <f t="shared" si="69"/>
        <v>#N/A</v>
      </c>
      <c r="R246" s="64" t="e">
        <f t="shared" si="70"/>
        <v>#N/A</v>
      </c>
      <c r="S246" s="64" t="e">
        <f t="shared" si="71"/>
        <v>#N/A</v>
      </c>
      <c r="T246" s="65" t="e">
        <f t="shared" si="72"/>
        <v>#N/A</v>
      </c>
      <c r="U246" s="65" t="e">
        <f t="shared" si="73"/>
        <v>#N/A</v>
      </c>
      <c r="V246" s="65" t="e">
        <f t="shared" si="74"/>
        <v>#N/A</v>
      </c>
      <c r="W246" s="65" t="e">
        <f t="shared" si="75"/>
        <v>#N/A</v>
      </c>
      <c r="X246" s="65" t="e">
        <f t="shared" si="76"/>
        <v>#N/A</v>
      </c>
      <c r="Y246" s="65" t="e">
        <f t="shared" si="77"/>
        <v>#N/A</v>
      </c>
      <c r="Z246" s="66" t="e">
        <f t="shared" si="78"/>
        <v>#N/A</v>
      </c>
      <c r="AA246" s="66" t="e">
        <f t="shared" si="79"/>
        <v>#N/A</v>
      </c>
      <c r="AB246" s="67" t="e">
        <f t="shared" si="80"/>
        <v>#N/A</v>
      </c>
      <c r="AC246" s="67" t="e">
        <f t="shared" si="81"/>
        <v>#N/A</v>
      </c>
      <c r="AD246" s="67" t="e">
        <f t="shared" si="82"/>
        <v>#N/A</v>
      </c>
      <c r="AE246" s="67" t="e">
        <f t="shared" si="83"/>
        <v>#N/A</v>
      </c>
      <c r="AF246" s="67"/>
      <c r="AG246" s="79"/>
      <c r="AH246" s="51"/>
      <c r="AI246" s="79"/>
      <c r="AJ246" s="51"/>
      <c r="AK246" s="79"/>
      <c r="AL246" s="79"/>
      <c r="AM246" s="82"/>
      <c r="AN246" s="79"/>
      <c r="AO246" s="51"/>
      <c r="AP246" s="51"/>
      <c r="AQ246" s="51"/>
      <c r="AR246" s="82"/>
      <c r="AS246" s="79"/>
      <c r="AT246" s="51"/>
      <c r="AU246" s="51"/>
      <c r="AV246" s="51"/>
      <c r="AW246" s="51"/>
      <c r="AX246" s="51"/>
      <c r="AY246" s="51"/>
      <c r="AZ246" s="51"/>
      <c r="BA246" s="51"/>
      <c r="BB246" s="51"/>
      <c r="BC246" s="51"/>
      <c r="BD246" s="51"/>
      <c r="BE246" s="51"/>
      <c r="BF246" s="51"/>
      <c r="BG246" s="51"/>
      <c r="BH246" s="51"/>
      <c r="BI246" s="51"/>
      <c r="BJ246" s="51"/>
      <c r="BK246" s="51"/>
      <c r="BL246" s="51"/>
      <c r="BM246" s="51"/>
      <c r="BN246" s="51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</row>
    <row r="247" spans="1:94" x14ac:dyDescent="0.2">
      <c r="A247" s="39"/>
      <c r="B247" s="39"/>
      <c r="C247" s="39"/>
      <c r="D247" s="39"/>
      <c r="E247" s="39"/>
      <c r="F247" s="39"/>
      <c r="G247" s="2"/>
      <c r="H247" s="40"/>
      <c r="I247" s="41"/>
      <c r="J247" s="41"/>
      <c r="K247" s="41"/>
      <c r="L247" s="42"/>
      <c r="M247" s="43"/>
      <c r="N247" s="43"/>
      <c r="Q247" s="64" t="e">
        <f t="shared" si="69"/>
        <v>#N/A</v>
      </c>
      <c r="R247" s="64" t="e">
        <f t="shared" si="70"/>
        <v>#N/A</v>
      </c>
      <c r="S247" s="64" t="e">
        <f t="shared" si="71"/>
        <v>#N/A</v>
      </c>
      <c r="T247" s="65" t="e">
        <f t="shared" si="72"/>
        <v>#N/A</v>
      </c>
      <c r="U247" s="65" t="e">
        <f t="shared" si="73"/>
        <v>#N/A</v>
      </c>
      <c r="V247" s="65" t="e">
        <f t="shared" si="74"/>
        <v>#N/A</v>
      </c>
      <c r="W247" s="65" t="e">
        <f t="shared" si="75"/>
        <v>#N/A</v>
      </c>
      <c r="X247" s="65" t="e">
        <f t="shared" si="76"/>
        <v>#N/A</v>
      </c>
      <c r="Y247" s="65" t="e">
        <f t="shared" si="77"/>
        <v>#N/A</v>
      </c>
      <c r="Z247" s="66" t="e">
        <f t="shared" si="78"/>
        <v>#N/A</v>
      </c>
      <c r="AA247" s="66" t="e">
        <f t="shared" si="79"/>
        <v>#N/A</v>
      </c>
      <c r="AB247" s="67" t="e">
        <f t="shared" si="80"/>
        <v>#N/A</v>
      </c>
      <c r="AC247" s="67" t="e">
        <f t="shared" si="81"/>
        <v>#N/A</v>
      </c>
      <c r="AD247" s="67" t="e">
        <f t="shared" si="82"/>
        <v>#N/A</v>
      </c>
      <c r="AE247" s="67" t="e">
        <f t="shared" si="83"/>
        <v>#N/A</v>
      </c>
      <c r="AF247" s="67"/>
      <c r="AG247" s="79"/>
      <c r="AH247" s="51"/>
      <c r="AI247" s="79"/>
      <c r="AJ247" s="51"/>
      <c r="AK247" s="79"/>
      <c r="AL247" s="79"/>
      <c r="AM247" s="82"/>
      <c r="AN247" s="79"/>
      <c r="AO247" s="51"/>
      <c r="AP247" s="51"/>
      <c r="AQ247" s="51"/>
      <c r="AR247" s="82"/>
      <c r="AS247" s="79"/>
      <c r="AT247" s="51"/>
      <c r="AU247" s="51"/>
      <c r="AV247" s="51"/>
      <c r="AW247" s="51"/>
      <c r="AX247" s="51"/>
      <c r="AY247" s="51"/>
      <c r="AZ247" s="51"/>
      <c r="BA247" s="51"/>
      <c r="BB247" s="51"/>
      <c r="BC247" s="51"/>
      <c r="BD247" s="51"/>
      <c r="BE247" s="51"/>
      <c r="BF247" s="51"/>
      <c r="BG247" s="51"/>
      <c r="BH247" s="51"/>
      <c r="BI247" s="51"/>
      <c r="BJ247" s="51"/>
      <c r="BK247" s="51"/>
      <c r="BL247" s="51"/>
      <c r="BM247" s="51"/>
      <c r="BN247" s="51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</row>
    <row r="248" spans="1:94" x14ac:dyDescent="0.2">
      <c r="A248" s="39"/>
      <c r="B248" s="39"/>
      <c r="C248" s="39"/>
      <c r="D248" s="39"/>
      <c r="E248" s="39"/>
      <c r="F248" s="39"/>
      <c r="G248" s="2"/>
      <c r="H248" s="40"/>
      <c r="I248" s="41"/>
      <c r="J248" s="41"/>
      <c r="K248" s="41"/>
      <c r="L248" s="42"/>
      <c r="M248" s="43"/>
      <c r="N248" s="43"/>
      <c r="Q248" s="64" t="e">
        <f t="shared" si="69"/>
        <v>#N/A</v>
      </c>
      <c r="R248" s="64" t="e">
        <f t="shared" si="70"/>
        <v>#N/A</v>
      </c>
      <c r="S248" s="64" t="e">
        <f t="shared" si="71"/>
        <v>#N/A</v>
      </c>
      <c r="T248" s="65" t="e">
        <f t="shared" si="72"/>
        <v>#N/A</v>
      </c>
      <c r="U248" s="65" t="e">
        <f t="shared" si="73"/>
        <v>#N/A</v>
      </c>
      <c r="V248" s="65" t="e">
        <f t="shared" si="74"/>
        <v>#N/A</v>
      </c>
      <c r="W248" s="65" t="e">
        <f t="shared" si="75"/>
        <v>#N/A</v>
      </c>
      <c r="X248" s="65" t="e">
        <f t="shared" si="76"/>
        <v>#N/A</v>
      </c>
      <c r="Y248" s="65" t="e">
        <f t="shared" si="77"/>
        <v>#N/A</v>
      </c>
      <c r="Z248" s="66" t="e">
        <f t="shared" si="78"/>
        <v>#N/A</v>
      </c>
      <c r="AA248" s="66" t="e">
        <f t="shared" si="79"/>
        <v>#N/A</v>
      </c>
      <c r="AB248" s="67" t="e">
        <f t="shared" si="80"/>
        <v>#N/A</v>
      </c>
      <c r="AC248" s="67" t="e">
        <f t="shared" si="81"/>
        <v>#N/A</v>
      </c>
      <c r="AD248" s="67" t="e">
        <f t="shared" si="82"/>
        <v>#N/A</v>
      </c>
      <c r="AE248" s="67" t="e">
        <f t="shared" si="83"/>
        <v>#N/A</v>
      </c>
      <c r="AF248" s="67"/>
      <c r="AG248" s="79"/>
      <c r="AH248" s="51"/>
      <c r="AI248" s="79"/>
      <c r="AJ248" s="51"/>
      <c r="AK248" s="79"/>
      <c r="AL248" s="79"/>
      <c r="AM248" s="82"/>
      <c r="AN248" s="79"/>
      <c r="AO248" s="51"/>
      <c r="AP248" s="51"/>
      <c r="AQ248" s="51"/>
      <c r="AR248" s="82"/>
      <c r="AS248" s="79"/>
      <c r="AT248" s="51"/>
      <c r="AU248" s="51"/>
      <c r="AV248" s="51"/>
      <c r="AW248" s="51"/>
      <c r="AX248" s="51"/>
      <c r="AY248" s="51"/>
      <c r="AZ248" s="51"/>
      <c r="BA248" s="51"/>
      <c r="BB248" s="51"/>
      <c r="BC248" s="51"/>
      <c r="BD248" s="51"/>
      <c r="BE248" s="51"/>
      <c r="BF248" s="51"/>
      <c r="BG248" s="51"/>
      <c r="BH248" s="51"/>
      <c r="BI248" s="51"/>
      <c r="BJ248" s="51"/>
      <c r="BK248" s="51"/>
      <c r="BL248" s="51"/>
      <c r="BM248" s="51"/>
      <c r="BN248" s="51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</row>
    <row r="249" spans="1:94" x14ac:dyDescent="0.2">
      <c r="A249" s="39"/>
      <c r="B249" s="39"/>
      <c r="C249" s="39"/>
      <c r="D249" s="39"/>
      <c r="E249" s="39"/>
      <c r="F249" s="39"/>
      <c r="G249" s="2"/>
      <c r="H249" s="40"/>
      <c r="I249" s="41"/>
      <c r="J249" s="41"/>
      <c r="K249" s="41"/>
      <c r="L249" s="42"/>
      <c r="M249" s="43"/>
      <c r="N249" s="43"/>
      <c r="Q249" s="64" t="e">
        <f t="shared" si="69"/>
        <v>#N/A</v>
      </c>
      <c r="R249" s="64" t="e">
        <f t="shared" si="70"/>
        <v>#N/A</v>
      </c>
      <c r="S249" s="64" t="e">
        <f t="shared" si="71"/>
        <v>#N/A</v>
      </c>
      <c r="T249" s="65" t="e">
        <f t="shared" si="72"/>
        <v>#N/A</v>
      </c>
      <c r="U249" s="65" t="e">
        <f t="shared" si="73"/>
        <v>#N/A</v>
      </c>
      <c r="V249" s="65" t="e">
        <f t="shared" si="74"/>
        <v>#N/A</v>
      </c>
      <c r="W249" s="65" t="e">
        <f t="shared" si="75"/>
        <v>#N/A</v>
      </c>
      <c r="X249" s="65" t="e">
        <f t="shared" si="76"/>
        <v>#N/A</v>
      </c>
      <c r="Y249" s="65" t="e">
        <f t="shared" si="77"/>
        <v>#N/A</v>
      </c>
      <c r="Z249" s="66" t="e">
        <f t="shared" si="78"/>
        <v>#N/A</v>
      </c>
      <c r="AA249" s="66" t="e">
        <f t="shared" si="79"/>
        <v>#N/A</v>
      </c>
      <c r="AB249" s="67" t="e">
        <f t="shared" si="80"/>
        <v>#N/A</v>
      </c>
      <c r="AC249" s="67" t="e">
        <f t="shared" si="81"/>
        <v>#N/A</v>
      </c>
      <c r="AD249" s="67" t="e">
        <f t="shared" si="82"/>
        <v>#N/A</v>
      </c>
      <c r="AE249" s="67" t="e">
        <f t="shared" si="83"/>
        <v>#N/A</v>
      </c>
      <c r="AF249" s="67"/>
      <c r="AG249" s="79"/>
      <c r="AH249" s="51"/>
      <c r="AI249" s="79"/>
      <c r="AJ249" s="51"/>
      <c r="AK249" s="79"/>
      <c r="AL249" s="79"/>
      <c r="AM249" s="82"/>
      <c r="AN249" s="79"/>
      <c r="AO249" s="51"/>
      <c r="AP249" s="51"/>
      <c r="AQ249" s="51"/>
      <c r="AR249" s="82"/>
      <c r="AS249" s="79"/>
      <c r="AT249" s="51"/>
      <c r="AU249" s="51"/>
      <c r="AV249" s="51"/>
      <c r="AW249" s="51"/>
      <c r="AX249" s="51"/>
      <c r="AY249" s="51"/>
      <c r="AZ249" s="51"/>
      <c r="BA249" s="51"/>
      <c r="BB249" s="51"/>
      <c r="BC249" s="51"/>
      <c r="BD249" s="51"/>
      <c r="BE249" s="51"/>
      <c r="BF249" s="51"/>
      <c r="BG249" s="51"/>
      <c r="BH249" s="51"/>
      <c r="BI249" s="51"/>
      <c r="BJ249" s="51"/>
      <c r="BK249" s="51"/>
      <c r="BL249" s="51"/>
      <c r="BM249" s="51"/>
      <c r="BN249" s="51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</row>
    <row r="250" spans="1:94" x14ac:dyDescent="0.2">
      <c r="A250" s="39"/>
      <c r="B250" s="39"/>
      <c r="C250" s="39"/>
      <c r="D250" s="39"/>
      <c r="E250" s="39"/>
      <c r="F250" s="39"/>
      <c r="G250" s="2"/>
      <c r="H250" s="40"/>
      <c r="I250" s="41"/>
      <c r="J250" s="41"/>
      <c r="K250" s="41"/>
      <c r="L250" s="42"/>
      <c r="M250" s="43"/>
      <c r="N250" s="43"/>
      <c r="Q250" s="64" t="e">
        <f t="shared" si="69"/>
        <v>#N/A</v>
      </c>
      <c r="R250" s="64" t="e">
        <f t="shared" si="70"/>
        <v>#N/A</v>
      </c>
      <c r="S250" s="64" t="e">
        <f t="shared" si="71"/>
        <v>#N/A</v>
      </c>
      <c r="T250" s="65" t="e">
        <f t="shared" si="72"/>
        <v>#N/A</v>
      </c>
      <c r="U250" s="65" t="e">
        <f t="shared" si="73"/>
        <v>#N/A</v>
      </c>
      <c r="V250" s="65" t="e">
        <f t="shared" si="74"/>
        <v>#N/A</v>
      </c>
      <c r="W250" s="65" t="e">
        <f t="shared" si="75"/>
        <v>#N/A</v>
      </c>
      <c r="X250" s="65" t="e">
        <f t="shared" si="76"/>
        <v>#N/A</v>
      </c>
      <c r="Y250" s="65" t="e">
        <f t="shared" si="77"/>
        <v>#N/A</v>
      </c>
      <c r="Z250" s="66" t="e">
        <f t="shared" si="78"/>
        <v>#N/A</v>
      </c>
      <c r="AA250" s="66" t="e">
        <f t="shared" si="79"/>
        <v>#N/A</v>
      </c>
      <c r="AB250" s="67" t="e">
        <f t="shared" si="80"/>
        <v>#N/A</v>
      </c>
      <c r="AC250" s="67" t="e">
        <f t="shared" si="81"/>
        <v>#N/A</v>
      </c>
      <c r="AD250" s="67" t="e">
        <f t="shared" si="82"/>
        <v>#N/A</v>
      </c>
      <c r="AE250" s="67" t="e">
        <f t="shared" si="83"/>
        <v>#N/A</v>
      </c>
      <c r="AF250" s="67"/>
      <c r="AG250" s="79"/>
      <c r="AH250" s="51"/>
      <c r="AI250" s="79"/>
      <c r="AJ250" s="51"/>
      <c r="AK250" s="79"/>
      <c r="AL250" s="79"/>
      <c r="AM250" s="82"/>
      <c r="AN250" s="79"/>
      <c r="AO250" s="51"/>
      <c r="AP250" s="51"/>
      <c r="AQ250" s="51"/>
      <c r="AR250" s="82"/>
      <c r="AS250" s="79"/>
      <c r="AT250" s="51"/>
      <c r="AU250" s="51"/>
      <c r="AV250" s="51"/>
      <c r="AW250" s="51"/>
      <c r="AX250" s="51"/>
      <c r="AY250" s="51"/>
      <c r="AZ250" s="51"/>
      <c r="BA250" s="51"/>
      <c r="BB250" s="51"/>
      <c r="BC250" s="51"/>
      <c r="BD250" s="51"/>
      <c r="BE250" s="51"/>
      <c r="BF250" s="51"/>
      <c r="BG250" s="51"/>
      <c r="BH250" s="51"/>
      <c r="BI250" s="51"/>
      <c r="BJ250" s="51"/>
      <c r="BK250" s="51"/>
      <c r="BL250" s="51"/>
      <c r="BM250" s="51"/>
      <c r="BN250" s="51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</row>
    <row r="251" spans="1:94" x14ac:dyDescent="0.2">
      <c r="A251" s="39"/>
      <c r="B251" s="39"/>
      <c r="C251" s="39"/>
      <c r="D251" s="39"/>
      <c r="E251" s="39"/>
      <c r="F251" s="39"/>
      <c r="G251" s="2"/>
      <c r="H251" s="40"/>
      <c r="I251" s="41"/>
      <c r="J251" s="41"/>
      <c r="K251" s="41"/>
      <c r="L251" s="42"/>
      <c r="M251" s="43"/>
      <c r="N251" s="43"/>
      <c r="Q251" s="64" t="e">
        <f t="shared" si="69"/>
        <v>#N/A</v>
      </c>
      <c r="R251" s="64" t="e">
        <f t="shared" si="70"/>
        <v>#N/A</v>
      </c>
      <c r="S251" s="64" t="e">
        <f t="shared" si="71"/>
        <v>#N/A</v>
      </c>
      <c r="T251" s="65" t="e">
        <f t="shared" si="72"/>
        <v>#N/A</v>
      </c>
      <c r="U251" s="65" t="e">
        <f t="shared" si="73"/>
        <v>#N/A</v>
      </c>
      <c r="V251" s="65" t="e">
        <f t="shared" si="74"/>
        <v>#N/A</v>
      </c>
      <c r="W251" s="65" t="e">
        <f t="shared" si="75"/>
        <v>#N/A</v>
      </c>
      <c r="X251" s="65" t="e">
        <f t="shared" si="76"/>
        <v>#N/A</v>
      </c>
      <c r="Y251" s="65" t="e">
        <f t="shared" si="77"/>
        <v>#N/A</v>
      </c>
      <c r="Z251" s="66" t="e">
        <f t="shared" si="78"/>
        <v>#N/A</v>
      </c>
      <c r="AA251" s="66" t="e">
        <f t="shared" si="79"/>
        <v>#N/A</v>
      </c>
      <c r="AB251" s="67" t="e">
        <f t="shared" si="80"/>
        <v>#N/A</v>
      </c>
      <c r="AC251" s="67" t="e">
        <f t="shared" si="81"/>
        <v>#N/A</v>
      </c>
      <c r="AD251" s="67" t="e">
        <f t="shared" si="82"/>
        <v>#N/A</v>
      </c>
      <c r="AE251" s="67" t="e">
        <f t="shared" si="83"/>
        <v>#N/A</v>
      </c>
      <c r="AF251" s="67"/>
      <c r="AG251" s="79"/>
      <c r="AH251" s="51"/>
      <c r="AI251" s="79"/>
      <c r="AJ251" s="51"/>
      <c r="AK251" s="79"/>
      <c r="AL251" s="79"/>
      <c r="AM251" s="82"/>
      <c r="AN251" s="79"/>
      <c r="AO251" s="51"/>
      <c r="AP251" s="51"/>
      <c r="AQ251" s="51"/>
      <c r="AR251" s="82"/>
      <c r="AS251" s="79"/>
      <c r="AT251" s="51"/>
      <c r="AU251" s="51"/>
      <c r="AV251" s="51"/>
      <c r="AW251" s="51"/>
      <c r="AX251" s="51"/>
      <c r="AY251" s="51"/>
      <c r="AZ251" s="51"/>
      <c r="BA251" s="51"/>
      <c r="BB251" s="51"/>
      <c r="BC251" s="51"/>
      <c r="BD251" s="51"/>
      <c r="BE251" s="51"/>
      <c r="BF251" s="51"/>
      <c r="BG251" s="51"/>
      <c r="BH251" s="51"/>
      <c r="BI251" s="51"/>
      <c r="BJ251" s="51"/>
      <c r="BK251" s="51"/>
      <c r="BL251" s="51"/>
      <c r="BM251" s="51"/>
      <c r="BN251" s="51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</row>
    <row r="252" spans="1:94" x14ac:dyDescent="0.2">
      <c r="A252" s="39"/>
      <c r="B252" s="39"/>
      <c r="C252" s="39"/>
      <c r="D252" s="39"/>
      <c r="E252" s="39"/>
      <c r="F252" s="39"/>
      <c r="G252" s="2"/>
      <c r="H252" s="40"/>
      <c r="I252" s="41"/>
      <c r="J252" s="41"/>
      <c r="K252" s="41"/>
      <c r="L252" s="42"/>
      <c r="M252" s="43"/>
      <c r="N252" s="43"/>
      <c r="Q252" s="64" t="e">
        <f t="shared" si="69"/>
        <v>#N/A</v>
      </c>
      <c r="R252" s="64" t="e">
        <f t="shared" si="70"/>
        <v>#N/A</v>
      </c>
      <c r="S252" s="64" t="e">
        <f t="shared" si="71"/>
        <v>#N/A</v>
      </c>
      <c r="T252" s="65" t="e">
        <f t="shared" si="72"/>
        <v>#N/A</v>
      </c>
      <c r="U252" s="65" t="e">
        <f t="shared" si="73"/>
        <v>#N/A</v>
      </c>
      <c r="V252" s="65" t="e">
        <f t="shared" si="74"/>
        <v>#N/A</v>
      </c>
      <c r="W252" s="65" t="e">
        <f t="shared" si="75"/>
        <v>#N/A</v>
      </c>
      <c r="X252" s="65" t="e">
        <f t="shared" si="76"/>
        <v>#N/A</v>
      </c>
      <c r="Y252" s="65" t="e">
        <f t="shared" si="77"/>
        <v>#N/A</v>
      </c>
      <c r="Z252" s="66" t="e">
        <f t="shared" si="78"/>
        <v>#N/A</v>
      </c>
      <c r="AA252" s="66" t="e">
        <f t="shared" si="79"/>
        <v>#N/A</v>
      </c>
      <c r="AB252" s="67" t="e">
        <f t="shared" si="80"/>
        <v>#N/A</v>
      </c>
      <c r="AC252" s="67" t="e">
        <f t="shared" si="81"/>
        <v>#N/A</v>
      </c>
      <c r="AD252" s="67" t="e">
        <f t="shared" si="82"/>
        <v>#N/A</v>
      </c>
      <c r="AE252" s="67" t="e">
        <f t="shared" si="83"/>
        <v>#N/A</v>
      </c>
      <c r="AF252" s="67"/>
      <c r="AG252" s="79"/>
      <c r="AH252" s="51"/>
      <c r="AI252" s="79"/>
      <c r="AJ252" s="51"/>
      <c r="AK252" s="79"/>
      <c r="AL252" s="79"/>
      <c r="AM252" s="82"/>
      <c r="AN252" s="79"/>
      <c r="AO252" s="51"/>
      <c r="AP252" s="51"/>
      <c r="AQ252" s="51"/>
      <c r="AR252" s="82"/>
      <c r="AS252" s="79"/>
      <c r="AT252" s="51"/>
      <c r="AU252" s="51"/>
      <c r="AV252" s="51"/>
      <c r="AW252" s="51"/>
      <c r="AX252" s="51"/>
      <c r="AY252" s="51"/>
      <c r="AZ252" s="51"/>
      <c r="BA252" s="51"/>
      <c r="BB252" s="51"/>
      <c r="BC252" s="51"/>
      <c r="BD252" s="51"/>
      <c r="BE252" s="51"/>
      <c r="BF252" s="51"/>
      <c r="BG252" s="51"/>
      <c r="BH252" s="51"/>
      <c r="BI252" s="51"/>
      <c r="BJ252" s="51"/>
      <c r="BK252" s="51"/>
      <c r="BL252" s="51"/>
      <c r="BM252" s="51"/>
      <c r="BN252" s="51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</row>
    <row r="253" spans="1:94" x14ac:dyDescent="0.2">
      <c r="A253" s="39"/>
      <c r="B253" s="39"/>
      <c r="C253" s="39"/>
      <c r="D253" s="39"/>
      <c r="E253" s="39"/>
      <c r="F253" s="39"/>
      <c r="G253" s="2"/>
      <c r="H253" s="40"/>
      <c r="I253" s="41"/>
      <c r="J253" s="41"/>
      <c r="K253" s="41"/>
      <c r="L253" s="42"/>
      <c r="M253" s="43"/>
      <c r="N253" s="43"/>
      <c r="Q253" s="64" t="e">
        <f t="shared" si="69"/>
        <v>#N/A</v>
      </c>
      <c r="R253" s="64" t="e">
        <f t="shared" si="70"/>
        <v>#N/A</v>
      </c>
      <c r="S253" s="64" t="e">
        <f t="shared" si="71"/>
        <v>#N/A</v>
      </c>
      <c r="T253" s="65" t="e">
        <f t="shared" si="72"/>
        <v>#N/A</v>
      </c>
      <c r="U253" s="65" t="e">
        <f t="shared" si="73"/>
        <v>#N/A</v>
      </c>
      <c r="V253" s="65" t="e">
        <f t="shared" si="74"/>
        <v>#N/A</v>
      </c>
      <c r="W253" s="65" t="e">
        <f t="shared" si="75"/>
        <v>#N/A</v>
      </c>
      <c r="X253" s="65" t="e">
        <f t="shared" si="76"/>
        <v>#N/A</v>
      </c>
      <c r="Y253" s="65" t="e">
        <f t="shared" si="77"/>
        <v>#N/A</v>
      </c>
      <c r="Z253" s="66" t="e">
        <f t="shared" si="78"/>
        <v>#N/A</v>
      </c>
      <c r="AA253" s="66" t="e">
        <f t="shared" si="79"/>
        <v>#N/A</v>
      </c>
      <c r="AB253" s="67" t="e">
        <f t="shared" si="80"/>
        <v>#N/A</v>
      </c>
      <c r="AC253" s="67" t="e">
        <f t="shared" si="81"/>
        <v>#N/A</v>
      </c>
      <c r="AD253" s="67" t="e">
        <f t="shared" si="82"/>
        <v>#N/A</v>
      </c>
      <c r="AE253" s="67" t="e">
        <f t="shared" si="83"/>
        <v>#N/A</v>
      </c>
      <c r="AF253" s="67"/>
      <c r="AG253" s="79"/>
      <c r="AH253" s="51"/>
      <c r="AI253" s="79"/>
      <c r="AJ253" s="51"/>
      <c r="AK253" s="79"/>
      <c r="AL253" s="79"/>
      <c r="AM253" s="82"/>
      <c r="AN253" s="79"/>
      <c r="AO253" s="51"/>
      <c r="AP253" s="51"/>
      <c r="AQ253" s="51"/>
      <c r="AR253" s="82"/>
      <c r="AS253" s="79"/>
      <c r="AT253" s="51"/>
      <c r="AU253" s="51"/>
      <c r="AV253" s="51"/>
      <c r="AW253" s="51"/>
      <c r="AX253" s="51"/>
      <c r="AY253" s="51"/>
      <c r="AZ253" s="51"/>
      <c r="BA253" s="51"/>
      <c r="BB253" s="51"/>
      <c r="BC253" s="51"/>
      <c r="BD253" s="51"/>
      <c r="BE253" s="51"/>
      <c r="BF253" s="51"/>
      <c r="BG253" s="51"/>
      <c r="BH253" s="51"/>
      <c r="BI253" s="51"/>
      <c r="BJ253" s="51"/>
      <c r="BK253" s="51"/>
      <c r="BL253" s="51"/>
      <c r="BM253" s="51"/>
      <c r="BN253" s="51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</row>
    <row r="254" spans="1:94" x14ac:dyDescent="0.2">
      <c r="A254" s="39"/>
      <c r="B254" s="39"/>
      <c r="C254" s="39"/>
      <c r="D254" s="39"/>
      <c r="E254" s="39"/>
      <c r="F254" s="39"/>
      <c r="G254" s="2"/>
      <c r="H254" s="40"/>
      <c r="I254" s="41"/>
      <c r="J254" s="41"/>
      <c r="K254" s="41"/>
      <c r="L254" s="42"/>
      <c r="M254" s="43"/>
      <c r="N254" s="43"/>
      <c r="Q254" s="64" t="e">
        <f t="shared" si="69"/>
        <v>#N/A</v>
      </c>
      <c r="R254" s="64" t="e">
        <f t="shared" si="70"/>
        <v>#N/A</v>
      </c>
      <c r="S254" s="64" t="e">
        <f t="shared" si="71"/>
        <v>#N/A</v>
      </c>
      <c r="T254" s="65" t="e">
        <f t="shared" si="72"/>
        <v>#N/A</v>
      </c>
      <c r="U254" s="65" t="e">
        <f t="shared" si="73"/>
        <v>#N/A</v>
      </c>
      <c r="V254" s="65" t="e">
        <f t="shared" si="74"/>
        <v>#N/A</v>
      </c>
      <c r="W254" s="65" t="e">
        <f t="shared" si="75"/>
        <v>#N/A</v>
      </c>
      <c r="X254" s="65" t="e">
        <f t="shared" si="76"/>
        <v>#N/A</v>
      </c>
      <c r="Y254" s="65" t="e">
        <f t="shared" si="77"/>
        <v>#N/A</v>
      </c>
      <c r="Z254" s="66" t="e">
        <f t="shared" si="78"/>
        <v>#N/A</v>
      </c>
      <c r="AA254" s="66" t="e">
        <f t="shared" si="79"/>
        <v>#N/A</v>
      </c>
      <c r="AB254" s="67" t="e">
        <f t="shared" si="80"/>
        <v>#N/A</v>
      </c>
      <c r="AC254" s="67" t="e">
        <f t="shared" si="81"/>
        <v>#N/A</v>
      </c>
      <c r="AD254" s="67" t="e">
        <f t="shared" si="82"/>
        <v>#N/A</v>
      </c>
      <c r="AE254" s="67" t="e">
        <f t="shared" si="83"/>
        <v>#N/A</v>
      </c>
      <c r="AF254" s="67"/>
      <c r="AG254" s="79"/>
      <c r="AH254" s="51"/>
      <c r="AI254" s="79"/>
      <c r="AJ254" s="51"/>
      <c r="AK254" s="79"/>
      <c r="AL254" s="79"/>
      <c r="AM254" s="82"/>
      <c r="AN254" s="79"/>
      <c r="AO254" s="51"/>
      <c r="AP254" s="51"/>
      <c r="AQ254" s="51"/>
      <c r="AR254" s="82"/>
      <c r="AS254" s="79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  <c r="BD254" s="51"/>
      <c r="BE254" s="51"/>
      <c r="BF254" s="51"/>
      <c r="BG254" s="51"/>
      <c r="BH254" s="51"/>
      <c r="BI254" s="51"/>
      <c r="BJ254" s="51"/>
      <c r="BK254" s="51"/>
      <c r="BL254" s="51"/>
      <c r="BM254" s="51"/>
      <c r="BN254" s="51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</row>
    <row r="255" spans="1:94" x14ac:dyDescent="0.2">
      <c r="A255" s="39"/>
      <c r="B255" s="39"/>
      <c r="C255" s="39"/>
      <c r="D255" s="39"/>
      <c r="E255" s="39"/>
      <c r="F255" s="39"/>
      <c r="G255" s="2"/>
      <c r="H255" s="40"/>
      <c r="I255" s="41"/>
      <c r="J255" s="41"/>
      <c r="K255" s="41"/>
      <c r="L255" s="42"/>
      <c r="M255" s="43"/>
      <c r="N255" s="43"/>
      <c r="Q255" s="64" t="e">
        <f t="shared" si="69"/>
        <v>#N/A</v>
      </c>
      <c r="R255" s="64" t="e">
        <f t="shared" si="70"/>
        <v>#N/A</v>
      </c>
      <c r="S255" s="64" t="e">
        <f t="shared" si="71"/>
        <v>#N/A</v>
      </c>
      <c r="T255" s="65" t="e">
        <f t="shared" si="72"/>
        <v>#N/A</v>
      </c>
      <c r="U255" s="65" t="e">
        <f t="shared" si="73"/>
        <v>#N/A</v>
      </c>
      <c r="V255" s="65" t="e">
        <f t="shared" si="74"/>
        <v>#N/A</v>
      </c>
      <c r="W255" s="65" t="e">
        <f t="shared" si="75"/>
        <v>#N/A</v>
      </c>
      <c r="X255" s="65" t="e">
        <f t="shared" si="76"/>
        <v>#N/A</v>
      </c>
      <c r="Y255" s="65" t="e">
        <f t="shared" si="77"/>
        <v>#N/A</v>
      </c>
      <c r="Z255" s="66" t="e">
        <f t="shared" si="78"/>
        <v>#N/A</v>
      </c>
      <c r="AA255" s="66" t="e">
        <f t="shared" si="79"/>
        <v>#N/A</v>
      </c>
      <c r="AB255" s="67" t="e">
        <f t="shared" si="80"/>
        <v>#N/A</v>
      </c>
      <c r="AC255" s="67" t="e">
        <f t="shared" si="81"/>
        <v>#N/A</v>
      </c>
      <c r="AD255" s="67" t="e">
        <f t="shared" si="82"/>
        <v>#N/A</v>
      </c>
      <c r="AE255" s="67" t="e">
        <f t="shared" si="83"/>
        <v>#N/A</v>
      </c>
      <c r="AF255" s="67"/>
      <c r="AG255" s="79"/>
      <c r="AH255" s="51"/>
      <c r="AI255" s="79"/>
      <c r="AJ255" s="51"/>
      <c r="AK255" s="79"/>
      <c r="AL255" s="79"/>
      <c r="AM255" s="82"/>
      <c r="AN255" s="79"/>
      <c r="AO255" s="51"/>
      <c r="AP255" s="51"/>
      <c r="AQ255" s="51"/>
      <c r="AR255" s="82"/>
      <c r="AS255" s="79"/>
      <c r="AT255" s="51"/>
      <c r="AU255" s="51"/>
      <c r="AV255" s="51"/>
      <c r="AW255" s="51"/>
      <c r="AX255" s="51"/>
      <c r="AY255" s="51"/>
      <c r="AZ255" s="51"/>
      <c r="BA255" s="51"/>
      <c r="BB255" s="51"/>
      <c r="BC255" s="51"/>
      <c r="BD255" s="51"/>
      <c r="BE255" s="51"/>
      <c r="BF255" s="51"/>
      <c r="BG255" s="51"/>
      <c r="BH255" s="51"/>
      <c r="BI255" s="51"/>
      <c r="BJ255" s="51"/>
      <c r="BK255" s="51"/>
      <c r="BL255" s="51"/>
      <c r="BM255" s="51"/>
      <c r="BN255" s="51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</row>
    <row r="256" spans="1:94" x14ac:dyDescent="0.2">
      <c r="A256" s="39"/>
      <c r="B256" s="39"/>
      <c r="C256" s="39"/>
      <c r="D256" s="39"/>
      <c r="E256" s="39"/>
      <c r="F256" s="39"/>
      <c r="G256" s="2"/>
      <c r="H256" s="40"/>
      <c r="I256" s="41"/>
      <c r="J256" s="41"/>
      <c r="K256" s="41"/>
      <c r="L256" s="42"/>
      <c r="M256" s="43"/>
      <c r="N256" s="43"/>
      <c r="Q256" s="64" t="e">
        <f t="shared" si="69"/>
        <v>#N/A</v>
      </c>
      <c r="R256" s="64" t="e">
        <f t="shared" si="70"/>
        <v>#N/A</v>
      </c>
      <c r="S256" s="64" t="e">
        <f t="shared" si="71"/>
        <v>#N/A</v>
      </c>
      <c r="T256" s="65" t="e">
        <f t="shared" si="72"/>
        <v>#N/A</v>
      </c>
      <c r="U256" s="65" t="e">
        <f t="shared" si="73"/>
        <v>#N/A</v>
      </c>
      <c r="V256" s="65" t="e">
        <f t="shared" si="74"/>
        <v>#N/A</v>
      </c>
      <c r="W256" s="65" t="e">
        <f t="shared" si="75"/>
        <v>#N/A</v>
      </c>
      <c r="X256" s="65" t="e">
        <f t="shared" si="76"/>
        <v>#N/A</v>
      </c>
      <c r="Y256" s="65" t="e">
        <f t="shared" si="77"/>
        <v>#N/A</v>
      </c>
      <c r="Z256" s="66" t="e">
        <f t="shared" si="78"/>
        <v>#N/A</v>
      </c>
      <c r="AA256" s="66" t="e">
        <f t="shared" si="79"/>
        <v>#N/A</v>
      </c>
      <c r="AB256" s="67" t="e">
        <f t="shared" si="80"/>
        <v>#N/A</v>
      </c>
      <c r="AC256" s="67" t="e">
        <f t="shared" si="81"/>
        <v>#N/A</v>
      </c>
      <c r="AD256" s="67" t="e">
        <f t="shared" si="82"/>
        <v>#N/A</v>
      </c>
      <c r="AE256" s="67" t="e">
        <f t="shared" si="83"/>
        <v>#N/A</v>
      </c>
      <c r="AF256" s="67"/>
      <c r="AG256" s="79"/>
      <c r="AH256" s="51"/>
      <c r="AI256" s="79"/>
      <c r="AJ256" s="51"/>
      <c r="AK256" s="79"/>
      <c r="AL256" s="79"/>
      <c r="AM256" s="82"/>
      <c r="AN256" s="79"/>
      <c r="AO256" s="51"/>
      <c r="AP256" s="51"/>
      <c r="AQ256" s="51"/>
      <c r="AR256" s="82"/>
      <c r="AS256" s="79"/>
      <c r="AT256" s="51"/>
      <c r="AU256" s="51"/>
      <c r="AV256" s="51"/>
      <c r="AW256" s="51"/>
      <c r="AX256" s="51"/>
      <c r="AY256" s="51"/>
      <c r="AZ256" s="51"/>
      <c r="BA256" s="51"/>
      <c r="BB256" s="51"/>
      <c r="BC256" s="51"/>
      <c r="BD256" s="51"/>
      <c r="BE256" s="51"/>
      <c r="BF256" s="51"/>
      <c r="BG256" s="51"/>
      <c r="BH256" s="51"/>
      <c r="BI256" s="51"/>
      <c r="BJ256" s="51"/>
      <c r="BK256" s="51"/>
      <c r="BL256" s="51"/>
      <c r="BM256" s="51"/>
      <c r="BN256" s="51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</row>
    <row r="257" spans="1:94" x14ac:dyDescent="0.2">
      <c r="A257" s="39"/>
      <c r="B257" s="39"/>
      <c r="C257" s="39"/>
      <c r="D257" s="39"/>
      <c r="E257" s="39"/>
      <c r="F257" s="39"/>
      <c r="G257" s="2"/>
      <c r="H257" s="40"/>
      <c r="I257" s="41"/>
      <c r="J257" s="41"/>
      <c r="K257" s="41"/>
      <c r="L257" s="42"/>
      <c r="M257" s="43"/>
      <c r="N257" s="43"/>
      <c r="Q257" s="64" t="e">
        <f t="shared" si="69"/>
        <v>#N/A</v>
      </c>
      <c r="R257" s="64" t="e">
        <f t="shared" si="70"/>
        <v>#N/A</v>
      </c>
      <c r="S257" s="64" t="e">
        <f t="shared" si="71"/>
        <v>#N/A</v>
      </c>
      <c r="T257" s="65" t="e">
        <f t="shared" si="72"/>
        <v>#N/A</v>
      </c>
      <c r="U257" s="65" t="e">
        <f t="shared" si="73"/>
        <v>#N/A</v>
      </c>
      <c r="V257" s="65" t="e">
        <f t="shared" si="74"/>
        <v>#N/A</v>
      </c>
      <c r="W257" s="65" t="e">
        <f t="shared" si="75"/>
        <v>#N/A</v>
      </c>
      <c r="X257" s="65" t="e">
        <f t="shared" si="76"/>
        <v>#N/A</v>
      </c>
      <c r="Y257" s="65" t="e">
        <f t="shared" si="77"/>
        <v>#N/A</v>
      </c>
      <c r="Z257" s="66" t="e">
        <f t="shared" si="78"/>
        <v>#N/A</v>
      </c>
      <c r="AA257" s="66" t="e">
        <f t="shared" si="79"/>
        <v>#N/A</v>
      </c>
      <c r="AB257" s="67" t="e">
        <f t="shared" si="80"/>
        <v>#N/A</v>
      </c>
      <c r="AC257" s="67" t="e">
        <f t="shared" si="81"/>
        <v>#N/A</v>
      </c>
      <c r="AD257" s="67" t="e">
        <f t="shared" si="82"/>
        <v>#N/A</v>
      </c>
      <c r="AE257" s="67" t="e">
        <f t="shared" si="83"/>
        <v>#N/A</v>
      </c>
      <c r="AF257" s="67"/>
      <c r="AG257" s="79"/>
      <c r="AH257" s="51"/>
      <c r="AI257" s="79"/>
      <c r="AJ257" s="51"/>
      <c r="AK257" s="79"/>
      <c r="AL257" s="79"/>
      <c r="AM257" s="82"/>
      <c r="AN257" s="79"/>
      <c r="AO257" s="51"/>
      <c r="AP257" s="51"/>
      <c r="AQ257" s="51"/>
      <c r="AR257" s="82"/>
      <c r="AS257" s="79"/>
      <c r="AT257" s="51"/>
      <c r="AU257" s="51"/>
      <c r="AV257" s="51"/>
      <c r="AW257" s="51"/>
      <c r="AX257" s="51"/>
      <c r="AY257" s="51"/>
      <c r="AZ257" s="51"/>
      <c r="BA257" s="51"/>
      <c r="BB257" s="51"/>
      <c r="BC257" s="51"/>
      <c r="BD257" s="51"/>
      <c r="BE257" s="51"/>
      <c r="BF257" s="51"/>
      <c r="BG257" s="51"/>
      <c r="BH257" s="51"/>
      <c r="BI257" s="51"/>
      <c r="BJ257" s="51"/>
      <c r="BK257" s="51"/>
      <c r="BL257" s="51"/>
      <c r="BM257" s="51"/>
      <c r="BN257" s="51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</row>
    <row r="258" spans="1:94" x14ac:dyDescent="0.2">
      <c r="A258" s="39"/>
      <c r="B258" s="39"/>
      <c r="C258" s="39"/>
      <c r="D258" s="39"/>
      <c r="E258" s="39"/>
      <c r="F258" s="39"/>
      <c r="G258" s="2"/>
      <c r="H258" s="40"/>
      <c r="I258" s="41"/>
      <c r="J258" s="41"/>
      <c r="K258" s="41"/>
      <c r="L258" s="42"/>
      <c r="M258" s="43"/>
      <c r="N258" s="43"/>
      <c r="Q258" s="64" t="e">
        <f t="shared" si="69"/>
        <v>#N/A</v>
      </c>
      <c r="R258" s="64" t="e">
        <f t="shared" si="70"/>
        <v>#N/A</v>
      </c>
      <c r="S258" s="64" t="e">
        <f t="shared" si="71"/>
        <v>#N/A</v>
      </c>
      <c r="T258" s="65" t="e">
        <f t="shared" si="72"/>
        <v>#N/A</v>
      </c>
      <c r="U258" s="65" t="e">
        <f t="shared" si="73"/>
        <v>#N/A</v>
      </c>
      <c r="V258" s="65" t="e">
        <f t="shared" si="74"/>
        <v>#N/A</v>
      </c>
      <c r="W258" s="65" t="e">
        <f t="shared" si="75"/>
        <v>#N/A</v>
      </c>
      <c r="X258" s="65" t="e">
        <f t="shared" si="76"/>
        <v>#N/A</v>
      </c>
      <c r="Y258" s="65" t="e">
        <f t="shared" si="77"/>
        <v>#N/A</v>
      </c>
      <c r="Z258" s="66" t="e">
        <f t="shared" si="78"/>
        <v>#N/A</v>
      </c>
      <c r="AA258" s="66" t="e">
        <f t="shared" si="79"/>
        <v>#N/A</v>
      </c>
      <c r="AB258" s="67" t="e">
        <f t="shared" si="80"/>
        <v>#N/A</v>
      </c>
      <c r="AC258" s="67" t="e">
        <f t="shared" si="81"/>
        <v>#N/A</v>
      </c>
      <c r="AD258" s="67" t="e">
        <f t="shared" si="82"/>
        <v>#N/A</v>
      </c>
      <c r="AE258" s="67" t="e">
        <f t="shared" si="83"/>
        <v>#N/A</v>
      </c>
      <c r="AF258" s="67"/>
      <c r="AG258" s="79"/>
      <c r="AH258" s="51"/>
      <c r="AI258" s="79"/>
      <c r="AJ258" s="51"/>
      <c r="AK258" s="79"/>
      <c r="AL258" s="79"/>
      <c r="AM258" s="82"/>
      <c r="AN258" s="79"/>
      <c r="AO258" s="51"/>
      <c r="AP258" s="51"/>
      <c r="AQ258" s="51"/>
      <c r="AR258" s="82"/>
      <c r="AS258" s="79"/>
      <c r="AT258" s="51"/>
      <c r="AU258" s="51"/>
      <c r="AV258" s="51"/>
      <c r="AW258" s="51"/>
      <c r="AX258" s="51"/>
      <c r="AY258" s="51"/>
      <c r="AZ258" s="51"/>
      <c r="BA258" s="51"/>
      <c r="BB258" s="51"/>
      <c r="BC258" s="51"/>
      <c r="BD258" s="51"/>
      <c r="BE258" s="51"/>
      <c r="BF258" s="51"/>
      <c r="BG258" s="51"/>
      <c r="BH258" s="51"/>
      <c r="BI258" s="51"/>
      <c r="BJ258" s="51"/>
      <c r="BK258" s="51"/>
      <c r="BL258" s="51"/>
      <c r="BM258" s="51"/>
      <c r="BN258" s="51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</row>
    <row r="259" spans="1:94" x14ac:dyDescent="0.2">
      <c r="A259" s="39"/>
      <c r="B259" s="39"/>
      <c r="C259" s="39"/>
      <c r="D259" s="39"/>
      <c r="E259" s="39"/>
      <c r="F259" s="39"/>
      <c r="G259" s="2"/>
      <c r="H259" s="40"/>
      <c r="I259" s="41"/>
      <c r="J259" s="41"/>
      <c r="K259" s="41"/>
      <c r="L259" s="42"/>
      <c r="M259" s="43"/>
      <c r="N259" s="43"/>
      <c r="Q259" s="64" t="e">
        <f t="shared" si="69"/>
        <v>#N/A</v>
      </c>
      <c r="R259" s="64" t="e">
        <f t="shared" si="70"/>
        <v>#N/A</v>
      </c>
      <c r="S259" s="64" t="e">
        <f t="shared" si="71"/>
        <v>#N/A</v>
      </c>
      <c r="T259" s="65" t="e">
        <f t="shared" si="72"/>
        <v>#N/A</v>
      </c>
      <c r="U259" s="65" t="e">
        <f t="shared" si="73"/>
        <v>#N/A</v>
      </c>
      <c r="V259" s="65" t="e">
        <f t="shared" si="74"/>
        <v>#N/A</v>
      </c>
      <c r="W259" s="65" t="e">
        <f t="shared" si="75"/>
        <v>#N/A</v>
      </c>
      <c r="X259" s="65" t="e">
        <f t="shared" si="76"/>
        <v>#N/A</v>
      </c>
      <c r="Y259" s="65" t="e">
        <f t="shared" si="77"/>
        <v>#N/A</v>
      </c>
      <c r="Z259" s="66" t="e">
        <f t="shared" si="78"/>
        <v>#N/A</v>
      </c>
      <c r="AA259" s="66" t="e">
        <f t="shared" si="79"/>
        <v>#N/A</v>
      </c>
      <c r="AB259" s="67" t="e">
        <f t="shared" si="80"/>
        <v>#N/A</v>
      </c>
      <c r="AC259" s="67" t="e">
        <f t="shared" si="81"/>
        <v>#N/A</v>
      </c>
      <c r="AD259" s="67" t="e">
        <f t="shared" si="82"/>
        <v>#N/A</v>
      </c>
      <c r="AE259" s="67" t="e">
        <f t="shared" si="83"/>
        <v>#N/A</v>
      </c>
      <c r="AF259" s="67"/>
      <c r="AG259" s="79"/>
      <c r="AH259" s="51"/>
      <c r="AI259" s="79"/>
      <c r="AJ259" s="51"/>
      <c r="AK259" s="79"/>
      <c r="AL259" s="79"/>
      <c r="AM259" s="82"/>
      <c r="AN259" s="79"/>
      <c r="AO259" s="51"/>
      <c r="AP259" s="51"/>
      <c r="AQ259" s="51"/>
      <c r="AR259" s="82"/>
      <c r="AS259" s="79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  <c r="BI259" s="51"/>
      <c r="BJ259" s="51"/>
      <c r="BK259" s="51"/>
      <c r="BL259" s="51"/>
      <c r="BM259" s="51"/>
      <c r="BN259" s="51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</row>
    <row r="260" spans="1:94" x14ac:dyDescent="0.2">
      <c r="A260" s="39"/>
      <c r="B260" s="39"/>
      <c r="C260" s="39"/>
      <c r="D260" s="39"/>
      <c r="E260" s="39"/>
      <c r="F260" s="39"/>
      <c r="G260" s="2"/>
      <c r="H260" s="40"/>
      <c r="I260" s="41"/>
      <c r="J260" s="41"/>
      <c r="K260" s="41"/>
      <c r="L260" s="42"/>
      <c r="M260" s="43"/>
      <c r="N260" s="43"/>
      <c r="Q260" s="64" t="e">
        <f t="shared" si="69"/>
        <v>#N/A</v>
      </c>
      <c r="R260" s="64" t="e">
        <f t="shared" si="70"/>
        <v>#N/A</v>
      </c>
      <c r="S260" s="64" t="e">
        <f t="shared" si="71"/>
        <v>#N/A</v>
      </c>
      <c r="T260" s="65" t="e">
        <f t="shared" si="72"/>
        <v>#N/A</v>
      </c>
      <c r="U260" s="65" t="e">
        <f t="shared" si="73"/>
        <v>#N/A</v>
      </c>
      <c r="V260" s="65" t="e">
        <f t="shared" si="74"/>
        <v>#N/A</v>
      </c>
      <c r="W260" s="65" t="e">
        <f t="shared" si="75"/>
        <v>#N/A</v>
      </c>
      <c r="X260" s="65" t="e">
        <f t="shared" si="76"/>
        <v>#N/A</v>
      </c>
      <c r="Y260" s="65" t="e">
        <f t="shared" si="77"/>
        <v>#N/A</v>
      </c>
      <c r="Z260" s="66" t="e">
        <f t="shared" si="78"/>
        <v>#N/A</v>
      </c>
      <c r="AA260" s="66" t="e">
        <f t="shared" si="79"/>
        <v>#N/A</v>
      </c>
      <c r="AB260" s="67" t="e">
        <f t="shared" si="80"/>
        <v>#N/A</v>
      </c>
      <c r="AC260" s="67" t="e">
        <f t="shared" si="81"/>
        <v>#N/A</v>
      </c>
      <c r="AD260" s="67" t="e">
        <f t="shared" si="82"/>
        <v>#N/A</v>
      </c>
      <c r="AE260" s="67" t="e">
        <f t="shared" si="83"/>
        <v>#N/A</v>
      </c>
      <c r="AF260" s="67"/>
      <c r="AG260" s="79"/>
      <c r="AH260" s="51"/>
      <c r="AI260" s="79"/>
      <c r="AJ260" s="51"/>
      <c r="AK260" s="79"/>
      <c r="AL260" s="79"/>
      <c r="AM260" s="82"/>
      <c r="AN260" s="79"/>
      <c r="AO260" s="51"/>
      <c r="AP260" s="51"/>
      <c r="AQ260" s="51"/>
      <c r="AR260" s="82"/>
      <c r="AS260" s="79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  <c r="BI260" s="51"/>
      <c r="BJ260" s="51"/>
      <c r="BK260" s="51"/>
      <c r="BL260" s="51"/>
      <c r="BM260" s="51"/>
      <c r="BN260" s="51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</row>
    <row r="261" spans="1:94" x14ac:dyDescent="0.2">
      <c r="A261" s="39"/>
      <c r="B261" s="39"/>
      <c r="C261" s="39"/>
      <c r="D261" s="39"/>
      <c r="E261" s="39"/>
      <c r="F261" s="39"/>
      <c r="G261" s="2"/>
      <c r="H261" s="40"/>
      <c r="I261" s="41"/>
      <c r="J261" s="41"/>
      <c r="K261" s="41"/>
      <c r="L261" s="42"/>
      <c r="M261" s="43"/>
      <c r="N261" s="43"/>
      <c r="Q261" s="64" t="e">
        <f t="shared" si="69"/>
        <v>#N/A</v>
      </c>
      <c r="R261" s="64" t="e">
        <f t="shared" si="70"/>
        <v>#N/A</v>
      </c>
      <c r="S261" s="64" t="e">
        <f t="shared" si="71"/>
        <v>#N/A</v>
      </c>
      <c r="T261" s="65" t="e">
        <f t="shared" si="72"/>
        <v>#N/A</v>
      </c>
      <c r="U261" s="65" t="e">
        <f t="shared" si="73"/>
        <v>#N/A</v>
      </c>
      <c r="V261" s="65" t="e">
        <f t="shared" si="74"/>
        <v>#N/A</v>
      </c>
      <c r="W261" s="65" t="e">
        <f t="shared" si="75"/>
        <v>#N/A</v>
      </c>
      <c r="X261" s="65" t="e">
        <f t="shared" si="76"/>
        <v>#N/A</v>
      </c>
      <c r="Y261" s="65" t="e">
        <f t="shared" si="77"/>
        <v>#N/A</v>
      </c>
      <c r="Z261" s="66" t="e">
        <f t="shared" si="78"/>
        <v>#N/A</v>
      </c>
      <c r="AA261" s="66" t="e">
        <f t="shared" si="79"/>
        <v>#N/A</v>
      </c>
      <c r="AB261" s="67" t="e">
        <f t="shared" si="80"/>
        <v>#N/A</v>
      </c>
      <c r="AC261" s="67" t="e">
        <f t="shared" si="81"/>
        <v>#N/A</v>
      </c>
      <c r="AD261" s="67" t="e">
        <f t="shared" si="82"/>
        <v>#N/A</v>
      </c>
      <c r="AE261" s="67" t="e">
        <f t="shared" si="83"/>
        <v>#N/A</v>
      </c>
      <c r="AF261" s="67"/>
      <c r="AG261" s="79"/>
      <c r="AH261" s="51"/>
      <c r="AI261" s="79"/>
      <c r="AJ261" s="51"/>
      <c r="AK261" s="79"/>
      <c r="AL261" s="79"/>
      <c r="AM261" s="82"/>
      <c r="AN261" s="79"/>
      <c r="AO261" s="51"/>
      <c r="AP261" s="51"/>
      <c r="AQ261" s="51"/>
      <c r="AR261" s="82"/>
      <c r="AS261" s="79"/>
      <c r="AT261" s="51"/>
      <c r="AU261" s="51"/>
      <c r="AV261" s="51"/>
      <c r="AW261" s="51"/>
      <c r="AX261" s="51"/>
      <c r="AY261" s="51"/>
      <c r="AZ261" s="51"/>
      <c r="BA261" s="51"/>
      <c r="BB261" s="51"/>
      <c r="BC261" s="51"/>
      <c r="BD261" s="51"/>
      <c r="BE261" s="51"/>
      <c r="BF261" s="51"/>
      <c r="BG261" s="51"/>
      <c r="BH261" s="51"/>
      <c r="BI261" s="51"/>
      <c r="BJ261" s="51"/>
      <c r="BK261" s="51"/>
      <c r="BL261" s="51"/>
      <c r="BM261" s="51"/>
      <c r="BN261" s="51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</row>
    <row r="262" spans="1:94" x14ac:dyDescent="0.2">
      <c r="A262" s="39"/>
      <c r="B262" s="39"/>
      <c r="C262" s="39"/>
      <c r="D262" s="39"/>
      <c r="E262" s="39"/>
      <c r="F262" s="39"/>
      <c r="G262" s="2"/>
      <c r="H262" s="40"/>
      <c r="I262" s="41"/>
      <c r="J262" s="41"/>
      <c r="K262" s="41"/>
      <c r="L262" s="42"/>
      <c r="M262" s="43"/>
      <c r="N262" s="43"/>
      <c r="Q262" s="64" t="e">
        <f t="shared" si="69"/>
        <v>#N/A</v>
      </c>
      <c r="R262" s="64" t="e">
        <f t="shared" si="70"/>
        <v>#N/A</v>
      </c>
      <c r="S262" s="64" t="e">
        <f t="shared" si="71"/>
        <v>#N/A</v>
      </c>
      <c r="T262" s="65" t="e">
        <f t="shared" si="72"/>
        <v>#N/A</v>
      </c>
      <c r="U262" s="65" t="e">
        <f t="shared" si="73"/>
        <v>#N/A</v>
      </c>
      <c r="V262" s="65" t="e">
        <f t="shared" si="74"/>
        <v>#N/A</v>
      </c>
      <c r="W262" s="65" t="e">
        <f t="shared" si="75"/>
        <v>#N/A</v>
      </c>
      <c r="X262" s="65" t="e">
        <f t="shared" si="76"/>
        <v>#N/A</v>
      </c>
      <c r="Y262" s="65" t="e">
        <f t="shared" si="77"/>
        <v>#N/A</v>
      </c>
      <c r="Z262" s="66" t="e">
        <f t="shared" si="78"/>
        <v>#N/A</v>
      </c>
      <c r="AA262" s="66" t="e">
        <f t="shared" si="79"/>
        <v>#N/A</v>
      </c>
      <c r="AB262" s="67" t="e">
        <f t="shared" si="80"/>
        <v>#N/A</v>
      </c>
      <c r="AC262" s="67" t="e">
        <f t="shared" si="81"/>
        <v>#N/A</v>
      </c>
      <c r="AD262" s="67" t="e">
        <f t="shared" si="82"/>
        <v>#N/A</v>
      </c>
      <c r="AE262" s="67" t="e">
        <f t="shared" si="83"/>
        <v>#N/A</v>
      </c>
      <c r="AF262" s="67"/>
      <c r="AG262" s="79"/>
      <c r="AH262" s="51"/>
      <c r="AI262" s="79"/>
      <c r="AJ262" s="51"/>
      <c r="AK262" s="79"/>
      <c r="AL262" s="79"/>
      <c r="AM262" s="82"/>
      <c r="AN262" s="79"/>
      <c r="AO262" s="51"/>
      <c r="AP262" s="51"/>
      <c r="AQ262" s="51"/>
      <c r="AR262" s="82"/>
      <c r="AS262" s="79"/>
      <c r="AT262" s="51"/>
      <c r="AU262" s="51"/>
      <c r="AV262" s="51"/>
      <c r="AW262" s="51"/>
      <c r="AX262" s="51"/>
      <c r="AY262" s="51"/>
      <c r="AZ262" s="51"/>
      <c r="BA262" s="51"/>
      <c r="BB262" s="51"/>
      <c r="BC262" s="51"/>
      <c r="BD262" s="51"/>
      <c r="BE262" s="51"/>
      <c r="BF262" s="51"/>
      <c r="BG262" s="51"/>
      <c r="BH262" s="51"/>
      <c r="BI262" s="51"/>
      <c r="BJ262" s="51"/>
      <c r="BK262" s="51"/>
      <c r="BL262" s="51"/>
      <c r="BM262" s="51"/>
      <c r="BN262" s="51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</row>
    <row r="263" spans="1:94" x14ac:dyDescent="0.2">
      <c r="A263" s="39"/>
      <c r="B263" s="39"/>
      <c r="C263" s="39"/>
      <c r="D263" s="39"/>
      <c r="E263" s="39"/>
      <c r="F263" s="39"/>
      <c r="G263" s="2"/>
      <c r="H263" s="40"/>
      <c r="I263" s="41"/>
      <c r="J263" s="41"/>
      <c r="K263" s="41"/>
      <c r="L263" s="42"/>
      <c r="M263" s="43"/>
      <c r="N263" s="43"/>
      <c r="Q263" s="64" t="e">
        <f t="shared" si="69"/>
        <v>#N/A</v>
      </c>
      <c r="R263" s="64" t="e">
        <f t="shared" si="70"/>
        <v>#N/A</v>
      </c>
      <c r="S263" s="64" t="e">
        <f t="shared" si="71"/>
        <v>#N/A</v>
      </c>
      <c r="T263" s="65" t="e">
        <f t="shared" si="72"/>
        <v>#N/A</v>
      </c>
      <c r="U263" s="65" t="e">
        <f t="shared" si="73"/>
        <v>#N/A</v>
      </c>
      <c r="V263" s="65" t="e">
        <f t="shared" si="74"/>
        <v>#N/A</v>
      </c>
      <c r="W263" s="65" t="e">
        <f t="shared" si="75"/>
        <v>#N/A</v>
      </c>
      <c r="X263" s="65" t="e">
        <f t="shared" si="76"/>
        <v>#N/A</v>
      </c>
      <c r="Y263" s="65" t="e">
        <f t="shared" si="77"/>
        <v>#N/A</v>
      </c>
      <c r="Z263" s="66" t="e">
        <f t="shared" si="78"/>
        <v>#N/A</v>
      </c>
      <c r="AA263" s="66" t="e">
        <f t="shared" si="79"/>
        <v>#N/A</v>
      </c>
      <c r="AB263" s="67" t="e">
        <f t="shared" si="80"/>
        <v>#N/A</v>
      </c>
      <c r="AC263" s="67" t="e">
        <f t="shared" si="81"/>
        <v>#N/A</v>
      </c>
      <c r="AD263" s="67" t="e">
        <f t="shared" si="82"/>
        <v>#N/A</v>
      </c>
      <c r="AE263" s="67" t="e">
        <f t="shared" si="83"/>
        <v>#N/A</v>
      </c>
      <c r="AF263" s="67"/>
      <c r="AG263" s="79"/>
      <c r="AH263" s="51"/>
      <c r="AI263" s="79"/>
      <c r="AJ263" s="51"/>
      <c r="AK263" s="79"/>
      <c r="AL263" s="79"/>
      <c r="AM263" s="82"/>
      <c r="AN263" s="79"/>
      <c r="AO263" s="51"/>
      <c r="AP263" s="51"/>
      <c r="AQ263" s="51"/>
      <c r="AR263" s="82"/>
      <c r="AS263" s="79"/>
      <c r="AT263" s="51"/>
      <c r="AU263" s="51"/>
      <c r="AV263" s="51"/>
      <c r="AW263" s="51"/>
      <c r="AX263" s="51"/>
      <c r="AY263" s="51"/>
      <c r="AZ263" s="51"/>
      <c r="BA263" s="51"/>
      <c r="BB263" s="51"/>
      <c r="BC263" s="51"/>
      <c r="BD263" s="51"/>
      <c r="BE263" s="51"/>
      <c r="BF263" s="51"/>
      <c r="BG263" s="51"/>
      <c r="BH263" s="51"/>
      <c r="BI263" s="51"/>
      <c r="BJ263" s="51"/>
      <c r="BK263" s="51"/>
      <c r="BL263" s="51"/>
      <c r="BM263" s="51"/>
      <c r="BN263" s="51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</row>
    <row r="264" spans="1:94" x14ac:dyDescent="0.2">
      <c r="A264" s="39"/>
      <c r="B264" s="39"/>
      <c r="C264" s="39"/>
      <c r="D264" s="39"/>
      <c r="E264" s="39"/>
      <c r="F264" s="39"/>
      <c r="G264" s="2"/>
      <c r="H264" s="40"/>
      <c r="I264" s="41"/>
      <c r="J264" s="41"/>
      <c r="K264" s="41"/>
      <c r="L264" s="42"/>
      <c r="M264" s="43"/>
      <c r="N264" s="43"/>
      <c r="Q264" s="64" t="e">
        <f t="shared" si="69"/>
        <v>#N/A</v>
      </c>
      <c r="R264" s="64" t="e">
        <f t="shared" si="70"/>
        <v>#N/A</v>
      </c>
      <c r="S264" s="64" t="e">
        <f t="shared" si="71"/>
        <v>#N/A</v>
      </c>
      <c r="T264" s="65" t="e">
        <f t="shared" si="72"/>
        <v>#N/A</v>
      </c>
      <c r="U264" s="65" t="e">
        <f t="shared" si="73"/>
        <v>#N/A</v>
      </c>
      <c r="V264" s="65" t="e">
        <f t="shared" si="74"/>
        <v>#N/A</v>
      </c>
      <c r="W264" s="65" t="e">
        <f t="shared" si="75"/>
        <v>#N/A</v>
      </c>
      <c r="X264" s="65" t="e">
        <f t="shared" si="76"/>
        <v>#N/A</v>
      </c>
      <c r="Y264" s="65" t="e">
        <f t="shared" si="77"/>
        <v>#N/A</v>
      </c>
      <c r="Z264" s="66" t="e">
        <f t="shared" si="78"/>
        <v>#N/A</v>
      </c>
      <c r="AA264" s="66" t="e">
        <f t="shared" si="79"/>
        <v>#N/A</v>
      </c>
      <c r="AB264" s="67" t="e">
        <f t="shared" si="80"/>
        <v>#N/A</v>
      </c>
      <c r="AC264" s="67" t="e">
        <f t="shared" si="81"/>
        <v>#N/A</v>
      </c>
      <c r="AD264" s="67" t="e">
        <f t="shared" si="82"/>
        <v>#N/A</v>
      </c>
      <c r="AE264" s="67" t="e">
        <f t="shared" si="83"/>
        <v>#N/A</v>
      </c>
      <c r="AF264" s="67"/>
      <c r="AG264" s="79"/>
      <c r="AH264" s="51"/>
      <c r="AI264" s="79"/>
      <c r="AJ264" s="51"/>
      <c r="AK264" s="79"/>
      <c r="AL264" s="79"/>
      <c r="AM264" s="82"/>
      <c r="AN264" s="79"/>
      <c r="AO264" s="51"/>
      <c r="AP264" s="51"/>
      <c r="AQ264" s="51"/>
      <c r="AR264" s="82"/>
      <c r="AS264" s="79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  <c r="BD264" s="51"/>
      <c r="BE264" s="51"/>
      <c r="BF264" s="51"/>
      <c r="BG264" s="51"/>
      <c r="BH264" s="51"/>
      <c r="BI264" s="51"/>
      <c r="BJ264" s="51"/>
      <c r="BK264" s="51"/>
      <c r="BL264" s="51"/>
      <c r="BM264" s="51"/>
      <c r="BN264" s="51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</row>
    <row r="265" spans="1:94" x14ac:dyDescent="0.2">
      <c r="A265" s="39"/>
      <c r="B265" s="39"/>
      <c r="C265" s="39"/>
      <c r="D265" s="39"/>
      <c r="E265" s="39"/>
      <c r="F265" s="39"/>
      <c r="G265" s="2"/>
      <c r="H265" s="40"/>
      <c r="I265" s="41"/>
      <c r="J265" s="41"/>
      <c r="K265" s="41"/>
      <c r="L265" s="42"/>
      <c r="M265" s="43"/>
      <c r="N265" s="43"/>
      <c r="Q265" s="64" t="e">
        <f t="shared" si="69"/>
        <v>#N/A</v>
      </c>
      <c r="R265" s="64" t="e">
        <f t="shared" si="70"/>
        <v>#N/A</v>
      </c>
      <c r="S265" s="64" t="e">
        <f t="shared" si="71"/>
        <v>#N/A</v>
      </c>
      <c r="T265" s="65" t="e">
        <f t="shared" si="72"/>
        <v>#N/A</v>
      </c>
      <c r="U265" s="65" t="e">
        <f t="shared" si="73"/>
        <v>#N/A</v>
      </c>
      <c r="V265" s="65" t="e">
        <f t="shared" si="74"/>
        <v>#N/A</v>
      </c>
      <c r="W265" s="65" t="e">
        <f t="shared" si="75"/>
        <v>#N/A</v>
      </c>
      <c r="X265" s="65" t="e">
        <f t="shared" si="76"/>
        <v>#N/A</v>
      </c>
      <c r="Y265" s="65" t="e">
        <f t="shared" si="77"/>
        <v>#N/A</v>
      </c>
      <c r="Z265" s="66" t="e">
        <f t="shared" si="78"/>
        <v>#N/A</v>
      </c>
      <c r="AA265" s="66" t="e">
        <f t="shared" si="79"/>
        <v>#N/A</v>
      </c>
      <c r="AB265" s="67" t="e">
        <f t="shared" si="80"/>
        <v>#N/A</v>
      </c>
      <c r="AC265" s="67" t="e">
        <f t="shared" si="81"/>
        <v>#N/A</v>
      </c>
      <c r="AD265" s="67" t="e">
        <f t="shared" si="82"/>
        <v>#N/A</v>
      </c>
      <c r="AE265" s="67" t="e">
        <f t="shared" si="83"/>
        <v>#N/A</v>
      </c>
      <c r="AF265" s="67"/>
      <c r="AG265" s="79"/>
      <c r="AH265" s="51"/>
      <c r="AI265" s="79"/>
      <c r="AJ265" s="51"/>
      <c r="AK265" s="79"/>
      <c r="AL265" s="79"/>
      <c r="AM265" s="82"/>
      <c r="AN265" s="79"/>
      <c r="AO265" s="51"/>
      <c r="AP265" s="51"/>
      <c r="AQ265" s="51"/>
      <c r="AR265" s="82"/>
      <c r="AS265" s="79"/>
      <c r="AT265" s="51"/>
      <c r="AU265" s="51"/>
      <c r="AV265" s="51"/>
      <c r="AW265" s="51"/>
      <c r="AX265" s="51"/>
      <c r="AY265" s="51"/>
      <c r="AZ265" s="51"/>
      <c r="BA265" s="51"/>
      <c r="BB265" s="51"/>
      <c r="BC265" s="51"/>
      <c r="BD265" s="51"/>
      <c r="BE265" s="51"/>
      <c r="BF265" s="51"/>
      <c r="BG265" s="51"/>
      <c r="BH265" s="51"/>
      <c r="BI265" s="51"/>
      <c r="BJ265" s="51"/>
      <c r="BK265" s="51"/>
      <c r="BL265" s="51"/>
      <c r="BM265" s="51"/>
      <c r="BN265" s="51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</row>
    <row r="266" spans="1:94" x14ac:dyDescent="0.2">
      <c r="A266" s="39"/>
      <c r="B266" s="39"/>
      <c r="C266" s="39"/>
      <c r="D266" s="39"/>
      <c r="E266" s="39"/>
      <c r="F266" s="39"/>
      <c r="G266" s="2"/>
      <c r="H266" s="40"/>
      <c r="I266" s="41"/>
      <c r="J266" s="41"/>
      <c r="K266" s="41"/>
      <c r="L266" s="42"/>
      <c r="M266" s="43"/>
      <c r="N266" s="43"/>
      <c r="Q266" s="64" t="e">
        <f t="shared" ref="Q266:Q329" si="84">LOOKUP($C266,$AG$10:$AG$30,IF($B266,$AH$10:$AH$30,$AY$10:$AY$30))</f>
        <v>#N/A</v>
      </c>
      <c r="R266" s="64" t="e">
        <f t="shared" ref="R266:R329" si="85">LOOKUP($C266,$AG$10:$AG$30,IF($B266,$AI$10:$AI$30,$AZ$10:$AZ$30))</f>
        <v>#N/A</v>
      </c>
      <c r="S266" s="64" t="e">
        <f t="shared" ref="S266:S329" si="86">LOOKUP($C266,$AG$10:$AG$30,IF($B266,$AJ$10:$AJ$30,$BA$10:$BA$30))</f>
        <v>#N/A</v>
      </c>
      <c r="T266" s="65" t="e">
        <f t="shared" ref="T266:T329" si="87">LOOKUP($C266,$AN$10:$AN$30,IF($B266,$AO$10:$AO$30,$BF$10:$BF$30))</f>
        <v>#N/A</v>
      </c>
      <c r="U266" s="65" t="e">
        <f t="shared" ref="U266:U329" si="88">LOOKUP($C266,$AN$10:$AN$30,IF($B266,$AP$10:$AP$30,$BG$10:$BG$30))</f>
        <v>#N/A</v>
      </c>
      <c r="V266" s="65" t="e">
        <f t="shared" ref="V266:V329" si="89">LOOKUP($C266,$AN$10:$AN$30,IF($B266,$AQ$10:$AQ$30,$BH$10:$BH$30))</f>
        <v>#N/A</v>
      </c>
      <c r="W266" s="65" t="e">
        <f t="shared" ref="W266:W329" si="90">LOOKUP($C266,$AS$10:$AS$30,IF($B266,$AT$10:$AT$30,$BK$10:$BK$30))</f>
        <v>#N/A</v>
      </c>
      <c r="X266" s="65" t="e">
        <f t="shared" ref="X266:X329" si="91">LOOKUP($C266,$AS$10:$AS$30,IF($B266,$AU$10:$AU$30,$BL$10:$BL$30))</f>
        <v>#N/A</v>
      </c>
      <c r="Y266" s="65" t="e">
        <f t="shared" ref="Y266:Y329" si="92">LOOKUP($C266,$AS$10:$AS$30,IF($B266,$AV$10:$AV$30,$BM$10:$BM$30))</f>
        <v>#N/A</v>
      </c>
      <c r="Z266" s="66" t="e">
        <f t="shared" ref="Z266:Z329" si="93">LOOKUP($C266,$AG$10:$AG$30,IF($B266,$AK$10:$AK$30,$BB$10:$BB$30))</f>
        <v>#N/A</v>
      </c>
      <c r="AA266" s="66" t="e">
        <f t="shared" ref="AA266:AA329" si="94">LOOKUP($C266,$AG$10:$AG$30,IF($B266,$AL$10:$AL$30,$BC$10:$BC$30))</f>
        <v>#N/A</v>
      </c>
      <c r="AB266" s="67" t="e">
        <f t="shared" si="80"/>
        <v>#N/A</v>
      </c>
      <c r="AC266" s="67" t="e">
        <f t="shared" si="81"/>
        <v>#N/A</v>
      </c>
      <c r="AD266" s="67" t="e">
        <f t="shared" si="82"/>
        <v>#N/A</v>
      </c>
      <c r="AE266" s="67" t="e">
        <f t="shared" si="83"/>
        <v>#N/A</v>
      </c>
      <c r="AF266" s="67"/>
      <c r="AG266" s="79"/>
      <c r="AH266" s="51"/>
      <c r="AI266" s="79"/>
      <c r="AJ266" s="51"/>
      <c r="AK266" s="79"/>
      <c r="AL266" s="79"/>
      <c r="AM266" s="82"/>
      <c r="AN266" s="79"/>
      <c r="AO266" s="51"/>
      <c r="AP266" s="51"/>
      <c r="AQ266" s="51"/>
      <c r="AR266" s="82"/>
      <c r="AS266" s="79"/>
      <c r="AT266" s="51"/>
      <c r="AU266" s="51"/>
      <c r="AV266" s="51"/>
      <c r="AW266" s="51"/>
      <c r="AX266" s="51"/>
      <c r="AY266" s="51"/>
      <c r="AZ266" s="51"/>
      <c r="BA266" s="51"/>
      <c r="BB266" s="51"/>
      <c r="BC266" s="51"/>
      <c r="BD266" s="51"/>
      <c r="BE266" s="51"/>
      <c r="BF266" s="51"/>
      <c r="BG266" s="51"/>
      <c r="BH266" s="51"/>
      <c r="BI266" s="51"/>
      <c r="BJ266" s="51"/>
      <c r="BK266" s="51"/>
      <c r="BL266" s="51"/>
      <c r="BM266" s="51"/>
      <c r="BN266" s="51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</row>
    <row r="267" spans="1:94" x14ac:dyDescent="0.2">
      <c r="A267" s="39"/>
      <c r="B267" s="39"/>
      <c r="C267" s="39"/>
      <c r="D267" s="39"/>
      <c r="E267" s="39"/>
      <c r="F267" s="39"/>
      <c r="G267" s="2"/>
      <c r="H267" s="40"/>
      <c r="I267" s="41"/>
      <c r="J267" s="41"/>
      <c r="K267" s="41"/>
      <c r="L267" s="42"/>
      <c r="M267" s="43"/>
      <c r="N267" s="43"/>
      <c r="Q267" s="64" t="e">
        <f t="shared" si="84"/>
        <v>#N/A</v>
      </c>
      <c r="R267" s="64" t="e">
        <f t="shared" si="85"/>
        <v>#N/A</v>
      </c>
      <c r="S267" s="64" t="e">
        <f t="shared" si="86"/>
        <v>#N/A</v>
      </c>
      <c r="T267" s="65" t="e">
        <f t="shared" si="87"/>
        <v>#N/A</v>
      </c>
      <c r="U267" s="65" t="e">
        <f t="shared" si="88"/>
        <v>#N/A</v>
      </c>
      <c r="V267" s="65" t="e">
        <f t="shared" si="89"/>
        <v>#N/A</v>
      </c>
      <c r="W267" s="65" t="e">
        <f t="shared" si="90"/>
        <v>#N/A</v>
      </c>
      <c r="X267" s="65" t="e">
        <f t="shared" si="91"/>
        <v>#N/A</v>
      </c>
      <c r="Y267" s="65" t="e">
        <f t="shared" si="92"/>
        <v>#N/A</v>
      </c>
      <c r="Z267" s="66" t="e">
        <f t="shared" si="93"/>
        <v>#N/A</v>
      </c>
      <c r="AA267" s="66" t="e">
        <f t="shared" si="94"/>
        <v>#N/A</v>
      </c>
      <c r="AB267" s="67" t="e">
        <f t="shared" ref="AB267:AB330" si="95">$R267*(1+$Q267*$S267*3)^(1/$Q267)</f>
        <v>#N/A</v>
      </c>
      <c r="AC267" s="67" t="e">
        <f t="shared" ref="AC267:AC330" si="96">$R267*(1+$Q267*$S267*3)^(1/$Q267)-$R267*(1+$Q267*$S267*2)^(1/$Q267)</f>
        <v>#N/A</v>
      </c>
      <c r="AD267" s="67" t="e">
        <f t="shared" ref="AD267:AD330" si="97">$R267*(1+$Q267*$S267*(-3))^(1/$Q267)</f>
        <v>#N/A</v>
      </c>
      <c r="AE267" s="67" t="e">
        <f t="shared" ref="AE267:AE330" si="98">$R267*(1+$Q267*$S267*(-2))^(1/$Q267)-$R267*(1+$Q267*$S267*(-3))^(1/$Q267)</f>
        <v>#N/A</v>
      </c>
      <c r="AF267" s="67"/>
      <c r="AG267" s="79"/>
      <c r="AH267" s="51"/>
      <c r="AI267" s="79"/>
      <c r="AJ267" s="51"/>
      <c r="AK267" s="79"/>
      <c r="AL267" s="79"/>
      <c r="AM267" s="82"/>
      <c r="AN267" s="79"/>
      <c r="AO267" s="51"/>
      <c r="AP267" s="51"/>
      <c r="AQ267" s="51"/>
      <c r="AR267" s="82"/>
      <c r="AS267" s="79"/>
      <c r="AT267" s="51"/>
      <c r="AU267" s="51"/>
      <c r="AV267" s="51"/>
      <c r="AW267" s="51"/>
      <c r="AX267" s="51"/>
      <c r="AY267" s="51"/>
      <c r="AZ267" s="51"/>
      <c r="BA267" s="51"/>
      <c r="BB267" s="51"/>
      <c r="BC267" s="51"/>
      <c r="BD267" s="51"/>
      <c r="BE267" s="51"/>
      <c r="BF267" s="51"/>
      <c r="BG267" s="51"/>
      <c r="BH267" s="51"/>
      <c r="BI267" s="51"/>
      <c r="BJ267" s="51"/>
      <c r="BK267" s="51"/>
      <c r="BL267" s="51"/>
      <c r="BM267" s="51"/>
      <c r="BN267" s="51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</row>
    <row r="268" spans="1:94" x14ac:dyDescent="0.2">
      <c r="A268" s="39"/>
      <c r="B268" s="39"/>
      <c r="C268" s="39"/>
      <c r="D268" s="39"/>
      <c r="E268" s="39"/>
      <c r="F268" s="39"/>
      <c r="G268" s="2"/>
      <c r="H268" s="40"/>
      <c r="I268" s="41"/>
      <c r="J268" s="41"/>
      <c r="K268" s="41"/>
      <c r="L268" s="42"/>
      <c r="M268" s="43"/>
      <c r="N268" s="43"/>
      <c r="Q268" s="64" t="e">
        <f t="shared" si="84"/>
        <v>#N/A</v>
      </c>
      <c r="R268" s="64" t="e">
        <f t="shared" si="85"/>
        <v>#N/A</v>
      </c>
      <c r="S268" s="64" t="e">
        <f t="shared" si="86"/>
        <v>#N/A</v>
      </c>
      <c r="T268" s="65" t="e">
        <f t="shared" si="87"/>
        <v>#N/A</v>
      </c>
      <c r="U268" s="65" t="e">
        <f t="shared" si="88"/>
        <v>#N/A</v>
      </c>
      <c r="V268" s="65" t="e">
        <f t="shared" si="89"/>
        <v>#N/A</v>
      </c>
      <c r="W268" s="65" t="e">
        <f t="shared" si="90"/>
        <v>#N/A</v>
      </c>
      <c r="X268" s="65" t="e">
        <f t="shared" si="91"/>
        <v>#N/A</v>
      </c>
      <c r="Y268" s="65" t="e">
        <f t="shared" si="92"/>
        <v>#N/A</v>
      </c>
      <c r="Z268" s="66" t="e">
        <f t="shared" si="93"/>
        <v>#N/A</v>
      </c>
      <c r="AA268" s="66" t="e">
        <f t="shared" si="94"/>
        <v>#N/A</v>
      </c>
      <c r="AB268" s="67" t="e">
        <f t="shared" si="95"/>
        <v>#N/A</v>
      </c>
      <c r="AC268" s="67" t="e">
        <f t="shared" si="96"/>
        <v>#N/A</v>
      </c>
      <c r="AD268" s="67" t="e">
        <f t="shared" si="97"/>
        <v>#N/A</v>
      </c>
      <c r="AE268" s="67" t="e">
        <f t="shared" si="98"/>
        <v>#N/A</v>
      </c>
      <c r="AF268" s="67"/>
      <c r="AG268" s="79"/>
      <c r="AH268" s="51"/>
      <c r="AI268" s="79"/>
      <c r="AJ268" s="51"/>
      <c r="AK268" s="79"/>
      <c r="AL268" s="79"/>
      <c r="AM268" s="82"/>
      <c r="AN268" s="79"/>
      <c r="AO268" s="51"/>
      <c r="AP268" s="51"/>
      <c r="AQ268" s="51"/>
      <c r="AR268" s="82"/>
      <c r="AS268" s="79"/>
      <c r="AT268" s="51"/>
      <c r="AU268" s="51"/>
      <c r="AV268" s="51"/>
      <c r="AW268" s="51"/>
      <c r="AX268" s="51"/>
      <c r="AY268" s="51"/>
      <c r="AZ268" s="51"/>
      <c r="BA268" s="51"/>
      <c r="BB268" s="51"/>
      <c r="BC268" s="51"/>
      <c r="BD268" s="51"/>
      <c r="BE268" s="51"/>
      <c r="BF268" s="51"/>
      <c r="BG268" s="51"/>
      <c r="BH268" s="51"/>
      <c r="BI268" s="51"/>
      <c r="BJ268" s="51"/>
      <c r="BK268" s="51"/>
      <c r="BL268" s="51"/>
      <c r="BM268" s="51"/>
      <c r="BN268" s="51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</row>
    <row r="269" spans="1:94" x14ac:dyDescent="0.2">
      <c r="A269" s="39"/>
      <c r="B269" s="39"/>
      <c r="C269" s="39"/>
      <c r="D269" s="39"/>
      <c r="E269" s="39"/>
      <c r="F269" s="39"/>
      <c r="G269" s="2"/>
      <c r="H269" s="40"/>
      <c r="I269" s="41"/>
      <c r="J269" s="41"/>
      <c r="K269" s="41"/>
      <c r="L269" s="42"/>
      <c r="M269" s="43"/>
      <c r="N269" s="43"/>
      <c r="Q269" s="64" t="e">
        <f t="shared" si="84"/>
        <v>#N/A</v>
      </c>
      <c r="R269" s="64" t="e">
        <f t="shared" si="85"/>
        <v>#N/A</v>
      </c>
      <c r="S269" s="64" t="e">
        <f t="shared" si="86"/>
        <v>#N/A</v>
      </c>
      <c r="T269" s="65" t="e">
        <f t="shared" si="87"/>
        <v>#N/A</v>
      </c>
      <c r="U269" s="65" t="e">
        <f t="shared" si="88"/>
        <v>#N/A</v>
      </c>
      <c r="V269" s="65" t="e">
        <f t="shared" si="89"/>
        <v>#N/A</v>
      </c>
      <c r="W269" s="65" t="e">
        <f t="shared" si="90"/>
        <v>#N/A</v>
      </c>
      <c r="X269" s="65" t="e">
        <f t="shared" si="91"/>
        <v>#N/A</v>
      </c>
      <c r="Y269" s="65" t="e">
        <f t="shared" si="92"/>
        <v>#N/A</v>
      </c>
      <c r="Z269" s="66" t="e">
        <f t="shared" si="93"/>
        <v>#N/A</v>
      </c>
      <c r="AA269" s="66" t="e">
        <f t="shared" si="94"/>
        <v>#N/A</v>
      </c>
      <c r="AB269" s="67" t="e">
        <f t="shared" si="95"/>
        <v>#N/A</v>
      </c>
      <c r="AC269" s="67" t="e">
        <f t="shared" si="96"/>
        <v>#N/A</v>
      </c>
      <c r="AD269" s="67" t="e">
        <f t="shared" si="97"/>
        <v>#N/A</v>
      </c>
      <c r="AE269" s="67" t="e">
        <f t="shared" si="98"/>
        <v>#N/A</v>
      </c>
      <c r="AF269" s="67"/>
      <c r="AG269" s="79"/>
      <c r="AH269" s="51"/>
      <c r="AI269" s="79"/>
      <c r="AJ269" s="51"/>
      <c r="AK269" s="79"/>
      <c r="AL269" s="79"/>
      <c r="AM269" s="82"/>
      <c r="AN269" s="79"/>
      <c r="AO269" s="51"/>
      <c r="AP269" s="51"/>
      <c r="AQ269" s="51"/>
      <c r="AR269" s="82"/>
      <c r="AS269" s="79"/>
      <c r="AT269" s="51"/>
      <c r="AU269" s="51"/>
      <c r="AV269" s="51"/>
      <c r="AW269" s="51"/>
      <c r="AX269" s="51"/>
      <c r="AY269" s="51"/>
      <c r="AZ269" s="51"/>
      <c r="BA269" s="51"/>
      <c r="BB269" s="51"/>
      <c r="BC269" s="51"/>
      <c r="BD269" s="51"/>
      <c r="BE269" s="51"/>
      <c r="BF269" s="51"/>
      <c r="BG269" s="51"/>
      <c r="BH269" s="51"/>
      <c r="BI269" s="51"/>
      <c r="BJ269" s="51"/>
      <c r="BK269" s="51"/>
      <c r="BL269" s="51"/>
      <c r="BM269" s="51"/>
      <c r="BN269" s="51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</row>
    <row r="270" spans="1:94" x14ac:dyDescent="0.2">
      <c r="A270" s="39"/>
      <c r="B270" s="39"/>
      <c r="C270" s="39"/>
      <c r="D270" s="39"/>
      <c r="E270" s="39"/>
      <c r="F270" s="39"/>
      <c r="G270" s="2"/>
      <c r="H270" s="40"/>
      <c r="I270" s="41"/>
      <c r="J270" s="41"/>
      <c r="K270" s="41"/>
      <c r="L270" s="42"/>
      <c r="M270" s="43"/>
      <c r="N270" s="43"/>
      <c r="Q270" s="64" t="e">
        <f t="shared" si="84"/>
        <v>#N/A</v>
      </c>
      <c r="R270" s="64" t="e">
        <f t="shared" si="85"/>
        <v>#N/A</v>
      </c>
      <c r="S270" s="64" t="e">
        <f t="shared" si="86"/>
        <v>#N/A</v>
      </c>
      <c r="T270" s="65" t="e">
        <f t="shared" si="87"/>
        <v>#N/A</v>
      </c>
      <c r="U270" s="65" t="e">
        <f t="shared" si="88"/>
        <v>#N/A</v>
      </c>
      <c r="V270" s="65" t="e">
        <f t="shared" si="89"/>
        <v>#N/A</v>
      </c>
      <c r="W270" s="65" t="e">
        <f t="shared" si="90"/>
        <v>#N/A</v>
      </c>
      <c r="X270" s="65" t="e">
        <f t="shared" si="91"/>
        <v>#N/A</v>
      </c>
      <c r="Y270" s="65" t="e">
        <f t="shared" si="92"/>
        <v>#N/A</v>
      </c>
      <c r="Z270" s="66" t="e">
        <f t="shared" si="93"/>
        <v>#N/A</v>
      </c>
      <c r="AA270" s="66" t="e">
        <f t="shared" si="94"/>
        <v>#N/A</v>
      </c>
      <c r="AB270" s="67" t="e">
        <f t="shared" si="95"/>
        <v>#N/A</v>
      </c>
      <c r="AC270" s="67" t="e">
        <f t="shared" si="96"/>
        <v>#N/A</v>
      </c>
      <c r="AD270" s="67" t="e">
        <f t="shared" si="97"/>
        <v>#N/A</v>
      </c>
      <c r="AE270" s="67" t="e">
        <f t="shared" si="98"/>
        <v>#N/A</v>
      </c>
      <c r="AF270" s="67"/>
      <c r="AG270" s="79"/>
      <c r="AH270" s="51"/>
      <c r="AI270" s="79"/>
      <c r="AJ270" s="51"/>
      <c r="AK270" s="79"/>
      <c r="AL270" s="79"/>
      <c r="AM270" s="82"/>
      <c r="AN270" s="79"/>
      <c r="AO270" s="51"/>
      <c r="AP270" s="51"/>
      <c r="AQ270" s="51"/>
      <c r="AR270" s="82"/>
      <c r="AS270" s="79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  <c r="BL270" s="51"/>
      <c r="BM270" s="51"/>
      <c r="BN270" s="51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</row>
    <row r="271" spans="1:94" x14ac:dyDescent="0.2">
      <c r="A271" s="39"/>
      <c r="B271" s="39"/>
      <c r="C271" s="39"/>
      <c r="D271" s="39"/>
      <c r="E271" s="39"/>
      <c r="F271" s="39"/>
      <c r="G271" s="2"/>
      <c r="H271" s="40"/>
      <c r="I271" s="41"/>
      <c r="J271" s="41"/>
      <c r="K271" s="41"/>
      <c r="L271" s="42"/>
      <c r="M271" s="43"/>
      <c r="N271" s="43"/>
      <c r="Q271" s="64" t="e">
        <f t="shared" si="84"/>
        <v>#N/A</v>
      </c>
      <c r="R271" s="64" t="e">
        <f t="shared" si="85"/>
        <v>#N/A</v>
      </c>
      <c r="S271" s="64" t="e">
        <f t="shared" si="86"/>
        <v>#N/A</v>
      </c>
      <c r="T271" s="65" t="e">
        <f t="shared" si="87"/>
        <v>#N/A</v>
      </c>
      <c r="U271" s="65" t="e">
        <f t="shared" si="88"/>
        <v>#N/A</v>
      </c>
      <c r="V271" s="65" t="e">
        <f t="shared" si="89"/>
        <v>#N/A</v>
      </c>
      <c r="W271" s="65" t="e">
        <f t="shared" si="90"/>
        <v>#N/A</v>
      </c>
      <c r="X271" s="65" t="e">
        <f t="shared" si="91"/>
        <v>#N/A</v>
      </c>
      <c r="Y271" s="65" t="e">
        <f t="shared" si="92"/>
        <v>#N/A</v>
      </c>
      <c r="Z271" s="66" t="e">
        <f t="shared" si="93"/>
        <v>#N/A</v>
      </c>
      <c r="AA271" s="66" t="e">
        <f t="shared" si="94"/>
        <v>#N/A</v>
      </c>
      <c r="AB271" s="67" t="e">
        <f t="shared" si="95"/>
        <v>#N/A</v>
      </c>
      <c r="AC271" s="67" t="e">
        <f t="shared" si="96"/>
        <v>#N/A</v>
      </c>
      <c r="AD271" s="67" t="e">
        <f t="shared" si="97"/>
        <v>#N/A</v>
      </c>
      <c r="AE271" s="67" t="e">
        <f t="shared" si="98"/>
        <v>#N/A</v>
      </c>
      <c r="AF271" s="67"/>
      <c r="AG271" s="79"/>
      <c r="AH271" s="51"/>
      <c r="AI271" s="79"/>
      <c r="AJ271" s="51"/>
      <c r="AK271" s="79"/>
      <c r="AL271" s="79"/>
      <c r="AM271" s="82"/>
      <c r="AN271" s="79"/>
      <c r="AO271" s="51"/>
      <c r="AP271" s="51"/>
      <c r="AQ271" s="51"/>
      <c r="AR271" s="82"/>
      <c r="AS271" s="79"/>
      <c r="AT271" s="51"/>
      <c r="AU271" s="51"/>
      <c r="AV271" s="51"/>
      <c r="AW271" s="51"/>
      <c r="AX271" s="51"/>
      <c r="AY271" s="51"/>
      <c r="AZ271" s="51"/>
      <c r="BA271" s="51"/>
      <c r="BB271" s="51"/>
      <c r="BC271" s="51"/>
      <c r="BD271" s="51"/>
      <c r="BE271" s="51"/>
      <c r="BF271" s="51"/>
      <c r="BG271" s="51"/>
      <c r="BH271" s="51"/>
      <c r="BI271" s="51"/>
      <c r="BJ271" s="51"/>
      <c r="BK271" s="51"/>
      <c r="BL271" s="51"/>
      <c r="BM271" s="51"/>
      <c r="BN271" s="51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</row>
    <row r="272" spans="1:94" x14ac:dyDescent="0.2">
      <c r="A272" s="39"/>
      <c r="B272" s="39"/>
      <c r="C272" s="39"/>
      <c r="D272" s="39"/>
      <c r="E272" s="39"/>
      <c r="F272" s="39"/>
      <c r="G272" s="2"/>
      <c r="H272" s="40"/>
      <c r="I272" s="41"/>
      <c r="J272" s="41"/>
      <c r="K272" s="41"/>
      <c r="L272" s="42"/>
      <c r="M272" s="43"/>
      <c r="N272" s="43"/>
      <c r="Q272" s="64" t="e">
        <f t="shared" si="84"/>
        <v>#N/A</v>
      </c>
      <c r="R272" s="64" t="e">
        <f t="shared" si="85"/>
        <v>#N/A</v>
      </c>
      <c r="S272" s="64" t="e">
        <f t="shared" si="86"/>
        <v>#N/A</v>
      </c>
      <c r="T272" s="65" t="e">
        <f t="shared" si="87"/>
        <v>#N/A</v>
      </c>
      <c r="U272" s="65" t="e">
        <f t="shared" si="88"/>
        <v>#N/A</v>
      </c>
      <c r="V272" s="65" t="e">
        <f t="shared" si="89"/>
        <v>#N/A</v>
      </c>
      <c r="W272" s="65" t="e">
        <f t="shared" si="90"/>
        <v>#N/A</v>
      </c>
      <c r="X272" s="65" t="e">
        <f t="shared" si="91"/>
        <v>#N/A</v>
      </c>
      <c r="Y272" s="65" t="e">
        <f t="shared" si="92"/>
        <v>#N/A</v>
      </c>
      <c r="Z272" s="66" t="e">
        <f t="shared" si="93"/>
        <v>#N/A</v>
      </c>
      <c r="AA272" s="66" t="e">
        <f t="shared" si="94"/>
        <v>#N/A</v>
      </c>
      <c r="AB272" s="67" t="e">
        <f t="shared" si="95"/>
        <v>#N/A</v>
      </c>
      <c r="AC272" s="67" t="e">
        <f t="shared" si="96"/>
        <v>#N/A</v>
      </c>
      <c r="AD272" s="67" t="e">
        <f t="shared" si="97"/>
        <v>#N/A</v>
      </c>
      <c r="AE272" s="67" t="e">
        <f t="shared" si="98"/>
        <v>#N/A</v>
      </c>
      <c r="AF272" s="67"/>
      <c r="AG272" s="79"/>
      <c r="AH272" s="51"/>
      <c r="AI272" s="79"/>
      <c r="AJ272" s="51"/>
      <c r="AK272" s="79"/>
      <c r="AL272" s="79"/>
      <c r="AM272" s="82"/>
      <c r="AN272" s="79"/>
      <c r="AO272" s="51"/>
      <c r="AP272" s="51"/>
      <c r="AQ272" s="51"/>
      <c r="AR272" s="82"/>
      <c r="AS272" s="79"/>
      <c r="AT272" s="51"/>
      <c r="AU272" s="51"/>
      <c r="AV272" s="51"/>
      <c r="AW272" s="51"/>
      <c r="AX272" s="51"/>
      <c r="AY272" s="51"/>
      <c r="AZ272" s="51"/>
      <c r="BA272" s="51"/>
      <c r="BB272" s="51"/>
      <c r="BC272" s="51"/>
      <c r="BD272" s="51"/>
      <c r="BE272" s="51"/>
      <c r="BF272" s="51"/>
      <c r="BG272" s="51"/>
      <c r="BH272" s="51"/>
      <c r="BI272" s="51"/>
      <c r="BJ272" s="51"/>
      <c r="BK272" s="51"/>
      <c r="BL272" s="51"/>
      <c r="BM272" s="51"/>
      <c r="BN272" s="51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</row>
    <row r="273" spans="1:94" x14ac:dyDescent="0.2">
      <c r="A273" s="39"/>
      <c r="B273" s="39"/>
      <c r="C273" s="39"/>
      <c r="D273" s="39"/>
      <c r="E273" s="39"/>
      <c r="F273" s="39"/>
      <c r="G273" s="2"/>
      <c r="H273" s="40"/>
      <c r="I273" s="41"/>
      <c r="J273" s="41"/>
      <c r="K273" s="41"/>
      <c r="L273" s="42"/>
      <c r="M273" s="43"/>
      <c r="N273" s="43"/>
      <c r="Q273" s="64" t="e">
        <f t="shared" si="84"/>
        <v>#N/A</v>
      </c>
      <c r="R273" s="64" t="e">
        <f t="shared" si="85"/>
        <v>#N/A</v>
      </c>
      <c r="S273" s="64" t="e">
        <f t="shared" si="86"/>
        <v>#N/A</v>
      </c>
      <c r="T273" s="65" t="e">
        <f t="shared" si="87"/>
        <v>#N/A</v>
      </c>
      <c r="U273" s="65" t="e">
        <f t="shared" si="88"/>
        <v>#N/A</v>
      </c>
      <c r="V273" s="65" t="e">
        <f t="shared" si="89"/>
        <v>#N/A</v>
      </c>
      <c r="W273" s="65" t="e">
        <f t="shared" si="90"/>
        <v>#N/A</v>
      </c>
      <c r="X273" s="65" t="e">
        <f t="shared" si="91"/>
        <v>#N/A</v>
      </c>
      <c r="Y273" s="65" t="e">
        <f t="shared" si="92"/>
        <v>#N/A</v>
      </c>
      <c r="Z273" s="66" t="e">
        <f t="shared" si="93"/>
        <v>#N/A</v>
      </c>
      <c r="AA273" s="66" t="e">
        <f t="shared" si="94"/>
        <v>#N/A</v>
      </c>
      <c r="AB273" s="67" t="e">
        <f t="shared" si="95"/>
        <v>#N/A</v>
      </c>
      <c r="AC273" s="67" t="e">
        <f t="shared" si="96"/>
        <v>#N/A</v>
      </c>
      <c r="AD273" s="67" t="e">
        <f t="shared" si="97"/>
        <v>#N/A</v>
      </c>
      <c r="AE273" s="67" t="e">
        <f t="shared" si="98"/>
        <v>#N/A</v>
      </c>
      <c r="AF273" s="67"/>
      <c r="AG273" s="79"/>
      <c r="AH273" s="51"/>
      <c r="AI273" s="79"/>
      <c r="AJ273" s="51"/>
      <c r="AK273" s="79"/>
      <c r="AL273" s="79"/>
      <c r="AM273" s="82"/>
      <c r="AN273" s="79"/>
      <c r="AO273" s="51"/>
      <c r="AP273" s="51"/>
      <c r="AQ273" s="51"/>
      <c r="AR273" s="82"/>
      <c r="AS273" s="79"/>
      <c r="AT273" s="51"/>
      <c r="AU273" s="51"/>
      <c r="AV273" s="51"/>
      <c r="AW273" s="51"/>
      <c r="AX273" s="51"/>
      <c r="AY273" s="51"/>
      <c r="AZ273" s="51"/>
      <c r="BA273" s="51"/>
      <c r="BB273" s="51"/>
      <c r="BC273" s="51"/>
      <c r="BD273" s="51"/>
      <c r="BE273" s="51"/>
      <c r="BF273" s="51"/>
      <c r="BG273" s="51"/>
      <c r="BH273" s="51"/>
      <c r="BI273" s="51"/>
      <c r="BJ273" s="51"/>
      <c r="BK273" s="51"/>
      <c r="BL273" s="51"/>
      <c r="BM273" s="51"/>
      <c r="BN273" s="51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</row>
    <row r="274" spans="1:94" x14ac:dyDescent="0.2">
      <c r="A274" s="39"/>
      <c r="B274" s="39"/>
      <c r="C274" s="39"/>
      <c r="D274" s="39"/>
      <c r="E274" s="39"/>
      <c r="F274" s="39"/>
      <c r="G274" s="2"/>
      <c r="H274" s="40"/>
      <c r="I274" s="41"/>
      <c r="J274" s="41"/>
      <c r="K274" s="41"/>
      <c r="L274" s="42"/>
      <c r="M274" s="43"/>
      <c r="N274" s="43"/>
      <c r="Q274" s="64" t="e">
        <f t="shared" si="84"/>
        <v>#N/A</v>
      </c>
      <c r="R274" s="64" t="e">
        <f t="shared" si="85"/>
        <v>#N/A</v>
      </c>
      <c r="S274" s="64" t="e">
        <f t="shared" si="86"/>
        <v>#N/A</v>
      </c>
      <c r="T274" s="65" t="e">
        <f t="shared" si="87"/>
        <v>#N/A</v>
      </c>
      <c r="U274" s="65" t="e">
        <f t="shared" si="88"/>
        <v>#N/A</v>
      </c>
      <c r="V274" s="65" t="e">
        <f t="shared" si="89"/>
        <v>#N/A</v>
      </c>
      <c r="W274" s="65" t="e">
        <f t="shared" si="90"/>
        <v>#N/A</v>
      </c>
      <c r="X274" s="65" t="e">
        <f t="shared" si="91"/>
        <v>#N/A</v>
      </c>
      <c r="Y274" s="65" t="e">
        <f t="shared" si="92"/>
        <v>#N/A</v>
      </c>
      <c r="Z274" s="66" t="e">
        <f t="shared" si="93"/>
        <v>#N/A</v>
      </c>
      <c r="AA274" s="66" t="e">
        <f t="shared" si="94"/>
        <v>#N/A</v>
      </c>
      <c r="AB274" s="67" t="e">
        <f t="shared" si="95"/>
        <v>#N/A</v>
      </c>
      <c r="AC274" s="67" t="e">
        <f t="shared" si="96"/>
        <v>#N/A</v>
      </c>
      <c r="AD274" s="67" t="e">
        <f t="shared" si="97"/>
        <v>#N/A</v>
      </c>
      <c r="AE274" s="67" t="e">
        <f t="shared" si="98"/>
        <v>#N/A</v>
      </c>
      <c r="AF274" s="67"/>
      <c r="AG274" s="79"/>
      <c r="AH274" s="51"/>
      <c r="AI274" s="79"/>
      <c r="AJ274" s="51"/>
      <c r="AK274" s="79"/>
      <c r="AL274" s="79"/>
      <c r="AM274" s="82"/>
      <c r="AN274" s="79"/>
      <c r="AO274" s="51"/>
      <c r="AP274" s="51"/>
      <c r="AQ274" s="51"/>
      <c r="AR274" s="82"/>
      <c r="AS274" s="79"/>
      <c r="AT274" s="51"/>
      <c r="AU274" s="51"/>
      <c r="AV274" s="51"/>
      <c r="AW274" s="51"/>
      <c r="AX274" s="51"/>
      <c r="AY274" s="51"/>
      <c r="AZ274" s="51"/>
      <c r="BA274" s="51"/>
      <c r="BB274" s="51"/>
      <c r="BC274" s="51"/>
      <c r="BD274" s="51"/>
      <c r="BE274" s="51"/>
      <c r="BF274" s="51"/>
      <c r="BG274" s="51"/>
      <c r="BH274" s="51"/>
      <c r="BI274" s="51"/>
      <c r="BJ274" s="51"/>
      <c r="BK274" s="51"/>
      <c r="BL274" s="51"/>
      <c r="BM274" s="51"/>
      <c r="BN274" s="51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</row>
    <row r="275" spans="1:94" x14ac:dyDescent="0.2">
      <c r="A275" s="39"/>
      <c r="B275" s="39"/>
      <c r="C275" s="39"/>
      <c r="D275" s="39"/>
      <c r="E275" s="39"/>
      <c r="F275" s="39"/>
      <c r="G275" s="2"/>
      <c r="H275" s="40"/>
      <c r="I275" s="41"/>
      <c r="J275" s="41"/>
      <c r="K275" s="41"/>
      <c r="L275" s="42"/>
      <c r="M275" s="43"/>
      <c r="N275" s="43"/>
      <c r="Q275" s="64" t="e">
        <f t="shared" si="84"/>
        <v>#N/A</v>
      </c>
      <c r="R275" s="64" t="e">
        <f t="shared" si="85"/>
        <v>#N/A</v>
      </c>
      <c r="S275" s="64" t="e">
        <f t="shared" si="86"/>
        <v>#N/A</v>
      </c>
      <c r="T275" s="65" t="e">
        <f t="shared" si="87"/>
        <v>#N/A</v>
      </c>
      <c r="U275" s="65" t="e">
        <f t="shared" si="88"/>
        <v>#N/A</v>
      </c>
      <c r="V275" s="65" t="e">
        <f t="shared" si="89"/>
        <v>#N/A</v>
      </c>
      <c r="W275" s="65" t="e">
        <f t="shared" si="90"/>
        <v>#N/A</v>
      </c>
      <c r="X275" s="65" t="e">
        <f t="shared" si="91"/>
        <v>#N/A</v>
      </c>
      <c r="Y275" s="65" t="e">
        <f t="shared" si="92"/>
        <v>#N/A</v>
      </c>
      <c r="Z275" s="66" t="e">
        <f t="shared" si="93"/>
        <v>#N/A</v>
      </c>
      <c r="AA275" s="66" t="e">
        <f t="shared" si="94"/>
        <v>#N/A</v>
      </c>
      <c r="AB275" s="67" t="e">
        <f t="shared" si="95"/>
        <v>#N/A</v>
      </c>
      <c r="AC275" s="67" t="e">
        <f t="shared" si="96"/>
        <v>#N/A</v>
      </c>
      <c r="AD275" s="67" t="e">
        <f t="shared" si="97"/>
        <v>#N/A</v>
      </c>
      <c r="AE275" s="67" t="e">
        <f t="shared" si="98"/>
        <v>#N/A</v>
      </c>
      <c r="AF275" s="67"/>
      <c r="AG275" s="79"/>
      <c r="AH275" s="51"/>
      <c r="AI275" s="79"/>
      <c r="AJ275" s="51"/>
      <c r="AK275" s="79"/>
      <c r="AL275" s="79"/>
      <c r="AM275" s="82"/>
      <c r="AN275" s="79"/>
      <c r="AO275" s="51"/>
      <c r="AP275" s="51"/>
      <c r="AQ275" s="51"/>
      <c r="AR275" s="82"/>
      <c r="AS275" s="79"/>
      <c r="AT275" s="51"/>
      <c r="AU275" s="51"/>
      <c r="AV275" s="51"/>
      <c r="AW275" s="51"/>
      <c r="AX275" s="51"/>
      <c r="AY275" s="51"/>
      <c r="AZ275" s="51"/>
      <c r="BA275" s="51"/>
      <c r="BB275" s="51"/>
      <c r="BC275" s="51"/>
      <c r="BD275" s="51"/>
      <c r="BE275" s="51"/>
      <c r="BF275" s="51"/>
      <c r="BG275" s="51"/>
      <c r="BH275" s="51"/>
      <c r="BI275" s="51"/>
      <c r="BJ275" s="51"/>
      <c r="BK275" s="51"/>
      <c r="BL275" s="51"/>
      <c r="BM275" s="51"/>
      <c r="BN275" s="51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</row>
    <row r="276" spans="1:94" x14ac:dyDescent="0.2">
      <c r="A276" s="39"/>
      <c r="B276" s="39"/>
      <c r="C276" s="39"/>
      <c r="D276" s="39"/>
      <c r="E276" s="39"/>
      <c r="F276" s="39"/>
      <c r="G276" s="2"/>
      <c r="H276" s="40"/>
      <c r="I276" s="41"/>
      <c r="J276" s="41"/>
      <c r="K276" s="41"/>
      <c r="L276" s="42"/>
      <c r="M276" s="43"/>
      <c r="N276" s="43"/>
      <c r="Q276" s="64" t="e">
        <f t="shared" si="84"/>
        <v>#N/A</v>
      </c>
      <c r="R276" s="64" t="e">
        <f t="shared" si="85"/>
        <v>#N/A</v>
      </c>
      <c r="S276" s="64" t="e">
        <f t="shared" si="86"/>
        <v>#N/A</v>
      </c>
      <c r="T276" s="65" t="e">
        <f t="shared" si="87"/>
        <v>#N/A</v>
      </c>
      <c r="U276" s="65" t="e">
        <f t="shared" si="88"/>
        <v>#N/A</v>
      </c>
      <c r="V276" s="65" t="e">
        <f t="shared" si="89"/>
        <v>#N/A</v>
      </c>
      <c r="W276" s="65" t="e">
        <f t="shared" si="90"/>
        <v>#N/A</v>
      </c>
      <c r="X276" s="65" t="e">
        <f t="shared" si="91"/>
        <v>#N/A</v>
      </c>
      <c r="Y276" s="65" t="e">
        <f t="shared" si="92"/>
        <v>#N/A</v>
      </c>
      <c r="Z276" s="66" t="e">
        <f t="shared" si="93"/>
        <v>#N/A</v>
      </c>
      <c r="AA276" s="66" t="e">
        <f t="shared" si="94"/>
        <v>#N/A</v>
      </c>
      <c r="AB276" s="67" t="e">
        <f t="shared" si="95"/>
        <v>#N/A</v>
      </c>
      <c r="AC276" s="67" t="e">
        <f t="shared" si="96"/>
        <v>#N/A</v>
      </c>
      <c r="AD276" s="67" t="e">
        <f t="shared" si="97"/>
        <v>#N/A</v>
      </c>
      <c r="AE276" s="67" t="e">
        <f t="shared" si="98"/>
        <v>#N/A</v>
      </c>
      <c r="AF276" s="67"/>
      <c r="AG276" s="79"/>
      <c r="AH276" s="51"/>
      <c r="AI276" s="79"/>
      <c r="AJ276" s="51"/>
      <c r="AK276" s="79"/>
      <c r="AL276" s="79"/>
      <c r="AM276" s="82"/>
      <c r="AN276" s="79"/>
      <c r="AO276" s="51"/>
      <c r="AP276" s="51"/>
      <c r="AQ276" s="51"/>
      <c r="AR276" s="82"/>
      <c r="AS276" s="79"/>
      <c r="AT276" s="51"/>
      <c r="AU276" s="51"/>
      <c r="AV276" s="51"/>
      <c r="AW276" s="51"/>
      <c r="AX276" s="51"/>
      <c r="AY276" s="51"/>
      <c r="AZ276" s="51"/>
      <c r="BA276" s="51"/>
      <c r="BB276" s="51"/>
      <c r="BC276" s="51"/>
      <c r="BD276" s="51"/>
      <c r="BE276" s="51"/>
      <c r="BF276" s="51"/>
      <c r="BG276" s="51"/>
      <c r="BH276" s="51"/>
      <c r="BI276" s="51"/>
      <c r="BJ276" s="51"/>
      <c r="BK276" s="51"/>
      <c r="BL276" s="51"/>
      <c r="BM276" s="51"/>
      <c r="BN276" s="51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</row>
    <row r="277" spans="1:94" x14ac:dyDescent="0.2">
      <c r="A277" s="39"/>
      <c r="B277" s="39"/>
      <c r="C277" s="39"/>
      <c r="D277" s="39"/>
      <c r="E277" s="39"/>
      <c r="F277" s="39"/>
      <c r="G277" s="2"/>
      <c r="H277" s="40"/>
      <c r="I277" s="41"/>
      <c r="J277" s="41"/>
      <c r="K277" s="41"/>
      <c r="L277" s="42"/>
      <c r="M277" s="43"/>
      <c r="N277" s="43"/>
      <c r="Q277" s="64" t="e">
        <f t="shared" si="84"/>
        <v>#N/A</v>
      </c>
      <c r="R277" s="64" t="e">
        <f t="shared" si="85"/>
        <v>#N/A</v>
      </c>
      <c r="S277" s="64" t="e">
        <f t="shared" si="86"/>
        <v>#N/A</v>
      </c>
      <c r="T277" s="65" t="e">
        <f t="shared" si="87"/>
        <v>#N/A</v>
      </c>
      <c r="U277" s="65" t="e">
        <f t="shared" si="88"/>
        <v>#N/A</v>
      </c>
      <c r="V277" s="65" t="e">
        <f t="shared" si="89"/>
        <v>#N/A</v>
      </c>
      <c r="W277" s="65" t="e">
        <f t="shared" si="90"/>
        <v>#N/A</v>
      </c>
      <c r="X277" s="65" t="e">
        <f t="shared" si="91"/>
        <v>#N/A</v>
      </c>
      <c r="Y277" s="65" t="e">
        <f t="shared" si="92"/>
        <v>#N/A</v>
      </c>
      <c r="Z277" s="66" t="e">
        <f t="shared" si="93"/>
        <v>#N/A</v>
      </c>
      <c r="AA277" s="66" t="e">
        <f t="shared" si="94"/>
        <v>#N/A</v>
      </c>
      <c r="AB277" s="67" t="e">
        <f t="shared" si="95"/>
        <v>#N/A</v>
      </c>
      <c r="AC277" s="67" t="e">
        <f t="shared" si="96"/>
        <v>#N/A</v>
      </c>
      <c r="AD277" s="67" t="e">
        <f t="shared" si="97"/>
        <v>#N/A</v>
      </c>
      <c r="AE277" s="67" t="e">
        <f t="shared" si="98"/>
        <v>#N/A</v>
      </c>
      <c r="AF277" s="67"/>
      <c r="AG277" s="79"/>
      <c r="AH277" s="51"/>
      <c r="AI277" s="79"/>
      <c r="AJ277" s="51"/>
      <c r="AK277" s="79"/>
      <c r="AL277" s="79"/>
      <c r="AM277" s="82"/>
      <c r="AN277" s="79"/>
      <c r="AO277" s="51"/>
      <c r="AP277" s="51"/>
      <c r="AQ277" s="51"/>
      <c r="AR277" s="82"/>
      <c r="AS277" s="79"/>
      <c r="AT277" s="51"/>
      <c r="AU277" s="51"/>
      <c r="AV277" s="51"/>
      <c r="AW277" s="51"/>
      <c r="AX277" s="51"/>
      <c r="AY277" s="51"/>
      <c r="AZ277" s="51"/>
      <c r="BA277" s="51"/>
      <c r="BB277" s="51"/>
      <c r="BC277" s="51"/>
      <c r="BD277" s="51"/>
      <c r="BE277" s="51"/>
      <c r="BF277" s="51"/>
      <c r="BG277" s="51"/>
      <c r="BH277" s="51"/>
      <c r="BI277" s="51"/>
      <c r="BJ277" s="51"/>
      <c r="BK277" s="51"/>
      <c r="BL277" s="51"/>
      <c r="BM277" s="51"/>
      <c r="BN277" s="51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</row>
    <row r="278" spans="1:94" x14ac:dyDescent="0.2">
      <c r="A278" s="39"/>
      <c r="B278" s="39"/>
      <c r="C278" s="39"/>
      <c r="D278" s="39"/>
      <c r="E278" s="39"/>
      <c r="F278" s="39"/>
      <c r="G278" s="2"/>
      <c r="H278" s="40"/>
      <c r="I278" s="41"/>
      <c r="J278" s="41"/>
      <c r="K278" s="41"/>
      <c r="L278" s="42"/>
      <c r="M278" s="43"/>
      <c r="N278" s="43"/>
      <c r="Q278" s="64" t="e">
        <f t="shared" si="84"/>
        <v>#N/A</v>
      </c>
      <c r="R278" s="64" t="e">
        <f t="shared" si="85"/>
        <v>#N/A</v>
      </c>
      <c r="S278" s="64" t="e">
        <f t="shared" si="86"/>
        <v>#N/A</v>
      </c>
      <c r="T278" s="65" t="e">
        <f t="shared" si="87"/>
        <v>#N/A</v>
      </c>
      <c r="U278" s="65" t="e">
        <f t="shared" si="88"/>
        <v>#N/A</v>
      </c>
      <c r="V278" s="65" t="e">
        <f t="shared" si="89"/>
        <v>#N/A</v>
      </c>
      <c r="W278" s="65" t="e">
        <f t="shared" si="90"/>
        <v>#N/A</v>
      </c>
      <c r="X278" s="65" t="e">
        <f t="shared" si="91"/>
        <v>#N/A</v>
      </c>
      <c r="Y278" s="65" t="e">
        <f t="shared" si="92"/>
        <v>#N/A</v>
      </c>
      <c r="Z278" s="66" t="e">
        <f t="shared" si="93"/>
        <v>#N/A</v>
      </c>
      <c r="AA278" s="66" t="e">
        <f t="shared" si="94"/>
        <v>#N/A</v>
      </c>
      <c r="AB278" s="67" t="e">
        <f t="shared" si="95"/>
        <v>#N/A</v>
      </c>
      <c r="AC278" s="67" t="e">
        <f t="shared" si="96"/>
        <v>#N/A</v>
      </c>
      <c r="AD278" s="67" t="e">
        <f t="shared" si="97"/>
        <v>#N/A</v>
      </c>
      <c r="AE278" s="67" t="e">
        <f t="shared" si="98"/>
        <v>#N/A</v>
      </c>
      <c r="AF278" s="67"/>
      <c r="AG278" s="79"/>
      <c r="AH278" s="51"/>
      <c r="AI278" s="79"/>
      <c r="AJ278" s="51"/>
      <c r="AK278" s="79"/>
      <c r="AL278" s="79"/>
      <c r="AM278" s="82"/>
      <c r="AN278" s="79"/>
      <c r="AO278" s="51"/>
      <c r="AP278" s="51"/>
      <c r="AQ278" s="51"/>
      <c r="AR278" s="82"/>
      <c r="AS278" s="79"/>
      <c r="AT278" s="51"/>
      <c r="AU278" s="51"/>
      <c r="AV278" s="51"/>
      <c r="AW278" s="51"/>
      <c r="AX278" s="51"/>
      <c r="AY278" s="51"/>
      <c r="AZ278" s="51"/>
      <c r="BA278" s="51"/>
      <c r="BB278" s="51"/>
      <c r="BC278" s="51"/>
      <c r="BD278" s="51"/>
      <c r="BE278" s="51"/>
      <c r="BF278" s="51"/>
      <c r="BG278" s="51"/>
      <c r="BH278" s="51"/>
      <c r="BI278" s="51"/>
      <c r="BJ278" s="51"/>
      <c r="BK278" s="51"/>
      <c r="BL278" s="51"/>
      <c r="BM278" s="51"/>
      <c r="BN278" s="51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</row>
    <row r="279" spans="1:94" x14ac:dyDescent="0.2">
      <c r="A279" s="39"/>
      <c r="B279" s="39"/>
      <c r="C279" s="39"/>
      <c r="D279" s="39"/>
      <c r="E279" s="39"/>
      <c r="F279" s="39"/>
      <c r="G279" s="2"/>
      <c r="H279" s="40"/>
      <c r="I279" s="41"/>
      <c r="J279" s="41"/>
      <c r="K279" s="41"/>
      <c r="L279" s="42"/>
      <c r="M279" s="43"/>
      <c r="N279" s="43"/>
      <c r="Q279" s="64" t="e">
        <f t="shared" si="84"/>
        <v>#N/A</v>
      </c>
      <c r="R279" s="64" t="e">
        <f t="shared" si="85"/>
        <v>#N/A</v>
      </c>
      <c r="S279" s="64" t="e">
        <f t="shared" si="86"/>
        <v>#N/A</v>
      </c>
      <c r="T279" s="65" t="e">
        <f t="shared" si="87"/>
        <v>#N/A</v>
      </c>
      <c r="U279" s="65" t="e">
        <f t="shared" si="88"/>
        <v>#N/A</v>
      </c>
      <c r="V279" s="65" t="e">
        <f t="shared" si="89"/>
        <v>#N/A</v>
      </c>
      <c r="W279" s="65" t="e">
        <f t="shared" si="90"/>
        <v>#N/A</v>
      </c>
      <c r="X279" s="65" t="e">
        <f t="shared" si="91"/>
        <v>#N/A</v>
      </c>
      <c r="Y279" s="65" t="e">
        <f t="shared" si="92"/>
        <v>#N/A</v>
      </c>
      <c r="Z279" s="66" t="e">
        <f t="shared" si="93"/>
        <v>#N/A</v>
      </c>
      <c r="AA279" s="66" t="e">
        <f t="shared" si="94"/>
        <v>#N/A</v>
      </c>
      <c r="AB279" s="67" t="e">
        <f t="shared" si="95"/>
        <v>#N/A</v>
      </c>
      <c r="AC279" s="67" t="e">
        <f t="shared" si="96"/>
        <v>#N/A</v>
      </c>
      <c r="AD279" s="67" t="e">
        <f t="shared" si="97"/>
        <v>#N/A</v>
      </c>
      <c r="AE279" s="67" t="e">
        <f t="shared" si="98"/>
        <v>#N/A</v>
      </c>
      <c r="AF279" s="67"/>
      <c r="AG279" s="79"/>
      <c r="AH279" s="51"/>
      <c r="AI279" s="79"/>
      <c r="AJ279" s="51"/>
      <c r="AK279" s="79"/>
      <c r="AL279" s="79"/>
      <c r="AM279" s="82"/>
      <c r="AN279" s="79"/>
      <c r="AO279" s="51"/>
      <c r="AP279" s="51"/>
      <c r="AQ279" s="51"/>
      <c r="AR279" s="82"/>
      <c r="AS279" s="79"/>
      <c r="AT279" s="51"/>
      <c r="AU279" s="51"/>
      <c r="AV279" s="51"/>
      <c r="AW279" s="51"/>
      <c r="AX279" s="51"/>
      <c r="AY279" s="51"/>
      <c r="AZ279" s="51"/>
      <c r="BA279" s="51"/>
      <c r="BB279" s="51"/>
      <c r="BC279" s="51"/>
      <c r="BD279" s="51"/>
      <c r="BE279" s="51"/>
      <c r="BF279" s="51"/>
      <c r="BG279" s="51"/>
      <c r="BH279" s="51"/>
      <c r="BI279" s="51"/>
      <c r="BJ279" s="51"/>
      <c r="BK279" s="51"/>
      <c r="BL279" s="51"/>
      <c r="BM279" s="51"/>
      <c r="BN279" s="51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</row>
    <row r="280" spans="1:94" x14ac:dyDescent="0.2">
      <c r="A280" s="39"/>
      <c r="B280" s="39"/>
      <c r="C280" s="39"/>
      <c r="D280" s="39"/>
      <c r="E280" s="39"/>
      <c r="F280" s="39"/>
      <c r="G280" s="2"/>
      <c r="H280" s="40"/>
      <c r="I280" s="41"/>
      <c r="J280" s="41"/>
      <c r="K280" s="41"/>
      <c r="L280" s="42"/>
      <c r="M280" s="43"/>
      <c r="N280" s="43"/>
      <c r="Q280" s="64" t="e">
        <f t="shared" si="84"/>
        <v>#N/A</v>
      </c>
      <c r="R280" s="64" t="e">
        <f t="shared" si="85"/>
        <v>#N/A</v>
      </c>
      <c r="S280" s="64" t="e">
        <f t="shared" si="86"/>
        <v>#N/A</v>
      </c>
      <c r="T280" s="65" t="e">
        <f t="shared" si="87"/>
        <v>#N/A</v>
      </c>
      <c r="U280" s="65" t="e">
        <f t="shared" si="88"/>
        <v>#N/A</v>
      </c>
      <c r="V280" s="65" t="e">
        <f t="shared" si="89"/>
        <v>#N/A</v>
      </c>
      <c r="W280" s="65" t="e">
        <f t="shared" si="90"/>
        <v>#N/A</v>
      </c>
      <c r="X280" s="65" t="e">
        <f t="shared" si="91"/>
        <v>#N/A</v>
      </c>
      <c r="Y280" s="65" t="e">
        <f t="shared" si="92"/>
        <v>#N/A</v>
      </c>
      <c r="Z280" s="66" t="e">
        <f t="shared" si="93"/>
        <v>#N/A</v>
      </c>
      <c r="AA280" s="66" t="e">
        <f t="shared" si="94"/>
        <v>#N/A</v>
      </c>
      <c r="AB280" s="67" t="e">
        <f t="shared" si="95"/>
        <v>#N/A</v>
      </c>
      <c r="AC280" s="67" t="e">
        <f t="shared" si="96"/>
        <v>#N/A</v>
      </c>
      <c r="AD280" s="67" t="e">
        <f t="shared" si="97"/>
        <v>#N/A</v>
      </c>
      <c r="AE280" s="67" t="e">
        <f t="shared" si="98"/>
        <v>#N/A</v>
      </c>
      <c r="AF280" s="67"/>
      <c r="AG280" s="79"/>
      <c r="AH280" s="51"/>
      <c r="AI280" s="79"/>
      <c r="AJ280" s="51"/>
      <c r="AK280" s="79"/>
      <c r="AL280" s="79"/>
      <c r="AM280" s="82"/>
      <c r="AN280" s="79"/>
      <c r="AO280" s="51"/>
      <c r="AP280" s="51"/>
      <c r="AQ280" s="51"/>
      <c r="AR280" s="82"/>
      <c r="AS280" s="79"/>
      <c r="AT280" s="51"/>
      <c r="AU280" s="51"/>
      <c r="AV280" s="51"/>
      <c r="AW280" s="51"/>
      <c r="AX280" s="51"/>
      <c r="AY280" s="51"/>
      <c r="AZ280" s="51"/>
      <c r="BA280" s="51"/>
      <c r="BB280" s="51"/>
      <c r="BC280" s="51"/>
      <c r="BD280" s="51"/>
      <c r="BE280" s="51"/>
      <c r="BF280" s="51"/>
      <c r="BG280" s="51"/>
      <c r="BH280" s="51"/>
      <c r="BI280" s="51"/>
      <c r="BJ280" s="51"/>
      <c r="BK280" s="51"/>
      <c r="BL280" s="51"/>
      <c r="BM280" s="51"/>
      <c r="BN280" s="51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</row>
    <row r="281" spans="1:94" x14ac:dyDescent="0.2">
      <c r="A281" s="39"/>
      <c r="B281" s="39"/>
      <c r="C281" s="39"/>
      <c r="D281" s="39"/>
      <c r="E281" s="39"/>
      <c r="F281" s="39"/>
      <c r="G281" s="2"/>
      <c r="H281" s="40"/>
      <c r="I281" s="41"/>
      <c r="J281" s="41"/>
      <c r="K281" s="41"/>
      <c r="L281" s="42"/>
      <c r="M281" s="43"/>
      <c r="N281" s="43"/>
      <c r="Q281" s="64" t="e">
        <f t="shared" si="84"/>
        <v>#N/A</v>
      </c>
      <c r="R281" s="64" t="e">
        <f t="shared" si="85"/>
        <v>#N/A</v>
      </c>
      <c r="S281" s="64" t="e">
        <f t="shared" si="86"/>
        <v>#N/A</v>
      </c>
      <c r="T281" s="65" t="e">
        <f t="shared" si="87"/>
        <v>#N/A</v>
      </c>
      <c r="U281" s="65" t="e">
        <f t="shared" si="88"/>
        <v>#N/A</v>
      </c>
      <c r="V281" s="65" t="e">
        <f t="shared" si="89"/>
        <v>#N/A</v>
      </c>
      <c r="W281" s="65" t="e">
        <f t="shared" si="90"/>
        <v>#N/A</v>
      </c>
      <c r="X281" s="65" t="e">
        <f t="shared" si="91"/>
        <v>#N/A</v>
      </c>
      <c r="Y281" s="65" t="e">
        <f t="shared" si="92"/>
        <v>#N/A</v>
      </c>
      <c r="Z281" s="66" t="e">
        <f t="shared" si="93"/>
        <v>#N/A</v>
      </c>
      <c r="AA281" s="66" t="e">
        <f t="shared" si="94"/>
        <v>#N/A</v>
      </c>
      <c r="AB281" s="67" t="e">
        <f t="shared" si="95"/>
        <v>#N/A</v>
      </c>
      <c r="AC281" s="67" t="e">
        <f t="shared" si="96"/>
        <v>#N/A</v>
      </c>
      <c r="AD281" s="67" t="e">
        <f t="shared" si="97"/>
        <v>#N/A</v>
      </c>
      <c r="AE281" s="67" t="e">
        <f t="shared" si="98"/>
        <v>#N/A</v>
      </c>
      <c r="AF281" s="67"/>
      <c r="AG281" s="79"/>
      <c r="AH281" s="51"/>
      <c r="AI281" s="79"/>
      <c r="AJ281" s="51"/>
      <c r="AK281" s="79"/>
      <c r="AL281" s="79"/>
      <c r="AM281" s="82"/>
      <c r="AN281" s="79"/>
      <c r="AO281" s="51"/>
      <c r="AP281" s="51"/>
      <c r="AQ281" s="51"/>
      <c r="AR281" s="82"/>
      <c r="AS281" s="79"/>
      <c r="AT281" s="51"/>
      <c r="AU281" s="51"/>
      <c r="AV281" s="51"/>
      <c r="AW281" s="51"/>
      <c r="AX281" s="51"/>
      <c r="AY281" s="51"/>
      <c r="AZ281" s="51"/>
      <c r="BA281" s="51"/>
      <c r="BB281" s="51"/>
      <c r="BC281" s="51"/>
      <c r="BD281" s="51"/>
      <c r="BE281" s="51"/>
      <c r="BF281" s="51"/>
      <c r="BG281" s="51"/>
      <c r="BH281" s="51"/>
      <c r="BI281" s="51"/>
      <c r="BJ281" s="51"/>
      <c r="BK281" s="51"/>
      <c r="BL281" s="51"/>
      <c r="BM281" s="51"/>
      <c r="BN281" s="51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</row>
    <row r="282" spans="1:94" x14ac:dyDescent="0.2">
      <c r="A282" s="39"/>
      <c r="B282" s="39"/>
      <c r="C282" s="39"/>
      <c r="D282" s="39"/>
      <c r="E282" s="39"/>
      <c r="F282" s="39"/>
      <c r="G282" s="2"/>
      <c r="H282" s="40"/>
      <c r="I282" s="41"/>
      <c r="J282" s="41"/>
      <c r="K282" s="41"/>
      <c r="L282" s="42"/>
      <c r="M282" s="43"/>
      <c r="N282" s="43"/>
      <c r="Q282" s="64" t="e">
        <f t="shared" si="84"/>
        <v>#N/A</v>
      </c>
      <c r="R282" s="64" t="e">
        <f t="shared" si="85"/>
        <v>#N/A</v>
      </c>
      <c r="S282" s="64" t="e">
        <f t="shared" si="86"/>
        <v>#N/A</v>
      </c>
      <c r="T282" s="65" t="e">
        <f t="shared" si="87"/>
        <v>#N/A</v>
      </c>
      <c r="U282" s="65" t="e">
        <f t="shared" si="88"/>
        <v>#N/A</v>
      </c>
      <c r="V282" s="65" t="e">
        <f t="shared" si="89"/>
        <v>#N/A</v>
      </c>
      <c r="W282" s="65" t="e">
        <f t="shared" si="90"/>
        <v>#N/A</v>
      </c>
      <c r="X282" s="65" t="e">
        <f t="shared" si="91"/>
        <v>#N/A</v>
      </c>
      <c r="Y282" s="65" t="e">
        <f t="shared" si="92"/>
        <v>#N/A</v>
      </c>
      <c r="Z282" s="66" t="e">
        <f t="shared" si="93"/>
        <v>#N/A</v>
      </c>
      <c r="AA282" s="66" t="e">
        <f t="shared" si="94"/>
        <v>#N/A</v>
      </c>
      <c r="AB282" s="67" t="e">
        <f t="shared" si="95"/>
        <v>#N/A</v>
      </c>
      <c r="AC282" s="67" t="e">
        <f t="shared" si="96"/>
        <v>#N/A</v>
      </c>
      <c r="AD282" s="67" t="e">
        <f t="shared" si="97"/>
        <v>#N/A</v>
      </c>
      <c r="AE282" s="67" t="e">
        <f t="shared" si="98"/>
        <v>#N/A</v>
      </c>
      <c r="AF282" s="67"/>
      <c r="AG282" s="79"/>
      <c r="AH282" s="51"/>
      <c r="AI282" s="79"/>
      <c r="AJ282" s="51"/>
      <c r="AK282" s="79"/>
      <c r="AL282" s="79"/>
      <c r="AM282" s="82"/>
      <c r="AN282" s="79"/>
      <c r="AO282" s="51"/>
      <c r="AP282" s="51"/>
      <c r="AQ282" s="51"/>
      <c r="AR282" s="82"/>
      <c r="AS282" s="79"/>
      <c r="AT282" s="51"/>
      <c r="AU282" s="51"/>
      <c r="AV282" s="51"/>
      <c r="AW282" s="51"/>
      <c r="AX282" s="51"/>
      <c r="AY282" s="51"/>
      <c r="AZ282" s="51"/>
      <c r="BA282" s="51"/>
      <c r="BB282" s="51"/>
      <c r="BC282" s="51"/>
      <c r="BD282" s="51"/>
      <c r="BE282" s="51"/>
      <c r="BF282" s="51"/>
      <c r="BG282" s="51"/>
      <c r="BH282" s="51"/>
      <c r="BI282" s="51"/>
      <c r="BJ282" s="51"/>
      <c r="BK282" s="51"/>
      <c r="BL282" s="51"/>
      <c r="BM282" s="51"/>
      <c r="BN282" s="51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</row>
    <row r="283" spans="1:94" x14ac:dyDescent="0.2">
      <c r="A283" s="39"/>
      <c r="B283" s="39"/>
      <c r="C283" s="39"/>
      <c r="D283" s="39"/>
      <c r="E283" s="39"/>
      <c r="F283" s="39"/>
      <c r="G283" s="2"/>
      <c r="H283" s="40"/>
      <c r="I283" s="41"/>
      <c r="J283" s="41"/>
      <c r="K283" s="41"/>
      <c r="L283" s="42"/>
      <c r="M283" s="43"/>
      <c r="N283" s="43"/>
      <c r="Q283" s="64" t="e">
        <f t="shared" si="84"/>
        <v>#N/A</v>
      </c>
      <c r="R283" s="64" t="e">
        <f t="shared" si="85"/>
        <v>#N/A</v>
      </c>
      <c r="S283" s="64" t="e">
        <f t="shared" si="86"/>
        <v>#N/A</v>
      </c>
      <c r="T283" s="65" t="e">
        <f t="shared" si="87"/>
        <v>#N/A</v>
      </c>
      <c r="U283" s="65" t="e">
        <f t="shared" si="88"/>
        <v>#N/A</v>
      </c>
      <c r="V283" s="65" t="e">
        <f t="shared" si="89"/>
        <v>#N/A</v>
      </c>
      <c r="W283" s="65" t="e">
        <f t="shared" si="90"/>
        <v>#N/A</v>
      </c>
      <c r="X283" s="65" t="e">
        <f t="shared" si="91"/>
        <v>#N/A</v>
      </c>
      <c r="Y283" s="65" t="e">
        <f t="shared" si="92"/>
        <v>#N/A</v>
      </c>
      <c r="Z283" s="66" t="e">
        <f t="shared" si="93"/>
        <v>#N/A</v>
      </c>
      <c r="AA283" s="66" t="e">
        <f t="shared" si="94"/>
        <v>#N/A</v>
      </c>
      <c r="AB283" s="67" t="e">
        <f t="shared" si="95"/>
        <v>#N/A</v>
      </c>
      <c r="AC283" s="67" t="e">
        <f t="shared" si="96"/>
        <v>#N/A</v>
      </c>
      <c r="AD283" s="67" t="e">
        <f t="shared" si="97"/>
        <v>#N/A</v>
      </c>
      <c r="AE283" s="67" t="e">
        <f t="shared" si="98"/>
        <v>#N/A</v>
      </c>
      <c r="AF283" s="67"/>
      <c r="AG283" s="79"/>
      <c r="AH283" s="51"/>
      <c r="AI283" s="79"/>
      <c r="AJ283" s="51"/>
      <c r="AK283" s="79"/>
      <c r="AL283" s="79"/>
      <c r="AM283" s="82"/>
      <c r="AN283" s="79"/>
      <c r="AO283" s="51"/>
      <c r="AP283" s="51"/>
      <c r="AQ283" s="51"/>
      <c r="AR283" s="82"/>
      <c r="AS283" s="79"/>
      <c r="AT283" s="51"/>
      <c r="AU283" s="51"/>
      <c r="AV283" s="51"/>
      <c r="AW283" s="51"/>
      <c r="AX283" s="51"/>
      <c r="AY283" s="51"/>
      <c r="AZ283" s="51"/>
      <c r="BA283" s="51"/>
      <c r="BB283" s="51"/>
      <c r="BC283" s="51"/>
      <c r="BD283" s="51"/>
      <c r="BE283" s="51"/>
      <c r="BF283" s="51"/>
      <c r="BG283" s="51"/>
      <c r="BH283" s="51"/>
      <c r="BI283" s="51"/>
      <c r="BJ283" s="51"/>
      <c r="BK283" s="51"/>
      <c r="BL283" s="51"/>
      <c r="BM283" s="51"/>
      <c r="BN283" s="51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</row>
    <row r="284" spans="1:94" x14ac:dyDescent="0.2">
      <c r="A284" s="39"/>
      <c r="B284" s="39"/>
      <c r="C284" s="39"/>
      <c r="D284" s="39"/>
      <c r="E284" s="39"/>
      <c r="F284" s="39"/>
      <c r="G284" s="2"/>
      <c r="H284" s="40"/>
      <c r="I284" s="41"/>
      <c r="J284" s="41"/>
      <c r="K284" s="41"/>
      <c r="L284" s="42"/>
      <c r="M284" s="43"/>
      <c r="N284" s="43"/>
      <c r="Q284" s="64" t="e">
        <f t="shared" si="84"/>
        <v>#N/A</v>
      </c>
      <c r="R284" s="64" t="e">
        <f t="shared" si="85"/>
        <v>#N/A</v>
      </c>
      <c r="S284" s="64" t="e">
        <f t="shared" si="86"/>
        <v>#N/A</v>
      </c>
      <c r="T284" s="65" t="e">
        <f t="shared" si="87"/>
        <v>#N/A</v>
      </c>
      <c r="U284" s="65" t="e">
        <f t="shared" si="88"/>
        <v>#N/A</v>
      </c>
      <c r="V284" s="65" t="e">
        <f t="shared" si="89"/>
        <v>#N/A</v>
      </c>
      <c r="W284" s="65" t="e">
        <f t="shared" si="90"/>
        <v>#N/A</v>
      </c>
      <c r="X284" s="65" t="e">
        <f t="shared" si="91"/>
        <v>#N/A</v>
      </c>
      <c r="Y284" s="65" t="e">
        <f t="shared" si="92"/>
        <v>#N/A</v>
      </c>
      <c r="Z284" s="66" t="e">
        <f t="shared" si="93"/>
        <v>#N/A</v>
      </c>
      <c r="AA284" s="66" t="e">
        <f t="shared" si="94"/>
        <v>#N/A</v>
      </c>
      <c r="AB284" s="67" t="e">
        <f t="shared" si="95"/>
        <v>#N/A</v>
      </c>
      <c r="AC284" s="67" t="e">
        <f t="shared" si="96"/>
        <v>#N/A</v>
      </c>
      <c r="AD284" s="67" t="e">
        <f t="shared" si="97"/>
        <v>#N/A</v>
      </c>
      <c r="AE284" s="67" t="e">
        <f t="shared" si="98"/>
        <v>#N/A</v>
      </c>
      <c r="AF284" s="67"/>
      <c r="AG284" s="79"/>
      <c r="AH284" s="51"/>
      <c r="AI284" s="79"/>
      <c r="AJ284" s="51"/>
      <c r="AK284" s="79"/>
      <c r="AL284" s="79"/>
      <c r="AM284" s="82"/>
      <c r="AN284" s="79"/>
      <c r="AO284" s="51"/>
      <c r="AP284" s="51"/>
      <c r="AQ284" s="51"/>
      <c r="AR284" s="82"/>
      <c r="AS284" s="79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  <c r="BI284" s="51"/>
      <c r="BJ284" s="51"/>
      <c r="BK284" s="51"/>
      <c r="BL284" s="51"/>
      <c r="BM284" s="51"/>
      <c r="BN284" s="51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</row>
    <row r="285" spans="1:94" x14ac:dyDescent="0.2">
      <c r="A285" s="39"/>
      <c r="B285" s="39"/>
      <c r="C285" s="39"/>
      <c r="D285" s="39"/>
      <c r="E285" s="39"/>
      <c r="F285" s="39"/>
      <c r="G285" s="2"/>
      <c r="H285" s="40"/>
      <c r="I285" s="41"/>
      <c r="J285" s="41"/>
      <c r="K285" s="41"/>
      <c r="L285" s="42"/>
      <c r="M285" s="43"/>
      <c r="N285" s="43"/>
      <c r="Q285" s="64" t="e">
        <f t="shared" si="84"/>
        <v>#N/A</v>
      </c>
      <c r="R285" s="64" t="e">
        <f t="shared" si="85"/>
        <v>#N/A</v>
      </c>
      <c r="S285" s="64" t="e">
        <f t="shared" si="86"/>
        <v>#N/A</v>
      </c>
      <c r="T285" s="65" t="e">
        <f t="shared" si="87"/>
        <v>#N/A</v>
      </c>
      <c r="U285" s="65" t="e">
        <f t="shared" si="88"/>
        <v>#N/A</v>
      </c>
      <c r="V285" s="65" t="e">
        <f t="shared" si="89"/>
        <v>#N/A</v>
      </c>
      <c r="W285" s="65" t="e">
        <f t="shared" si="90"/>
        <v>#N/A</v>
      </c>
      <c r="X285" s="65" t="e">
        <f t="shared" si="91"/>
        <v>#N/A</v>
      </c>
      <c r="Y285" s="65" t="e">
        <f t="shared" si="92"/>
        <v>#N/A</v>
      </c>
      <c r="Z285" s="66" t="e">
        <f t="shared" si="93"/>
        <v>#N/A</v>
      </c>
      <c r="AA285" s="66" t="e">
        <f t="shared" si="94"/>
        <v>#N/A</v>
      </c>
      <c r="AB285" s="67" t="e">
        <f t="shared" si="95"/>
        <v>#N/A</v>
      </c>
      <c r="AC285" s="67" t="e">
        <f t="shared" si="96"/>
        <v>#N/A</v>
      </c>
      <c r="AD285" s="67" t="e">
        <f t="shared" si="97"/>
        <v>#N/A</v>
      </c>
      <c r="AE285" s="67" t="e">
        <f t="shared" si="98"/>
        <v>#N/A</v>
      </c>
      <c r="AF285" s="67"/>
      <c r="AG285" s="79"/>
      <c r="AH285" s="51"/>
      <c r="AI285" s="79"/>
      <c r="AJ285" s="51"/>
      <c r="AK285" s="79"/>
      <c r="AL285" s="79"/>
      <c r="AM285" s="82"/>
      <c r="AN285" s="79"/>
      <c r="AO285" s="51"/>
      <c r="AP285" s="51"/>
      <c r="AQ285" s="51"/>
      <c r="AR285" s="82"/>
      <c r="AS285" s="79"/>
      <c r="AT285" s="51"/>
      <c r="AU285" s="51"/>
      <c r="AV285" s="51"/>
      <c r="AW285" s="51"/>
      <c r="AX285" s="51"/>
      <c r="AY285" s="51"/>
      <c r="AZ285" s="51"/>
      <c r="BA285" s="51"/>
      <c r="BB285" s="51"/>
      <c r="BC285" s="51"/>
      <c r="BD285" s="51"/>
      <c r="BE285" s="51"/>
      <c r="BF285" s="51"/>
      <c r="BG285" s="51"/>
      <c r="BH285" s="51"/>
      <c r="BI285" s="51"/>
      <c r="BJ285" s="51"/>
      <c r="BK285" s="51"/>
      <c r="BL285" s="51"/>
      <c r="BM285" s="51"/>
      <c r="BN285" s="51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</row>
    <row r="286" spans="1:94" x14ac:dyDescent="0.2">
      <c r="A286" s="39"/>
      <c r="B286" s="39"/>
      <c r="C286" s="39"/>
      <c r="D286" s="39"/>
      <c r="E286" s="39"/>
      <c r="F286" s="39"/>
      <c r="G286" s="2"/>
      <c r="H286" s="40"/>
      <c r="I286" s="41"/>
      <c r="J286" s="41"/>
      <c r="K286" s="41"/>
      <c r="L286" s="42"/>
      <c r="M286" s="43"/>
      <c r="N286" s="43"/>
      <c r="Q286" s="64" t="e">
        <f t="shared" si="84"/>
        <v>#N/A</v>
      </c>
      <c r="R286" s="64" t="e">
        <f t="shared" si="85"/>
        <v>#N/A</v>
      </c>
      <c r="S286" s="64" t="e">
        <f t="shared" si="86"/>
        <v>#N/A</v>
      </c>
      <c r="T286" s="65" t="e">
        <f t="shared" si="87"/>
        <v>#N/A</v>
      </c>
      <c r="U286" s="65" t="e">
        <f t="shared" si="88"/>
        <v>#N/A</v>
      </c>
      <c r="V286" s="65" t="e">
        <f t="shared" si="89"/>
        <v>#N/A</v>
      </c>
      <c r="W286" s="65" t="e">
        <f t="shared" si="90"/>
        <v>#N/A</v>
      </c>
      <c r="X286" s="65" t="e">
        <f t="shared" si="91"/>
        <v>#N/A</v>
      </c>
      <c r="Y286" s="65" t="e">
        <f t="shared" si="92"/>
        <v>#N/A</v>
      </c>
      <c r="Z286" s="66" t="e">
        <f t="shared" si="93"/>
        <v>#N/A</v>
      </c>
      <c r="AA286" s="66" t="e">
        <f t="shared" si="94"/>
        <v>#N/A</v>
      </c>
      <c r="AB286" s="67" t="e">
        <f t="shared" si="95"/>
        <v>#N/A</v>
      </c>
      <c r="AC286" s="67" t="e">
        <f t="shared" si="96"/>
        <v>#N/A</v>
      </c>
      <c r="AD286" s="67" t="e">
        <f t="shared" si="97"/>
        <v>#N/A</v>
      </c>
      <c r="AE286" s="67" t="e">
        <f t="shared" si="98"/>
        <v>#N/A</v>
      </c>
      <c r="AF286" s="67"/>
      <c r="AG286" s="79"/>
      <c r="AH286" s="51"/>
      <c r="AI286" s="79"/>
      <c r="AJ286" s="51"/>
      <c r="AK286" s="79"/>
      <c r="AL286" s="79"/>
      <c r="AM286" s="82"/>
      <c r="AN286" s="79"/>
      <c r="AO286" s="51"/>
      <c r="AP286" s="51"/>
      <c r="AQ286" s="51"/>
      <c r="AR286" s="82"/>
      <c r="AS286" s="79"/>
      <c r="AT286" s="51"/>
      <c r="AU286" s="51"/>
      <c r="AV286" s="51"/>
      <c r="AW286" s="51"/>
      <c r="AX286" s="51"/>
      <c r="AY286" s="51"/>
      <c r="AZ286" s="51"/>
      <c r="BA286" s="51"/>
      <c r="BB286" s="51"/>
      <c r="BC286" s="51"/>
      <c r="BD286" s="51"/>
      <c r="BE286" s="51"/>
      <c r="BF286" s="51"/>
      <c r="BG286" s="51"/>
      <c r="BH286" s="51"/>
      <c r="BI286" s="51"/>
      <c r="BJ286" s="51"/>
      <c r="BK286" s="51"/>
      <c r="BL286" s="51"/>
      <c r="BM286" s="51"/>
      <c r="BN286" s="51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</row>
    <row r="287" spans="1:94" x14ac:dyDescent="0.2">
      <c r="A287" s="39"/>
      <c r="B287" s="39"/>
      <c r="C287" s="39"/>
      <c r="D287" s="39"/>
      <c r="E287" s="39"/>
      <c r="F287" s="39"/>
      <c r="G287" s="2"/>
      <c r="H287" s="40"/>
      <c r="I287" s="41"/>
      <c r="J287" s="41"/>
      <c r="K287" s="41"/>
      <c r="L287" s="42"/>
      <c r="M287" s="43"/>
      <c r="N287" s="43"/>
      <c r="Q287" s="64" t="e">
        <f t="shared" si="84"/>
        <v>#N/A</v>
      </c>
      <c r="R287" s="64" t="e">
        <f t="shared" si="85"/>
        <v>#N/A</v>
      </c>
      <c r="S287" s="64" t="e">
        <f t="shared" si="86"/>
        <v>#N/A</v>
      </c>
      <c r="T287" s="65" t="e">
        <f t="shared" si="87"/>
        <v>#N/A</v>
      </c>
      <c r="U287" s="65" t="e">
        <f t="shared" si="88"/>
        <v>#N/A</v>
      </c>
      <c r="V287" s="65" t="e">
        <f t="shared" si="89"/>
        <v>#N/A</v>
      </c>
      <c r="W287" s="65" t="e">
        <f t="shared" si="90"/>
        <v>#N/A</v>
      </c>
      <c r="X287" s="65" t="e">
        <f t="shared" si="91"/>
        <v>#N/A</v>
      </c>
      <c r="Y287" s="65" t="e">
        <f t="shared" si="92"/>
        <v>#N/A</v>
      </c>
      <c r="Z287" s="66" t="e">
        <f t="shared" si="93"/>
        <v>#N/A</v>
      </c>
      <c r="AA287" s="66" t="e">
        <f t="shared" si="94"/>
        <v>#N/A</v>
      </c>
      <c r="AB287" s="67" t="e">
        <f t="shared" si="95"/>
        <v>#N/A</v>
      </c>
      <c r="AC287" s="67" t="e">
        <f t="shared" si="96"/>
        <v>#N/A</v>
      </c>
      <c r="AD287" s="67" t="e">
        <f t="shared" si="97"/>
        <v>#N/A</v>
      </c>
      <c r="AE287" s="67" t="e">
        <f t="shared" si="98"/>
        <v>#N/A</v>
      </c>
      <c r="AF287" s="67"/>
      <c r="AG287" s="79"/>
      <c r="AH287" s="51"/>
      <c r="AI287" s="79"/>
      <c r="AJ287" s="51"/>
      <c r="AK287" s="79"/>
      <c r="AL287" s="79"/>
      <c r="AM287" s="82"/>
      <c r="AN287" s="79"/>
      <c r="AO287" s="51"/>
      <c r="AP287" s="51"/>
      <c r="AQ287" s="51"/>
      <c r="AR287" s="82"/>
      <c r="AS287" s="79"/>
      <c r="AT287" s="51"/>
      <c r="AU287" s="51"/>
      <c r="AV287" s="51"/>
      <c r="AW287" s="51"/>
      <c r="AX287" s="51"/>
      <c r="AY287" s="51"/>
      <c r="AZ287" s="51"/>
      <c r="BA287" s="51"/>
      <c r="BB287" s="51"/>
      <c r="BC287" s="51"/>
      <c r="BD287" s="51"/>
      <c r="BE287" s="51"/>
      <c r="BF287" s="51"/>
      <c r="BG287" s="51"/>
      <c r="BH287" s="51"/>
      <c r="BI287" s="51"/>
      <c r="BJ287" s="51"/>
      <c r="BK287" s="51"/>
      <c r="BL287" s="51"/>
      <c r="BM287" s="51"/>
      <c r="BN287" s="51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</row>
    <row r="288" spans="1:94" x14ac:dyDescent="0.2">
      <c r="A288" s="39"/>
      <c r="B288" s="39"/>
      <c r="C288" s="39"/>
      <c r="D288" s="39"/>
      <c r="E288" s="39"/>
      <c r="F288" s="39"/>
      <c r="G288" s="2"/>
      <c r="H288" s="40"/>
      <c r="I288" s="41"/>
      <c r="J288" s="41"/>
      <c r="K288" s="41"/>
      <c r="L288" s="42"/>
      <c r="M288" s="43"/>
      <c r="N288" s="43"/>
      <c r="Q288" s="64" t="e">
        <f t="shared" si="84"/>
        <v>#N/A</v>
      </c>
      <c r="R288" s="64" t="e">
        <f t="shared" si="85"/>
        <v>#N/A</v>
      </c>
      <c r="S288" s="64" t="e">
        <f t="shared" si="86"/>
        <v>#N/A</v>
      </c>
      <c r="T288" s="65" t="e">
        <f t="shared" si="87"/>
        <v>#N/A</v>
      </c>
      <c r="U288" s="65" t="e">
        <f t="shared" si="88"/>
        <v>#N/A</v>
      </c>
      <c r="V288" s="65" t="e">
        <f t="shared" si="89"/>
        <v>#N/A</v>
      </c>
      <c r="W288" s="65" t="e">
        <f t="shared" si="90"/>
        <v>#N/A</v>
      </c>
      <c r="X288" s="65" t="e">
        <f t="shared" si="91"/>
        <v>#N/A</v>
      </c>
      <c r="Y288" s="65" t="e">
        <f t="shared" si="92"/>
        <v>#N/A</v>
      </c>
      <c r="Z288" s="66" t="e">
        <f t="shared" si="93"/>
        <v>#N/A</v>
      </c>
      <c r="AA288" s="66" t="e">
        <f t="shared" si="94"/>
        <v>#N/A</v>
      </c>
      <c r="AB288" s="67" t="e">
        <f t="shared" si="95"/>
        <v>#N/A</v>
      </c>
      <c r="AC288" s="67" t="e">
        <f t="shared" si="96"/>
        <v>#N/A</v>
      </c>
      <c r="AD288" s="67" t="e">
        <f t="shared" si="97"/>
        <v>#N/A</v>
      </c>
      <c r="AE288" s="67" t="e">
        <f t="shared" si="98"/>
        <v>#N/A</v>
      </c>
      <c r="AF288" s="67"/>
      <c r="AG288" s="79"/>
      <c r="AH288" s="51"/>
      <c r="AI288" s="79"/>
      <c r="AJ288" s="51"/>
      <c r="AK288" s="79"/>
      <c r="AL288" s="79"/>
      <c r="AM288" s="82"/>
      <c r="AN288" s="79"/>
      <c r="AO288" s="51"/>
      <c r="AP288" s="51"/>
      <c r="AQ288" s="51"/>
      <c r="AR288" s="82"/>
      <c r="AS288" s="79"/>
      <c r="AT288" s="51"/>
      <c r="AU288" s="51"/>
      <c r="AV288" s="51"/>
      <c r="AW288" s="51"/>
      <c r="AX288" s="51"/>
      <c r="AY288" s="51"/>
      <c r="AZ288" s="51"/>
      <c r="BA288" s="51"/>
      <c r="BB288" s="51"/>
      <c r="BC288" s="51"/>
      <c r="BD288" s="51"/>
      <c r="BE288" s="51"/>
      <c r="BF288" s="51"/>
      <c r="BG288" s="51"/>
      <c r="BH288" s="51"/>
      <c r="BI288" s="51"/>
      <c r="BJ288" s="51"/>
      <c r="BK288" s="51"/>
      <c r="BL288" s="51"/>
      <c r="BM288" s="51"/>
      <c r="BN288" s="51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</row>
    <row r="289" spans="1:94" x14ac:dyDescent="0.2">
      <c r="A289" s="39"/>
      <c r="B289" s="39"/>
      <c r="C289" s="39"/>
      <c r="D289" s="39"/>
      <c r="E289" s="39"/>
      <c r="F289" s="39"/>
      <c r="G289" s="2"/>
      <c r="H289" s="40"/>
      <c r="I289" s="41"/>
      <c r="J289" s="41"/>
      <c r="K289" s="41"/>
      <c r="L289" s="42"/>
      <c r="M289" s="43"/>
      <c r="N289" s="43"/>
      <c r="Q289" s="64" t="e">
        <f t="shared" si="84"/>
        <v>#N/A</v>
      </c>
      <c r="R289" s="64" t="e">
        <f t="shared" si="85"/>
        <v>#N/A</v>
      </c>
      <c r="S289" s="64" t="e">
        <f t="shared" si="86"/>
        <v>#N/A</v>
      </c>
      <c r="T289" s="65" t="e">
        <f t="shared" si="87"/>
        <v>#N/A</v>
      </c>
      <c r="U289" s="65" t="e">
        <f t="shared" si="88"/>
        <v>#N/A</v>
      </c>
      <c r="V289" s="65" t="e">
        <f t="shared" si="89"/>
        <v>#N/A</v>
      </c>
      <c r="W289" s="65" t="e">
        <f t="shared" si="90"/>
        <v>#N/A</v>
      </c>
      <c r="X289" s="65" t="e">
        <f t="shared" si="91"/>
        <v>#N/A</v>
      </c>
      <c r="Y289" s="65" t="e">
        <f t="shared" si="92"/>
        <v>#N/A</v>
      </c>
      <c r="Z289" s="66" t="e">
        <f t="shared" si="93"/>
        <v>#N/A</v>
      </c>
      <c r="AA289" s="66" t="e">
        <f t="shared" si="94"/>
        <v>#N/A</v>
      </c>
      <c r="AB289" s="67" t="e">
        <f t="shared" si="95"/>
        <v>#N/A</v>
      </c>
      <c r="AC289" s="67" t="e">
        <f t="shared" si="96"/>
        <v>#N/A</v>
      </c>
      <c r="AD289" s="67" t="e">
        <f t="shared" si="97"/>
        <v>#N/A</v>
      </c>
      <c r="AE289" s="67" t="e">
        <f t="shared" si="98"/>
        <v>#N/A</v>
      </c>
      <c r="AF289" s="67"/>
      <c r="AG289" s="79"/>
      <c r="AH289" s="51"/>
      <c r="AI289" s="79"/>
      <c r="AJ289" s="51"/>
      <c r="AK289" s="79"/>
      <c r="AL289" s="79"/>
      <c r="AM289" s="82"/>
      <c r="AN289" s="79"/>
      <c r="AO289" s="51"/>
      <c r="AP289" s="51"/>
      <c r="AQ289" s="51"/>
      <c r="AR289" s="82"/>
      <c r="AS289" s="79"/>
      <c r="AT289" s="51"/>
      <c r="AU289" s="51"/>
      <c r="AV289" s="51"/>
      <c r="AW289" s="51"/>
      <c r="AX289" s="51"/>
      <c r="AY289" s="51"/>
      <c r="AZ289" s="51"/>
      <c r="BA289" s="51"/>
      <c r="BB289" s="51"/>
      <c r="BC289" s="51"/>
      <c r="BD289" s="51"/>
      <c r="BE289" s="51"/>
      <c r="BF289" s="51"/>
      <c r="BG289" s="51"/>
      <c r="BH289" s="51"/>
      <c r="BI289" s="51"/>
      <c r="BJ289" s="51"/>
      <c r="BK289" s="51"/>
      <c r="BL289" s="51"/>
      <c r="BM289" s="51"/>
      <c r="BN289" s="51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</row>
    <row r="290" spans="1:94" x14ac:dyDescent="0.2">
      <c r="A290" s="39"/>
      <c r="B290" s="39"/>
      <c r="C290" s="39"/>
      <c r="D290" s="39"/>
      <c r="E290" s="39"/>
      <c r="F290" s="39"/>
      <c r="G290" s="2"/>
      <c r="H290" s="40"/>
      <c r="I290" s="41"/>
      <c r="J290" s="41"/>
      <c r="K290" s="41"/>
      <c r="L290" s="42"/>
      <c r="M290" s="43"/>
      <c r="N290" s="43"/>
      <c r="Q290" s="64" t="e">
        <f t="shared" si="84"/>
        <v>#N/A</v>
      </c>
      <c r="R290" s="64" t="e">
        <f t="shared" si="85"/>
        <v>#N/A</v>
      </c>
      <c r="S290" s="64" t="e">
        <f t="shared" si="86"/>
        <v>#N/A</v>
      </c>
      <c r="T290" s="65" t="e">
        <f t="shared" si="87"/>
        <v>#N/A</v>
      </c>
      <c r="U290" s="65" t="e">
        <f t="shared" si="88"/>
        <v>#N/A</v>
      </c>
      <c r="V290" s="65" t="e">
        <f t="shared" si="89"/>
        <v>#N/A</v>
      </c>
      <c r="W290" s="65" t="e">
        <f t="shared" si="90"/>
        <v>#N/A</v>
      </c>
      <c r="X290" s="65" t="e">
        <f t="shared" si="91"/>
        <v>#N/A</v>
      </c>
      <c r="Y290" s="65" t="e">
        <f t="shared" si="92"/>
        <v>#N/A</v>
      </c>
      <c r="Z290" s="66" t="e">
        <f t="shared" si="93"/>
        <v>#N/A</v>
      </c>
      <c r="AA290" s="66" t="e">
        <f t="shared" si="94"/>
        <v>#N/A</v>
      </c>
      <c r="AB290" s="67" t="e">
        <f t="shared" si="95"/>
        <v>#N/A</v>
      </c>
      <c r="AC290" s="67" t="e">
        <f t="shared" si="96"/>
        <v>#N/A</v>
      </c>
      <c r="AD290" s="67" t="e">
        <f t="shared" si="97"/>
        <v>#N/A</v>
      </c>
      <c r="AE290" s="67" t="e">
        <f t="shared" si="98"/>
        <v>#N/A</v>
      </c>
      <c r="AF290" s="67"/>
      <c r="AG290" s="79"/>
      <c r="AH290" s="51"/>
      <c r="AI290" s="79"/>
      <c r="AJ290" s="51"/>
      <c r="AK290" s="79"/>
      <c r="AL290" s="79"/>
      <c r="AM290" s="82"/>
      <c r="AN290" s="79"/>
      <c r="AO290" s="51"/>
      <c r="AP290" s="51"/>
      <c r="AQ290" s="51"/>
      <c r="AR290" s="82"/>
      <c r="AS290" s="79"/>
      <c r="AT290" s="51"/>
      <c r="AU290" s="51"/>
      <c r="AV290" s="51"/>
      <c r="AW290" s="51"/>
      <c r="AX290" s="51"/>
      <c r="AY290" s="51"/>
      <c r="AZ290" s="51"/>
      <c r="BA290" s="51"/>
      <c r="BB290" s="51"/>
      <c r="BC290" s="51"/>
      <c r="BD290" s="51"/>
      <c r="BE290" s="51"/>
      <c r="BF290" s="51"/>
      <c r="BG290" s="51"/>
      <c r="BH290" s="51"/>
      <c r="BI290" s="51"/>
      <c r="BJ290" s="51"/>
      <c r="BK290" s="51"/>
      <c r="BL290" s="51"/>
      <c r="BM290" s="51"/>
      <c r="BN290" s="51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</row>
    <row r="291" spans="1:94" x14ac:dyDescent="0.2">
      <c r="A291" s="39"/>
      <c r="B291" s="39"/>
      <c r="C291" s="39"/>
      <c r="D291" s="39"/>
      <c r="E291" s="39"/>
      <c r="F291" s="39"/>
      <c r="G291" s="2"/>
      <c r="H291" s="40"/>
      <c r="I291" s="41"/>
      <c r="J291" s="41"/>
      <c r="K291" s="41"/>
      <c r="L291" s="42"/>
      <c r="M291" s="43"/>
      <c r="N291" s="43"/>
      <c r="Q291" s="64" t="e">
        <f t="shared" si="84"/>
        <v>#N/A</v>
      </c>
      <c r="R291" s="64" t="e">
        <f t="shared" si="85"/>
        <v>#N/A</v>
      </c>
      <c r="S291" s="64" t="e">
        <f t="shared" si="86"/>
        <v>#N/A</v>
      </c>
      <c r="T291" s="65" t="e">
        <f t="shared" si="87"/>
        <v>#N/A</v>
      </c>
      <c r="U291" s="65" t="e">
        <f t="shared" si="88"/>
        <v>#N/A</v>
      </c>
      <c r="V291" s="65" t="e">
        <f t="shared" si="89"/>
        <v>#N/A</v>
      </c>
      <c r="W291" s="65" t="e">
        <f t="shared" si="90"/>
        <v>#N/A</v>
      </c>
      <c r="X291" s="65" t="e">
        <f t="shared" si="91"/>
        <v>#N/A</v>
      </c>
      <c r="Y291" s="65" t="e">
        <f t="shared" si="92"/>
        <v>#N/A</v>
      </c>
      <c r="Z291" s="66" t="e">
        <f t="shared" si="93"/>
        <v>#N/A</v>
      </c>
      <c r="AA291" s="66" t="e">
        <f t="shared" si="94"/>
        <v>#N/A</v>
      </c>
      <c r="AB291" s="67" t="e">
        <f t="shared" si="95"/>
        <v>#N/A</v>
      </c>
      <c r="AC291" s="67" t="e">
        <f t="shared" si="96"/>
        <v>#N/A</v>
      </c>
      <c r="AD291" s="67" t="e">
        <f t="shared" si="97"/>
        <v>#N/A</v>
      </c>
      <c r="AE291" s="67" t="e">
        <f t="shared" si="98"/>
        <v>#N/A</v>
      </c>
      <c r="AF291" s="67"/>
      <c r="AG291" s="79"/>
      <c r="AH291" s="51"/>
      <c r="AI291" s="79"/>
      <c r="AJ291" s="51"/>
      <c r="AK291" s="79"/>
      <c r="AL291" s="79"/>
      <c r="AM291" s="82"/>
      <c r="AN291" s="79"/>
      <c r="AO291" s="51"/>
      <c r="AP291" s="51"/>
      <c r="AQ291" s="51"/>
      <c r="AR291" s="82"/>
      <c r="AS291" s="79"/>
      <c r="AT291" s="51"/>
      <c r="AU291" s="51"/>
      <c r="AV291" s="51"/>
      <c r="AW291" s="51"/>
      <c r="AX291" s="51"/>
      <c r="AY291" s="51"/>
      <c r="AZ291" s="51"/>
      <c r="BA291" s="51"/>
      <c r="BB291" s="51"/>
      <c r="BC291" s="51"/>
      <c r="BD291" s="51"/>
      <c r="BE291" s="51"/>
      <c r="BF291" s="51"/>
      <c r="BG291" s="51"/>
      <c r="BH291" s="51"/>
      <c r="BI291" s="51"/>
      <c r="BJ291" s="51"/>
      <c r="BK291" s="51"/>
      <c r="BL291" s="51"/>
      <c r="BM291" s="51"/>
      <c r="BN291" s="51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</row>
    <row r="292" spans="1:94" x14ac:dyDescent="0.2">
      <c r="A292" s="39"/>
      <c r="B292" s="39"/>
      <c r="C292" s="39"/>
      <c r="D292" s="39"/>
      <c r="E292" s="39"/>
      <c r="F292" s="39"/>
      <c r="G292" s="2"/>
      <c r="H292" s="40"/>
      <c r="I292" s="41"/>
      <c r="J292" s="41"/>
      <c r="K292" s="41"/>
      <c r="L292" s="42"/>
      <c r="M292" s="43"/>
      <c r="N292" s="43"/>
      <c r="Q292" s="64" t="e">
        <f t="shared" si="84"/>
        <v>#N/A</v>
      </c>
      <c r="R292" s="64" t="e">
        <f t="shared" si="85"/>
        <v>#N/A</v>
      </c>
      <c r="S292" s="64" t="e">
        <f t="shared" si="86"/>
        <v>#N/A</v>
      </c>
      <c r="T292" s="65" t="e">
        <f t="shared" si="87"/>
        <v>#N/A</v>
      </c>
      <c r="U292" s="65" t="e">
        <f t="shared" si="88"/>
        <v>#N/A</v>
      </c>
      <c r="V292" s="65" t="e">
        <f t="shared" si="89"/>
        <v>#N/A</v>
      </c>
      <c r="W292" s="65" t="e">
        <f t="shared" si="90"/>
        <v>#N/A</v>
      </c>
      <c r="X292" s="65" t="e">
        <f t="shared" si="91"/>
        <v>#N/A</v>
      </c>
      <c r="Y292" s="65" t="e">
        <f t="shared" si="92"/>
        <v>#N/A</v>
      </c>
      <c r="Z292" s="66" t="e">
        <f t="shared" si="93"/>
        <v>#N/A</v>
      </c>
      <c r="AA292" s="66" t="e">
        <f t="shared" si="94"/>
        <v>#N/A</v>
      </c>
      <c r="AB292" s="67" t="e">
        <f t="shared" si="95"/>
        <v>#N/A</v>
      </c>
      <c r="AC292" s="67" t="e">
        <f t="shared" si="96"/>
        <v>#N/A</v>
      </c>
      <c r="AD292" s="67" t="e">
        <f t="shared" si="97"/>
        <v>#N/A</v>
      </c>
      <c r="AE292" s="67" t="e">
        <f t="shared" si="98"/>
        <v>#N/A</v>
      </c>
      <c r="AF292" s="67"/>
      <c r="AG292" s="79"/>
      <c r="AH292" s="51"/>
      <c r="AI292" s="79"/>
      <c r="AJ292" s="51"/>
      <c r="AK292" s="79"/>
      <c r="AL292" s="79"/>
      <c r="AM292" s="82"/>
      <c r="AN292" s="79"/>
      <c r="AO292" s="51"/>
      <c r="AP292" s="51"/>
      <c r="AQ292" s="51"/>
      <c r="AR292" s="82"/>
      <c r="AS292" s="79"/>
      <c r="AT292" s="51"/>
      <c r="AU292" s="51"/>
      <c r="AV292" s="51"/>
      <c r="AW292" s="51"/>
      <c r="AX292" s="51"/>
      <c r="AY292" s="51"/>
      <c r="AZ292" s="51"/>
      <c r="BA292" s="51"/>
      <c r="BB292" s="51"/>
      <c r="BC292" s="51"/>
      <c r="BD292" s="51"/>
      <c r="BE292" s="51"/>
      <c r="BF292" s="51"/>
      <c r="BG292" s="51"/>
      <c r="BH292" s="51"/>
      <c r="BI292" s="51"/>
      <c r="BJ292" s="51"/>
      <c r="BK292" s="51"/>
      <c r="BL292" s="51"/>
      <c r="BM292" s="51"/>
      <c r="BN292" s="51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</row>
    <row r="293" spans="1:94" x14ac:dyDescent="0.2">
      <c r="A293" s="39"/>
      <c r="B293" s="39"/>
      <c r="C293" s="39"/>
      <c r="D293" s="39"/>
      <c r="E293" s="39"/>
      <c r="F293" s="39"/>
      <c r="G293" s="2"/>
      <c r="H293" s="40"/>
      <c r="I293" s="41"/>
      <c r="J293" s="41"/>
      <c r="K293" s="41"/>
      <c r="L293" s="42"/>
      <c r="M293" s="43"/>
      <c r="N293" s="43"/>
      <c r="Q293" s="64" t="e">
        <f t="shared" si="84"/>
        <v>#N/A</v>
      </c>
      <c r="R293" s="64" t="e">
        <f t="shared" si="85"/>
        <v>#N/A</v>
      </c>
      <c r="S293" s="64" t="e">
        <f t="shared" si="86"/>
        <v>#N/A</v>
      </c>
      <c r="T293" s="65" t="e">
        <f t="shared" si="87"/>
        <v>#N/A</v>
      </c>
      <c r="U293" s="65" t="e">
        <f t="shared" si="88"/>
        <v>#N/A</v>
      </c>
      <c r="V293" s="65" t="e">
        <f t="shared" si="89"/>
        <v>#N/A</v>
      </c>
      <c r="W293" s="65" t="e">
        <f t="shared" si="90"/>
        <v>#N/A</v>
      </c>
      <c r="X293" s="65" t="e">
        <f t="shared" si="91"/>
        <v>#N/A</v>
      </c>
      <c r="Y293" s="65" t="e">
        <f t="shared" si="92"/>
        <v>#N/A</v>
      </c>
      <c r="Z293" s="66" t="e">
        <f t="shared" si="93"/>
        <v>#N/A</v>
      </c>
      <c r="AA293" s="66" t="e">
        <f t="shared" si="94"/>
        <v>#N/A</v>
      </c>
      <c r="AB293" s="67" t="e">
        <f t="shared" si="95"/>
        <v>#N/A</v>
      </c>
      <c r="AC293" s="67" t="e">
        <f t="shared" si="96"/>
        <v>#N/A</v>
      </c>
      <c r="AD293" s="67" t="e">
        <f t="shared" si="97"/>
        <v>#N/A</v>
      </c>
      <c r="AE293" s="67" t="e">
        <f t="shared" si="98"/>
        <v>#N/A</v>
      </c>
      <c r="AF293" s="67"/>
      <c r="AG293" s="79"/>
      <c r="AH293" s="51"/>
      <c r="AI293" s="79"/>
      <c r="AJ293" s="51"/>
      <c r="AK293" s="79"/>
      <c r="AL293" s="79"/>
      <c r="AM293" s="82"/>
      <c r="AN293" s="79"/>
      <c r="AO293" s="51"/>
      <c r="AP293" s="51"/>
      <c r="AQ293" s="51"/>
      <c r="AR293" s="82"/>
      <c r="AS293" s="79"/>
      <c r="AT293" s="51"/>
      <c r="AU293" s="51"/>
      <c r="AV293" s="51"/>
      <c r="AW293" s="51"/>
      <c r="AX293" s="51"/>
      <c r="AY293" s="51"/>
      <c r="AZ293" s="51"/>
      <c r="BA293" s="51"/>
      <c r="BB293" s="51"/>
      <c r="BC293" s="51"/>
      <c r="BD293" s="51"/>
      <c r="BE293" s="51"/>
      <c r="BF293" s="51"/>
      <c r="BG293" s="51"/>
      <c r="BH293" s="51"/>
      <c r="BI293" s="51"/>
      <c r="BJ293" s="51"/>
      <c r="BK293" s="51"/>
      <c r="BL293" s="51"/>
      <c r="BM293" s="51"/>
      <c r="BN293" s="51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</row>
    <row r="294" spans="1:94" x14ac:dyDescent="0.2">
      <c r="A294" s="39"/>
      <c r="B294" s="39"/>
      <c r="C294" s="39"/>
      <c r="D294" s="39"/>
      <c r="E294" s="39"/>
      <c r="F294" s="39"/>
      <c r="G294" s="2"/>
      <c r="H294" s="40"/>
      <c r="I294" s="41"/>
      <c r="J294" s="41"/>
      <c r="K294" s="41"/>
      <c r="L294" s="42"/>
      <c r="M294" s="43"/>
      <c r="N294" s="43"/>
      <c r="Q294" s="64" t="e">
        <f t="shared" si="84"/>
        <v>#N/A</v>
      </c>
      <c r="R294" s="64" t="e">
        <f t="shared" si="85"/>
        <v>#N/A</v>
      </c>
      <c r="S294" s="64" t="e">
        <f t="shared" si="86"/>
        <v>#N/A</v>
      </c>
      <c r="T294" s="65" t="e">
        <f t="shared" si="87"/>
        <v>#N/A</v>
      </c>
      <c r="U294" s="65" t="e">
        <f t="shared" si="88"/>
        <v>#N/A</v>
      </c>
      <c r="V294" s="65" t="e">
        <f t="shared" si="89"/>
        <v>#N/A</v>
      </c>
      <c r="W294" s="65" t="e">
        <f t="shared" si="90"/>
        <v>#N/A</v>
      </c>
      <c r="X294" s="65" t="e">
        <f t="shared" si="91"/>
        <v>#N/A</v>
      </c>
      <c r="Y294" s="65" t="e">
        <f t="shared" si="92"/>
        <v>#N/A</v>
      </c>
      <c r="Z294" s="66" t="e">
        <f t="shared" si="93"/>
        <v>#N/A</v>
      </c>
      <c r="AA294" s="66" t="e">
        <f t="shared" si="94"/>
        <v>#N/A</v>
      </c>
      <c r="AB294" s="67" t="e">
        <f t="shared" si="95"/>
        <v>#N/A</v>
      </c>
      <c r="AC294" s="67" t="e">
        <f t="shared" si="96"/>
        <v>#N/A</v>
      </c>
      <c r="AD294" s="67" t="e">
        <f t="shared" si="97"/>
        <v>#N/A</v>
      </c>
      <c r="AE294" s="67" t="e">
        <f t="shared" si="98"/>
        <v>#N/A</v>
      </c>
      <c r="AF294" s="67"/>
      <c r="AG294" s="79"/>
      <c r="AH294" s="51"/>
      <c r="AI294" s="79"/>
      <c r="AJ294" s="51"/>
      <c r="AK294" s="79"/>
      <c r="AL294" s="79"/>
      <c r="AM294" s="82"/>
      <c r="AN294" s="79"/>
      <c r="AO294" s="51"/>
      <c r="AP294" s="51"/>
      <c r="AQ294" s="51"/>
      <c r="AR294" s="82"/>
      <c r="AS294" s="79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  <c r="BI294" s="51"/>
      <c r="BJ294" s="51"/>
      <c r="BK294" s="51"/>
      <c r="BL294" s="51"/>
      <c r="BM294" s="51"/>
      <c r="BN294" s="51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</row>
    <row r="295" spans="1:94" x14ac:dyDescent="0.2">
      <c r="A295" s="39"/>
      <c r="B295" s="39"/>
      <c r="C295" s="39"/>
      <c r="D295" s="39"/>
      <c r="E295" s="39"/>
      <c r="F295" s="39"/>
      <c r="G295" s="2"/>
      <c r="H295" s="40"/>
      <c r="I295" s="41"/>
      <c r="J295" s="41"/>
      <c r="K295" s="41"/>
      <c r="L295" s="42"/>
      <c r="M295" s="43"/>
      <c r="N295" s="43"/>
      <c r="Q295" s="64" t="e">
        <f t="shared" si="84"/>
        <v>#N/A</v>
      </c>
      <c r="R295" s="64" t="e">
        <f t="shared" si="85"/>
        <v>#N/A</v>
      </c>
      <c r="S295" s="64" t="e">
        <f t="shared" si="86"/>
        <v>#N/A</v>
      </c>
      <c r="T295" s="65" t="e">
        <f t="shared" si="87"/>
        <v>#N/A</v>
      </c>
      <c r="U295" s="65" t="e">
        <f t="shared" si="88"/>
        <v>#N/A</v>
      </c>
      <c r="V295" s="65" t="e">
        <f t="shared" si="89"/>
        <v>#N/A</v>
      </c>
      <c r="W295" s="65" t="e">
        <f t="shared" si="90"/>
        <v>#N/A</v>
      </c>
      <c r="X295" s="65" t="e">
        <f t="shared" si="91"/>
        <v>#N/A</v>
      </c>
      <c r="Y295" s="65" t="e">
        <f t="shared" si="92"/>
        <v>#N/A</v>
      </c>
      <c r="Z295" s="66" t="e">
        <f t="shared" si="93"/>
        <v>#N/A</v>
      </c>
      <c r="AA295" s="66" t="e">
        <f t="shared" si="94"/>
        <v>#N/A</v>
      </c>
      <c r="AB295" s="67" t="e">
        <f t="shared" si="95"/>
        <v>#N/A</v>
      </c>
      <c r="AC295" s="67" t="e">
        <f t="shared" si="96"/>
        <v>#N/A</v>
      </c>
      <c r="AD295" s="67" t="e">
        <f t="shared" si="97"/>
        <v>#N/A</v>
      </c>
      <c r="AE295" s="67" t="e">
        <f t="shared" si="98"/>
        <v>#N/A</v>
      </c>
      <c r="AF295" s="67"/>
      <c r="AG295" s="79"/>
      <c r="AH295" s="51"/>
      <c r="AI295" s="79"/>
      <c r="AJ295" s="51"/>
      <c r="AK295" s="79"/>
      <c r="AL295" s="79"/>
      <c r="AM295" s="82"/>
      <c r="AN295" s="79"/>
      <c r="AO295" s="51"/>
      <c r="AP295" s="51"/>
      <c r="AQ295" s="51"/>
      <c r="AR295" s="82"/>
      <c r="AS295" s="79"/>
      <c r="AT295" s="51"/>
      <c r="AU295" s="51"/>
      <c r="AV295" s="51"/>
      <c r="AW295" s="51"/>
      <c r="AX295" s="51"/>
      <c r="AY295" s="51"/>
      <c r="AZ295" s="51"/>
      <c r="BA295" s="51"/>
      <c r="BB295" s="51"/>
      <c r="BC295" s="51"/>
      <c r="BD295" s="51"/>
      <c r="BE295" s="51"/>
      <c r="BF295" s="51"/>
      <c r="BG295" s="51"/>
      <c r="BH295" s="51"/>
      <c r="BI295" s="51"/>
      <c r="BJ295" s="51"/>
      <c r="BK295" s="51"/>
      <c r="BL295" s="51"/>
      <c r="BM295" s="51"/>
      <c r="BN295" s="51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</row>
    <row r="296" spans="1:94" x14ac:dyDescent="0.2">
      <c r="A296" s="39"/>
      <c r="B296" s="39"/>
      <c r="C296" s="39"/>
      <c r="D296" s="39"/>
      <c r="E296" s="39"/>
      <c r="F296" s="39"/>
      <c r="G296" s="2"/>
      <c r="H296" s="40"/>
      <c r="I296" s="41"/>
      <c r="J296" s="41"/>
      <c r="K296" s="41"/>
      <c r="L296" s="42"/>
      <c r="M296" s="43"/>
      <c r="N296" s="43"/>
      <c r="Q296" s="64" t="e">
        <f t="shared" si="84"/>
        <v>#N/A</v>
      </c>
      <c r="R296" s="64" t="e">
        <f t="shared" si="85"/>
        <v>#N/A</v>
      </c>
      <c r="S296" s="64" t="e">
        <f t="shared" si="86"/>
        <v>#N/A</v>
      </c>
      <c r="T296" s="65" t="e">
        <f t="shared" si="87"/>
        <v>#N/A</v>
      </c>
      <c r="U296" s="65" t="e">
        <f t="shared" si="88"/>
        <v>#N/A</v>
      </c>
      <c r="V296" s="65" t="e">
        <f t="shared" si="89"/>
        <v>#N/A</v>
      </c>
      <c r="W296" s="65" t="e">
        <f t="shared" si="90"/>
        <v>#N/A</v>
      </c>
      <c r="X296" s="65" t="e">
        <f t="shared" si="91"/>
        <v>#N/A</v>
      </c>
      <c r="Y296" s="65" t="e">
        <f t="shared" si="92"/>
        <v>#N/A</v>
      </c>
      <c r="Z296" s="66" t="e">
        <f t="shared" si="93"/>
        <v>#N/A</v>
      </c>
      <c r="AA296" s="66" t="e">
        <f t="shared" si="94"/>
        <v>#N/A</v>
      </c>
      <c r="AB296" s="67" t="e">
        <f t="shared" si="95"/>
        <v>#N/A</v>
      </c>
      <c r="AC296" s="67" t="e">
        <f t="shared" si="96"/>
        <v>#N/A</v>
      </c>
      <c r="AD296" s="67" t="e">
        <f t="shared" si="97"/>
        <v>#N/A</v>
      </c>
      <c r="AE296" s="67" t="e">
        <f t="shared" si="98"/>
        <v>#N/A</v>
      </c>
      <c r="AF296" s="67"/>
      <c r="AG296" s="79"/>
      <c r="AH296" s="51"/>
      <c r="AI296" s="79"/>
      <c r="AJ296" s="51"/>
      <c r="AK296" s="79"/>
      <c r="AL296" s="79"/>
      <c r="AM296" s="82"/>
      <c r="AN296" s="79"/>
      <c r="AO296" s="51"/>
      <c r="AP296" s="51"/>
      <c r="AQ296" s="51"/>
      <c r="AR296" s="82"/>
      <c r="AS296" s="79"/>
      <c r="AT296" s="51"/>
      <c r="AU296" s="51"/>
      <c r="AV296" s="51"/>
      <c r="AW296" s="51"/>
      <c r="AX296" s="51"/>
      <c r="AY296" s="51"/>
      <c r="AZ296" s="51"/>
      <c r="BA296" s="51"/>
      <c r="BB296" s="51"/>
      <c r="BC296" s="51"/>
      <c r="BD296" s="51"/>
      <c r="BE296" s="51"/>
      <c r="BF296" s="51"/>
      <c r="BG296" s="51"/>
      <c r="BH296" s="51"/>
      <c r="BI296" s="51"/>
      <c r="BJ296" s="51"/>
      <c r="BK296" s="51"/>
      <c r="BL296" s="51"/>
      <c r="BM296" s="51"/>
      <c r="BN296" s="51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</row>
    <row r="297" spans="1:94" x14ac:dyDescent="0.2">
      <c r="A297" s="39"/>
      <c r="B297" s="39"/>
      <c r="C297" s="39"/>
      <c r="D297" s="39"/>
      <c r="E297" s="39"/>
      <c r="F297" s="39"/>
      <c r="G297" s="2"/>
      <c r="H297" s="40"/>
      <c r="I297" s="41"/>
      <c r="J297" s="41"/>
      <c r="K297" s="41"/>
      <c r="L297" s="42"/>
      <c r="M297" s="43"/>
      <c r="N297" s="43"/>
      <c r="Q297" s="64" t="e">
        <f t="shared" si="84"/>
        <v>#N/A</v>
      </c>
      <c r="R297" s="64" t="e">
        <f t="shared" si="85"/>
        <v>#N/A</v>
      </c>
      <c r="S297" s="64" t="e">
        <f t="shared" si="86"/>
        <v>#N/A</v>
      </c>
      <c r="T297" s="65" t="e">
        <f t="shared" si="87"/>
        <v>#N/A</v>
      </c>
      <c r="U297" s="65" t="e">
        <f t="shared" si="88"/>
        <v>#N/A</v>
      </c>
      <c r="V297" s="65" t="e">
        <f t="shared" si="89"/>
        <v>#N/A</v>
      </c>
      <c r="W297" s="65" t="e">
        <f t="shared" si="90"/>
        <v>#N/A</v>
      </c>
      <c r="X297" s="65" t="e">
        <f t="shared" si="91"/>
        <v>#N/A</v>
      </c>
      <c r="Y297" s="65" t="e">
        <f t="shared" si="92"/>
        <v>#N/A</v>
      </c>
      <c r="Z297" s="66" t="e">
        <f t="shared" si="93"/>
        <v>#N/A</v>
      </c>
      <c r="AA297" s="66" t="e">
        <f t="shared" si="94"/>
        <v>#N/A</v>
      </c>
      <c r="AB297" s="67" t="e">
        <f t="shared" si="95"/>
        <v>#N/A</v>
      </c>
      <c r="AC297" s="67" t="e">
        <f t="shared" si="96"/>
        <v>#N/A</v>
      </c>
      <c r="AD297" s="67" t="e">
        <f t="shared" si="97"/>
        <v>#N/A</v>
      </c>
      <c r="AE297" s="67" t="e">
        <f t="shared" si="98"/>
        <v>#N/A</v>
      </c>
      <c r="AF297" s="67"/>
      <c r="AG297" s="79"/>
      <c r="AH297" s="51"/>
      <c r="AI297" s="79"/>
      <c r="AJ297" s="51"/>
      <c r="AK297" s="79"/>
      <c r="AL297" s="79"/>
      <c r="AM297" s="82"/>
      <c r="AN297" s="79"/>
      <c r="AO297" s="51"/>
      <c r="AP297" s="51"/>
      <c r="AQ297" s="51"/>
      <c r="AR297" s="82"/>
      <c r="AS297" s="79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  <c r="BD297" s="51"/>
      <c r="BE297" s="51"/>
      <c r="BF297" s="51"/>
      <c r="BG297" s="51"/>
      <c r="BH297" s="51"/>
      <c r="BI297" s="51"/>
      <c r="BJ297" s="51"/>
      <c r="BK297" s="51"/>
      <c r="BL297" s="51"/>
      <c r="BM297" s="51"/>
      <c r="BN297" s="51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</row>
    <row r="298" spans="1:94" x14ac:dyDescent="0.2">
      <c r="A298" s="39"/>
      <c r="B298" s="39"/>
      <c r="C298" s="39"/>
      <c r="D298" s="39"/>
      <c r="E298" s="39"/>
      <c r="F298" s="39"/>
      <c r="G298" s="2"/>
      <c r="H298" s="40"/>
      <c r="I298" s="41"/>
      <c r="J298" s="41"/>
      <c r="K298" s="41"/>
      <c r="L298" s="42"/>
      <c r="M298" s="43"/>
      <c r="N298" s="43"/>
      <c r="Q298" s="64" t="e">
        <f t="shared" si="84"/>
        <v>#N/A</v>
      </c>
      <c r="R298" s="64" t="e">
        <f t="shared" si="85"/>
        <v>#N/A</v>
      </c>
      <c r="S298" s="64" t="e">
        <f t="shared" si="86"/>
        <v>#N/A</v>
      </c>
      <c r="T298" s="65" t="e">
        <f t="shared" si="87"/>
        <v>#N/A</v>
      </c>
      <c r="U298" s="65" t="e">
        <f t="shared" si="88"/>
        <v>#N/A</v>
      </c>
      <c r="V298" s="65" t="e">
        <f t="shared" si="89"/>
        <v>#N/A</v>
      </c>
      <c r="W298" s="65" t="e">
        <f t="shared" si="90"/>
        <v>#N/A</v>
      </c>
      <c r="X298" s="65" t="e">
        <f t="shared" si="91"/>
        <v>#N/A</v>
      </c>
      <c r="Y298" s="65" t="e">
        <f t="shared" si="92"/>
        <v>#N/A</v>
      </c>
      <c r="Z298" s="66" t="e">
        <f t="shared" si="93"/>
        <v>#N/A</v>
      </c>
      <c r="AA298" s="66" t="e">
        <f t="shared" si="94"/>
        <v>#N/A</v>
      </c>
      <c r="AB298" s="67" t="e">
        <f t="shared" si="95"/>
        <v>#N/A</v>
      </c>
      <c r="AC298" s="67" t="e">
        <f t="shared" si="96"/>
        <v>#N/A</v>
      </c>
      <c r="AD298" s="67" t="e">
        <f t="shared" si="97"/>
        <v>#N/A</v>
      </c>
      <c r="AE298" s="67" t="e">
        <f t="shared" si="98"/>
        <v>#N/A</v>
      </c>
      <c r="AF298" s="67"/>
      <c r="AG298" s="79"/>
      <c r="AH298" s="51"/>
      <c r="AI298" s="79"/>
      <c r="AJ298" s="51"/>
      <c r="AK298" s="79"/>
      <c r="AL298" s="79"/>
      <c r="AM298" s="82"/>
      <c r="AN298" s="79"/>
      <c r="AO298" s="51"/>
      <c r="AP298" s="51"/>
      <c r="AQ298" s="51"/>
      <c r="AR298" s="82"/>
      <c r="AS298" s="79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  <c r="BI298" s="51"/>
      <c r="BJ298" s="51"/>
      <c r="BK298" s="51"/>
      <c r="BL298" s="51"/>
      <c r="BM298" s="51"/>
      <c r="BN298" s="51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</row>
    <row r="299" spans="1:94" x14ac:dyDescent="0.2">
      <c r="A299" s="39"/>
      <c r="B299" s="39"/>
      <c r="C299" s="39"/>
      <c r="D299" s="39"/>
      <c r="E299" s="39"/>
      <c r="F299" s="39"/>
      <c r="G299" s="2"/>
      <c r="H299" s="40"/>
      <c r="I299" s="41"/>
      <c r="J299" s="41"/>
      <c r="K299" s="41"/>
      <c r="L299" s="42"/>
      <c r="M299" s="43"/>
      <c r="N299" s="43"/>
      <c r="Q299" s="64" t="e">
        <f t="shared" si="84"/>
        <v>#N/A</v>
      </c>
      <c r="R299" s="64" t="e">
        <f t="shared" si="85"/>
        <v>#N/A</v>
      </c>
      <c r="S299" s="64" t="e">
        <f t="shared" si="86"/>
        <v>#N/A</v>
      </c>
      <c r="T299" s="65" t="e">
        <f t="shared" si="87"/>
        <v>#N/A</v>
      </c>
      <c r="U299" s="65" t="e">
        <f t="shared" si="88"/>
        <v>#N/A</v>
      </c>
      <c r="V299" s="65" t="e">
        <f t="shared" si="89"/>
        <v>#N/A</v>
      </c>
      <c r="W299" s="65" t="e">
        <f t="shared" si="90"/>
        <v>#N/A</v>
      </c>
      <c r="X299" s="65" t="e">
        <f t="shared" si="91"/>
        <v>#N/A</v>
      </c>
      <c r="Y299" s="65" t="e">
        <f t="shared" si="92"/>
        <v>#N/A</v>
      </c>
      <c r="Z299" s="66" t="e">
        <f t="shared" si="93"/>
        <v>#N/A</v>
      </c>
      <c r="AA299" s="66" t="e">
        <f t="shared" si="94"/>
        <v>#N/A</v>
      </c>
      <c r="AB299" s="67" t="e">
        <f t="shared" si="95"/>
        <v>#N/A</v>
      </c>
      <c r="AC299" s="67" t="e">
        <f t="shared" si="96"/>
        <v>#N/A</v>
      </c>
      <c r="AD299" s="67" t="e">
        <f t="shared" si="97"/>
        <v>#N/A</v>
      </c>
      <c r="AE299" s="67" t="e">
        <f t="shared" si="98"/>
        <v>#N/A</v>
      </c>
      <c r="AF299" s="67"/>
      <c r="AG299" s="79"/>
      <c r="AH299" s="51"/>
      <c r="AI299" s="79"/>
      <c r="AJ299" s="51"/>
      <c r="AK299" s="79"/>
      <c r="AL299" s="79"/>
      <c r="AM299" s="82"/>
      <c r="AN299" s="79"/>
      <c r="AO299" s="51"/>
      <c r="AP299" s="51"/>
      <c r="AQ299" s="51"/>
      <c r="AR299" s="82"/>
      <c r="AS299" s="79"/>
      <c r="AT299" s="51"/>
      <c r="AU299" s="51"/>
      <c r="AV299" s="51"/>
      <c r="AW299" s="51"/>
      <c r="AX299" s="51"/>
      <c r="AY299" s="51"/>
      <c r="AZ299" s="51"/>
      <c r="BA299" s="51"/>
      <c r="BB299" s="51"/>
      <c r="BC299" s="51"/>
      <c r="BD299" s="51"/>
      <c r="BE299" s="51"/>
      <c r="BF299" s="51"/>
      <c r="BG299" s="51"/>
      <c r="BH299" s="51"/>
      <c r="BI299" s="51"/>
      <c r="BJ299" s="51"/>
      <c r="BK299" s="51"/>
      <c r="BL299" s="51"/>
      <c r="BM299" s="51"/>
      <c r="BN299" s="51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</row>
    <row r="300" spans="1:94" x14ac:dyDescent="0.2">
      <c r="A300" s="39"/>
      <c r="B300" s="39"/>
      <c r="C300" s="39"/>
      <c r="D300" s="39"/>
      <c r="E300" s="39"/>
      <c r="F300" s="39"/>
      <c r="G300" s="2"/>
      <c r="H300" s="40"/>
      <c r="I300" s="41"/>
      <c r="J300" s="41"/>
      <c r="K300" s="41"/>
      <c r="L300" s="42"/>
      <c r="M300" s="43"/>
      <c r="N300" s="43"/>
      <c r="Q300" s="64" t="e">
        <f t="shared" si="84"/>
        <v>#N/A</v>
      </c>
      <c r="R300" s="64" t="e">
        <f t="shared" si="85"/>
        <v>#N/A</v>
      </c>
      <c r="S300" s="64" t="e">
        <f t="shared" si="86"/>
        <v>#N/A</v>
      </c>
      <c r="T300" s="65" t="e">
        <f t="shared" si="87"/>
        <v>#N/A</v>
      </c>
      <c r="U300" s="65" t="e">
        <f t="shared" si="88"/>
        <v>#N/A</v>
      </c>
      <c r="V300" s="65" t="e">
        <f t="shared" si="89"/>
        <v>#N/A</v>
      </c>
      <c r="W300" s="65" t="e">
        <f t="shared" si="90"/>
        <v>#N/A</v>
      </c>
      <c r="X300" s="65" t="e">
        <f t="shared" si="91"/>
        <v>#N/A</v>
      </c>
      <c r="Y300" s="65" t="e">
        <f t="shared" si="92"/>
        <v>#N/A</v>
      </c>
      <c r="Z300" s="66" t="e">
        <f t="shared" si="93"/>
        <v>#N/A</v>
      </c>
      <c r="AA300" s="66" t="e">
        <f t="shared" si="94"/>
        <v>#N/A</v>
      </c>
      <c r="AB300" s="67" t="e">
        <f t="shared" si="95"/>
        <v>#N/A</v>
      </c>
      <c r="AC300" s="67" t="e">
        <f t="shared" si="96"/>
        <v>#N/A</v>
      </c>
      <c r="AD300" s="67" t="e">
        <f t="shared" si="97"/>
        <v>#N/A</v>
      </c>
      <c r="AE300" s="67" t="e">
        <f t="shared" si="98"/>
        <v>#N/A</v>
      </c>
      <c r="AF300" s="67"/>
      <c r="AG300" s="79"/>
      <c r="AH300" s="51"/>
      <c r="AI300" s="79"/>
      <c r="AJ300" s="51"/>
      <c r="AK300" s="79"/>
      <c r="AL300" s="79"/>
      <c r="AM300" s="82"/>
      <c r="AN300" s="79"/>
      <c r="AO300" s="51"/>
      <c r="AP300" s="51"/>
      <c r="AQ300" s="51"/>
      <c r="AR300" s="82"/>
      <c r="AS300" s="79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  <c r="BI300" s="51"/>
      <c r="BJ300" s="51"/>
      <c r="BK300" s="51"/>
      <c r="BL300" s="51"/>
      <c r="BM300" s="51"/>
      <c r="BN300" s="51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</row>
    <row r="301" spans="1:94" x14ac:dyDescent="0.2">
      <c r="A301" s="39"/>
      <c r="B301" s="39"/>
      <c r="C301" s="39"/>
      <c r="D301" s="39"/>
      <c r="E301" s="39"/>
      <c r="F301" s="39"/>
      <c r="G301" s="2"/>
      <c r="H301" s="40"/>
      <c r="I301" s="41"/>
      <c r="J301" s="41"/>
      <c r="K301" s="41"/>
      <c r="L301" s="42"/>
      <c r="M301" s="43"/>
      <c r="N301" s="43"/>
      <c r="Q301" s="64" t="e">
        <f t="shared" si="84"/>
        <v>#N/A</v>
      </c>
      <c r="R301" s="64" t="e">
        <f t="shared" si="85"/>
        <v>#N/A</v>
      </c>
      <c r="S301" s="64" t="e">
        <f t="shared" si="86"/>
        <v>#N/A</v>
      </c>
      <c r="T301" s="65" t="e">
        <f t="shared" si="87"/>
        <v>#N/A</v>
      </c>
      <c r="U301" s="65" t="e">
        <f t="shared" si="88"/>
        <v>#N/A</v>
      </c>
      <c r="V301" s="65" t="e">
        <f t="shared" si="89"/>
        <v>#N/A</v>
      </c>
      <c r="W301" s="65" t="e">
        <f t="shared" si="90"/>
        <v>#N/A</v>
      </c>
      <c r="X301" s="65" t="e">
        <f t="shared" si="91"/>
        <v>#N/A</v>
      </c>
      <c r="Y301" s="65" t="e">
        <f t="shared" si="92"/>
        <v>#N/A</v>
      </c>
      <c r="Z301" s="66" t="e">
        <f t="shared" si="93"/>
        <v>#N/A</v>
      </c>
      <c r="AA301" s="66" t="e">
        <f t="shared" si="94"/>
        <v>#N/A</v>
      </c>
      <c r="AB301" s="67" t="e">
        <f t="shared" si="95"/>
        <v>#N/A</v>
      </c>
      <c r="AC301" s="67" t="e">
        <f t="shared" si="96"/>
        <v>#N/A</v>
      </c>
      <c r="AD301" s="67" t="e">
        <f t="shared" si="97"/>
        <v>#N/A</v>
      </c>
      <c r="AE301" s="67" t="e">
        <f t="shared" si="98"/>
        <v>#N/A</v>
      </c>
      <c r="AF301" s="67"/>
      <c r="AG301" s="79"/>
      <c r="AH301" s="51"/>
      <c r="AI301" s="79"/>
      <c r="AJ301" s="51"/>
      <c r="AK301" s="79"/>
      <c r="AL301" s="79"/>
      <c r="AM301" s="82"/>
      <c r="AN301" s="79"/>
      <c r="AO301" s="51"/>
      <c r="AP301" s="51"/>
      <c r="AQ301" s="51"/>
      <c r="AR301" s="82"/>
      <c r="AS301" s="79"/>
      <c r="AT301" s="51"/>
      <c r="AU301" s="51"/>
      <c r="AV301" s="51"/>
      <c r="AW301" s="51"/>
      <c r="AX301" s="51"/>
      <c r="AY301" s="51"/>
      <c r="AZ301" s="51"/>
      <c r="BA301" s="51"/>
      <c r="BB301" s="51"/>
      <c r="BC301" s="51"/>
      <c r="BD301" s="51"/>
      <c r="BE301" s="51"/>
      <c r="BF301" s="51"/>
      <c r="BG301" s="51"/>
      <c r="BH301" s="51"/>
      <c r="BI301" s="51"/>
      <c r="BJ301" s="51"/>
      <c r="BK301" s="51"/>
      <c r="BL301" s="51"/>
      <c r="BM301" s="51"/>
      <c r="BN301" s="51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</row>
    <row r="302" spans="1:94" x14ac:dyDescent="0.2">
      <c r="A302" s="39"/>
      <c r="B302" s="39"/>
      <c r="C302" s="39"/>
      <c r="D302" s="39"/>
      <c r="E302" s="39"/>
      <c r="F302" s="39"/>
      <c r="G302" s="2"/>
      <c r="H302" s="40"/>
      <c r="I302" s="41"/>
      <c r="J302" s="41"/>
      <c r="K302" s="41"/>
      <c r="L302" s="42"/>
      <c r="M302" s="43"/>
      <c r="N302" s="43"/>
      <c r="Q302" s="64" t="e">
        <f t="shared" si="84"/>
        <v>#N/A</v>
      </c>
      <c r="R302" s="64" t="e">
        <f t="shared" si="85"/>
        <v>#N/A</v>
      </c>
      <c r="S302" s="64" t="e">
        <f t="shared" si="86"/>
        <v>#N/A</v>
      </c>
      <c r="T302" s="65" t="e">
        <f t="shared" si="87"/>
        <v>#N/A</v>
      </c>
      <c r="U302" s="65" t="e">
        <f t="shared" si="88"/>
        <v>#N/A</v>
      </c>
      <c r="V302" s="65" t="e">
        <f t="shared" si="89"/>
        <v>#N/A</v>
      </c>
      <c r="W302" s="65" t="e">
        <f t="shared" si="90"/>
        <v>#N/A</v>
      </c>
      <c r="X302" s="65" t="e">
        <f t="shared" si="91"/>
        <v>#N/A</v>
      </c>
      <c r="Y302" s="65" t="e">
        <f t="shared" si="92"/>
        <v>#N/A</v>
      </c>
      <c r="Z302" s="66" t="e">
        <f t="shared" si="93"/>
        <v>#N/A</v>
      </c>
      <c r="AA302" s="66" t="e">
        <f t="shared" si="94"/>
        <v>#N/A</v>
      </c>
      <c r="AB302" s="67" t="e">
        <f t="shared" si="95"/>
        <v>#N/A</v>
      </c>
      <c r="AC302" s="67" t="e">
        <f t="shared" si="96"/>
        <v>#N/A</v>
      </c>
      <c r="AD302" s="67" t="e">
        <f t="shared" si="97"/>
        <v>#N/A</v>
      </c>
      <c r="AE302" s="67" t="e">
        <f t="shared" si="98"/>
        <v>#N/A</v>
      </c>
      <c r="AF302" s="67"/>
      <c r="AG302" s="79"/>
      <c r="AH302" s="51"/>
      <c r="AI302" s="79"/>
      <c r="AJ302" s="51"/>
      <c r="AK302" s="79"/>
      <c r="AL302" s="79"/>
      <c r="AM302" s="82"/>
      <c r="AN302" s="79"/>
      <c r="AO302" s="51"/>
      <c r="AP302" s="51"/>
      <c r="AQ302" s="51"/>
      <c r="AR302" s="82"/>
      <c r="AS302" s="79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51"/>
      <c r="BJ302" s="51"/>
      <c r="BK302" s="51"/>
      <c r="BL302" s="51"/>
      <c r="BM302" s="51"/>
      <c r="BN302" s="51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</row>
    <row r="303" spans="1:94" x14ac:dyDescent="0.2">
      <c r="A303" s="39"/>
      <c r="B303" s="39"/>
      <c r="C303" s="39"/>
      <c r="D303" s="39"/>
      <c r="E303" s="39"/>
      <c r="F303" s="39"/>
      <c r="G303" s="2"/>
      <c r="H303" s="40"/>
      <c r="I303" s="41"/>
      <c r="J303" s="41"/>
      <c r="K303" s="41"/>
      <c r="L303" s="42"/>
      <c r="M303" s="43"/>
      <c r="N303" s="43"/>
      <c r="Q303" s="64" t="e">
        <f t="shared" si="84"/>
        <v>#N/A</v>
      </c>
      <c r="R303" s="64" t="e">
        <f t="shared" si="85"/>
        <v>#N/A</v>
      </c>
      <c r="S303" s="64" t="e">
        <f t="shared" si="86"/>
        <v>#N/A</v>
      </c>
      <c r="T303" s="65" t="e">
        <f t="shared" si="87"/>
        <v>#N/A</v>
      </c>
      <c r="U303" s="65" t="e">
        <f t="shared" si="88"/>
        <v>#N/A</v>
      </c>
      <c r="V303" s="65" t="e">
        <f t="shared" si="89"/>
        <v>#N/A</v>
      </c>
      <c r="W303" s="65" t="e">
        <f t="shared" si="90"/>
        <v>#N/A</v>
      </c>
      <c r="X303" s="65" t="e">
        <f t="shared" si="91"/>
        <v>#N/A</v>
      </c>
      <c r="Y303" s="65" t="e">
        <f t="shared" si="92"/>
        <v>#N/A</v>
      </c>
      <c r="Z303" s="66" t="e">
        <f t="shared" si="93"/>
        <v>#N/A</v>
      </c>
      <c r="AA303" s="66" t="e">
        <f t="shared" si="94"/>
        <v>#N/A</v>
      </c>
      <c r="AB303" s="67" t="e">
        <f t="shared" si="95"/>
        <v>#N/A</v>
      </c>
      <c r="AC303" s="67" t="e">
        <f t="shared" si="96"/>
        <v>#N/A</v>
      </c>
      <c r="AD303" s="67" t="e">
        <f t="shared" si="97"/>
        <v>#N/A</v>
      </c>
      <c r="AE303" s="67" t="e">
        <f t="shared" si="98"/>
        <v>#N/A</v>
      </c>
      <c r="AF303" s="67"/>
      <c r="AG303" s="79"/>
      <c r="AH303" s="51"/>
      <c r="AI303" s="79"/>
      <c r="AJ303" s="51"/>
      <c r="AK303" s="79"/>
      <c r="AL303" s="79"/>
      <c r="AM303" s="82"/>
      <c r="AN303" s="79"/>
      <c r="AO303" s="51"/>
      <c r="AP303" s="51"/>
      <c r="AQ303" s="51"/>
      <c r="AR303" s="82"/>
      <c r="AS303" s="79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  <c r="BI303" s="51"/>
      <c r="BJ303" s="51"/>
      <c r="BK303" s="51"/>
      <c r="BL303" s="51"/>
      <c r="BM303" s="51"/>
      <c r="BN303" s="51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</row>
    <row r="304" spans="1:94" x14ac:dyDescent="0.2">
      <c r="A304" s="39"/>
      <c r="B304" s="39"/>
      <c r="C304" s="39"/>
      <c r="D304" s="39"/>
      <c r="E304" s="39"/>
      <c r="F304" s="39"/>
      <c r="G304" s="2"/>
      <c r="H304" s="40"/>
      <c r="I304" s="41"/>
      <c r="J304" s="41"/>
      <c r="K304" s="41"/>
      <c r="L304" s="42"/>
      <c r="M304" s="43"/>
      <c r="N304" s="43"/>
      <c r="Q304" s="64" t="e">
        <f t="shared" si="84"/>
        <v>#N/A</v>
      </c>
      <c r="R304" s="64" t="e">
        <f t="shared" si="85"/>
        <v>#N/A</v>
      </c>
      <c r="S304" s="64" t="e">
        <f t="shared" si="86"/>
        <v>#N/A</v>
      </c>
      <c r="T304" s="65" t="e">
        <f t="shared" si="87"/>
        <v>#N/A</v>
      </c>
      <c r="U304" s="65" t="e">
        <f t="shared" si="88"/>
        <v>#N/A</v>
      </c>
      <c r="V304" s="65" t="e">
        <f t="shared" si="89"/>
        <v>#N/A</v>
      </c>
      <c r="W304" s="65" t="e">
        <f t="shared" si="90"/>
        <v>#N/A</v>
      </c>
      <c r="X304" s="65" t="e">
        <f t="shared" si="91"/>
        <v>#N/A</v>
      </c>
      <c r="Y304" s="65" t="e">
        <f t="shared" si="92"/>
        <v>#N/A</v>
      </c>
      <c r="Z304" s="66" t="e">
        <f t="shared" si="93"/>
        <v>#N/A</v>
      </c>
      <c r="AA304" s="66" t="e">
        <f t="shared" si="94"/>
        <v>#N/A</v>
      </c>
      <c r="AB304" s="67" t="e">
        <f t="shared" si="95"/>
        <v>#N/A</v>
      </c>
      <c r="AC304" s="67" t="e">
        <f t="shared" si="96"/>
        <v>#N/A</v>
      </c>
      <c r="AD304" s="67" t="e">
        <f t="shared" si="97"/>
        <v>#N/A</v>
      </c>
      <c r="AE304" s="67" t="e">
        <f t="shared" si="98"/>
        <v>#N/A</v>
      </c>
      <c r="AF304" s="67"/>
      <c r="AG304" s="79"/>
      <c r="AH304" s="51"/>
      <c r="AI304" s="79"/>
      <c r="AJ304" s="51"/>
      <c r="AK304" s="79"/>
      <c r="AL304" s="79"/>
      <c r="AM304" s="82"/>
      <c r="AN304" s="79"/>
      <c r="AO304" s="51"/>
      <c r="AP304" s="51"/>
      <c r="AQ304" s="51"/>
      <c r="AR304" s="82"/>
      <c r="AS304" s="79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  <c r="BL304" s="51"/>
      <c r="BM304" s="51"/>
      <c r="BN304" s="51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</row>
    <row r="305" spans="1:94" x14ac:dyDescent="0.2">
      <c r="A305" s="39"/>
      <c r="B305" s="39"/>
      <c r="C305" s="39"/>
      <c r="D305" s="39"/>
      <c r="E305" s="39"/>
      <c r="F305" s="39"/>
      <c r="G305" s="2"/>
      <c r="H305" s="40"/>
      <c r="I305" s="41"/>
      <c r="J305" s="41"/>
      <c r="K305" s="41"/>
      <c r="L305" s="42"/>
      <c r="M305" s="43"/>
      <c r="N305" s="43"/>
      <c r="Q305" s="64" t="e">
        <f t="shared" si="84"/>
        <v>#N/A</v>
      </c>
      <c r="R305" s="64" t="e">
        <f t="shared" si="85"/>
        <v>#N/A</v>
      </c>
      <c r="S305" s="64" t="e">
        <f t="shared" si="86"/>
        <v>#N/A</v>
      </c>
      <c r="T305" s="65" t="e">
        <f t="shared" si="87"/>
        <v>#N/A</v>
      </c>
      <c r="U305" s="65" t="e">
        <f t="shared" si="88"/>
        <v>#N/A</v>
      </c>
      <c r="V305" s="65" t="e">
        <f t="shared" si="89"/>
        <v>#N/A</v>
      </c>
      <c r="W305" s="65" t="e">
        <f t="shared" si="90"/>
        <v>#N/A</v>
      </c>
      <c r="X305" s="65" t="e">
        <f t="shared" si="91"/>
        <v>#N/A</v>
      </c>
      <c r="Y305" s="65" t="e">
        <f t="shared" si="92"/>
        <v>#N/A</v>
      </c>
      <c r="Z305" s="66" t="e">
        <f t="shared" si="93"/>
        <v>#N/A</v>
      </c>
      <c r="AA305" s="66" t="e">
        <f t="shared" si="94"/>
        <v>#N/A</v>
      </c>
      <c r="AB305" s="67" t="e">
        <f t="shared" si="95"/>
        <v>#N/A</v>
      </c>
      <c r="AC305" s="67" t="e">
        <f t="shared" si="96"/>
        <v>#N/A</v>
      </c>
      <c r="AD305" s="67" t="e">
        <f t="shared" si="97"/>
        <v>#N/A</v>
      </c>
      <c r="AE305" s="67" t="e">
        <f t="shared" si="98"/>
        <v>#N/A</v>
      </c>
      <c r="AF305" s="67"/>
      <c r="AG305" s="79"/>
      <c r="AH305" s="51"/>
      <c r="AI305" s="79"/>
      <c r="AJ305" s="51"/>
      <c r="AK305" s="79"/>
      <c r="AL305" s="79"/>
      <c r="AM305" s="82"/>
      <c r="AN305" s="79"/>
      <c r="AO305" s="51"/>
      <c r="AP305" s="51"/>
      <c r="AQ305" s="51"/>
      <c r="AR305" s="82"/>
      <c r="AS305" s="79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  <c r="BI305" s="51"/>
      <c r="BJ305" s="51"/>
      <c r="BK305" s="51"/>
      <c r="BL305" s="51"/>
      <c r="BM305" s="51"/>
      <c r="BN305" s="51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</row>
    <row r="306" spans="1:94" x14ac:dyDescent="0.2">
      <c r="A306" s="39"/>
      <c r="B306" s="39"/>
      <c r="C306" s="39"/>
      <c r="D306" s="39"/>
      <c r="E306" s="39"/>
      <c r="F306" s="39"/>
      <c r="G306" s="2"/>
      <c r="H306" s="40"/>
      <c r="I306" s="41"/>
      <c r="J306" s="41"/>
      <c r="K306" s="41"/>
      <c r="L306" s="42"/>
      <c r="M306" s="43"/>
      <c r="N306" s="43"/>
      <c r="Q306" s="64" t="e">
        <f t="shared" si="84"/>
        <v>#N/A</v>
      </c>
      <c r="R306" s="64" t="e">
        <f t="shared" si="85"/>
        <v>#N/A</v>
      </c>
      <c r="S306" s="64" t="e">
        <f t="shared" si="86"/>
        <v>#N/A</v>
      </c>
      <c r="T306" s="65" t="e">
        <f t="shared" si="87"/>
        <v>#N/A</v>
      </c>
      <c r="U306" s="65" t="e">
        <f t="shared" si="88"/>
        <v>#N/A</v>
      </c>
      <c r="V306" s="65" t="e">
        <f t="shared" si="89"/>
        <v>#N/A</v>
      </c>
      <c r="W306" s="65" t="e">
        <f t="shared" si="90"/>
        <v>#N/A</v>
      </c>
      <c r="X306" s="65" t="e">
        <f t="shared" si="91"/>
        <v>#N/A</v>
      </c>
      <c r="Y306" s="65" t="e">
        <f t="shared" si="92"/>
        <v>#N/A</v>
      </c>
      <c r="Z306" s="66" t="e">
        <f t="shared" si="93"/>
        <v>#N/A</v>
      </c>
      <c r="AA306" s="66" t="e">
        <f t="shared" si="94"/>
        <v>#N/A</v>
      </c>
      <c r="AB306" s="67" t="e">
        <f t="shared" si="95"/>
        <v>#N/A</v>
      </c>
      <c r="AC306" s="67" t="e">
        <f t="shared" si="96"/>
        <v>#N/A</v>
      </c>
      <c r="AD306" s="67" t="e">
        <f t="shared" si="97"/>
        <v>#N/A</v>
      </c>
      <c r="AE306" s="67" t="e">
        <f t="shared" si="98"/>
        <v>#N/A</v>
      </c>
      <c r="AF306" s="67"/>
      <c r="AG306" s="79"/>
      <c r="AH306" s="51"/>
      <c r="AI306" s="79"/>
      <c r="AJ306" s="51"/>
      <c r="AK306" s="79"/>
      <c r="AL306" s="79"/>
      <c r="AM306" s="82"/>
      <c r="AN306" s="79"/>
      <c r="AO306" s="51"/>
      <c r="AP306" s="51"/>
      <c r="AQ306" s="51"/>
      <c r="AR306" s="82"/>
      <c r="AS306" s="79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  <c r="BI306" s="51"/>
      <c r="BJ306" s="51"/>
      <c r="BK306" s="51"/>
      <c r="BL306" s="51"/>
      <c r="BM306" s="51"/>
      <c r="BN306" s="51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</row>
    <row r="307" spans="1:94" x14ac:dyDescent="0.2">
      <c r="A307" s="39"/>
      <c r="B307" s="39"/>
      <c r="C307" s="39"/>
      <c r="D307" s="39"/>
      <c r="E307" s="39"/>
      <c r="F307" s="39"/>
      <c r="G307" s="2"/>
      <c r="H307" s="40"/>
      <c r="I307" s="41"/>
      <c r="J307" s="41"/>
      <c r="K307" s="41"/>
      <c r="L307" s="42"/>
      <c r="M307" s="43"/>
      <c r="N307" s="43"/>
      <c r="Q307" s="64" t="e">
        <f t="shared" si="84"/>
        <v>#N/A</v>
      </c>
      <c r="R307" s="64" t="e">
        <f t="shared" si="85"/>
        <v>#N/A</v>
      </c>
      <c r="S307" s="64" t="e">
        <f t="shared" si="86"/>
        <v>#N/A</v>
      </c>
      <c r="T307" s="65" t="e">
        <f t="shared" si="87"/>
        <v>#N/A</v>
      </c>
      <c r="U307" s="65" t="e">
        <f t="shared" si="88"/>
        <v>#N/A</v>
      </c>
      <c r="V307" s="65" t="e">
        <f t="shared" si="89"/>
        <v>#N/A</v>
      </c>
      <c r="W307" s="65" t="e">
        <f t="shared" si="90"/>
        <v>#N/A</v>
      </c>
      <c r="X307" s="65" t="e">
        <f t="shared" si="91"/>
        <v>#N/A</v>
      </c>
      <c r="Y307" s="65" t="e">
        <f t="shared" si="92"/>
        <v>#N/A</v>
      </c>
      <c r="Z307" s="66" t="e">
        <f t="shared" si="93"/>
        <v>#N/A</v>
      </c>
      <c r="AA307" s="66" t="e">
        <f t="shared" si="94"/>
        <v>#N/A</v>
      </c>
      <c r="AB307" s="67" t="e">
        <f t="shared" si="95"/>
        <v>#N/A</v>
      </c>
      <c r="AC307" s="67" t="e">
        <f t="shared" si="96"/>
        <v>#N/A</v>
      </c>
      <c r="AD307" s="67" t="e">
        <f t="shared" si="97"/>
        <v>#N/A</v>
      </c>
      <c r="AE307" s="67" t="e">
        <f t="shared" si="98"/>
        <v>#N/A</v>
      </c>
      <c r="AF307" s="67"/>
      <c r="AG307" s="79"/>
      <c r="AH307" s="51"/>
      <c r="AI307" s="79"/>
      <c r="AJ307" s="51"/>
      <c r="AK307" s="79"/>
      <c r="AL307" s="79"/>
      <c r="AM307" s="82"/>
      <c r="AN307" s="79"/>
      <c r="AO307" s="51"/>
      <c r="AP307" s="51"/>
      <c r="AQ307" s="51"/>
      <c r="AR307" s="82"/>
      <c r="AS307" s="79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  <c r="BI307" s="51"/>
      <c r="BJ307" s="51"/>
      <c r="BK307" s="51"/>
      <c r="BL307" s="51"/>
      <c r="BM307" s="51"/>
      <c r="BN307" s="51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</row>
    <row r="308" spans="1:94" x14ac:dyDescent="0.2">
      <c r="A308" s="39"/>
      <c r="B308" s="39"/>
      <c r="C308" s="39"/>
      <c r="D308" s="39"/>
      <c r="E308" s="39"/>
      <c r="F308" s="39"/>
      <c r="G308" s="2"/>
      <c r="H308" s="40"/>
      <c r="I308" s="41"/>
      <c r="J308" s="41"/>
      <c r="K308" s="41"/>
      <c r="L308" s="42"/>
      <c r="M308" s="43"/>
      <c r="N308" s="43"/>
      <c r="Q308" s="64" t="e">
        <f t="shared" si="84"/>
        <v>#N/A</v>
      </c>
      <c r="R308" s="64" t="e">
        <f t="shared" si="85"/>
        <v>#N/A</v>
      </c>
      <c r="S308" s="64" t="e">
        <f t="shared" si="86"/>
        <v>#N/A</v>
      </c>
      <c r="T308" s="65" t="e">
        <f t="shared" si="87"/>
        <v>#N/A</v>
      </c>
      <c r="U308" s="65" t="e">
        <f t="shared" si="88"/>
        <v>#N/A</v>
      </c>
      <c r="V308" s="65" t="e">
        <f t="shared" si="89"/>
        <v>#N/A</v>
      </c>
      <c r="W308" s="65" t="e">
        <f t="shared" si="90"/>
        <v>#N/A</v>
      </c>
      <c r="X308" s="65" t="e">
        <f t="shared" si="91"/>
        <v>#N/A</v>
      </c>
      <c r="Y308" s="65" t="e">
        <f t="shared" si="92"/>
        <v>#N/A</v>
      </c>
      <c r="Z308" s="66" t="e">
        <f t="shared" si="93"/>
        <v>#N/A</v>
      </c>
      <c r="AA308" s="66" t="e">
        <f t="shared" si="94"/>
        <v>#N/A</v>
      </c>
      <c r="AB308" s="67" t="e">
        <f t="shared" si="95"/>
        <v>#N/A</v>
      </c>
      <c r="AC308" s="67" t="e">
        <f t="shared" si="96"/>
        <v>#N/A</v>
      </c>
      <c r="AD308" s="67" t="e">
        <f t="shared" si="97"/>
        <v>#N/A</v>
      </c>
      <c r="AE308" s="67" t="e">
        <f t="shared" si="98"/>
        <v>#N/A</v>
      </c>
      <c r="AF308" s="67"/>
      <c r="AG308" s="79"/>
      <c r="AH308" s="51"/>
      <c r="AI308" s="79"/>
      <c r="AJ308" s="51"/>
      <c r="AK308" s="79"/>
      <c r="AL308" s="79"/>
      <c r="AM308" s="82"/>
      <c r="AN308" s="79"/>
      <c r="AO308" s="51"/>
      <c r="AP308" s="51"/>
      <c r="AQ308" s="51"/>
      <c r="AR308" s="82"/>
      <c r="AS308" s="79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  <c r="BI308" s="51"/>
      <c r="BJ308" s="51"/>
      <c r="BK308" s="51"/>
      <c r="BL308" s="51"/>
      <c r="BM308" s="51"/>
      <c r="BN308" s="51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</row>
    <row r="309" spans="1:94" x14ac:dyDescent="0.2">
      <c r="A309" s="39"/>
      <c r="B309" s="39"/>
      <c r="C309" s="39"/>
      <c r="D309" s="39"/>
      <c r="E309" s="39"/>
      <c r="F309" s="39"/>
      <c r="G309" s="2"/>
      <c r="H309" s="40"/>
      <c r="I309" s="41"/>
      <c r="J309" s="41"/>
      <c r="K309" s="41"/>
      <c r="L309" s="42"/>
      <c r="M309" s="43"/>
      <c r="N309" s="43"/>
      <c r="Q309" s="64" t="e">
        <f t="shared" si="84"/>
        <v>#N/A</v>
      </c>
      <c r="R309" s="64" t="e">
        <f t="shared" si="85"/>
        <v>#N/A</v>
      </c>
      <c r="S309" s="64" t="e">
        <f t="shared" si="86"/>
        <v>#N/A</v>
      </c>
      <c r="T309" s="65" t="e">
        <f t="shared" si="87"/>
        <v>#N/A</v>
      </c>
      <c r="U309" s="65" t="e">
        <f t="shared" si="88"/>
        <v>#N/A</v>
      </c>
      <c r="V309" s="65" t="e">
        <f t="shared" si="89"/>
        <v>#N/A</v>
      </c>
      <c r="W309" s="65" t="e">
        <f t="shared" si="90"/>
        <v>#N/A</v>
      </c>
      <c r="X309" s="65" t="e">
        <f t="shared" si="91"/>
        <v>#N/A</v>
      </c>
      <c r="Y309" s="65" t="e">
        <f t="shared" si="92"/>
        <v>#N/A</v>
      </c>
      <c r="Z309" s="66" t="e">
        <f t="shared" si="93"/>
        <v>#N/A</v>
      </c>
      <c r="AA309" s="66" t="e">
        <f t="shared" si="94"/>
        <v>#N/A</v>
      </c>
      <c r="AB309" s="67" t="e">
        <f t="shared" si="95"/>
        <v>#N/A</v>
      </c>
      <c r="AC309" s="67" t="e">
        <f t="shared" si="96"/>
        <v>#N/A</v>
      </c>
      <c r="AD309" s="67" t="e">
        <f t="shared" si="97"/>
        <v>#N/A</v>
      </c>
      <c r="AE309" s="67" t="e">
        <f t="shared" si="98"/>
        <v>#N/A</v>
      </c>
      <c r="AF309" s="67"/>
      <c r="AG309" s="79"/>
      <c r="AH309" s="51"/>
      <c r="AI309" s="79"/>
      <c r="AJ309" s="51"/>
      <c r="AK309" s="79"/>
      <c r="AL309" s="79"/>
      <c r="AM309" s="82"/>
      <c r="AN309" s="79"/>
      <c r="AO309" s="51"/>
      <c r="AP309" s="51"/>
      <c r="AQ309" s="51"/>
      <c r="AR309" s="82"/>
      <c r="AS309" s="79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  <c r="BL309" s="51"/>
      <c r="BM309" s="51"/>
      <c r="BN309" s="51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</row>
    <row r="310" spans="1:94" x14ac:dyDescent="0.2">
      <c r="A310" s="39"/>
      <c r="B310" s="39"/>
      <c r="C310" s="39"/>
      <c r="D310" s="39"/>
      <c r="E310" s="39"/>
      <c r="F310" s="39"/>
      <c r="G310" s="2"/>
      <c r="H310" s="40"/>
      <c r="I310" s="41"/>
      <c r="J310" s="41"/>
      <c r="K310" s="41"/>
      <c r="L310" s="42"/>
      <c r="M310" s="43"/>
      <c r="N310" s="43"/>
      <c r="Q310" s="64" t="e">
        <f t="shared" si="84"/>
        <v>#N/A</v>
      </c>
      <c r="R310" s="64" t="e">
        <f t="shared" si="85"/>
        <v>#N/A</v>
      </c>
      <c r="S310" s="64" t="e">
        <f t="shared" si="86"/>
        <v>#N/A</v>
      </c>
      <c r="T310" s="65" t="e">
        <f t="shared" si="87"/>
        <v>#N/A</v>
      </c>
      <c r="U310" s="65" t="e">
        <f t="shared" si="88"/>
        <v>#N/A</v>
      </c>
      <c r="V310" s="65" t="e">
        <f t="shared" si="89"/>
        <v>#N/A</v>
      </c>
      <c r="W310" s="65" t="e">
        <f t="shared" si="90"/>
        <v>#N/A</v>
      </c>
      <c r="X310" s="65" t="e">
        <f t="shared" si="91"/>
        <v>#N/A</v>
      </c>
      <c r="Y310" s="65" t="e">
        <f t="shared" si="92"/>
        <v>#N/A</v>
      </c>
      <c r="Z310" s="66" t="e">
        <f t="shared" si="93"/>
        <v>#N/A</v>
      </c>
      <c r="AA310" s="66" t="e">
        <f t="shared" si="94"/>
        <v>#N/A</v>
      </c>
      <c r="AB310" s="67" t="e">
        <f t="shared" si="95"/>
        <v>#N/A</v>
      </c>
      <c r="AC310" s="67" t="e">
        <f t="shared" si="96"/>
        <v>#N/A</v>
      </c>
      <c r="AD310" s="67" t="e">
        <f t="shared" si="97"/>
        <v>#N/A</v>
      </c>
      <c r="AE310" s="67" t="e">
        <f t="shared" si="98"/>
        <v>#N/A</v>
      </c>
      <c r="AF310" s="67"/>
      <c r="AG310" s="79"/>
      <c r="AH310" s="51"/>
      <c r="AI310" s="79"/>
      <c r="AJ310" s="51"/>
      <c r="AK310" s="79"/>
      <c r="AL310" s="79"/>
      <c r="AM310" s="82"/>
      <c r="AN310" s="79"/>
      <c r="AO310" s="51"/>
      <c r="AP310" s="51"/>
      <c r="AQ310" s="51"/>
      <c r="AR310" s="82"/>
      <c r="AS310" s="79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  <c r="BL310" s="51"/>
      <c r="BM310" s="51"/>
      <c r="BN310" s="51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</row>
    <row r="311" spans="1:94" x14ac:dyDescent="0.2">
      <c r="A311" s="39"/>
      <c r="B311" s="39"/>
      <c r="C311" s="39"/>
      <c r="D311" s="39"/>
      <c r="E311" s="39"/>
      <c r="F311" s="39"/>
      <c r="G311" s="2"/>
      <c r="H311" s="40"/>
      <c r="I311" s="41"/>
      <c r="J311" s="41"/>
      <c r="K311" s="41"/>
      <c r="L311" s="42"/>
      <c r="M311" s="43"/>
      <c r="N311" s="43"/>
      <c r="Q311" s="64" t="e">
        <f t="shared" si="84"/>
        <v>#N/A</v>
      </c>
      <c r="R311" s="64" t="e">
        <f t="shared" si="85"/>
        <v>#N/A</v>
      </c>
      <c r="S311" s="64" t="e">
        <f t="shared" si="86"/>
        <v>#N/A</v>
      </c>
      <c r="T311" s="65" t="e">
        <f t="shared" si="87"/>
        <v>#N/A</v>
      </c>
      <c r="U311" s="65" t="e">
        <f t="shared" si="88"/>
        <v>#N/A</v>
      </c>
      <c r="V311" s="65" t="e">
        <f t="shared" si="89"/>
        <v>#N/A</v>
      </c>
      <c r="W311" s="65" t="e">
        <f t="shared" si="90"/>
        <v>#N/A</v>
      </c>
      <c r="X311" s="65" t="e">
        <f t="shared" si="91"/>
        <v>#N/A</v>
      </c>
      <c r="Y311" s="65" t="e">
        <f t="shared" si="92"/>
        <v>#N/A</v>
      </c>
      <c r="Z311" s="66" t="e">
        <f t="shared" si="93"/>
        <v>#N/A</v>
      </c>
      <c r="AA311" s="66" t="e">
        <f t="shared" si="94"/>
        <v>#N/A</v>
      </c>
      <c r="AB311" s="67" t="e">
        <f t="shared" si="95"/>
        <v>#N/A</v>
      </c>
      <c r="AC311" s="67" t="e">
        <f t="shared" si="96"/>
        <v>#N/A</v>
      </c>
      <c r="AD311" s="67" t="e">
        <f t="shared" si="97"/>
        <v>#N/A</v>
      </c>
      <c r="AE311" s="67" t="e">
        <f t="shared" si="98"/>
        <v>#N/A</v>
      </c>
      <c r="AF311" s="67"/>
      <c r="AG311" s="79"/>
      <c r="AH311" s="51"/>
      <c r="AI311" s="79"/>
      <c r="AJ311" s="51"/>
      <c r="AK311" s="79"/>
      <c r="AL311" s="79"/>
      <c r="AM311" s="82"/>
      <c r="AN311" s="79"/>
      <c r="AO311" s="51"/>
      <c r="AP311" s="51"/>
      <c r="AQ311" s="51"/>
      <c r="AR311" s="82"/>
      <c r="AS311" s="79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  <c r="BL311" s="51"/>
      <c r="BM311" s="51"/>
      <c r="BN311" s="51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</row>
    <row r="312" spans="1:94" x14ac:dyDescent="0.2">
      <c r="A312" s="39"/>
      <c r="B312" s="39"/>
      <c r="C312" s="39"/>
      <c r="D312" s="39"/>
      <c r="E312" s="39"/>
      <c r="F312" s="39"/>
      <c r="G312" s="2"/>
      <c r="H312" s="40"/>
      <c r="I312" s="41"/>
      <c r="J312" s="41"/>
      <c r="K312" s="41"/>
      <c r="L312" s="42"/>
      <c r="M312" s="43"/>
      <c r="N312" s="43"/>
      <c r="Q312" s="64" t="e">
        <f t="shared" si="84"/>
        <v>#N/A</v>
      </c>
      <c r="R312" s="64" t="e">
        <f t="shared" si="85"/>
        <v>#N/A</v>
      </c>
      <c r="S312" s="64" t="e">
        <f t="shared" si="86"/>
        <v>#N/A</v>
      </c>
      <c r="T312" s="65" t="e">
        <f t="shared" si="87"/>
        <v>#N/A</v>
      </c>
      <c r="U312" s="65" t="e">
        <f t="shared" si="88"/>
        <v>#N/A</v>
      </c>
      <c r="V312" s="65" t="e">
        <f t="shared" si="89"/>
        <v>#N/A</v>
      </c>
      <c r="W312" s="65" t="e">
        <f t="shared" si="90"/>
        <v>#N/A</v>
      </c>
      <c r="X312" s="65" t="e">
        <f t="shared" si="91"/>
        <v>#N/A</v>
      </c>
      <c r="Y312" s="65" t="e">
        <f t="shared" si="92"/>
        <v>#N/A</v>
      </c>
      <c r="Z312" s="66" t="e">
        <f t="shared" si="93"/>
        <v>#N/A</v>
      </c>
      <c r="AA312" s="66" t="e">
        <f t="shared" si="94"/>
        <v>#N/A</v>
      </c>
      <c r="AB312" s="67" t="e">
        <f t="shared" si="95"/>
        <v>#N/A</v>
      </c>
      <c r="AC312" s="67" t="e">
        <f t="shared" si="96"/>
        <v>#N/A</v>
      </c>
      <c r="AD312" s="67" t="e">
        <f t="shared" si="97"/>
        <v>#N/A</v>
      </c>
      <c r="AE312" s="67" t="e">
        <f t="shared" si="98"/>
        <v>#N/A</v>
      </c>
      <c r="AF312" s="67"/>
      <c r="AG312" s="79"/>
      <c r="AH312" s="51"/>
      <c r="AI312" s="79"/>
      <c r="AJ312" s="51"/>
      <c r="AK312" s="79"/>
      <c r="AL312" s="79"/>
      <c r="AM312" s="82"/>
      <c r="AN312" s="79"/>
      <c r="AO312" s="51"/>
      <c r="AP312" s="51"/>
      <c r="AQ312" s="51"/>
      <c r="AR312" s="82"/>
      <c r="AS312" s="79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  <c r="BL312" s="51"/>
      <c r="BM312" s="51"/>
      <c r="BN312" s="51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</row>
    <row r="313" spans="1:94" x14ac:dyDescent="0.2">
      <c r="A313" s="39"/>
      <c r="B313" s="39"/>
      <c r="C313" s="39"/>
      <c r="D313" s="39"/>
      <c r="E313" s="39"/>
      <c r="F313" s="39"/>
      <c r="G313" s="2"/>
      <c r="H313" s="40"/>
      <c r="I313" s="41"/>
      <c r="J313" s="41"/>
      <c r="K313" s="41"/>
      <c r="L313" s="42"/>
      <c r="M313" s="43"/>
      <c r="N313" s="43"/>
      <c r="Q313" s="64" t="e">
        <f t="shared" si="84"/>
        <v>#N/A</v>
      </c>
      <c r="R313" s="64" t="e">
        <f t="shared" si="85"/>
        <v>#N/A</v>
      </c>
      <c r="S313" s="64" t="e">
        <f t="shared" si="86"/>
        <v>#N/A</v>
      </c>
      <c r="T313" s="65" t="e">
        <f t="shared" si="87"/>
        <v>#N/A</v>
      </c>
      <c r="U313" s="65" t="e">
        <f t="shared" si="88"/>
        <v>#N/A</v>
      </c>
      <c r="V313" s="65" t="e">
        <f t="shared" si="89"/>
        <v>#N/A</v>
      </c>
      <c r="W313" s="65" t="e">
        <f t="shared" si="90"/>
        <v>#N/A</v>
      </c>
      <c r="X313" s="65" t="e">
        <f t="shared" si="91"/>
        <v>#N/A</v>
      </c>
      <c r="Y313" s="65" t="e">
        <f t="shared" si="92"/>
        <v>#N/A</v>
      </c>
      <c r="Z313" s="66" t="e">
        <f t="shared" si="93"/>
        <v>#N/A</v>
      </c>
      <c r="AA313" s="66" t="e">
        <f t="shared" si="94"/>
        <v>#N/A</v>
      </c>
      <c r="AB313" s="67" t="e">
        <f t="shared" si="95"/>
        <v>#N/A</v>
      </c>
      <c r="AC313" s="67" t="e">
        <f t="shared" si="96"/>
        <v>#N/A</v>
      </c>
      <c r="AD313" s="67" t="e">
        <f t="shared" si="97"/>
        <v>#N/A</v>
      </c>
      <c r="AE313" s="67" t="e">
        <f t="shared" si="98"/>
        <v>#N/A</v>
      </c>
      <c r="AF313" s="67"/>
      <c r="AG313" s="79"/>
      <c r="AH313" s="51"/>
      <c r="AI313" s="79"/>
      <c r="AJ313" s="51"/>
      <c r="AK313" s="79"/>
      <c r="AL313" s="79"/>
      <c r="AM313" s="82"/>
      <c r="AN313" s="79"/>
      <c r="AO313" s="51"/>
      <c r="AP313" s="51"/>
      <c r="AQ313" s="51"/>
      <c r="AR313" s="82"/>
      <c r="AS313" s="79"/>
      <c r="AT313" s="51"/>
      <c r="AU313" s="51"/>
      <c r="AV313" s="51"/>
      <c r="AW313" s="51"/>
      <c r="AX313" s="51"/>
      <c r="AY313" s="51"/>
      <c r="AZ313" s="51"/>
      <c r="BA313" s="51"/>
      <c r="BB313" s="51"/>
      <c r="BC313" s="51"/>
      <c r="BD313" s="51"/>
      <c r="BE313" s="51"/>
      <c r="BF313" s="51"/>
      <c r="BG313" s="51"/>
      <c r="BH313" s="51"/>
      <c r="BI313" s="51"/>
      <c r="BJ313" s="51"/>
      <c r="BK313" s="51"/>
      <c r="BL313" s="51"/>
      <c r="BM313" s="51"/>
      <c r="BN313" s="51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</row>
    <row r="314" spans="1:94" x14ac:dyDescent="0.2">
      <c r="A314" s="39"/>
      <c r="B314" s="39"/>
      <c r="C314" s="39"/>
      <c r="D314" s="39"/>
      <c r="E314" s="39"/>
      <c r="F314" s="39"/>
      <c r="G314" s="2"/>
      <c r="H314" s="40"/>
      <c r="I314" s="41"/>
      <c r="J314" s="41"/>
      <c r="K314" s="41"/>
      <c r="L314" s="42"/>
      <c r="M314" s="43"/>
      <c r="N314" s="43"/>
      <c r="Q314" s="64" t="e">
        <f t="shared" si="84"/>
        <v>#N/A</v>
      </c>
      <c r="R314" s="64" t="e">
        <f t="shared" si="85"/>
        <v>#N/A</v>
      </c>
      <c r="S314" s="64" t="e">
        <f t="shared" si="86"/>
        <v>#N/A</v>
      </c>
      <c r="T314" s="65" t="e">
        <f t="shared" si="87"/>
        <v>#N/A</v>
      </c>
      <c r="U314" s="65" t="e">
        <f t="shared" si="88"/>
        <v>#N/A</v>
      </c>
      <c r="V314" s="65" t="e">
        <f t="shared" si="89"/>
        <v>#N/A</v>
      </c>
      <c r="W314" s="65" t="e">
        <f t="shared" si="90"/>
        <v>#N/A</v>
      </c>
      <c r="X314" s="65" t="e">
        <f t="shared" si="91"/>
        <v>#N/A</v>
      </c>
      <c r="Y314" s="65" t="e">
        <f t="shared" si="92"/>
        <v>#N/A</v>
      </c>
      <c r="Z314" s="66" t="e">
        <f t="shared" si="93"/>
        <v>#N/A</v>
      </c>
      <c r="AA314" s="66" t="e">
        <f t="shared" si="94"/>
        <v>#N/A</v>
      </c>
      <c r="AB314" s="67" t="e">
        <f t="shared" si="95"/>
        <v>#N/A</v>
      </c>
      <c r="AC314" s="67" t="e">
        <f t="shared" si="96"/>
        <v>#N/A</v>
      </c>
      <c r="AD314" s="67" t="e">
        <f t="shared" si="97"/>
        <v>#N/A</v>
      </c>
      <c r="AE314" s="67" t="e">
        <f t="shared" si="98"/>
        <v>#N/A</v>
      </c>
      <c r="AF314" s="67"/>
      <c r="AG314" s="79"/>
      <c r="AH314" s="51"/>
      <c r="AI314" s="79"/>
      <c r="AJ314" s="51"/>
      <c r="AK314" s="79"/>
      <c r="AL314" s="79"/>
      <c r="AM314" s="82"/>
      <c r="AN314" s="79"/>
      <c r="AO314" s="51"/>
      <c r="AP314" s="51"/>
      <c r="AQ314" s="51"/>
      <c r="AR314" s="82"/>
      <c r="AS314" s="79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  <c r="BL314" s="51"/>
      <c r="BM314" s="51"/>
      <c r="BN314" s="51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</row>
    <row r="315" spans="1:94" x14ac:dyDescent="0.2">
      <c r="A315" s="39"/>
      <c r="B315" s="39"/>
      <c r="C315" s="39"/>
      <c r="D315" s="39"/>
      <c r="E315" s="39"/>
      <c r="F315" s="39"/>
      <c r="G315" s="2"/>
      <c r="H315" s="40"/>
      <c r="I315" s="41"/>
      <c r="J315" s="41"/>
      <c r="K315" s="41"/>
      <c r="L315" s="42"/>
      <c r="M315" s="43"/>
      <c r="N315" s="43"/>
      <c r="Q315" s="64" t="e">
        <f t="shared" si="84"/>
        <v>#N/A</v>
      </c>
      <c r="R315" s="64" t="e">
        <f t="shared" si="85"/>
        <v>#N/A</v>
      </c>
      <c r="S315" s="64" t="e">
        <f t="shared" si="86"/>
        <v>#N/A</v>
      </c>
      <c r="T315" s="65" t="e">
        <f t="shared" si="87"/>
        <v>#N/A</v>
      </c>
      <c r="U315" s="65" t="e">
        <f t="shared" si="88"/>
        <v>#N/A</v>
      </c>
      <c r="V315" s="65" t="e">
        <f t="shared" si="89"/>
        <v>#N/A</v>
      </c>
      <c r="W315" s="65" t="e">
        <f t="shared" si="90"/>
        <v>#N/A</v>
      </c>
      <c r="X315" s="65" t="e">
        <f t="shared" si="91"/>
        <v>#N/A</v>
      </c>
      <c r="Y315" s="65" t="e">
        <f t="shared" si="92"/>
        <v>#N/A</v>
      </c>
      <c r="Z315" s="66" t="e">
        <f t="shared" si="93"/>
        <v>#N/A</v>
      </c>
      <c r="AA315" s="66" t="e">
        <f t="shared" si="94"/>
        <v>#N/A</v>
      </c>
      <c r="AB315" s="67" t="e">
        <f t="shared" si="95"/>
        <v>#N/A</v>
      </c>
      <c r="AC315" s="67" t="e">
        <f t="shared" si="96"/>
        <v>#N/A</v>
      </c>
      <c r="AD315" s="67" t="e">
        <f t="shared" si="97"/>
        <v>#N/A</v>
      </c>
      <c r="AE315" s="67" t="e">
        <f t="shared" si="98"/>
        <v>#N/A</v>
      </c>
      <c r="AF315" s="67"/>
      <c r="AG315" s="79"/>
      <c r="AH315" s="51"/>
      <c r="AI315" s="79"/>
      <c r="AJ315" s="51"/>
      <c r="AK315" s="79"/>
      <c r="AL315" s="79"/>
      <c r="AM315" s="82"/>
      <c r="AN315" s="79"/>
      <c r="AO315" s="51"/>
      <c r="AP315" s="51"/>
      <c r="AQ315" s="51"/>
      <c r="AR315" s="82"/>
      <c r="AS315" s="79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  <c r="BI315" s="51"/>
      <c r="BJ315" s="51"/>
      <c r="BK315" s="51"/>
      <c r="BL315" s="51"/>
      <c r="BM315" s="51"/>
      <c r="BN315" s="51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</row>
    <row r="316" spans="1:94" x14ac:dyDescent="0.2">
      <c r="A316" s="39"/>
      <c r="B316" s="39"/>
      <c r="C316" s="39"/>
      <c r="D316" s="39"/>
      <c r="E316" s="39"/>
      <c r="F316" s="39"/>
      <c r="G316" s="2"/>
      <c r="H316" s="40"/>
      <c r="I316" s="41"/>
      <c r="J316" s="41"/>
      <c r="K316" s="41"/>
      <c r="L316" s="42"/>
      <c r="M316" s="43"/>
      <c r="N316" s="43"/>
      <c r="Q316" s="64" t="e">
        <f t="shared" si="84"/>
        <v>#N/A</v>
      </c>
      <c r="R316" s="64" t="e">
        <f t="shared" si="85"/>
        <v>#N/A</v>
      </c>
      <c r="S316" s="64" t="e">
        <f t="shared" si="86"/>
        <v>#N/A</v>
      </c>
      <c r="T316" s="65" t="e">
        <f t="shared" si="87"/>
        <v>#N/A</v>
      </c>
      <c r="U316" s="65" t="e">
        <f t="shared" si="88"/>
        <v>#N/A</v>
      </c>
      <c r="V316" s="65" t="e">
        <f t="shared" si="89"/>
        <v>#N/A</v>
      </c>
      <c r="W316" s="65" t="e">
        <f t="shared" si="90"/>
        <v>#N/A</v>
      </c>
      <c r="X316" s="65" t="e">
        <f t="shared" si="91"/>
        <v>#N/A</v>
      </c>
      <c r="Y316" s="65" t="e">
        <f t="shared" si="92"/>
        <v>#N/A</v>
      </c>
      <c r="Z316" s="66" t="e">
        <f t="shared" si="93"/>
        <v>#N/A</v>
      </c>
      <c r="AA316" s="66" t="e">
        <f t="shared" si="94"/>
        <v>#N/A</v>
      </c>
      <c r="AB316" s="67" t="e">
        <f t="shared" si="95"/>
        <v>#N/A</v>
      </c>
      <c r="AC316" s="67" t="e">
        <f t="shared" si="96"/>
        <v>#N/A</v>
      </c>
      <c r="AD316" s="67" t="e">
        <f t="shared" si="97"/>
        <v>#N/A</v>
      </c>
      <c r="AE316" s="67" t="e">
        <f t="shared" si="98"/>
        <v>#N/A</v>
      </c>
      <c r="AF316" s="67"/>
      <c r="AG316" s="79"/>
      <c r="AH316" s="51"/>
      <c r="AI316" s="79"/>
      <c r="AJ316" s="51"/>
      <c r="AK316" s="79"/>
      <c r="AL316" s="79"/>
      <c r="AM316" s="82"/>
      <c r="AN316" s="79"/>
      <c r="AO316" s="51"/>
      <c r="AP316" s="51"/>
      <c r="AQ316" s="51"/>
      <c r="AR316" s="82"/>
      <c r="AS316" s="79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  <c r="BL316" s="51"/>
      <c r="BM316" s="51"/>
      <c r="BN316" s="51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</row>
    <row r="317" spans="1:94" x14ac:dyDescent="0.2">
      <c r="A317" s="39"/>
      <c r="B317" s="39"/>
      <c r="C317" s="39"/>
      <c r="D317" s="39"/>
      <c r="E317" s="39"/>
      <c r="F317" s="39"/>
      <c r="G317" s="2"/>
      <c r="H317" s="40"/>
      <c r="I317" s="41"/>
      <c r="J317" s="41"/>
      <c r="K317" s="41"/>
      <c r="L317" s="42"/>
      <c r="M317" s="43"/>
      <c r="N317" s="43"/>
      <c r="Q317" s="64" t="e">
        <f t="shared" si="84"/>
        <v>#N/A</v>
      </c>
      <c r="R317" s="64" t="e">
        <f t="shared" si="85"/>
        <v>#N/A</v>
      </c>
      <c r="S317" s="64" t="e">
        <f t="shared" si="86"/>
        <v>#N/A</v>
      </c>
      <c r="T317" s="65" t="e">
        <f t="shared" si="87"/>
        <v>#N/A</v>
      </c>
      <c r="U317" s="65" t="e">
        <f t="shared" si="88"/>
        <v>#N/A</v>
      </c>
      <c r="V317" s="65" t="e">
        <f t="shared" si="89"/>
        <v>#N/A</v>
      </c>
      <c r="W317" s="65" t="e">
        <f t="shared" si="90"/>
        <v>#N/A</v>
      </c>
      <c r="X317" s="65" t="e">
        <f t="shared" si="91"/>
        <v>#N/A</v>
      </c>
      <c r="Y317" s="65" t="e">
        <f t="shared" si="92"/>
        <v>#N/A</v>
      </c>
      <c r="Z317" s="66" t="e">
        <f t="shared" si="93"/>
        <v>#N/A</v>
      </c>
      <c r="AA317" s="66" t="e">
        <f t="shared" si="94"/>
        <v>#N/A</v>
      </c>
      <c r="AB317" s="67" t="e">
        <f t="shared" si="95"/>
        <v>#N/A</v>
      </c>
      <c r="AC317" s="67" t="e">
        <f t="shared" si="96"/>
        <v>#N/A</v>
      </c>
      <c r="AD317" s="67" t="e">
        <f t="shared" si="97"/>
        <v>#N/A</v>
      </c>
      <c r="AE317" s="67" t="e">
        <f t="shared" si="98"/>
        <v>#N/A</v>
      </c>
      <c r="AF317" s="67"/>
      <c r="AG317" s="79"/>
      <c r="AH317" s="51"/>
      <c r="AI317" s="79"/>
      <c r="AJ317" s="51"/>
      <c r="AK317" s="79"/>
      <c r="AL317" s="79"/>
      <c r="AM317" s="82"/>
      <c r="AN317" s="79"/>
      <c r="AO317" s="51"/>
      <c r="AP317" s="51"/>
      <c r="AQ317" s="51"/>
      <c r="AR317" s="82"/>
      <c r="AS317" s="79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51"/>
      <c r="BJ317" s="51"/>
      <c r="BK317" s="51"/>
      <c r="BL317" s="51"/>
      <c r="BM317" s="51"/>
      <c r="BN317" s="51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</row>
    <row r="318" spans="1:94" x14ac:dyDescent="0.2">
      <c r="A318" s="39"/>
      <c r="B318" s="39"/>
      <c r="C318" s="39"/>
      <c r="D318" s="39"/>
      <c r="E318" s="39"/>
      <c r="F318" s="39"/>
      <c r="G318" s="2"/>
      <c r="H318" s="40"/>
      <c r="I318" s="41"/>
      <c r="J318" s="41"/>
      <c r="K318" s="41"/>
      <c r="L318" s="42"/>
      <c r="M318" s="43"/>
      <c r="N318" s="43"/>
      <c r="Q318" s="64" t="e">
        <f t="shared" si="84"/>
        <v>#N/A</v>
      </c>
      <c r="R318" s="64" t="e">
        <f t="shared" si="85"/>
        <v>#N/A</v>
      </c>
      <c r="S318" s="64" t="e">
        <f t="shared" si="86"/>
        <v>#N/A</v>
      </c>
      <c r="T318" s="65" t="e">
        <f t="shared" si="87"/>
        <v>#N/A</v>
      </c>
      <c r="U318" s="65" t="e">
        <f t="shared" si="88"/>
        <v>#N/A</v>
      </c>
      <c r="V318" s="65" t="e">
        <f t="shared" si="89"/>
        <v>#N/A</v>
      </c>
      <c r="W318" s="65" t="e">
        <f t="shared" si="90"/>
        <v>#N/A</v>
      </c>
      <c r="X318" s="65" t="e">
        <f t="shared" si="91"/>
        <v>#N/A</v>
      </c>
      <c r="Y318" s="65" t="e">
        <f t="shared" si="92"/>
        <v>#N/A</v>
      </c>
      <c r="Z318" s="66" t="e">
        <f t="shared" si="93"/>
        <v>#N/A</v>
      </c>
      <c r="AA318" s="66" t="e">
        <f t="shared" si="94"/>
        <v>#N/A</v>
      </c>
      <c r="AB318" s="67" t="e">
        <f t="shared" si="95"/>
        <v>#N/A</v>
      </c>
      <c r="AC318" s="67" t="e">
        <f t="shared" si="96"/>
        <v>#N/A</v>
      </c>
      <c r="AD318" s="67" t="e">
        <f t="shared" si="97"/>
        <v>#N/A</v>
      </c>
      <c r="AE318" s="67" t="e">
        <f t="shared" si="98"/>
        <v>#N/A</v>
      </c>
      <c r="AF318" s="67"/>
      <c r="AG318" s="79"/>
      <c r="AH318" s="51"/>
      <c r="AI318" s="79"/>
      <c r="AJ318" s="51"/>
      <c r="AK318" s="79"/>
      <c r="AL318" s="79"/>
      <c r="AM318" s="82"/>
      <c r="AN318" s="79"/>
      <c r="AO318" s="51"/>
      <c r="AP318" s="51"/>
      <c r="AQ318" s="51"/>
      <c r="AR318" s="82"/>
      <c r="AS318" s="79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  <c r="BI318" s="51"/>
      <c r="BJ318" s="51"/>
      <c r="BK318" s="51"/>
      <c r="BL318" s="51"/>
      <c r="BM318" s="51"/>
      <c r="BN318" s="51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</row>
    <row r="319" spans="1:94" x14ac:dyDescent="0.2">
      <c r="A319" s="39"/>
      <c r="B319" s="39"/>
      <c r="C319" s="39"/>
      <c r="D319" s="39"/>
      <c r="E319" s="39"/>
      <c r="F319" s="39"/>
      <c r="G319" s="2"/>
      <c r="H319" s="40"/>
      <c r="I319" s="41"/>
      <c r="J319" s="41"/>
      <c r="K319" s="41"/>
      <c r="L319" s="42"/>
      <c r="M319" s="43"/>
      <c r="N319" s="43"/>
      <c r="Q319" s="64" t="e">
        <f t="shared" si="84"/>
        <v>#N/A</v>
      </c>
      <c r="R319" s="64" t="e">
        <f t="shared" si="85"/>
        <v>#N/A</v>
      </c>
      <c r="S319" s="64" t="e">
        <f t="shared" si="86"/>
        <v>#N/A</v>
      </c>
      <c r="T319" s="65" t="e">
        <f t="shared" si="87"/>
        <v>#N/A</v>
      </c>
      <c r="U319" s="65" t="e">
        <f t="shared" si="88"/>
        <v>#N/A</v>
      </c>
      <c r="V319" s="65" t="e">
        <f t="shared" si="89"/>
        <v>#N/A</v>
      </c>
      <c r="W319" s="65" t="e">
        <f t="shared" si="90"/>
        <v>#N/A</v>
      </c>
      <c r="X319" s="65" t="e">
        <f t="shared" si="91"/>
        <v>#N/A</v>
      </c>
      <c r="Y319" s="65" t="e">
        <f t="shared" si="92"/>
        <v>#N/A</v>
      </c>
      <c r="Z319" s="66" t="e">
        <f t="shared" si="93"/>
        <v>#N/A</v>
      </c>
      <c r="AA319" s="66" t="e">
        <f t="shared" si="94"/>
        <v>#N/A</v>
      </c>
      <c r="AB319" s="67" t="e">
        <f t="shared" si="95"/>
        <v>#N/A</v>
      </c>
      <c r="AC319" s="67" t="e">
        <f t="shared" si="96"/>
        <v>#N/A</v>
      </c>
      <c r="AD319" s="67" t="e">
        <f t="shared" si="97"/>
        <v>#N/A</v>
      </c>
      <c r="AE319" s="67" t="e">
        <f t="shared" si="98"/>
        <v>#N/A</v>
      </c>
      <c r="AF319" s="67"/>
      <c r="AG319" s="79"/>
      <c r="AH319" s="51"/>
      <c r="AI319" s="79"/>
      <c r="AJ319" s="51"/>
      <c r="AK319" s="79"/>
      <c r="AL319" s="79"/>
      <c r="AM319" s="82"/>
      <c r="AN319" s="79"/>
      <c r="AO319" s="51"/>
      <c r="AP319" s="51"/>
      <c r="AQ319" s="51"/>
      <c r="AR319" s="82"/>
      <c r="AS319" s="79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/>
      <c r="BN319" s="51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</row>
    <row r="320" spans="1:94" x14ac:dyDescent="0.2">
      <c r="A320" s="39"/>
      <c r="B320" s="39"/>
      <c r="C320" s="39"/>
      <c r="D320" s="39"/>
      <c r="E320" s="39"/>
      <c r="F320" s="39"/>
      <c r="G320" s="2"/>
      <c r="H320" s="40"/>
      <c r="I320" s="41"/>
      <c r="J320" s="41"/>
      <c r="K320" s="41"/>
      <c r="L320" s="42"/>
      <c r="M320" s="43"/>
      <c r="N320" s="43"/>
      <c r="Q320" s="64" t="e">
        <f t="shared" si="84"/>
        <v>#N/A</v>
      </c>
      <c r="R320" s="64" t="e">
        <f t="shared" si="85"/>
        <v>#N/A</v>
      </c>
      <c r="S320" s="64" t="e">
        <f t="shared" si="86"/>
        <v>#N/A</v>
      </c>
      <c r="T320" s="65" t="e">
        <f t="shared" si="87"/>
        <v>#N/A</v>
      </c>
      <c r="U320" s="65" t="e">
        <f t="shared" si="88"/>
        <v>#N/A</v>
      </c>
      <c r="V320" s="65" t="e">
        <f t="shared" si="89"/>
        <v>#N/A</v>
      </c>
      <c r="W320" s="65" t="e">
        <f t="shared" si="90"/>
        <v>#N/A</v>
      </c>
      <c r="X320" s="65" t="e">
        <f t="shared" si="91"/>
        <v>#N/A</v>
      </c>
      <c r="Y320" s="65" t="e">
        <f t="shared" si="92"/>
        <v>#N/A</v>
      </c>
      <c r="Z320" s="66" t="e">
        <f t="shared" si="93"/>
        <v>#N/A</v>
      </c>
      <c r="AA320" s="66" t="e">
        <f t="shared" si="94"/>
        <v>#N/A</v>
      </c>
      <c r="AB320" s="67" t="e">
        <f t="shared" si="95"/>
        <v>#N/A</v>
      </c>
      <c r="AC320" s="67" t="e">
        <f t="shared" si="96"/>
        <v>#N/A</v>
      </c>
      <c r="AD320" s="67" t="e">
        <f t="shared" si="97"/>
        <v>#N/A</v>
      </c>
      <c r="AE320" s="67" t="e">
        <f t="shared" si="98"/>
        <v>#N/A</v>
      </c>
      <c r="AF320" s="67"/>
      <c r="AG320" s="79"/>
      <c r="AH320" s="51"/>
      <c r="AI320" s="79"/>
      <c r="AJ320" s="51"/>
      <c r="AK320" s="79"/>
      <c r="AL320" s="79"/>
      <c r="AM320" s="82"/>
      <c r="AN320" s="79"/>
      <c r="AO320" s="51"/>
      <c r="AP320" s="51"/>
      <c r="AQ320" s="51"/>
      <c r="AR320" s="82"/>
      <c r="AS320" s="79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  <c r="BI320" s="51"/>
      <c r="BJ320" s="51"/>
      <c r="BK320" s="51"/>
      <c r="BL320" s="51"/>
      <c r="BM320" s="51"/>
      <c r="BN320" s="51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</row>
    <row r="321" spans="1:94" x14ac:dyDescent="0.2">
      <c r="A321" s="39"/>
      <c r="B321" s="39"/>
      <c r="C321" s="39"/>
      <c r="D321" s="39"/>
      <c r="E321" s="39"/>
      <c r="F321" s="39"/>
      <c r="G321" s="2"/>
      <c r="H321" s="40"/>
      <c r="I321" s="41"/>
      <c r="J321" s="41"/>
      <c r="K321" s="41"/>
      <c r="L321" s="42"/>
      <c r="M321" s="43"/>
      <c r="N321" s="43"/>
      <c r="Q321" s="64" t="e">
        <f t="shared" si="84"/>
        <v>#N/A</v>
      </c>
      <c r="R321" s="64" t="e">
        <f t="shared" si="85"/>
        <v>#N/A</v>
      </c>
      <c r="S321" s="64" t="e">
        <f t="shared" si="86"/>
        <v>#N/A</v>
      </c>
      <c r="T321" s="65" t="e">
        <f t="shared" si="87"/>
        <v>#N/A</v>
      </c>
      <c r="U321" s="65" t="e">
        <f t="shared" si="88"/>
        <v>#N/A</v>
      </c>
      <c r="V321" s="65" t="e">
        <f t="shared" si="89"/>
        <v>#N/A</v>
      </c>
      <c r="W321" s="65" t="e">
        <f t="shared" si="90"/>
        <v>#N/A</v>
      </c>
      <c r="X321" s="65" t="e">
        <f t="shared" si="91"/>
        <v>#N/A</v>
      </c>
      <c r="Y321" s="65" t="e">
        <f t="shared" si="92"/>
        <v>#N/A</v>
      </c>
      <c r="Z321" s="66" t="e">
        <f t="shared" si="93"/>
        <v>#N/A</v>
      </c>
      <c r="AA321" s="66" t="e">
        <f t="shared" si="94"/>
        <v>#N/A</v>
      </c>
      <c r="AB321" s="67" t="e">
        <f t="shared" si="95"/>
        <v>#N/A</v>
      </c>
      <c r="AC321" s="67" t="e">
        <f t="shared" si="96"/>
        <v>#N/A</v>
      </c>
      <c r="AD321" s="67" t="e">
        <f t="shared" si="97"/>
        <v>#N/A</v>
      </c>
      <c r="AE321" s="67" t="e">
        <f t="shared" si="98"/>
        <v>#N/A</v>
      </c>
      <c r="AF321" s="67"/>
      <c r="AG321" s="79"/>
      <c r="AH321" s="51"/>
      <c r="AI321" s="79"/>
      <c r="AJ321" s="51"/>
      <c r="AK321" s="79"/>
      <c r="AL321" s="79"/>
      <c r="AM321" s="82"/>
      <c r="AN321" s="79"/>
      <c r="AO321" s="51"/>
      <c r="AP321" s="51"/>
      <c r="AQ321" s="51"/>
      <c r="AR321" s="82"/>
      <c r="AS321" s="79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  <c r="BI321" s="51"/>
      <c r="BJ321" s="51"/>
      <c r="BK321" s="51"/>
      <c r="BL321" s="51"/>
      <c r="BM321" s="51"/>
      <c r="BN321" s="51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</row>
    <row r="322" spans="1:94" x14ac:dyDescent="0.2">
      <c r="A322" s="39"/>
      <c r="B322" s="39"/>
      <c r="C322" s="39"/>
      <c r="D322" s="39"/>
      <c r="E322" s="39"/>
      <c r="F322" s="39"/>
      <c r="G322" s="2"/>
      <c r="H322" s="40"/>
      <c r="I322" s="41"/>
      <c r="J322" s="41"/>
      <c r="K322" s="41"/>
      <c r="L322" s="42"/>
      <c r="M322" s="43"/>
      <c r="N322" s="43"/>
      <c r="Q322" s="64" t="e">
        <f t="shared" si="84"/>
        <v>#N/A</v>
      </c>
      <c r="R322" s="64" t="e">
        <f t="shared" si="85"/>
        <v>#N/A</v>
      </c>
      <c r="S322" s="64" t="e">
        <f t="shared" si="86"/>
        <v>#N/A</v>
      </c>
      <c r="T322" s="65" t="e">
        <f t="shared" si="87"/>
        <v>#N/A</v>
      </c>
      <c r="U322" s="65" t="e">
        <f t="shared" si="88"/>
        <v>#N/A</v>
      </c>
      <c r="V322" s="65" t="e">
        <f t="shared" si="89"/>
        <v>#N/A</v>
      </c>
      <c r="W322" s="65" t="e">
        <f t="shared" si="90"/>
        <v>#N/A</v>
      </c>
      <c r="X322" s="65" t="e">
        <f t="shared" si="91"/>
        <v>#N/A</v>
      </c>
      <c r="Y322" s="65" t="e">
        <f t="shared" si="92"/>
        <v>#N/A</v>
      </c>
      <c r="Z322" s="66" t="e">
        <f t="shared" si="93"/>
        <v>#N/A</v>
      </c>
      <c r="AA322" s="66" t="e">
        <f t="shared" si="94"/>
        <v>#N/A</v>
      </c>
      <c r="AB322" s="67" t="e">
        <f t="shared" si="95"/>
        <v>#N/A</v>
      </c>
      <c r="AC322" s="67" t="e">
        <f t="shared" si="96"/>
        <v>#N/A</v>
      </c>
      <c r="AD322" s="67" t="e">
        <f t="shared" si="97"/>
        <v>#N/A</v>
      </c>
      <c r="AE322" s="67" t="e">
        <f t="shared" si="98"/>
        <v>#N/A</v>
      </c>
      <c r="AF322" s="67"/>
      <c r="AG322" s="79"/>
      <c r="AH322" s="51"/>
      <c r="AI322" s="79"/>
      <c r="AJ322" s="51"/>
      <c r="AK322" s="79"/>
      <c r="AL322" s="79"/>
      <c r="AM322" s="82"/>
      <c r="AN322" s="79"/>
      <c r="AO322" s="51"/>
      <c r="AP322" s="51"/>
      <c r="AQ322" s="51"/>
      <c r="AR322" s="82"/>
      <c r="AS322" s="79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  <c r="BI322" s="51"/>
      <c r="BJ322" s="51"/>
      <c r="BK322" s="51"/>
      <c r="BL322" s="51"/>
      <c r="BM322" s="51"/>
      <c r="BN322" s="51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</row>
    <row r="323" spans="1:94" x14ac:dyDescent="0.2">
      <c r="A323" s="39"/>
      <c r="B323" s="39"/>
      <c r="C323" s="39"/>
      <c r="D323" s="39"/>
      <c r="E323" s="39"/>
      <c r="F323" s="39"/>
      <c r="G323" s="2"/>
      <c r="H323" s="40"/>
      <c r="I323" s="41"/>
      <c r="J323" s="41"/>
      <c r="K323" s="41"/>
      <c r="L323" s="42"/>
      <c r="M323" s="43"/>
      <c r="N323" s="43"/>
      <c r="Q323" s="64" t="e">
        <f t="shared" si="84"/>
        <v>#N/A</v>
      </c>
      <c r="R323" s="64" t="e">
        <f t="shared" si="85"/>
        <v>#N/A</v>
      </c>
      <c r="S323" s="64" t="e">
        <f t="shared" si="86"/>
        <v>#N/A</v>
      </c>
      <c r="T323" s="65" t="e">
        <f t="shared" si="87"/>
        <v>#N/A</v>
      </c>
      <c r="U323" s="65" t="e">
        <f t="shared" si="88"/>
        <v>#N/A</v>
      </c>
      <c r="V323" s="65" t="e">
        <f t="shared" si="89"/>
        <v>#N/A</v>
      </c>
      <c r="W323" s="65" t="e">
        <f t="shared" si="90"/>
        <v>#N/A</v>
      </c>
      <c r="X323" s="65" t="e">
        <f t="shared" si="91"/>
        <v>#N/A</v>
      </c>
      <c r="Y323" s="65" t="e">
        <f t="shared" si="92"/>
        <v>#N/A</v>
      </c>
      <c r="Z323" s="66" t="e">
        <f t="shared" si="93"/>
        <v>#N/A</v>
      </c>
      <c r="AA323" s="66" t="e">
        <f t="shared" si="94"/>
        <v>#N/A</v>
      </c>
      <c r="AB323" s="67" t="e">
        <f t="shared" si="95"/>
        <v>#N/A</v>
      </c>
      <c r="AC323" s="67" t="e">
        <f t="shared" si="96"/>
        <v>#N/A</v>
      </c>
      <c r="AD323" s="67" t="e">
        <f t="shared" si="97"/>
        <v>#N/A</v>
      </c>
      <c r="AE323" s="67" t="e">
        <f t="shared" si="98"/>
        <v>#N/A</v>
      </c>
      <c r="AF323" s="67"/>
      <c r="AG323" s="79"/>
      <c r="AH323" s="51"/>
      <c r="AI323" s="79"/>
      <c r="AJ323" s="51"/>
      <c r="AK323" s="79"/>
      <c r="AL323" s="79"/>
      <c r="AM323" s="82"/>
      <c r="AN323" s="79"/>
      <c r="AO323" s="51"/>
      <c r="AP323" s="51"/>
      <c r="AQ323" s="51"/>
      <c r="AR323" s="82"/>
      <c r="AS323" s="79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  <c r="BD323" s="51"/>
      <c r="BE323" s="51"/>
      <c r="BF323" s="51"/>
      <c r="BG323" s="51"/>
      <c r="BH323" s="51"/>
      <c r="BI323" s="51"/>
      <c r="BJ323" s="51"/>
      <c r="BK323" s="51"/>
      <c r="BL323" s="51"/>
      <c r="BM323" s="51"/>
      <c r="BN323" s="51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</row>
    <row r="324" spans="1:94" x14ac:dyDescent="0.2">
      <c r="A324" s="39"/>
      <c r="B324" s="39"/>
      <c r="C324" s="39"/>
      <c r="D324" s="39"/>
      <c r="E324" s="39"/>
      <c r="F324" s="39"/>
      <c r="G324" s="2"/>
      <c r="H324" s="40"/>
      <c r="I324" s="41"/>
      <c r="J324" s="41"/>
      <c r="K324" s="41"/>
      <c r="L324" s="42"/>
      <c r="M324" s="43"/>
      <c r="N324" s="43"/>
      <c r="Q324" s="64" t="e">
        <f t="shared" si="84"/>
        <v>#N/A</v>
      </c>
      <c r="R324" s="64" t="e">
        <f t="shared" si="85"/>
        <v>#N/A</v>
      </c>
      <c r="S324" s="64" t="e">
        <f t="shared" si="86"/>
        <v>#N/A</v>
      </c>
      <c r="T324" s="65" t="e">
        <f t="shared" si="87"/>
        <v>#N/A</v>
      </c>
      <c r="U324" s="65" t="e">
        <f t="shared" si="88"/>
        <v>#N/A</v>
      </c>
      <c r="V324" s="65" t="e">
        <f t="shared" si="89"/>
        <v>#N/A</v>
      </c>
      <c r="W324" s="65" t="e">
        <f t="shared" si="90"/>
        <v>#N/A</v>
      </c>
      <c r="X324" s="65" t="e">
        <f t="shared" si="91"/>
        <v>#N/A</v>
      </c>
      <c r="Y324" s="65" t="e">
        <f t="shared" si="92"/>
        <v>#N/A</v>
      </c>
      <c r="Z324" s="66" t="e">
        <f t="shared" si="93"/>
        <v>#N/A</v>
      </c>
      <c r="AA324" s="66" t="e">
        <f t="shared" si="94"/>
        <v>#N/A</v>
      </c>
      <c r="AB324" s="67" t="e">
        <f t="shared" si="95"/>
        <v>#N/A</v>
      </c>
      <c r="AC324" s="67" t="e">
        <f t="shared" si="96"/>
        <v>#N/A</v>
      </c>
      <c r="AD324" s="67" t="e">
        <f t="shared" si="97"/>
        <v>#N/A</v>
      </c>
      <c r="AE324" s="67" t="e">
        <f t="shared" si="98"/>
        <v>#N/A</v>
      </c>
      <c r="AF324" s="67"/>
      <c r="AG324" s="79"/>
      <c r="AH324" s="51"/>
      <c r="AI324" s="79"/>
      <c r="AJ324" s="51"/>
      <c r="AK324" s="79"/>
      <c r="AL324" s="79"/>
      <c r="AM324" s="82"/>
      <c r="AN324" s="79"/>
      <c r="AO324" s="51"/>
      <c r="AP324" s="51"/>
      <c r="AQ324" s="51"/>
      <c r="AR324" s="82"/>
      <c r="AS324" s="79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  <c r="BL324" s="51"/>
      <c r="BM324" s="51"/>
      <c r="BN324" s="51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</row>
    <row r="325" spans="1:94" x14ac:dyDescent="0.2">
      <c r="A325" s="39"/>
      <c r="B325" s="39"/>
      <c r="C325" s="39"/>
      <c r="D325" s="39"/>
      <c r="E325" s="39"/>
      <c r="F325" s="39"/>
      <c r="G325" s="2"/>
      <c r="H325" s="40"/>
      <c r="I325" s="41"/>
      <c r="J325" s="41"/>
      <c r="K325" s="41"/>
      <c r="L325" s="42"/>
      <c r="M325" s="43"/>
      <c r="N325" s="43"/>
      <c r="Q325" s="64" t="e">
        <f t="shared" si="84"/>
        <v>#N/A</v>
      </c>
      <c r="R325" s="64" t="e">
        <f t="shared" si="85"/>
        <v>#N/A</v>
      </c>
      <c r="S325" s="64" t="e">
        <f t="shared" si="86"/>
        <v>#N/A</v>
      </c>
      <c r="T325" s="65" t="e">
        <f t="shared" si="87"/>
        <v>#N/A</v>
      </c>
      <c r="U325" s="65" t="e">
        <f t="shared" si="88"/>
        <v>#N/A</v>
      </c>
      <c r="V325" s="65" t="e">
        <f t="shared" si="89"/>
        <v>#N/A</v>
      </c>
      <c r="W325" s="65" t="e">
        <f t="shared" si="90"/>
        <v>#N/A</v>
      </c>
      <c r="X325" s="65" t="e">
        <f t="shared" si="91"/>
        <v>#N/A</v>
      </c>
      <c r="Y325" s="65" t="e">
        <f t="shared" si="92"/>
        <v>#N/A</v>
      </c>
      <c r="Z325" s="66" t="e">
        <f t="shared" si="93"/>
        <v>#N/A</v>
      </c>
      <c r="AA325" s="66" t="e">
        <f t="shared" si="94"/>
        <v>#N/A</v>
      </c>
      <c r="AB325" s="67" t="e">
        <f t="shared" si="95"/>
        <v>#N/A</v>
      </c>
      <c r="AC325" s="67" t="e">
        <f t="shared" si="96"/>
        <v>#N/A</v>
      </c>
      <c r="AD325" s="67" t="e">
        <f t="shared" si="97"/>
        <v>#N/A</v>
      </c>
      <c r="AE325" s="67" t="e">
        <f t="shared" si="98"/>
        <v>#N/A</v>
      </c>
      <c r="AF325" s="67"/>
      <c r="AG325" s="79"/>
      <c r="AH325" s="51"/>
      <c r="AI325" s="79"/>
      <c r="AJ325" s="51"/>
      <c r="AK325" s="79"/>
      <c r="AL325" s="79"/>
      <c r="AM325" s="82"/>
      <c r="AN325" s="79"/>
      <c r="AO325" s="51"/>
      <c r="AP325" s="51"/>
      <c r="AQ325" s="51"/>
      <c r="AR325" s="82"/>
      <c r="AS325" s="79"/>
      <c r="AT325" s="51"/>
      <c r="AU325" s="51"/>
      <c r="AV325" s="51"/>
      <c r="AW325" s="51"/>
      <c r="AX325" s="51"/>
      <c r="AY325" s="51"/>
      <c r="AZ325" s="51"/>
      <c r="BA325" s="51"/>
      <c r="BB325" s="51"/>
      <c r="BC325" s="51"/>
      <c r="BD325" s="51"/>
      <c r="BE325" s="51"/>
      <c r="BF325" s="51"/>
      <c r="BG325" s="51"/>
      <c r="BH325" s="51"/>
      <c r="BI325" s="51"/>
      <c r="BJ325" s="51"/>
      <c r="BK325" s="51"/>
      <c r="BL325" s="51"/>
      <c r="BM325" s="51"/>
      <c r="BN325" s="51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</row>
    <row r="326" spans="1:94" x14ac:dyDescent="0.2">
      <c r="A326" s="39"/>
      <c r="B326" s="39"/>
      <c r="C326" s="39"/>
      <c r="D326" s="39"/>
      <c r="E326" s="39"/>
      <c r="F326" s="39"/>
      <c r="G326" s="2"/>
      <c r="H326" s="40"/>
      <c r="I326" s="41"/>
      <c r="J326" s="41"/>
      <c r="K326" s="41"/>
      <c r="L326" s="42"/>
      <c r="M326" s="43"/>
      <c r="N326" s="43"/>
      <c r="Q326" s="64" t="e">
        <f t="shared" si="84"/>
        <v>#N/A</v>
      </c>
      <c r="R326" s="64" t="e">
        <f t="shared" si="85"/>
        <v>#N/A</v>
      </c>
      <c r="S326" s="64" t="e">
        <f t="shared" si="86"/>
        <v>#N/A</v>
      </c>
      <c r="T326" s="65" t="e">
        <f t="shared" si="87"/>
        <v>#N/A</v>
      </c>
      <c r="U326" s="65" t="e">
        <f t="shared" si="88"/>
        <v>#N/A</v>
      </c>
      <c r="V326" s="65" t="e">
        <f t="shared" si="89"/>
        <v>#N/A</v>
      </c>
      <c r="W326" s="65" t="e">
        <f t="shared" si="90"/>
        <v>#N/A</v>
      </c>
      <c r="X326" s="65" t="e">
        <f t="shared" si="91"/>
        <v>#N/A</v>
      </c>
      <c r="Y326" s="65" t="e">
        <f t="shared" si="92"/>
        <v>#N/A</v>
      </c>
      <c r="Z326" s="66" t="e">
        <f t="shared" si="93"/>
        <v>#N/A</v>
      </c>
      <c r="AA326" s="66" t="e">
        <f t="shared" si="94"/>
        <v>#N/A</v>
      </c>
      <c r="AB326" s="67" t="e">
        <f t="shared" si="95"/>
        <v>#N/A</v>
      </c>
      <c r="AC326" s="67" t="e">
        <f t="shared" si="96"/>
        <v>#N/A</v>
      </c>
      <c r="AD326" s="67" t="e">
        <f t="shared" si="97"/>
        <v>#N/A</v>
      </c>
      <c r="AE326" s="67" t="e">
        <f t="shared" si="98"/>
        <v>#N/A</v>
      </c>
      <c r="AF326" s="67"/>
      <c r="AG326" s="79"/>
      <c r="AH326" s="51"/>
      <c r="AI326" s="79"/>
      <c r="AJ326" s="51"/>
      <c r="AK326" s="79"/>
      <c r="AL326" s="79"/>
      <c r="AM326" s="82"/>
      <c r="AN326" s="79"/>
      <c r="AO326" s="51"/>
      <c r="AP326" s="51"/>
      <c r="AQ326" s="51"/>
      <c r="AR326" s="82"/>
      <c r="AS326" s="79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  <c r="BI326" s="51"/>
      <c r="BJ326" s="51"/>
      <c r="BK326" s="51"/>
      <c r="BL326" s="51"/>
      <c r="BM326" s="51"/>
      <c r="BN326" s="51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</row>
    <row r="327" spans="1:94" x14ac:dyDescent="0.2">
      <c r="A327" s="39"/>
      <c r="B327" s="39"/>
      <c r="C327" s="39"/>
      <c r="D327" s="39"/>
      <c r="E327" s="39"/>
      <c r="F327" s="39"/>
      <c r="G327" s="2"/>
      <c r="H327" s="40"/>
      <c r="I327" s="41"/>
      <c r="J327" s="41"/>
      <c r="K327" s="41"/>
      <c r="L327" s="42"/>
      <c r="M327" s="43"/>
      <c r="N327" s="43"/>
      <c r="Q327" s="64" t="e">
        <f t="shared" si="84"/>
        <v>#N/A</v>
      </c>
      <c r="R327" s="64" t="e">
        <f t="shared" si="85"/>
        <v>#N/A</v>
      </c>
      <c r="S327" s="64" t="e">
        <f t="shared" si="86"/>
        <v>#N/A</v>
      </c>
      <c r="T327" s="65" t="e">
        <f t="shared" si="87"/>
        <v>#N/A</v>
      </c>
      <c r="U327" s="65" t="e">
        <f t="shared" si="88"/>
        <v>#N/A</v>
      </c>
      <c r="V327" s="65" t="e">
        <f t="shared" si="89"/>
        <v>#N/A</v>
      </c>
      <c r="W327" s="65" t="e">
        <f t="shared" si="90"/>
        <v>#N/A</v>
      </c>
      <c r="X327" s="65" t="e">
        <f t="shared" si="91"/>
        <v>#N/A</v>
      </c>
      <c r="Y327" s="65" t="e">
        <f t="shared" si="92"/>
        <v>#N/A</v>
      </c>
      <c r="Z327" s="66" t="e">
        <f t="shared" si="93"/>
        <v>#N/A</v>
      </c>
      <c r="AA327" s="66" t="e">
        <f t="shared" si="94"/>
        <v>#N/A</v>
      </c>
      <c r="AB327" s="67" t="e">
        <f t="shared" si="95"/>
        <v>#N/A</v>
      </c>
      <c r="AC327" s="67" t="e">
        <f t="shared" si="96"/>
        <v>#N/A</v>
      </c>
      <c r="AD327" s="67" t="e">
        <f t="shared" si="97"/>
        <v>#N/A</v>
      </c>
      <c r="AE327" s="67" t="e">
        <f t="shared" si="98"/>
        <v>#N/A</v>
      </c>
      <c r="AF327" s="67"/>
      <c r="AG327" s="79"/>
      <c r="AH327" s="51"/>
      <c r="AI327" s="79"/>
      <c r="AJ327" s="51"/>
      <c r="AK327" s="79"/>
      <c r="AL327" s="79"/>
      <c r="AM327" s="82"/>
      <c r="AN327" s="79"/>
      <c r="AO327" s="51"/>
      <c r="AP327" s="51"/>
      <c r="AQ327" s="51"/>
      <c r="AR327" s="82"/>
      <c r="AS327" s="79"/>
      <c r="AT327" s="51"/>
      <c r="AU327" s="51"/>
      <c r="AV327" s="51"/>
      <c r="AW327" s="51"/>
      <c r="AX327" s="51"/>
      <c r="AY327" s="51"/>
      <c r="AZ327" s="51"/>
      <c r="BA327" s="51"/>
      <c r="BB327" s="51"/>
      <c r="BC327" s="51"/>
      <c r="BD327" s="51"/>
      <c r="BE327" s="51"/>
      <c r="BF327" s="51"/>
      <c r="BG327" s="51"/>
      <c r="BH327" s="51"/>
      <c r="BI327" s="51"/>
      <c r="BJ327" s="51"/>
      <c r="BK327" s="51"/>
      <c r="BL327" s="51"/>
      <c r="BM327" s="51"/>
      <c r="BN327" s="51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</row>
    <row r="328" spans="1:94" x14ac:dyDescent="0.2">
      <c r="A328" s="39"/>
      <c r="B328" s="39"/>
      <c r="C328" s="39"/>
      <c r="D328" s="39"/>
      <c r="E328" s="39"/>
      <c r="F328" s="39"/>
      <c r="G328" s="2"/>
      <c r="H328" s="40"/>
      <c r="I328" s="41"/>
      <c r="J328" s="41"/>
      <c r="K328" s="41"/>
      <c r="L328" s="42"/>
      <c r="M328" s="43"/>
      <c r="N328" s="43"/>
      <c r="Q328" s="64" t="e">
        <f t="shared" si="84"/>
        <v>#N/A</v>
      </c>
      <c r="R328" s="64" t="e">
        <f t="shared" si="85"/>
        <v>#N/A</v>
      </c>
      <c r="S328" s="64" t="e">
        <f t="shared" si="86"/>
        <v>#N/A</v>
      </c>
      <c r="T328" s="65" t="e">
        <f t="shared" si="87"/>
        <v>#N/A</v>
      </c>
      <c r="U328" s="65" t="e">
        <f t="shared" si="88"/>
        <v>#N/A</v>
      </c>
      <c r="V328" s="65" t="e">
        <f t="shared" si="89"/>
        <v>#N/A</v>
      </c>
      <c r="W328" s="65" t="e">
        <f t="shared" si="90"/>
        <v>#N/A</v>
      </c>
      <c r="X328" s="65" t="e">
        <f t="shared" si="91"/>
        <v>#N/A</v>
      </c>
      <c r="Y328" s="65" t="e">
        <f t="shared" si="92"/>
        <v>#N/A</v>
      </c>
      <c r="Z328" s="66" t="e">
        <f t="shared" si="93"/>
        <v>#N/A</v>
      </c>
      <c r="AA328" s="66" t="e">
        <f t="shared" si="94"/>
        <v>#N/A</v>
      </c>
      <c r="AB328" s="67" t="e">
        <f t="shared" si="95"/>
        <v>#N/A</v>
      </c>
      <c r="AC328" s="67" t="e">
        <f t="shared" si="96"/>
        <v>#N/A</v>
      </c>
      <c r="AD328" s="67" t="e">
        <f t="shared" si="97"/>
        <v>#N/A</v>
      </c>
      <c r="AE328" s="67" t="e">
        <f t="shared" si="98"/>
        <v>#N/A</v>
      </c>
      <c r="AF328" s="67"/>
      <c r="AG328" s="79"/>
      <c r="AH328" s="51"/>
      <c r="AI328" s="79"/>
      <c r="AJ328" s="51"/>
      <c r="AK328" s="79"/>
      <c r="AL328" s="79"/>
      <c r="AM328" s="82"/>
      <c r="AN328" s="79"/>
      <c r="AO328" s="51"/>
      <c r="AP328" s="51"/>
      <c r="AQ328" s="51"/>
      <c r="AR328" s="82"/>
      <c r="AS328" s="79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  <c r="BI328" s="51"/>
      <c r="BJ328" s="51"/>
      <c r="BK328" s="51"/>
      <c r="BL328" s="51"/>
      <c r="BM328" s="51"/>
      <c r="BN328" s="51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</row>
    <row r="329" spans="1:94" x14ac:dyDescent="0.2">
      <c r="A329" s="39"/>
      <c r="B329" s="39"/>
      <c r="C329" s="39"/>
      <c r="D329" s="39"/>
      <c r="E329" s="39"/>
      <c r="F329" s="39"/>
      <c r="G329" s="2"/>
      <c r="H329" s="40"/>
      <c r="I329" s="41"/>
      <c r="J329" s="41"/>
      <c r="K329" s="41"/>
      <c r="L329" s="42"/>
      <c r="M329" s="43"/>
      <c r="N329" s="43"/>
      <c r="Q329" s="64" t="e">
        <f t="shared" si="84"/>
        <v>#N/A</v>
      </c>
      <c r="R329" s="64" t="e">
        <f t="shared" si="85"/>
        <v>#N/A</v>
      </c>
      <c r="S329" s="64" t="e">
        <f t="shared" si="86"/>
        <v>#N/A</v>
      </c>
      <c r="T329" s="65" t="e">
        <f t="shared" si="87"/>
        <v>#N/A</v>
      </c>
      <c r="U329" s="65" t="e">
        <f t="shared" si="88"/>
        <v>#N/A</v>
      </c>
      <c r="V329" s="65" t="e">
        <f t="shared" si="89"/>
        <v>#N/A</v>
      </c>
      <c r="W329" s="65" t="e">
        <f t="shared" si="90"/>
        <v>#N/A</v>
      </c>
      <c r="X329" s="65" t="e">
        <f t="shared" si="91"/>
        <v>#N/A</v>
      </c>
      <c r="Y329" s="65" t="e">
        <f t="shared" si="92"/>
        <v>#N/A</v>
      </c>
      <c r="Z329" s="66" t="e">
        <f t="shared" si="93"/>
        <v>#N/A</v>
      </c>
      <c r="AA329" s="66" t="e">
        <f t="shared" si="94"/>
        <v>#N/A</v>
      </c>
      <c r="AB329" s="67" t="e">
        <f t="shared" si="95"/>
        <v>#N/A</v>
      </c>
      <c r="AC329" s="67" t="e">
        <f t="shared" si="96"/>
        <v>#N/A</v>
      </c>
      <c r="AD329" s="67" t="e">
        <f t="shared" si="97"/>
        <v>#N/A</v>
      </c>
      <c r="AE329" s="67" t="e">
        <f t="shared" si="98"/>
        <v>#N/A</v>
      </c>
      <c r="AF329" s="67"/>
      <c r="AG329" s="79"/>
      <c r="AH329" s="51"/>
      <c r="AI329" s="79"/>
      <c r="AJ329" s="51"/>
      <c r="AK329" s="79"/>
      <c r="AL329" s="79"/>
      <c r="AM329" s="82"/>
      <c r="AN329" s="79"/>
      <c r="AO329" s="51"/>
      <c r="AP329" s="51"/>
      <c r="AQ329" s="51"/>
      <c r="AR329" s="82"/>
      <c r="AS329" s="79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  <c r="BI329" s="51"/>
      <c r="BJ329" s="51"/>
      <c r="BK329" s="51"/>
      <c r="BL329" s="51"/>
      <c r="BM329" s="51"/>
      <c r="BN329" s="51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</row>
    <row r="330" spans="1:94" x14ac:dyDescent="0.2">
      <c r="A330" s="39"/>
      <c r="B330" s="39"/>
      <c r="C330" s="39"/>
      <c r="D330" s="39"/>
      <c r="E330" s="39"/>
      <c r="F330" s="39"/>
      <c r="G330" s="2"/>
      <c r="H330" s="40"/>
      <c r="I330" s="41"/>
      <c r="J330" s="41"/>
      <c r="K330" s="41"/>
      <c r="L330" s="42"/>
      <c r="M330" s="43"/>
      <c r="N330" s="43"/>
      <c r="Q330" s="64" t="e">
        <f t="shared" ref="Q330:Q393" si="99">LOOKUP($C330,$AG$10:$AG$30,IF($B330,$AH$10:$AH$30,$AY$10:$AY$30))</f>
        <v>#N/A</v>
      </c>
      <c r="R330" s="64" t="e">
        <f t="shared" ref="R330:R393" si="100">LOOKUP($C330,$AG$10:$AG$30,IF($B330,$AI$10:$AI$30,$AZ$10:$AZ$30))</f>
        <v>#N/A</v>
      </c>
      <c r="S330" s="64" t="e">
        <f t="shared" ref="S330:S393" si="101">LOOKUP($C330,$AG$10:$AG$30,IF($B330,$AJ$10:$AJ$30,$BA$10:$BA$30))</f>
        <v>#N/A</v>
      </c>
      <c r="T330" s="65" t="e">
        <f t="shared" ref="T330:T393" si="102">LOOKUP($C330,$AN$10:$AN$30,IF($B330,$AO$10:$AO$30,$BF$10:$BF$30))</f>
        <v>#N/A</v>
      </c>
      <c r="U330" s="65" t="e">
        <f t="shared" ref="U330:U393" si="103">LOOKUP($C330,$AN$10:$AN$30,IF($B330,$AP$10:$AP$30,$BG$10:$BG$30))</f>
        <v>#N/A</v>
      </c>
      <c r="V330" s="65" t="e">
        <f t="shared" ref="V330:V393" si="104">LOOKUP($C330,$AN$10:$AN$30,IF($B330,$AQ$10:$AQ$30,$BH$10:$BH$30))</f>
        <v>#N/A</v>
      </c>
      <c r="W330" s="65" t="e">
        <f t="shared" ref="W330:W393" si="105">LOOKUP($C330,$AS$10:$AS$30,IF($B330,$AT$10:$AT$30,$BK$10:$BK$30))</f>
        <v>#N/A</v>
      </c>
      <c r="X330" s="65" t="e">
        <f t="shared" ref="X330:X393" si="106">LOOKUP($C330,$AS$10:$AS$30,IF($B330,$AU$10:$AU$30,$BL$10:$BL$30))</f>
        <v>#N/A</v>
      </c>
      <c r="Y330" s="65" t="e">
        <f t="shared" ref="Y330:Y393" si="107">LOOKUP($C330,$AS$10:$AS$30,IF($B330,$AV$10:$AV$30,$BM$10:$BM$30))</f>
        <v>#N/A</v>
      </c>
      <c r="Z330" s="66" t="e">
        <f t="shared" ref="Z330:Z393" si="108">LOOKUP($C330,$AG$10:$AG$30,IF($B330,$AK$10:$AK$30,$BB$10:$BB$30))</f>
        <v>#N/A</v>
      </c>
      <c r="AA330" s="66" t="e">
        <f t="shared" ref="AA330:AA393" si="109">LOOKUP($C330,$AG$10:$AG$30,IF($B330,$AL$10:$AL$30,$BC$10:$BC$30))</f>
        <v>#N/A</v>
      </c>
      <c r="AB330" s="67" t="e">
        <f t="shared" si="95"/>
        <v>#N/A</v>
      </c>
      <c r="AC330" s="67" t="e">
        <f t="shared" si="96"/>
        <v>#N/A</v>
      </c>
      <c r="AD330" s="67" t="e">
        <f t="shared" si="97"/>
        <v>#N/A</v>
      </c>
      <c r="AE330" s="67" t="e">
        <f t="shared" si="98"/>
        <v>#N/A</v>
      </c>
      <c r="AF330" s="67"/>
      <c r="AG330" s="79"/>
      <c r="AH330" s="51"/>
      <c r="AI330" s="79"/>
      <c r="AJ330" s="51"/>
      <c r="AK330" s="79"/>
      <c r="AL330" s="79"/>
      <c r="AM330" s="82"/>
      <c r="AN330" s="79"/>
      <c r="AO330" s="51"/>
      <c r="AP330" s="51"/>
      <c r="AQ330" s="51"/>
      <c r="AR330" s="82"/>
      <c r="AS330" s="79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  <c r="BI330" s="51"/>
      <c r="BJ330" s="51"/>
      <c r="BK330" s="51"/>
      <c r="BL330" s="51"/>
      <c r="BM330" s="51"/>
      <c r="BN330" s="51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</row>
    <row r="331" spans="1:94" x14ac:dyDescent="0.2">
      <c r="A331" s="39"/>
      <c r="B331" s="39"/>
      <c r="C331" s="39"/>
      <c r="D331" s="39"/>
      <c r="E331" s="39"/>
      <c r="F331" s="39"/>
      <c r="G331" s="2"/>
      <c r="H331" s="40"/>
      <c r="I331" s="41"/>
      <c r="J331" s="41"/>
      <c r="K331" s="41"/>
      <c r="L331" s="42"/>
      <c r="M331" s="43"/>
      <c r="N331" s="43"/>
      <c r="Q331" s="64" t="e">
        <f t="shared" si="99"/>
        <v>#N/A</v>
      </c>
      <c r="R331" s="64" t="e">
        <f t="shared" si="100"/>
        <v>#N/A</v>
      </c>
      <c r="S331" s="64" t="e">
        <f t="shared" si="101"/>
        <v>#N/A</v>
      </c>
      <c r="T331" s="65" t="e">
        <f t="shared" si="102"/>
        <v>#N/A</v>
      </c>
      <c r="U331" s="65" t="e">
        <f t="shared" si="103"/>
        <v>#N/A</v>
      </c>
      <c r="V331" s="65" t="e">
        <f t="shared" si="104"/>
        <v>#N/A</v>
      </c>
      <c r="W331" s="65" t="e">
        <f t="shared" si="105"/>
        <v>#N/A</v>
      </c>
      <c r="X331" s="65" t="e">
        <f t="shared" si="106"/>
        <v>#N/A</v>
      </c>
      <c r="Y331" s="65" t="e">
        <f t="shared" si="107"/>
        <v>#N/A</v>
      </c>
      <c r="Z331" s="66" t="e">
        <f t="shared" si="108"/>
        <v>#N/A</v>
      </c>
      <c r="AA331" s="66" t="e">
        <f t="shared" si="109"/>
        <v>#N/A</v>
      </c>
      <c r="AB331" s="67" t="e">
        <f t="shared" ref="AB331:AB394" si="110">$R331*(1+$Q331*$S331*3)^(1/$Q331)</f>
        <v>#N/A</v>
      </c>
      <c r="AC331" s="67" t="e">
        <f t="shared" ref="AC331:AC394" si="111">$R331*(1+$Q331*$S331*3)^(1/$Q331)-$R331*(1+$Q331*$S331*2)^(1/$Q331)</f>
        <v>#N/A</v>
      </c>
      <c r="AD331" s="67" t="e">
        <f t="shared" ref="AD331:AD394" si="112">$R331*(1+$Q331*$S331*(-3))^(1/$Q331)</f>
        <v>#N/A</v>
      </c>
      <c r="AE331" s="67" t="e">
        <f t="shared" ref="AE331:AE394" si="113">$R331*(1+$Q331*$S331*(-2))^(1/$Q331)-$R331*(1+$Q331*$S331*(-3))^(1/$Q331)</f>
        <v>#N/A</v>
      </c>
      <c r="AF331" s="67"/>
      <c r="AG331" s="79"/>
      <c r="AH331" s="51"/>
      <c r="AI331" s="79"/>
      <c r="AJ331" s="51"/>
      <c r="AK331" s="79"/>
      <c r="AL331" s="79"/>
      <c r="AM331" s="82"/>
      <c r="AN331" s="79"/>
      <c r="AO331" s="51"/>
      <c r="AP331" s="51"/>
      <c r="AQ331" s="51"/>
      <c r="AR331" s="82"/>
      <c r="AS331" s="79"/>
      <c r="AT331" s="51"/>
      <c r="AU331" s="51"/>
      <c r="AV331" s="51"/>
      <c r="AW331" s="51"/>
      <c r="AX331" s="51"/>
      <c r="AY331" s="51"/>
      <c r="AZ331" s="51"/>
      <c r="BA331" s="51"/>
      <c r="BB331" s="51"/>
      <c r="BC331" s="51"/>
      <c r="BD331" s="51"/>
      <c r="BE331" s="51"/>
      <c r="BF331" s="51"/>
      <c r="BG331" s="51"/>
      <c r="BH331" s="51"/>
      <c r="BI331" s="51"/>
      <c r="BJ331" s="51"/>
      <c r="BK331" s="51"/>
      <c r="BL331" s="51"/>
      <c r="BM331" s="51"/>
      <c r="BN331" s="51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</row>
    <row r="332" spans="1:94" x14ac:dyDescent="0.2">
      <c r="A332" s="39"/>
      <c r="B332" s="39"/>
      <c r="C332" s="39"/>
      <c r="D332" s="39"/>
      <c r="E332" s="39"/>
      <c r="F332" s="39"/>
      <c r="G332" s="2"/>
      <c r="H332" s="40"/>
      <c r="I332" s="41"/>
      <c r="J332" s="41"/>
      <c r="K332" s="41"/>
      <c r="L332" s="42"/>
      <c r="M332" s="43"/>
      <c r="N332" s="43"/>
      <c r="Q332" s="64" t="e">
        <f t="shared" si="99"/>
        <v>#N/A</v>
      </c>
      <c r="R332" s="64" t="e">
        <f t="shared" si="100"/>
        <v>#N/A</v>
      </c>
      <c r="S332" s="64" t="e">
        <f t="shared" si="101"/>
        <v>#N/A</v>
      </c>
      <c r="T332" s="65" t="e">
        <f t="shared" si="102"/>
        <v>#N/A</v>
      </c>
      <c r="U332" s="65" t="e">
        <f t="shared" si="103"/>
        <v>#N/A</v>
      </c>
      <c r="V332" s="65" t="e">
        <f t="shared" si="104"/>
        <v>#N/A</v>
      </c>
      <c r="W332" s="65" t="e">
        <f t="shared" si="105"/>
        <v>#N/A</v>
      </c>
      <c r="X332" s="65" t="e">
        <f t="shared" si="106"/>
        <v>#N/A</v>
      </c>
      <c r="Y332" s="65" t="e">
        <f t="shared" si="107"/>
        <v>#N/A</v>
      </c>
      <c r="Z332" s="66" t="e">
        <f t="shared" si="108"/>
        <v>#N/A</v>
      </c>
      <c r="AA332" s="66" t="e">
        <f t="shared" si="109"/>
        <v>#N/A</v>
      </c>
      <c r="AB332" s="67" t="e">
        <f t="shared" si="110"/>
        <v>#N/A</v>
      </c>
      <c r="AC332" s="67" t="e">
        <f t="shared" si="111"/>
        <v>#N/A</v>
      </c>
      <c r="AD332" s="67" t="e">
        <f t="shared" si="112"/>
        <v>#N/A</v>
      </c>
      <c r="AE332" s="67" t="e">
        <f t="shared" si="113"/>
        <v>#N/A</v>
      </c>
      <c r="AF332" s="67"/>
      <c r="AG332" s="79"/>
      <c r="AH332" s="51"/>
      <c r="AI332" s="79"/>
      <c r="AJ332" s="51"/>
      <c r="AK332" s="79"/>
      <c r="AL332" s="79"/>
      <c r="AM332" s="82"/>
      <c r="AN332" s="79"/>
      <c r="AO332" s="51"/>
      <c r="AP332" s="51"/>
      <c r="AQ332" s="51"/>
      <c r="AR332" s="82"/>
      <c r="AS332" s="79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  <c r="BI332" s="51"/>
      <c r="BJ332" s="51"/>
      <c r="BK332" s="51"/>
      <c r="BL332" s="51"/>
      <c r="BM332" s="51"/>
      <c r="BN332" s="51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</row>
    <row r="333" spans="1:94" x14ac:dyDescent="0.2">
      <c r="A333" s="39"/>
      <c r="B333" s="39"/>
      <c r="C333" s="39"/>
      <c r="D333" s="39"/>
      <c r="E333" s="39"/>
      <c r="F333" s="39"/>
      <c r="G333" s="2"/>
      <c r="H333" s="40"/>
      <c r="I333" s="41"/>
      <c r="J333" s="41"/>
      <c r="K333" s="41"/>
      <c r="L333" s="42"/>
      <c r="M333" s="43"/>
      <c r="N333" s="43"/>
      <c r="Q333" s="64" t="e">
        <f t="shared" si="99"/>
        <v>#N/A</v>
      </c>
      <c r="R333" s="64" t="e">
        <f t="shared" si="100"/>
        <v>#N/A</v>
      </c>
      <c r="S333" s="64" t="e">
        <f t="shared" si="101"/>
        <v>#N/A</v>
      </c>
      <c r="T333" s="65" t="e">
        <f t="shared" si="102"/>
        <v>#N/A</v>
      </c>
      <c r="U333" s="65" t="e">
        <f t="shared" si="103"/>
        <v>#N/A</v>
      </c>
      <c r="V333" s="65" t="e">
        <f t="shared" si="104"/>
        <v>#N/A</v>
      </c>
      <c r="W333" s="65" t="e">
        <f t="shared" si="105"/>
        <v>#N/A</v>
      </c>
      <c r="X333" s="65" t="e">
        <f t="shared" si="106"/>
        <v>#N/A</v>
      </c>
      <c r="Y333" s="65" t="e">
        <f t="shared" si="107"/>
        <v>#N/A</v>
      </c>
      <c r="Z333" s="66" t="e">
        <f t="shared" si="108"/>
        <v>#N/A</v>
      </c>
      <c r="AA333" s="66" t="e">
        <f t="shared" si="109"/>
        <v>#N/A</v>
      </c>
      <c r="AB333" s="67" t="e">
        <f t="shared" si="110"/>
        <v>#N/A</v>
      </c>
      <c r="AC333" s="67" t="e">
        <f t="shared" si="111"/>
        <v>#N/A</v>
      </c>
      <c r="AD333" s="67" t="e">
        <f t="shared" si="112"/>
        <v>#N/A</v>
      </c>
      <c r="AE333" s="67" t="e">
        <f t="shared" si="113"/>
        <v>#N/A</v>
      </c>
      <c r="AF333" s="67"/>
      <c r="AG333" s="79"/>
      <c r="AH333" s="51"/>
      <c r="AI333" s="79"/>
      <c r="AJ333" s="51"/>
      <c r="AK333" s="79"/>
      <c r="AL333" s="79"/>
      <c r="AM333" s="82"/>
      <c r="AN333" s="79"/>
      <c r="AO333" s="51"/>
      <c r="AP333" s="51"/>
      <c r="AQ333" s="51"/>
      <c r="AR333" s="82"/>
      <c r="AS333" s="79"/>
      <c r="AT333" s="51"/>
      <c r="AU333" s="51"/>
      <c r="AV333" s="51"/>
      <c r="AW333" s="51"/>
      <c r="AX333" s="51"/>
      <c r="AY333" s="51"/>
      <c r="AZ333" s="51"/>
      <c r="BA333" s="51"/>
      <c r="BB333" s="51"/>
      <c r="BC333" s="51"/>
      <c r="BD333" s="51"/>
      <c r="BE333" s="51"/>
      <c r="BF333" s="51"/>
      <c r="BG333" s="51"/>
      <c r="BH333" s="51"/>
      <c r="BI333" s="51"/>
      <c r="BJ333" s="51"/>
      <c r="BK333" s="51"/>
      <c r="BL333" s="51"/>
      <c r="BM333" s="51"/>
      <c r="BN333" s="51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</row>
    <row r="334" spans="1:94" x14ac:dyDescent="0.2">
      <c r="A334" s="39"/>
      <c r="B334" s="39"/>
      <c r="C334" s="39"/>
      <c r="D334" s="39"/>
      <c r="E334" s="39"/>
      <c r="F334" s="39"/>
      <c r="G334" s="2"/>
      <c r="H334" s="40"/>
      <c r="I334" s="41"/>
      <c r="J334" s="41"/>
      <c r="K334" s="41"/>
      <c r="L334" s="42"/>
      <c r="M334" s="43"/>
      <c r="N334" s="43"/>
      <c r="Q334" s="64" t="e">
        <f t="shared" si="99"/>
        <v>#N/A</v>
      </c>
      <c r="R334" s="64" t="e">
        <f t="shared" si="100"/>
        <v>#N/A</v>
      </c>
      <c r="S334" s="64" t="e">
        <f t="shared" si="101"/>
        <v>#N/A</v>
      </c>
      <c r="T334" s="65" t="e">
        <f t="shared" si="102"/>
        <v>#N/A</v>
      </c>
      <c r="U334" s="65" t="e">
        <f t="shared" si="103"/>
        <v>#N/A</v>
      </c>
      <c r="V334" s="65" t="e">
        <f t="shared" si="104"/>
        <v>#N/A</v>
      </c>
      <c r="W334" s="65" t="e">
        <f t="shared" si="105"/>
        <v>#N/A</v>
      </c>
      <c r="X334" s="65" t="e">
        <f t="shared" si="106"/>
        <v>#N/A</v>
      </c>
      <c r="Y334" s="65" t="e">
        <f t="shared" si="107"/>
        <v>#N/A</v>
      </c>
      <c r="Z334" s="66" t="e">
        <f t="shared" si="108"/>
        <v>#N/A</v>
      </c>
      <c r="AA334" s="66" t="e">
        <f t="shared" si="109"/>
        <v>#N/A</v>
      </c>
      <c r="AB334" s="67" t="e">
        <f t="shared" si="110"/>
        <v>#N/A</v>
      </c>
      <c r="AC334" s="67" t="e">
        <f t="shared" si="111"/>
        <v>#N/A</v>
      </c>
      <c r="AD334" s="67" t="e">
        <f t="shared" si="112"/>
        <v>#N/A</v>
      </c>
      <c r="AE334" s="67" t="e">
        <f t="shared" si="113"/>
        <v>#N/A</v>
      </c>
      <c r="AF334" s="67"/>
      <c r="AG334" s="79"/>
      <c r="AH334" s="51"/>
      <c r="AI334" s="79"/>
      <c r="AJ334" s="51"/>
      <c r="AK334" s="79"/>
      <c r="AL334" s="79"/>
      <c r="AM334" s="82"/>
      <c r="AN334" s="79"/>
      <c r="AO334" s="51"/>
      <c r="AP334" s="51"/>
      <c r="AQ334" s="51"/>
      <c r="AR334" s="82"/>
      <c r="AS334" s="79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  <c r="BI334" s="51"/>
      <c r="BJ334" s="51"/>
      <c r="BK334" s="51"/>
      <c r="BL334" s="51"/>
      <c r="BM334" s="51"/>
      <c r="BN334" s="51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</row>
    <row r="335" spans="1:94" x14ac:dyDescent="0.2">
      <c r="A335" s="39"/>
      <c r="B335" s="39"/>
      <c r="C335" s="39"/>
      <c r="D335" s="39"/>
      <c r="E335" s="39"/>
      <c r="F335" s="39"/>
      <c r="G335" s="2"/>
      <c r="H335" s="40"/>
      <c r="I335" s="41"/>
      <c r="J335" s="41"/>
      <c r="K335" s="41"/>
      <c r="L335" s="42"/>
      <c r="M335" s="43"/>
      <c r="N335" s="43"/>
      <c r="Q335" s="64" t="e">
        <f t="shared" si="99"/>
        <v>#N/A</v>
      </c>
      <c r="R335" s="64" t="e">
        <f t="shared" si="100"/>
        <v>#N/A</v>
      </c>
      <c r="S335" s="64" t="e">
        <f t="shared" si="101"/>
        <v>#N/A</v>
      </c>
      <c r="T335" s="65" t="e">
        <f t="shared" si="102"/>
        <v>#N/A</v>
      </c>
      <c r="U335" s="65" t="e">
        <f t="shared" si="103"/>
        <v>#N/A</v>
      </c>
      <c r="V335" s="65" t="e">
        <f t="shared" si="104"/>
        <v>#N/A</v>
      </c>
      <c r="W335" s="65" t="e">
        <f t="shared" si="105"/>
        <v>#N/A</v>
      </c>
      <c r="X335" s="65" t="e">
        <f t="shared" si="106"/>
        <v>#N/A</v>
      </c>
      <c r="Y335" s="65" t="e">
        <f t="shared" si="107"/>
        <v>#N/A</v>
      </c>
      <c r="Z335" s="66" t="e">
        <f t="shared" si="108"/>
        <v>#N/A</v>
      </c>
      <c r="AA335" s="66" t="e">
        <f t="shared" si="109"/>
        <v>#N/A</v>
      </c>
      <c r="AB335" s="67" t="e">
        <f t="shared" si="110"/>
        <v>#N/A</v>
      </c>
      <c r="AC335" s="67" t="e">
        <f t="shared" si="111"/>
        <v>#N/A</v>
      </c>
      <c r="AD335" s="67" t="e">
        <f t="shared" si="112"/>
        <v>#N/A</v>
      </c>
      <c r="AE335" s="67" t="e">
        <f t="shared" si="113"/>
        <v>#N/A</v>
      </c>
      <c r="AF335" s="67"/>
      <c r="AG335" s="79"/>
      <c r="AH335" s="51"/>
      <c r="AI335" s="79"/>
      <c r="AJ335" s="51"/>
      <c r="AK335" s="79"/>
      <c r="AL335" s="79"/>
      <c r="AM335" s="82"/>
      <c r="AN335" s="79"/>
      <c r="AO335" s="51"/>
      <c r="AP335" s="51"/>
      <c r="AQ335" s="51"/>
      <c r="AR335" s="82"/>
      <c r="AS335" s="79"/>
      <c r="AT335" s="51"/>
      <c r="AU335" s="51"/>
      <c r="AV335" s="51"/>
      <c r="AW335" s="51"/>
      <c r="AX335" s="51"/>
      <c r="AY335" s="51"/>
      <c r="AZ335" s="51"/>
      <c r="BA335" s="51"/>
      <c r="BB335" s="51"/>
      <c r="BC335" s="51"/>
      <c r="BD335" s="51"/>
      <c r="BE335" s="51"/>
      <c r="BF335" s="51"/>
      <c r="BG335" s="51"/>
      <c r="BH335" s="51"/>
      <c r="BI335" s="51"/>
      <c r="BJ335" s="51"/>
      <c r="BK335" s="51"/>
      <c r="BL335" s="51"/>
      <c r="BM335" s="51"/>
      <c r="BN335" s="51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</row>
    <row r="336" spans="1:94" x14ac:dyDescent="0.2">
      <c r="A336" s="39"/>
      <c r="B336" s="39"/>
      <c r="C336" s="39"/>
      <c r="D336" s="39"/>
      <c r="E336" s="39"/>
      <c r="F336" s="39"/>
      <c r="G336" s="2"/>
      <c r="H336" s="40"/>
      <c r="I336" s="41"/>
      <c r="J336" s="41"/>
      <c r="K336" s="41"/>
      <c r="L336" s="42"/>
      <c r="M336" s="43"/>
      <c r="N336" s="43"/>
      <c r="Q336" s="64" t="e">
        <f t="shared" si="99"/>
        <v>#N/A</v>
      </c>
      <c r="R336" s="64" t="e">
        <f t="shared" si="100"/>
        <v>#N/A</v>
      </c>
      <c r="S336" s="64" t="e">
        <f t="shared" si="101"/>
        <v>#N/A</v>
      </c>
      <c r="T336" s="65" t="e">
        <f t="shared" si="102"/>
        <v>#N/A</v>
      </c>
      <c r="U336" s="65" t="e">
        <f t="shared" si="103"/>
        <v>#N/A</v>
      </c>
      <c r="V336" s="65" t="e">
        <f t="shared" si="104"/>
        <v>#N/A</v>
      </c>
      <c r="W336" s="65" t="e">
        <f t="shared" si="105"/>
        <v>#N/A</v>
      </c>
      <c r="X336" s="65" t="e">
        <f t="shared" si="106"/>
        <v>#N/A</v>
      </c>
      <c r="Y336" s="65" t="e">
        <f t="shared" si="107"/>
        <v>#N/A</v>
      </c>
      <c r="Z336" s="66" t="e">
        <f t="shared" si="108"/>
        <v>#N/A</v>
      </c>
      <c r="AA336" s="66" t="e">
        <f t="shared" si="109"/>
        <v>#N/A</v>
      </c>
      <c r="AB336" s="67" t="e">
        <f t="shared" si="110"/>
        <v>#N/A</v>
      </c>
      <c r="AC336" s="67" t="e">
        <f t="shared" si="111"/>
        <v>#N/A</v>
      </c>
      <c r="AD336" s="67" t="e">
        <f t="shared" si="112"/>
        <v>#N/A</v>
      </c>
      <c r="AE336" s="67" t="e">
        <f t="shared" si="113"/>
        <v>#N/A</v>
      </c>
      <c r="AF336" s="67"/>
      <c r="AG336" s="79"/>
      <c r="AH336" s="51"/>
      <c r="AI336" s="79"/>
      <c r="AJ336" s="51"/>
      <c r="AK336" s="79"/>
      <c r="AL336" s="79"/>
      <c r="AM336" s="82"/>
      <c r="AN336" s="79"/>
      <c r="AO336" s="51"/>
      <c r="AP336" s="51"/>
      <c r="AQ336" s="51"/>
      <c r="AR336" s="82"/>
      <c r="AS336" s="79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  <c r="BL336" s="51"/>
      <c r="BM336" s="51"/>
      <c r="BN336" s="51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</row>
    <row r="337" spans="1:94" x14ac:dyDescent="0.2">
      <c r="A337" s="39"/>
      <c r="B337" s="39"/>
      <c r="C337" s="39"/>
      <c r="D337" s="39"/>
      <c r="E337" s="39"/>
      <c r="F337" s="39"/>
      <c r="G337" s="2"/>
      <c r="H337" s="40"/>
      <c r="I337" s="41"/>
      <c r="J337" s="41"/>
      <c r="K337" s="41"/>
      <c r="L337" s="42"/>
      <c r="M337" s="43"/>
      <c r="N337" s="43"/>
      <c r="Q337" s="64" t="e">
        <f t="shared" si="99"/>
        <v>#N/A</v>
      </c>
      <c r="R337" s="64" t="e">
        <f t="shared" si="100"/>
        <v>#N/A</v>
      </c>
      <c r="S337" s="64" t="e">
        <f t="shared" si="101"/>
        <v>#N/A</v>
      </c>
      <c r="T337" s="65" t="e">
        <f t="shared" si="102"/>
        <v>#N/A</v>
      </c>
      <c r="U337" s="65" t="e">
        <f t="shared" si="103"/>
        <v>#N/A</v>
      </c>
      <c r="V337" s="65" t="e">
        <f t="shared" si="104"/>
        <v>#N/A</v>
      </c>
      <c r="W337" s="65" t="e">
        <f t="shared" si="105"/>
        <v>#N/A</v>
      </c>
      <c r="X337" s="65" t="e">
        <f t="shared" si="106"/>
        <v>#N/A</v>
      </c>
      <c r="Y337" s="65" t="e">
        <f t="shared" si="107"/>
        <v>#N/A</v>
      </c>
      <c r="Z337" s="66" t="e">
        <f t="shared" si="108"/>
        <v>#N/A</v>
      </c>
      <c r="AA337" s="66" t="e">
        <f t="shared" si="109"/>
        <v>#N/A</v>
      </c>
      <c r="AB337" s="67" t="e">
        <f t="shared" si="110"/>
        <v>#N/A</v>
      </c>
      <c r="AC337" s="67" t="e">
        <f t="shared" si="111"/>
        <v>#N/A</v>
      </c>
      <c r="AD337" s="67" t="e">
        <f t="shared" si="112"/>
        <v>#N/A</v>
      </c>
      <c r="AE337" s="67" t="e">
        <f t="shared" si="113"/>
        <v>#N/A</v>
      </c>
      <c r="AF337" s="67"/>
      <c r="AG337" s="79"/>
      <c r="AH337" s="51"/>
      <c r="AI337" s="79"/>
      <c r="AJ337" s="51"/>
      <c r="AK337" s="79"/>
      <c r="AL337" s="79"/>
      <c r="AM337" s="82"/>
      <c r="AN337" s="79"/>
      <c r="AO337" s="51"/>
      <c r="AP337" s="51"/>
      <c r="AQ337" s="51"/>
      <c r="AR337" s="82"/>
      <c r="AS337" s="79"/>
      <c r="AT337" s="51"/>
      <c r="AU337" s="51"/>
      <c r="AV337" s="51"/>
      <c r="AW337" s="51"/>
      <c r="AX337" s="51"/>
      <c r="AY337" s="51"/>
      <c r="AZ337" s="51"/>
      <c r="BA337" s="51"/>
      <c r="BB337" s="51"/>
      <c r="BC337" s="51"/>
      <c r="BD337" s="51"/>
      <c r="BE337" s="51"/>
      <c r="BF337" s="51"/>
      <c r="BG337" s="51"/>
      <c r="BH337" s="51"/>
      <c r="BI337" s="51"/>
      <c r="BJ337" s="51"/>
      <c r="BK337" s="51"/>
      <c r="BL337" s="51"/>
      <c r="BM337" s="51"/>
      <c r="BN337" s="51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</row>
    <row r="338" spans="1:94" x14ac:dyDescent="0.2">
      <c r="A338" s="39"/>
      <c r="B338" s="39"/>
      <c r="C338" s="39"/>
      <c r="D338" s="39"/>
      <c r="E338" s="39"/>
      <c r="F338" s="39"/>
      <c r="G338" s="2"/>
      <c r="H338" s="40"/>
      <c r="I338" s="41"/>
      <c r="J338" s="41"/>
      <c r="K338" s="41"/>
      <c r="L338" s="42"/>
      <c r="M338" s="43"/>
      <c r="N338" s="43"/>
      <c r="Q338" s="64" t="e">
        <f t="shared" si="99"/>
        <v>#N/A</v>
      </c>
      <c r="R338" s="64" t="e">
        <f t="shared" si="100"/>
        <v>#N/A</v>
      </c>
      <c r="S338" s="64" t="e">
        <f t="shared" si="101"/>
        <v>#N/A</v>
      </c>
      <c r="T338" s="65" t="e">
        <f t="shared" si="102"/>
        <v>#N/A</v>
      </c>
      <c r="U338" s="65" t="e">
        <f t="shared" si="103"/>
        <v>#N/A</v>
      </c>
      <c r="V338" s="65" t="e">
        <f t="shared" si="104"/>
        <v>#N/A</v>
      </c>
      <c r="W338" s="65" t="e">
        <f t="shared" si="105"/>
        <v>#N/A</v>
      </c>
      <c r="X338" s="65" t="e">
        <f t="shared" si="106"/>
        <v>#N/A</v>
      </c>
      <c r="Y338" s="65" t="e">
        <f t="shared" si="107"/>
        <v>#N/A</v>
      </c>
      <c r="Z338" s="66" t="e">
        <f t="shared" si="108"/>
        <v>#N/A</v>
      </c>
      <c r="AA338" s="66" t="e">
        <f t="shared" si="109"/>
        <v>#N/A</v>
      </c>
      <c r="AB338" s="67" t="e">
        <f t="shared" si="110"/>
        <v>#N/A</v>
      </c>
      <c r="AC338" s="67" t="e">
        <f t="shared" si="111"/>
        <v>#N/A</v>
      </c>
      <c r="AD338" s="67" t="e">
        <f t="shared" si="112"/>
        <v>#N/A</v>
      </c>
      <c r="AE338" s="67" t="e">
        <f t="shared" si="113"/>
        <v>#N/A</v>
      </c>
      <c r="AF338" s="67"/>
      <c r="AG338" s="79"/>
      <c r="AH338" s="51"/>
      <c r="AI338" s="79"/>
      <c r="AJ338" s="51"/>
      <c r="AK338" s="79"/>
      <c r="AL338" s="79"/>
      <c r="AM338" s="82"/>
      <c r="AN338" s="79"/>
      <c r="AO338" s="51"/>
      <c r="AP338" s="51"/>
      <c r="AQ338" s="51"/>
      <c r="AR338" s="82"/>
      <c r="AS338" s="79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  <c r="BI338" s="51"/>
      <c r="BJ338" s="51"/>
      <c r="BK338" s="51"/>
      <c r="BL338" s="51"/>
      <c r="BM338" s="51"/>
      <c r="BN338" s="51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</row>
    <row r="339" spans="1:94" x14ac:dyDescent="0.2">
      <c r="A339" s="39"/>
      <c r="B339" s="39"/>
      <c r="C339" s="39"/>
      <c r="D339" s="39"/>
      <c r="E339" s="39"/>
      <c r="F339" s="39"/>
      <c r="G339" s="2"/>
      <c r="H339" s="40"/>
      <c r="I339" s="41"/>
      <c r="J339" s="41"/>
      <c r="K339" s="41"/>
      <c r="L339" s="42"/>
      <c r="M339" s="43"/>
      <c r="N339" s="43"/>
      <c r="Q339" s="64" t="e">
        <f t="shared" si="99"/>
        <v>#N/A</v>
      </c>
      <c r="R339" s="64" t="e">
        <f t="shared" si="100"/>
        <v>#N/A</v>
      </c>
      <c r="S339" s="64" t="e">
        <f t="shared" si="101"/>
        <v>#N/A</v>
      </c>
      <c r="T339" s="65" t="e">
        <f t="shared" si="102"/>
        <v>#N/A</v>
      </c>
      <c r="U339" s="65" t="e">
        <f t="shared" si="103"/>
        <v>#N/A</v>
      </c>
      <c r="V339" s="65" t="e">
        <f t="shared" si="104"/>
        <v>#N/A</v>
      </c>
      <c r="W339" s="65" t="e">
        <f t="shared" si="105"/>
        <v>#N/A</v>
      </c>
      <c r="X339" s="65" t="e">
        <f t="shared" si="106"/>
        <v>#N/A</v>
      </c>
      <c r="Y339" s="65" t="e">
        <f t="shared" si="107"/>
        <v>#N/A</v>
      </c>
      <c r="Z339" s="66" t="e">
        <f t="shared" si="108"/>
        <v>#N/A</v>
      </c>
      <c r="AA339" s="66" t="e">
        <f t="shared" si="109"/>
        <v>#N/A</v>
      </c>
      <c r="AB339" s="67" t="e">
        <f t="shared" si="110"/>
        <v>#N/A</v>
      </c>
      <c r="AC339" s="67" t="e">
        <f t="shared" si="111"/>
        <v>#N/A</v>
      </c>
      <c r="AD339" s="67" t="e">
        <f t="shared" si="112"/>
        <v>#N/A</v>
      </c>
      <c r="AE339" s="67" t="e">
        <f t="shared" si="113"/>
        <v>#N/A</v>
      </c>
      <c r="AF339" s="67"/>
      <c r="AG339" s="79"/>
      <c r="AH339" s="51"/>
      <c r="AI339" s="79"/>
      <c r="AJ339" s="51"/>
      <c r="AK339" s="79"/>
      <c r="AL339" s="79"/>
      <c r="AM339" s="82"/>
      <c r="AN339" s="79"/>
      <c r="AO339" s="51"/>
      <c r="AP339" s="51"/>
      <c r="AQ339" s="51"/>
      <c r="AR339" s="82"/>
      <c r="AS339" s="79"/>
      <c r="AT339" s="51"/>
      <c r="AU339" s="51"/>
      <c r="AV339" s="51"/>
      <c r="AW339" s="51"/>
      <c r="AX339" s="51"/>
      <c r="AY339" s="51"/>
      <c r="AZ339" s="51"/>
      <c r="BA339" s="51"/>
      <c r="BB339" s="51"/>
      <c r="BC339" s="51"/>
      <c r="BD339" s="51"/>
      <c r="BE339" s="51"/>
      <c r="BF339" s="51"/>
      <c r="BG339" s="51"/>
      <c r="BH339" s="51"/>
      <c r="BI339" s="51"/>
      <c r="BJ339" s="51"/>
      <c r="BK339" s="51"/>
      <c r="BL339" s="51"/>
      <c r="BM339" s="51"/>
      <c r="BN339" s="51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</row>
    <row r="340" spans="1:94" x14ac:dyDescent="0.2">
      <c r="A340" s="39"/>
      <c r="B340" s="39"/>
      <c r="C340" s="39"/>
      <c r="D340" s="39"/>
      <c r="E340" s="39"/>
      <c r="F340" s="39"/>
      <c r="G340" s="2"/>
      <c r="H340" s="40"/>
      <c r="I340" s="41"/>
      <c r="J340" s="41"/>
      <c r="K340" s="41"/>
      <c r="L340" s="42"/>
      <c r="M340" s="43"/>
      <c r="N340" s="43"/>
      <c r="Q340" s="64" t="e">
        <f t="shared" si="99"/>
        <v>#N/A</v>
      </c>
      <c r="R340" s="64" t="e">
        <f t="shared" si="100"/>
        <v>#N/A</v>
      </c>
      <c r="S340" s="64" t="e">
        <f t="shared" si="101"/>
        <v>#N/A</v>
      </c>
      <c r="T340" s="65" t="e">
        <f t="shared" si="102"/>
        <v>#N/A</v>
      </c>
      <c r="U340" s="65" t="e">
        <f t="shared" si="103"/>
        <v>#N/A</v>
      </c>
      <c r="V340" s="65" t="e">
        <f t="shared" si="104"/>
        <v>#N/A</v>
      </c>
      <c r="W340" s="65" t="e">
        <f t="shared" si="105"/>
        <v>#N/A</v>
      </c>
      <c r="X340" s="65" t="e">
        <f t="shared" si="106"/>
        <v>#N/A</v>
      </c>
      <c r="Y340" s="65" t="e">
        <f t="shared" si="107"/>
        <v>#N/A</v>
      </c>
      <c r="Z340" s="66" t="e">
        <f t="shared" si="108"/>
        <v>#N/A</v>
      </c>
      <c r="AA340" s="66" t="e">
        <f t="shared" si="109"/>
        <v>#N/A</v>
      </c>
      <c r="AB340" s="67" t="e">
        <f t="shared" si="110"/>
        <v>#N/A</v>
      </c>
      <c r="AC340" s="67" t="e">
        <f t="shared" si="111"/>
        <v>#N/A</v>
      </c>
      <c r="AD340" s="67" t="e">
        <f t="shared" si="112"/>
        <v>#N/A</v>
      </c>
      <c r="AE340" s="67" t="e">
        <f t="shared" si="113"/>
        <v>#N/A</v>
      </c>
      <c r="AF340" s="67"/>
      <c r="AG340" s="79"/>
      <c r="AH340" s="51"/>
      <c r="AI340" s="79"/>
      <c r="AJ340" s="51"/>
      <c r="AK340" s="79"/>
      <c r="AL340" s="79"/>
      <c r="AM340" s="82"/>
      <c r="AN340" s="79"/>
      <c r="AO340" s="51"/>
      <c r="AP340" s="51"/>
      <c r="AQ340" s="51"/>
      <c r="AR340" s="82"/>
      <c r="AS340" s="79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  <c r="BI340" s="51"/>
      <c r="BJ340" s="51"/>
      <c r="BK340" s="51"/>
      <c r="BL340" s="51"/>
      <c r="BM340" s="51"/>
      <c r="BN340" s="51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</row>
    <row r="341" spans="1:94" x14ac:dyDescent="0.2">
      <c r="A341" s="39"/>
      <c r="B341" s="39"/>
      <c r="C341" s="39"/>
      <c r="D341" s="39"/>
      <c r="E341" s="39"/>
      <c r="F341" s="39"/>
      <c r="G341" s="2"/>
      <c r="H341" s="40"/>
      <c r="I341" s="41"/>
      <c r="J341" s="41"/>
      <c r="K341" s="41"/>
      <c r="L341" s="42"/>
      <c r="M341" s="43"/>
      <c r="N341" s="43"/>
      <c r="Q341" s="64" t="e">
        <f t="shared" si="99"/>
        <v>#N/A</v>
      </c>
      <c r="R341" s="64" t="e">
        <f t="shared" si="100"/>
        <v>#N/A</v>
      </c>
      <c r="S341" s="64" t="e">
        <f t="shared" si="101"/>
        <v>#N/A</v>
      </c>
      <c r="T341" s="65" t="e">
        <f t="shared" si="102"/>
        <v>#N/A</v>
      </c>
      <c r="U341" s="65" t="e">
        <f t="shared" si="103"/>
        <v>#N/A</v>
      </c>
      <c r="V341" s="65" t="e">
        <f t="shared" si="104"/>
        <v>#N/A</v>
      </c>
      <c r="W341" s="65" t="e">
        <f t="shared" si="105"/>
        <v>#N/A</v>
      </c>
      <c r="X341" s="65" t="e">
        <f t="shared" si="106"/>
        <v>#N/A</v>
      </c>
      <c r="Y341" s="65" t="e">
        <f t="shared" si="107"/>
        <v>#N/A</v>
      </c>
      <c r="Z341" s="66" t="e">
        <f t="shared" si="108"/>
        <v>#N/A</v>
      </c>
      <c r="AA341" s="66" t="e">
        <f t="shared" si="109"/>
        <v>#N/A</v>
      </c>
      <c r="AB341" s="67" t="e">
        <f t="shared" si="110"/>
        <v>#N/A</v>
      </c>
      <c r="AC341" s="67" t="e">
        <f t="shared" si="111"/>
        <v>#N/A</v>
      </c>
      <c r="AD341" s="67" t="e">
        <f t="shared" si="112"/>
        <v>#N/A</v>
      </c>
      <c r="AE341" s="67" t="e">
        <f t="shared" si="113"/>
        <v>#N/A</v>
      </c>
      <c r="AF341" s="67"/>
      <c r="AG341" s="79"/>
      <c r="AH341" s="51"/>
      <c r="AI341" s="79"/>
      <c r="AJ341" s="51"/>
      <c r="AK341" s="79"/>
      <c r="AL341" s="79"/>
      <c r="AM341" s="82"/>
      <c r="AN341" s="79"/>
      <c r="AO341" s="51"/>
      <c r="AP341" s="51"/>
      <c r="AQ341" s="51"/>
      <c r="AR341" s="82"/>
      <c r="AS341" s="79"/>
      <c r="AT341" s="51"/>
      <c r="AU341" s="51"/>
      <c r="AV341" s="51"/>
      <c r="AW341" s="51"/>
      <c r="AX341" s="51"/>
      <c r="AY341" s="51"/>
      <c r="AZ341" s="51"/>
      <c r="BA341" s="51"/>
      <c r="BB341" s="51"/>
      <c r="BC341" s="51"/>
      <c r="BD341" s="51"/>
      <c r="BE341" s="51"/>
      <c r="BF341" s="51"/>
      <c r="BG341" s="51"/>
      <c r="BH341" s="51"/>
      <c r="BI341" s="51"/>
      <c r="BJ341" s="51"/>
      <c r="BK341" s="51"/>
      <c r="BL341" s="51"/>
      <c r="BM341" s="51"/>
      <c r="BN341" s="51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</row>
    <row r="342" spans="1:94" x14ac:dyDescent="0.2">
      <c r="A342" s="39"/>
      <c r="B342" s="39"/>
      <c r="C342" s="39"/>
      <c r="D342" s="39"/>
      <c r="E342" s="39"/>
      <c r="F342" s="39"/>
      <c r="G342" s="2"/>
      <c r="H342" s="40"/>
      <c r="I342" s="41"/>
      <c r="J342" s="41"/>
      <c r="K342" s="41"/>
      <c r="L342" s="42"/>
      <c r="M342" s="43"/>
      <c r="N342" s="43"/>
      <c r="Q342" s="64" t="e">
        <f t="shared" si="99"/>
        <v>#N/A</v>
      </c>
      <c r="R342" s="64" t="e">
        <f t="shared" si="100"/>
        <v>#N/A</v>
      </c>
      <c r="S342" s="64" t="e">
        <f t="shared" si="101"/>
        <v>#N/A</v>
      </c>
      <c r="T342" s="65" t="e">
        <f t="shared" si="102"/>
        <v>#N/A</v>
      </c>
      <c r="U342" s="65" t="e">
        <f t="shared" si="103"/>
        <v>#N/A</v>
      </c>
      <c r="V342" s="65" t="e">
        <f t="shared" si="104"/>
        <v>#N/A</v>
      </c>
      <c r="W342" s="65" t="e">
        <f t="shared" si="105"/>
        <v>#N/A</v>
      </c>
      <c r="X342" s="65" t="e">
        <f t="shared" si="106"/>
        <v>#N/A</v>
      </c>
      <c r="Y342" s="65" t="e">
        <f t="shared" si="107"/>
        <v>#N/A</v>
      </c>
      <c r="Z342" s="66" t="e">
        <f t="shared" si="108"/>
        <v>#N/A</v>
      </c>
      <c r="AA342" s="66" t="e">
        <f t="shared" si="109"/>
        <v>#N/A</v>
      </c>
      <c r="AB342" s="67" t="e">
        <f t="shared" si="110"/>
        <v>#N/A</v>
      </c>
      <c r="AC342" s="67" t="e">
        <f t="shared" si="111"/>
        <v>#N/A</v>
      </c>
      <c r="AD342" s="67" t="e">
        <f t="shared" si="112"/>
        <v>#N/A</v>
      </c>
      <c r="AE342" s="67" t="e">
        <f t="shared" si="113"/>
        <v>#N/A</v>
      </c>
      <c r="AF342" s="67"/>
      <c r="AG342" s="79"/>
      <c r="AH342" s="51"/>
      <c r="AI342" s="79"/>
      <c r="AJ342" s="51"/>
      <c r="AK342" s="79"/>
      <c r="AL342" s="79"/>
      <c r="AM342" s="82"/>
      <c r="AN342" s="79"/>
      <c r="AO342" s="51"/>
      <c r="AP342" s="51"/>
      <c r="AQ342" s="51"/>
      <c r="AR342" s="82"/>
      <c r="AS342" s="79"/>
      <c r="AT342" s="51"/>
      <c r="AU342" s="51"/>
      <c r="AV342" s="51"/>
      <c r="AW342" s="51"/>
      <c r="AX342" s="51"/>
      <c r="AY342" s="51"/>
      <c r="AZ342" s="51"/>
      <c r="BA342" s="51"/>
      <c r="BB342" s="51"/>
      <c r="BC342" s="51"/>
      <c r="BD342" s="51"/>
      <c r="BE342" s="51"/>
      <c r="BF342" s="51"/>
      <c r="BG342" s="51"/>
      <c r="BH342" s="51"/>
      <c r="BI342" s="51"/>
      <c r="BJ342" s="51"/>
      <c r="BK342" s="51"/>
      <c r="BL342" s="51"/>
      <c r="BM342" s="51"/>
      <c r="BN342" s="51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</row>
    <row r="343" spans="1:94" x14ac:dyDescent="0.2">
      <c r="A343" s="39"/>
      <c r="B343" s="39"/>
      <c r="C343" s="39"/>
      <c r="D343" s="39"/>
      <c r="E343" s="39"/>
      <c r="F343" s="39"/>
      <c r="G343" s="2"/>
      <c r="H343" s="40"/>
      <c r="I343" s="41"/>
      <c r="J343" s="41"/>
      <c r="K343" s="41"/>
      <c r="L343" s="42"/>
      <c r="M343" s="43"/>
      <c r="N343" s="43"/>
      <c r="Q343" s="64" t="e">
        <f t="shared" si="99"/>
        <v>#N/A</v>
      </c>
      <c r="R343" s="64" t="e">
        <f t="shared" si="100"/>
        <v>#N/A</v>
      </c>
      <c r="S343" s="64" t="e">
        <f t="shared" si="101"/>
        <v>#N/A</v>
      </c>
      <c r="T343" s="65" t="e">
        <f t="shared" si="102"/>
        <v>#N/A</v>
      </c>
      <c r="U343" s="65" t="e">
        <f t="shared" si="103"/>
        <v>#N/A</v>
      </c>
      <c r="V343" s="65" t="e">
        <f t="shared" si="104"/>
        <v>#N/A</v>
      </c>
      <c r="W343" s="65" t="e">
        <f t="shared" si="105"/>
        <v>#N/A</v>
      </c>
      <c r="X343" s="65" t="e">
        <f t="shared" si="106"/>
        <v>#N/A</v>
      </c>
      <c r="Y343" s="65" t="e">
        <f t="shared" si="107"/>
        <v>#N/A</v>
      </c>
      <c r="Z343" s="66" t="e">
        <f t="shared" si="108"/>
        <v>#N/A</v>
      </c>
      <c r="AA343" s="66" t="e">
        <f t="shared" si="109"/>
        <v>#N/A</v>
      </c>
      <c r="AB343" s="67" t="e">
        <f t="shared" si="110"/>
        <v>#N/A</v>
      </c>
      <c r="AC343" s="67" t="e">
        <f t="shared" si="111"/>
        <v>#N/A</v>
      </c>
      <c r="AD343" s="67" t="e">
        <f t="shared" si="112"/>
        <v>#N/A</v>
      </c>
      <c r="AE343" s="67" t="e">
        <f t="shared" si="113"/>
        <v>#N/A</v>
      </c>
      <c r="AF343" s="67"/>
      <c r="AG343" s="79"/>
      <c r="AH343" s="51"/>
      <c r="AI343" s="79"/>
      <c r="AJ343" s="51"/>
      <c r="AK343" s="79"/>
      <c r="AL343" s="79"/>
      <c r="AM343" s="82"/>
      <c r="AN343" s="79"/>
      <c r="AO343" s="51"/>
      <c r="AP343" s="51"/>
      <c r="AQ343" s="51"/>
      <c r="AR343" s="82"/>
      <c r="AS343" s="79"/>
      <c r="AT343" s="51"/>
      <c r="AU343" s="51"/>
      <c r="AV343" s="51"/>
      <c r="AW343" s="51"/>
      <c r="AX343" s="51"/>
      <c r="AY343" s="51"/>
      <c r="AZ343" s="51"/>
      <c r="BA343" s="51"/>
      <c r="BB343" s="51"/>
      <c r="BC343" s="51"/>
      <c r="BD343" s="51"/>
      <c r="BE343" s="51"/>
      <c r="BF343" s="51"/>
      <c r="BG343" s="51"/>
      <c r="BH343" s="51"/>
      <c r="BI343" s="51"/>
      <c r="BJ343" s="51"/>
      <c r="BK343" s="51"/>
      <c r="BL343" s="51"/>
      <c r="BM343" s="51"/>
      <c r="BN343" s="51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</row>
    <row r="344" spans="1:94" x14ac:dyDescent="0.2">
      <c r="A344" s="39"/>
      <c r="B344" s="39"/>
      <c r="C344" s="39"/>
      <c r="D344" s="39"/>
      <c r="E344" s="39"/>
      <c r="F344" s="39"/>
      <c r="G344" s="2"/>
      <c r="H344" s="40"/>
      <c r="I344" s="41"/>
      <c r="J344" s="41"/>
      <c r="K344" s="41"/>
      <c r="L344" s="42"/>
      <c r="M344" s="43"/>
      <c r="N344" s="43"/>
      <c r="Q344" s="64" t="e">
        <f t="shared" si="99"/>
        <v>#N/A</v>
      </c>
      <c r="R344" s="64" t="e">
        <f t="shared" si="100"/>
        <v>#N/A</v>
      </c>
      <c r="S344" s="64" t="e">
        <f t="shared" si="101"/>
        <v>#N/A</v>
      </c>
      <c r="T344" s="65" t="e">
        <f t="shared" si="102"/>
        <v>#N/A</v>
      </c>
      <c r="U344" s="65" t="e">
        <f t="shared" si="103"/>
        <v>#N/A</v>
      </c>
      <c r="V344" s="65" t="e">
        <f t="shared" si="104"/>
        <v>#N/A</v>
      </c>
      <c r="W344" s="65" t="e">
        <f t="shared" si="105"/>
        <v>#N/A</v>
      </c>
      <c r="X344" s="65" t="e">
        <f t="shared" si="106"/>
        <v>#N/A</v>
      </c>
      <c r="Y344" s="65" t="e">
        <f t="shared" si="107"/>
        <v>#N/A</v>
      </c>
      <c r="Z344" s="66" t="e">
        <f t="shared" si="108"/>
        <v>#N/A</v>
      </c>
      <c r="AA344" s="66" t="e">
        <f t="shared" si="109"/>
        <v>#N/A</v>
      </c>
      <c r="AB344" s="67" t="e">
        <f t="shared" si="110"/>
        <v>#N/A</v>
      </c>
      <c r="AC344" s="67" t="e">
        <f t="shared" si="111"/>
        <v>#N/A</v>
      </c>
      <c r="AD344" s="67" t="e">
        <f t="shared" si="112"/>
        <v>#N/A</v>
      </c>
      <c r="AE344" s="67" t="e">
        <f t="shared" si="113"/>
        <v>#N/A</v>
      </c>
      <c r="AF344" s="67"/>
      <c r="AG344" s="79"/>
      <c r="AH344" s="51"/>
      <c r="AI344" s="79"/>
      <c r="AJ344" s="51"/>
      <c r="AK344" s="79"/>
      <c r="AL344" s="79"/>
      <c r="AM344" s="82"/>
      <c r="AN344" s="79"/>
      <c r="AO344" s="51"/>
      <c r="AP344" s="51"/>
      <c r="AQ344" s="51"/>
      <c r="AR344" s="82"/>
      <c r="AS344" s="79"/>
      <c r="AT344" s="51"/>
      <c r="AU344" s="51"/>
      <c r="AV344" s="51"/>
      <c r="AW344" s="51"/>
      <c r="AX344" s="51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  <c r="BI344" s="51"/>
      <c r="BJ344" s="51"/>
      <c r="BK344" s="51"/>
      <c r="BL344" s="51"/>
      <c r="BM344" s="51"/>
      <c r="BN344" s="51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</row>
    <row r="345" spans="1:94" x14ac:dyDescent="0.2">
      <c r="A345" s="39"/>
      <c r="B345" s="39"/>
      <c r="C345" s="39"/>
      <c r="D345" s="39"/>
      <c r="E345" s="39"/>
      <c r="F345" s="39"/>
      <c r="G345" s="2"/>
      <c r="H345" s="40"/>
      <c r="I345" s="41"/>
      <c r="J345" s="41"/>
      <c r="K345" s="41"/>
      <c r="L345" s="42"/>
      <c r="M345" s="43"/>
      <c r="N345" s="43"/>
      <c r="Q345" s="64" t="e">
        <f t="shared" si="99"/>
        <v>#N/A</v>
      </c>
      <c r="R345" s="64" t="e">
        <f t="shared" si="100"/>
        <v>#N/A</v>
      </c>
      <c r="S345" s="64" t="e">
        <f t="shared" si="101"/>
        <v>#N/A</v>
      </c>
      <c r="T345" s="65" t="e">
        <f t="shared" si="102"/>
        <v>#N/A</v>
      </c>
      <c r="U345" s="65" t="e">
        <f t="shared" si="103"/>
        <v>#N/A</v>
      </c>
      <c r="V345" s="65" t="e">
        <f t="shared" si="104"/>
        <v>#N/A</v>
      </c>
      <c r="W345" s="65" t="e">
        <f t="shared" si="105"/>
        <v>#N/A</v>
      </c>
      <c r="X345" s="65" t="e">
        <f t="shared" si="106"/>
        <v>#N/A</v>
      </c>
      <c r="Y345" s="65" t="e">
        <f t="shared" si="107"/>
        <v>#N/A</v>
      </c>
      <c r="Z345" s="66" t="e">
        <f t="shared" si="108"/>
        <v>#N/A</v>
      </c>
      <c r="AA345" s="66" t="e">
        <f t="shared" si="109"/>
        <v>#N/A</v>
      </c>
      <c r="AB345" s="67" t="e">
        <f t="shared" si="110"/>
        <v>#N/A</v>
      </c>
      <c r="AC345" s="67" t="e">
        <f t="shared" si="111"/>
        <v>#N/A</v>
      </c>
      <c r="AD345" s="67" t="e">
        <f t="shared" si="112"/>
        <v>#N/A</v>
      </c>
      <c r="AE345" s="67" t="e">
        <f t="shared" si="113"/>
        <v>#N/A</v>
      </c>
      <c r="AF345" s="67"/>
      <c r="AG345" s="79"/>
      <c r="AH345" s="51"/>
      <c r="AI345" s="79"/>
      <c r="AJ345" s="51"/>
      <c r="AK345" s="79"/>
      <c r="AL345" s="79"/>
      <c r="AM345" s="82"/>
      <c r="AN345" s="79"/>
      <c r="AO345" s="51"/>
      <c r="AP345" s="51"/>
      <c r="AQ345" s="51"/>
      <c r="AR345" s="82"/>
      <c r="AS345" s="79"/>
      <c r="AT345" s="51"/>
      <c r="AU345" s="51"/>
      <c r="AV345" s="51"/>
      <c r="AW345" s="51"/>
      <c r="AX345" s="51"/>
      <c r="AY345" s="51"/>
      <c r="AZ345" s="51"/>
      <c r="BA345" s="51"/>
      <c r="BB345" s="51"/>
      <c r="BC345" s="51"/>
      <c r="BD345" s="51"/>
      <c r="BE345" s="51"/>
      <c r="BF345" s="51"/>
      <c r="BG345" s="51"/>
      <c r="BH345" s="51"/>
      <c r="BI345" s="51"/>
      <c r="BJ345" s="51"/>
      <c r="BK345" s="51"/>
      <c r="BL345" s="51"/>
      <c r="BM345" s="51"/>
      <c r="BN345" s="51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</row>
    <row r="346" spans="1:94" x14ac:dyDescent="0.2">
      <c r="A346" s="39"/>
      <c r="B346" s="39"/>
      <c r="C346" s="39"/>
      <c r="D346" s="39"/>
      <c r="E346" s="39"/>
      <c r="F346" s="39"/>
      <c r="G346" s="2"/>
      <c r="H346" s="40"/>
      <c r="I346" s="41"/>
      <c r="J346" s="41"/>
      <c r="K346" s="41"/>
      <c r="L346" s="42"/>
      <c r="M346" s="43"/>
      <c r="N346" s="43"/>
      <c r="Q346" s="64" t="e">
        <f t="shared" si="99"/>
        <v>#N/A</v>
      </c>
      <c r="R346" s="64" t="e">
        <f t="shared" si="100"/>
        <v>#N/A</v>
      </c>
      <c r="S346" s="64" t="e">
        <f t="shared" si="101"/>
        <v>#N/A</v>
      </c>
      <c r="T346" s="65" t="e">
        <f t="shared" si="102"/>
        <v>#N/A</v>
      </c>
      <c r="U346" s="65" t="e">
        <f t="shared" si="103"/>
        <v>#N/A</v>
      </c>
      <c r="V346" s="65" t="e">
        <f t="shared" si="104"/>
        <v>#N/A</v>
      </c>
      <c r="W346" s="65" t="e">
        <f t="shared" si="105"/>
        <v>#N/A</v>
      </c>
      <c r="X346" s="65" t="e">
        <f t="shared" si="106"/>
        <v>#N/A</v>
      </c>
      <c r="Y346" s="65" t="e">
        <f t="shared" si="107"/>
        <v>#N/A</v>
      </c>
      <c r="Z346" s="66" t="e">
        <f t="shared" si="108"/>
        <v>#N/A</v>
      </c>
      <c r="AA346" s="66" t="e">
        <f t="shared" si="109"/>
        <v>#N/A</v>
      </c>
      <c r="AB346" s="67" t="e">
        <f t="shared" si="110"/>
        <v>#N/A</v>
      </c>
      <c r="AC346" s="67" t="e">
        <f t="shared" si="111"/>
        <v>#N/A</v>
      </c>
      <c r="AD346" s="67" t="e">
        <f t="shared" si="112"/>
        <v>#N/A</v>
      </c>
      <c r="AE346" s="67" t="e">
        <f t="shared" si="113"/>
        <v>#N/A</v>
      </c>
      <c r="AF346" s="67"/>
      <c r="AG346" s="79"/>
      <c r="AH346" s="51"/>
      <c r="AI346" s="79"/>
      <c r="AJ346" s="51"/>
      <c r="AK346" s="79"/>
      <c r="AL346" s="79"/>
      <c r="AM346" s="82"/>
      <c r="AN346" s="79"/>
      <c r="AO346" s="51"/>
      <c r="AP346" s="51"/>
      <c r="AQ346" s="51"/>
      <c r="AR346" s="82"/>
      <c r="AS346" s="79"/>
      <c r="AT346" s="51"/>
      <c r="AU346" s="51"/>
      <c r="AV346" s="51"/>
      <c r="AW346" s="51"/>
      <c r="AX346" s="51"/>
      <c r="AY346" s="51"/>
      <c r="AZ346" s="51"/>
      <c r="BA346" s="51"/>
      <c r="BB346" s="51"/>
      <c r="BC346" s="51"/>
      <c r="BD346" s="51"/>
      <c r="BE346" s="51"/>
      <c r="BF346" s="51"/>
      <c r="BG346" s="51"/>
      <c r="BH346" s="51"/>
      <c r="BI346" s="51"/>
      <c r="BJ346" s="51"/>
      <c r="BK346" s="51"/>
      <c r="BL346" s="51"/>
      <c r="BM346" s="51"/>
      <c r="BN346" s="51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</row>
    <row r="347" spans="1:94" x14ac:dyDescent="0.2">
      <c r="A347" s="39"/>
      <c r="B347" s="39"/>
      <c r="C347" s="39"/>
      <c r="D347" s="39"/>
      <c r="E347" s="39"/>
      <c r="F347" s="39"/>
      <c r="G347" s="2"/>
      <c r="H347" s="40"/>
      <c r="I347" s="41"/>
      <c r="J347" s="41"/>
      <c r="K347" s="41"/>
      <c r="L347" s="42"/>
      <c r="M347" s="43"/>
      <c r="N347" s="43"/>
      <c r="Q347" s="64" t="e">
        <f t="shared" si="99"/>
        <v>#N/A</v>
      </c>
      <c r="R347" s="64" t="e">
        <f t="shared" si="100"/>
        <v>#N/A</v>
      </c>
      <c r="S347" s="64" t="e">
        <f t="shared" si="101"/>
        <v>#N/A</v>
      </c>
      <c r="T347" s="65" t="e">
        <f t="shared" si="102"/>
        <v>#N/A</v>
      </c>
      <c r="U347" s="65" t="e">
        <f t="shared" si="103"/>
        <v>#N/A</v>
      </c>
      <c r="V347" s="65" t="e">
        <f t="shared" si="104"/>
        <v>#N/A</v>
      </c>
      <c r="W347" s="65" t="e">
        <f t="shared" si="105"/>
        <v>#N/A</v>
      </c>
      <c r="X347" s="65" t="e">
        <f t="shared" si="106"/>
        <v>#N/A</v>
      </c>
      <c r="Y347" s="65" t="e">
        <f t="shared" si="107"/>
        <v>#N/A</v>
      </c>
      <c r="Z347" s="66" t="e">
        <f t="shared" si="108"/>
        <v>#N/A</v>
      </c>
      <c r="AA347" s="66" t="e">
        <f t="shared" si="109"/>
        <v>#N/A</v>
      </c>
      <c r="AB347" s="67" t="e">
        <f t="shared" si="110"/>
        <v>#N/A</v>
      </c>
      <c r="AC347" s="67" t="e">
        <f t="shared" si="111"/>
        <v>#N/A</v>
      </c>
      <c r="AD347" s="67" t="e">
        <f t="shared" si="112"/>
        <v>#N/A</v>
      </c>
      <c r="AE347" s="67" t="e">
        <f t="shared" si="113"/>
        <v>#N/A</v>
      </c>
      <c r="AF347" s="67"/>
      <c r="AG347" s="79"/>
      <c r="AH347" s="51"/>
      <c r="AI347" s="79"/>
      <c r="AJ347" s="51"/>
      <c r="AK347" s="79"/>
      <c r="AL347" s="79"/>
      <c r="AM347" s="82"/>
      <c r="AN347" s="79"/>
      <c r="AO347" s="51"/>
      <c r="AP347" s="51"/>
      <c r="AQ347" s="51"/>
      <c r="AR347" s="82"/>
      <c r="AS347" s="79"/>
      <c r="AT347" s="51"/>
      <c r="AU347" s="51"/>
      <c r="AV347" s="51"/>
      <c r="AW347" s="51"/>
      <c r="AX347" s="51"/>
      <c r="AY347" s="51"/>
      <c r="AZ347" s="51"/>
      <c r="BA347" s="51"/>
      <c r="BB347" s="51"/>
      <c r="BC347" s="51"/>
      <c r="BD347" s="51"/>
      <c r="BE347" s="51"/>
      <c r="BF347" s="51"/>
      <c r="BG347" s="51"/>
      <c r="BH347" s="51"/>
      <c r="BI347" s="51"/>
      <c r="BJ347" s="51"/>
      <c r="BK347" s="51"/>
      <c r="BL347" s="51"/>
      <c r="BM347" s="51"/>
      <c r="BN347" s="51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</row>
    <row r="348" spans="1:94" x14ac:dyDescent="0.2">
      <c r="A348" s="39"/>
      <c r="B348" s="39"/>
      <c r="C348" s="39"/>
      <c r="D348" s="39"/>
      <c r="E348" s="39"/>
      <c r="F348" s="39"/>
      <c r="G348" s="2"/>
      <c r="H348" s="40"/>
      <c r="I348" s="41"/>
      <c r="J348" s="41"/>
      <c r="K348" s="41"/>
      <c r="L348" s="42"/>
      <c r="M348" s="43"/>
      <c r="N348" s="43"/>
      <c r="Q348" s="64" t="e">
        <f t="shared" si="99"/>
        <v>#N/A</v>
      </c>
      <c r="R348" s="64" t="e">
        <f t="shared" si="100"/>
        <v>#N/A</v>
      </c>
      <c r="S348" s="64" t="e">
        <f t="shared" si="101"/>
        <v>#N/A</v>
      </c>
      <c r="T348" s="65" t="e">
        <f t="shared" si="102"/>
        <v>#N/A</v>
      </c>
      <c r="U348" s="65" t="e">
        <f t="shared" si="103"/>
        <v>#N/A</v>
      </c>
      <c r="V348" s="65" t="e">
        <f t="shared" si="104"/>
        <v>#N/A</v>
      </c>
      <c r="W348" s="65" t="e">
        <f t="shared" si="105"/>
        <v>#N/A</v>
      </c>
      <c r="X348" s="65" t="e">
        <f t="shared" si="106"/>
        <v>#N/A</v>
      </c>
      <c r="Y348" s="65" t="e">
        <f t="shared" si="107"/>
        <v>#N/A</v>
      </c>
      <c r="Z348" s="66" t="e">
        <f t="shared" si="108"/>
        <v>#N/A</v>
      </c>
      <c r="AA348" s="66" t="e">
        <f t="shared" si="109"/>
        <v>#N/A</v>
      </c>
      <c r="AB348" s="67" t="e">
        <f t="shared" si="110"/>
        <v>#N/A</v>
      </c>
      <c r="AC348" s="67" t="e">
        <f t="shared" si="111"/>
        <v>#N/A</v>
      </c>
      <c r="AD348" s="67" t="e">
        <f t="shared" si="112"/>
        <v>#N/A</v>
      </c>
      <c r="AE348" s="67" t="e">
        <f t="shared" si="113"/>
        <v>#N/A</v>
      </c>
      <c r="AF348" s="67"/>
      <c r="AG348" s="79"/>
      <c r="AH348" s="51"/>
      <c r="AI348" s="79"/>
      <c r="AJ348" s="51"/>
      <c r="AK348" s="79"/>
      <c r="AL348" s="79"/>
      <c r="AM348" s="82"/>
      <c r="AN348" s="79"/>
      <c r="AO348" s="51"/>
      <c r="AP348" s="51"/>
      <c r="AQ348" s="51"/>
      <c r="AR348" s="82"/>
      <c r="AS348" s="79"/>
      <c r="AT348" s="51"/>
      <c r="AU348" s="51"/>
      <c r="AV348" s="51"/>
      <c r="AW348" s="51"/>
      <c r="AX348" s="51"/>
      <c r="AY348" s="51"/>
      <c r="AZ348" s="51"/>
      <c r="BA348" s="51"/>
      <c r="BB348" s="51"/>
      <c r="BC348" s="51"/>
      <c r="BD348" s="51"/>
      <c r="BE348" s="51"/>
      <c r="BF348" s="51"/>
      <c r="BG348" s="51"/>
      <c r="BH348" s="51"/>
      <c r="BI348" s="51"/>
      <c r="BJ348" s="51"/>
      <c r="BK348" s="51"/>
      <c r="BL348" s="51"/>
      <c r="BM348" s="51"/>
      <c r="BN348" s="51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</row>
    <row r="349" spans="1:94" x14ac:dyDescent="0.2">
      <c r="A349" s="39"/>
      <c r="B349" s="39"/>
      <c r="C349" s="39"/>
      <c r="D349" s="39"/>
      <c r="E349" s="39"/>
      <c r="F349" s="39"/>
      <c r="G349" s="2"/>
      <c r="H349" s="40"/>
      <c r="I349" s="41"/>
      <c r="J349" s="41"/>
      <c r="K349" s="41"/>
      <c r="L349" s="42"/>
      <c r="M349" s="43"/>
      <c r="N349" s="43"/>
      <c r="Q349" s="64" t="e">
        <f t="shared" si="99"/>
        <v>#N/A</v>
      </c>
      <c r="R349" s="64" t="e">
        <f t="shared" si="100"/>
        <v>#N/A</v>
      </c>
      <c r="S349" s="64" t="e">
        <f t="shared" si="101"/>
        <v>#N/A</v>
      </c>
      <c r="T349" s="65" t="e">
        <f t="shared" si="102"/>
        <v>#N/A</v>
      </c>
      <c r="U349" s="65" t="e">
        <f t="shared" si="103"/>
        <v>#N/A</v>
      </c>
      <c r="V349" s="65" t="e">
        <f t="shared" si="104"/>
        <v>#N/A</v>
      </c>
      <c r="W349" s="65" t="e">
        <f t="shared" si="105"/>
        <v>#N/A</v>
      </c>
      <c r="X349" s="65" t="e">
        <f t="shared" si="106"/>
        <v>#N/A</v>
      </c>
      <c r="Y349" s="65" t="e">
        <f t="shared" si="107"/>
        <v>#N/A</v>
      </c>
      <c r="Z349" s="66" t="e">
        <f t="shared" si="108"/>
        <v>#N/A</v>
      </c>
      <c r="AA349" s="66" t="e">
        <f t="shared" si="109"/>
        <v>#N/A</v>
      </c>
      <c r="AB349" s="67" t="e">
        <f t="shared" si="110"/>
        <v>#N/A</v>
      </c>
      <c r="AC349" s="67" t="e">
        <f t="shared" si="111"/>
        <v>#N/A</v>
      </c>
      <c r="AD349" s="67" t="e">
        <f t="shared" si="112"/>
        <v>#N/A</v>
      </c>
      <c r="AE349" s="67" t="e">
        <f t="shared" si="113"/>
        <v>#N/A</v>
      </c>
      <c r="AF349" s="67"/>
      <c r="AG349" s="79"/>
      <c r="AH349" s="51"/>
      <c r="AI349" s="79"/>
      <c r="AJ349" s="51"/>
      <c r="AK349" s="79"/>
      <c r="AL349" s="79"/>
      <c r="AM349" s="82"/>
      <c r="AN349" s="79"/>
      <c r="AO349" s="51"/>
      <c r="AP349" s="51"/>
      <c r="AQ349" s="51"/>
      <c r="AR349" s="82"/>
      <c r="AS349" s="79"/>
      <c r="AT349" s="51"/>
      <c r="AU349" s="51"/>
      <c r="AV349" s="51"/>
      <c r="AW349" s="51"/>
      <c r="AX349" s="51"/>
      <c r="AY349" s="51"/>
      <c r="AZ349" s="51"/>
      <c r="BA349" s="51"/>
      <c r="BB349" s="51"/>
      <c r="BC349" s="51"/>
      <c r="BD349" s="51"/>
      <c r="BE349" s="51"/>
      <c r="BF349" s="51"/>
      <c r="BG349" s="51"/>
      <c r="BH349" s="51"/>
      <c r="BI349" s="51"/>
      <c r="BJ349" s="51"/>
      <c r="BK349" s="51"/>
      <c r="BL349" s="51"/>
      <c r="BM349" s="51"/>
      <c r="BN349" s="51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</row>
    <row r="350" spans="1:94" x14ac:dyDescent="0.2">
      <c r="A350" s="39"/>
      <c r="B350" s="39"/>
      <c r="C350" s="39"/>
      <c r="D350" s="39"/>
      <c r="E350" s="39"/>
      <c r="F350" s="39"/>
      <c r="G350" s="2"/>
      <c r="H350" s="40"/>
      <c r="I350" s="41"/>
      <c r="J350" s="41"/>
      <c r="K350" s="41"/>
      <c r="L350" s="42"/>
      <c r="M350" s="43"/>
      <c r="N350" s="43"/>
      <c r="Q350" s="64" t="e">
        <f t="shared" si="99"/>
        <v>#N/A</v>
      </c>
      <c r="R350" s="64" t="e">
        <f t="shared" si="100"/>
        <v>#N/A</v>
      </c>
      <c r="S350" s="64" t="e">
        <f t="shared" si="101"/>
        <v>#N/A</v>
      </c>
      <c r="T350" s="65" t="e">
        <f t="shared" si="102"/>
        <v>#N/A</v>
      </c>
      <c r="U350" s="65" t="e">
        <f t="shared" si="103"/>
        <v>#N/A</v>
      </c>
      <c r="V350" s="65" t="e">
        <f t="shared" si="104"/>
        <v>#N/A</v>
      </c>
      <c r="W350" s="65" t="e">
        <f t="shared" si="105"/>
        <v>#N/A</v>
      </c>
      <c r="X350" s="65" t="e">
        <f t="shared" si="106"/>
        <v>#N/A</v>
      </c>
      <c r="Y350" s="65" t="e">
        <f t="shared" si="107"/>
        <v>#N/A</v>
      </c>
      <c r="Z350" s="66" t="e">
        <f t="shared" si="108"/>
        <v>#N/A</v>
      </c>
      <c r="AA350" s="66" t="e">
        <f t="shared" si="109"/>
        <v>#N/A</v>
      </c>
      <c r="AB350" s="67" t="e">
        <f t="shared" si="110"/>
        <v>#N/A</v>
      </c>
      <c r="AC350" s="67" t="e">
        <f t="shared" si="111"/>
        <v>#N/A</v>
      </c>
      <c r="AD350" s="67" t="e">
        <f t="shared" si="112"/>
        <v>#N/A</v>
      </c>
      <c r="AE350" s="67" t="e">
        <f t="shared" si="113"/>
        <v>#N/A</v>
      </c>
      <c r="AF350" s="67"/>
      <c r="AG350" s="79"/>
      <c r="AH350" s="51"/>
      <c r="AI350" s="79"/>
      <c r="AJ350" s="51"/>
      <c r="AK350" s="79"/>
      <c r="AL350" s="79"/>
      <c r="AM350" s="82"/>
      <c r="AN350" s="79"/>
      <c r="AO350" s="51"/>
      <c r="AP350" s="51"/>
      <c r="AQ350" s="51"/>
      <c r="AR350" s="82"/>
      <c r="AS350" s="79"/>
      <c r="AT350" s="51"/>
      <c r="AU350" s="51"/>
      <c r="AV350" s="51"/>
      <c r="AW350" s="51"/>
      <c r="AX350" s="51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  <c r="BI350" s="51"/>
      <c r="BJ350" s="51"/>
      <c r="BK350" s="51"/>
      <c r="BL350" s="51"/>
      <c r="BM350" s="51"/>
      <c r="BN350" s="51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</row>
    <row r="351" spans="1:94" x14ac:dyDescent="0.2">
      <c r="A351" s="39"/>
      <c r="B351" s="39"/>
      <c r="C351" s="39"/>
      <c r="D351" s="39"/>
      <c r="E351" s="39"/>
      <c r="F351" s="39"/>
      <c r="G351" s="2"/>
      <c r="H351" s="40"/>
      <c r="I351" s="41"/>
      <c r="J351" s="41"/>
      <c r="K351" s="41"/>
      <c r="L351" s="42"/>
      <c r="M351" s="43"/>
      <c r="N351" s="43"/>
      <c r="Q351" s="64" t="e">
        <f t="shared" si="99"/>
        <v>#N/A</v>
      </c>
      <c r="R351" s="64" t="e">
        <f t="shared" si="100"/>
        <v>#N/A</v>
      </c>
      <c r="S351" s="64" t="e">
        <f t="shared" si="101"/>
        <v>#N/A</v>
      </c>
      <c r="T351" s="65" t="e">
        <f t="shared" si="102"/>
        <v>#N/A</v>
      </c>
      <c r="U351" s="65" t="e">
        <f t="shared" si="103"/>
        <v>#N/A</v>
      </c>
      <c r="V351" s="65" t="e">
        <f t="shared" si="104"/>
        <v>#N/A</v>
      </c>
      <c r="W351" s="65" t="e">
        <f t="shared" si="105"/>
        <v>#N/A</v>
      </c>
      <c r="X351" s="65" t="e">
        <f t="shared" si="106"/>
        <v>#N/A</v>
      </c>
      <c r="Y351" s="65" t="e">
        <f t="shared" si="107"/>
        <v>#N/A</v>
      </c>
      <c r="Z351" s="66" t="e">
        <f t="shared" si="108"/>
        <v>#N/A</v>
      </c>
      <c r="AA351" s="66" t="e">
        <f t="shared" si="109"/>
        <v>#N/A</v>
      </c>
      <c r="AB351" s="67" t="e">
        <f t="shared" si="110"/>
        <v>#N/A</v>
      </c>
      <c r="AC351" s="67" t="e">
        <f t="shared" si="111"/>
        <v>#N/A</v>
      </c>
      <c r="AD351" s="67" t="e">
        <f t="shared" si="112"/>
        <v>#N/A</v>
      </c>
      <c r="AE351" s="67" t="e">
        <f t="shared" si="113"/>
        <v>#N/A</v>
      </c>
      <c r="AF351" s="67"/>
      <c r="AG351" s="79"/>
      <c r="AH351" s="51"/>
      <c r="AI351" s="79"/>
      <c r="AJ351" s="51"/>
      <c r="AK351" s="79"/>
      <c r="AL351" s="79"/>
      <c r="AM351" s="82"/>
      <c r="AN351" s="79"/>
      <c r="AO351" s="51"/>
      <c r="AP351" s="51"/>
      <c r="AQ351" s="51"/>
      <c r="AR351" s="82"/>
      <c r="AS351" s="79"/>
      <c r="AT351" s="51"/>
      <c r="AU351" s="51"/>
      <c r="AV351" s="51"/>
      <c r="AW351" s="51"/>
      <c r="AX351" s="51"/>
      <c r="AY351" s="51"/>
      <c r="AZ351" s="51"/>
      <c r="BA351" s="51"/>
      <c r="BB351" s="51"/>
      <c r="BC351" s="51"/>
      <c r="BD351" s="51"/>
      <c r="BE351" s="51"/>
      <c r="BF351" s="51"/>
      <c r="BG351" s="51"/>
      <c r="BH351" s="51"/>
      <c r="BI351" s="51"/>
      <c r="BJ351" s="51"/>
      <c r="BK351" s="51"/>
      <c r="BL351" s="51"/>
      <c r="BM351" s="51"/>
      <c r="BN351" s="51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</row>
    <row r="352" spans="1:94" x14ac:dyDescent="0.2">
      <c r="A352" s="39"/>
      <c r="B352" s="39"/>
      <c r="C352" s="39"/>
      <c r="D352" s="39"/>
      <c r="E352" s="39"/>
      <c r="F352" s="39"/>
      <c r="G352" s="2"/>
      <c r="H352" s="40"/>
      <c r="I352" s="41"/>
      <c r="J352" s="41"/>
      <c r="K352" s="41"/>
      <c r="L352" s="42"/>
      <c r="M352" s="43"/>
      <c r="N352" s="43"/>
      <c r="Q352" s="64" t="e">
        <f t="shared" si="99"/>
        <v>#N/A</v>
      </c>
      <c r="R352" s="64" t="e">
        <f t="shared" si="100"/>
        <v>#N/A</v>
      </c>
      <c r="S352" s="64" t="e">
        <f t="shared" si="101"/>
        <v>#N/A</v>
      </c>
      <c r="T352" s="65" t="e">
        <f t="shared" si="102"/>
        <v>#N/A</v>
      </c>
      <c r="U352" s="65" t="e">
        <f t="shared" si="103"/>
        <v>#N/A</v>
      </c>
      <c r="V352" s="65" t="e">
        <f t="shared" si="104"/>
        <v>#N/A</v>
      </c>
      <c r="W352" s="65" t="e">
        <f t="shared" si="105"/>
        <v>#N/A</v>
      </c>
      <c r="X352" s="65" t="e">
        <f t="shared" si="106"/>
        <v>#N/A</v>
      </c>
      <c r="Y352" s="65" t="e">
        <f t="shared" si="107"/>
        <v>#N/A</v>
      </c>
      <c r="Z352" s="66" t="e">
        <f t="shared" si="108"/>
        <v>#N/A</v>
      </c>
      <c r="AA352" s="66" t="e">
        <f t="shared" si="109"/>
        <v>#N/A</v>
      </c>
      <c r="AB352" s="67" t="e">
        <f t="shared" si="110"/>
        <v>#N/A</v>
      </c>
      <c r="AC352" s="67" t="e">
        <f t="shared" si="111"/>
        <v>#N/A</v>
      </c>
      <c r="AD352" s="67" t="e">
        <f t="shared" si="112"/>
        <v>#N/A</v>
      </c>
      <c r="AE352" s="67" t="e">
        <f t="shared" si="113"/>
        <v>#N/A</v>
      </c>
      <c r="AF352" s="67"/>
      <c r="AG352" s="79"/>
      <c r="AH352" s="51"/>
      <c r="AI352" s="79"/>
      <c r="AJ352" s="51"/>
      <c r="AK352" s="79"/>
      <c r="AL352" s="79"/>
      <c r="AM352" s="82"/>
      <c r="AN352" s="79"/>
      <c r="AO352" s="51"/>
      <c r="AP352" s="51"/>
      <c r="AQ352" s="51"/>
      <c r="AR352" s="82"/>
      <c r="AS352" s="79"/>
      <c r="AT352" s="51"/>
      <c r="AU352" s="51"/>
      <c r="AV352" s="51"/>
      <c r="AW352" s="51"/>
      <c r="AX352" s="51"/>
      <c r="AY352" s="51"/>
      <c r="AZ352" s="51"/>
      <c r="BA352" s="51"/>
      <c r="BB352" s="51"/>
      <c r="BC352" s="51"/>
      <c r="BD352" s="51"/>
      <c r="BE352" s="51"/>
      <c r="BF352" s="51"/>
      <c r="BG352" s="51"/>
      <c r="BH352" s="51"/>
      <c r="BI352" s="51"/>
      <c r="BJ352" s="51"/>
      <c r="BK352" s="51"/>
      <c r="BL352" s="51"/>
      <c r="BM352" s="51"/>
      <c r="BN352" s="51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</row>
    <row r="353" spans="1:94" x14ac:dyDescent="0.2">
      <c r="A353" s="39"/>
      <c r="B353" s="39"/>
      <c r="C353" s="39"/>
      <c r="D353" s="39"/>
      <c r="E353" s="39"/>
      <c r="F353" s="39"/>
      <c r="G353" s="2"/>
      <c r="H353" s="40"/>
      <c r="I353" s="41"/>
      <c r="J353" s="41"/>
      <c r="K353" s="41"/>
      <c r="L353" s="42"/>
      <c r="M353" s="43"/>
      <c r="N353" s="43"/>
      <c r="Q353" s="64" t="e">
        <f t="shared" si="99"/>
        <v>#N/A</v>
      </c>
      <c r="R353" s="64" t="e">
        <f t="shared" si="100"/>
        <v>#N/A</v>
      </c>
      <c r="S353" s="64" t="e">
        <f t="shared" si="101"/>
        <v>#N/A</v>
      </c>
      <c r="T353" s="65" t="e">
        <f t="shared" si="102"/>
        <v>#N/A</v>
      </c>
      <c r="U353" s="65" t="e">
        <f t="shared" si="103"/>
        <v>#N/A</v>
      </c>
      <c r="V353" s="65" t="e">
        <f t="shared" si="104"/>
        <v>#N/A</v>
      </c>
      <c r="W353" s="65" t="e">
        <f t="shared" si="105"/>
        <v>#N/A</v>
      </c>
      <c r="X353" s="65" t="e">
        <f t="shared" si="106"/>
        <v>#N/A</v>
      </c>
      <c r="Y353" s="65" t="e">
        <f t="shared" si="107"/>
        <v>#N/A</v>
      </c>
      <c r="Z353" s="66" t="e">
        <f t="shared" si="108"/>
        <v>#N/A</v>
      </c>
      <c r="AA353" s="66" t="e">
        <f t="shared" si="109"/>
        <v>#N/A</v>
      </c>
      <c r="AB353" s="67" t="e">
        <f t="shared" si="110"/>
        <v>#N/A</v>
      </c>
      <c r="AC353" s="67" t="e">
        <f t="shared" si="111"/>
        <v>#N/A</v>
      </c>
      <c r="AD353" s="67" t="e">
        <f t="shared" si="112"/>
        <v>#N/A</v>
      </c>
      <c r="AE353" s="67" t="e">
        <f t="shared" si="113"/>
        <v>#N/A</v>
      </c>
      <c r="AF353" s="67"/>
      <c r="AG353" s="79"/>
      <c r="AH353" s="51"/>
      <c r="AI353" s="79"/>
      <c r="AJ353" s="51"/>
      <c r="AK353" s="79"/>
      <c r="AL353" s="79"/>
      <c r="AM353" s="82"/>
      <c r="AN353" s="79"/>
      <c r="AO353" s="51"/>
      <c r="AP353" s="51"/>
      <c r="AQ353" s="51"/>
      <c r="AR353" s="82"/>
      <c r="AS353" s="79"/>
      <c r="AT353" s="51"/>
      <c r="AU353" s="51"/>
      <c r="AV353" s="51"/>
      <c r="AW353" s="51"/>
      <c r="AX353" s="51"/>
      <c r="AY353" s="51"/>
      <c r="AZ353" s="51"/>
      <c r="BA353" s="51"/>
      <c r="BB353" s="51"/>
      <c r="BC353" s="51"/>
      <c r="BD353" s="51"/>
      <c r="BE353" s="51"/>
      <c r="BF353" s="51"/>
      <c r="BG353" s="51"/>
      <c r="BH353" s="51"/>
      <c r="BI353" s="51"/>
      <c r="BJ353" s="51"/>
      <c r="BK353" s="51"/>
      <c r="BL353" s="51"/>
      <c r="BM353" s="51"/>
      <c r="BN353" s="51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</row>
    <row r="354" spans="1:94" x14ac:dyDescent="0.2">
      <c r="A354" s="39"/>
      <c r="B354" s="39"/>
      <c r="C354" s="39"/>
      <c r="D354" s="39"/>
      <c r="E354" s="39"/>
      <c r="F354" s="39"/>
      <c r="G354" s="2"/>
      <c r="H354" s="40"/>
      <c r="I354" s="41"/>
      <c r="J354" s="41"/>
      <c r="K354" s="41"/>
      <c r="L354" s="42"/>
      <c r="M354" s="43"/>
      <c r="N354" s="43"/>
      <c r="Q354" s="64" t="e">
        <f t="shared" si="99"/>
        <v>#N/A</v>
      </c>
      <c r="R354" s="64" t="e">
        <f t="shared" si="100"/>
        <v>#N/A</v>
      </c>
      <c r="S354" s="64" t="e">
        <f t="shared" si="101"/>
        <v>#N/A</v>
      </c>
      <c r="T354" s="65" t="e">
        <f t="shared" si="102"/>
        <v>#N/A</v>
      </c>
      <c r="U354" s="65" t="e">
        <f t="shared" si="103"/>
        <v>#N/A</v>
      </c>
      <c r="V354" s="65" t="e">
        <f t="shared" si="104"/>
        <v>#N/A</v>
      </c>
      <c r="W354" s="65" t="e">
        <f t="shared" si="105"/>
        <v>#N/A</v>
      </c>
      <c r="X354" s="65" t="e">
        <f t="shared" si="106"/>
        <v>#N/A</v>
      </c>
      <c r="Y354" s="65" t="e">
        <f t="shared" si="107"/>
        <v>#N/A</v>
      </c>
      <c r="Z354" s="66" t="e">
        <f t="shared" si="108"/>
        <v>#N/A</v>
      </c>
      <c r="AA354" s="66" t="e">
        <f t="shared" si="109"/>
        <v>#N/A</v>
      </c>
      <c r="AB354" s="67" t="e">
        <f t="shared" si="110"/>
        <v>#N/A</v>
      </c>
      <c r="AC354" s="67" t="e">
        <f t="shared" si="111"/>
        <v>#N/A</v>
      </c>
      <c r="AD354" s="67" t="e">
        <f t="shared" si="112"/>
        <v>#N/A</v>
      </c>
      <c r="AE354" s="67" t="e">
        <f t="shared" si="113"/>
        <v>#N/A</v>
      </c>
      <c r="AF354" s="67"/>
      <c r="AG354" s="79"/>
      <c r="AH354" s="51"/>
      <c r="AI354" s="79"/>
      <c r="AJ354" s="51"/>
      <c r="AK354" s="79"/>
      <c r="AL354" s="79"/>
      <c r="AM354" s="82"/>
      <c r="AN354" s="79"/>
      <c r="AO354" s="51"/>
      <c r="AP354" s="51"/>
      <c r="AQ354" s="51"/>
      <c r="AR354" s="82"/>
      <c r="AS354" s="79"/>
      <c r="AT354" s="51"/>
      <c r="AU354" s="51"/>
      <c r="AV354" s="51"/>
      <c r="AW354" s="51"/>
      <c r="AX354" s="51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  <c r="BI354" s="51"/>
      <c r="BJ354" s="51"/>
      <c r="BK354" s="51"/>
      <c r="BL354" s="51"/>
      <c r="BM354" s="51"/>
      <c r="BN354" s="51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</row>
    <row r="355" spans="1:94" x14ac:dyDescent="0.2">
      <c r="A355" s="39"/>
      <c r="B355" s="39"/>
      <c r="C355" s="39"/>
      <c r="D355" s="39"/>
      <c r="E355" s="39"/>
      <c r="F355" s="39"/>
      <c r="G355" s="2"/>
      <c r="H355" s="40"/>
      <c r="I355" s="41"/>
      <c r="J355" s="41"/>
      <c r="K355" s="41"/>
      <c r="L355" s="42"/>
      <c r="M355" s="43"/>
      <c r="N355" s="43"/>
      <c r="Q355" s="64" t="e">
        <f t="shared" si="99"/>
        <v>#N/A</v>
      </c>
      <c r="R355" s="64" t="e">
        <f t="shared" si="100"/>
        <v>#N/A</v>
      </c>
      <c r="S355" s="64" t="e">
        <f t="shared" si="101"/>
        <v>#N/A</v>
      </c>
      <c r="T355" s="65" t="e">
        <f t="shared" si="102"/>
        <v>#N/A</v>
      </c>
      <c r="U355" s="65" t="e">
        <f t="shared" si="103"/>
        <v>#N/A</v>
      </c>
      <c r="V355" s="65" t="e">
        <f t="shared" si="104"/>
        <v>#N/A</v>
      </c>
      <c r="W355" s="65" t="e">
        <f t="shared" si="105"/>
        <v>#N/A</v>
      </c>
      <c r="X355" s="65" t="e">
        <f t="shared" si="106"/>
        <v>#N/A</v>
      </c>
      <c r="Y355" s="65" t="e">
        <f t="shared" si="107"/>
        <v>#N/A</v>
      </c>
      <c r="Z355" s="66" t="e">
        <f t="shared" si="108"/>
        <v>#N/A</v>
      </c>
      <c r="AA355" s="66" t="e">
        <f t="shared" si="109"/>
        <v>#N/A</v>
      </c>
      <c r="AB355" s="67" t="e">
        <f t="shared" si="110"/>
        <v>#N/A</v>
      </c>
      <c r="AC355" s="67" t="e">
        <f t="shared" si="111"/>
        <v>#N/A</v>
      </c>
      <c r="AD355" s="67" t="e">
        <f t="shared" si="112"/>
        <v>#N/A</v>
      </c>
      <c r="AE355" s="67" t="e">
        <f t="shared" si="113"/>
        <v>#N/A</v>
      </c>
      <c r="AF355" s="67"/>
      <c r="AG355" s="79"/>
      <c r="AH355" s="51"/>
      <c r="AI355" s="79"/>
      <c r="AJ355" s="51"/>
      <c r="AK355" s="79"/>
      <c r="AL355" s="79"/>
      <c r="AM355" s="82"/>
      <c r="AN355" s="79"/>
      <c r="AO355" s="51"/>
      <c r="AP355" s="51"/>
      <c r="AQ355" s="51"/>
      <c r="AR355" s="82"/>
      <c r="AS355" s="79"/>
      <c r="AT355" s="51"/>
      <c r="AU355" s="51"/>
      <c r="AV355" s="51"/>
      <c r="AW355" s="51"/>
      <c r="AX355" s="51"/>
      <c r="AY355" s="51"/>
      <c r="AZ355" s="51"/>
      <c r="BA355" s="51"/>
      <c r="BB355" s="51"/>
      <c r="BC355" s="51"/>
      <c r="BD355" s="51"/>
      <c r="BE355" s="51"/>
      <c r="BF355" s="51"/>
      <c r="BG355" s="51"/>
      <c r="BH355" s="51"/>
      <c r="BI355" s="51"/>
      <c r="BJ355" s="51"/>
      <c r="BK355" s="51"/>
      <c r="BL355" s="51"/>
      <c r="BM355" s="51"/>
      <c r="BN355" s="51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</row>
    <row r="356" spans="1:94" x14ac:dyDescent="0.2">
      <c r="A356" s="39"/>
      <c r="B356" s="39"/>
      <c r="C356" s="39"/>
      <c r="D356" s="39"/>
      <c r="E356" s="39"/>
      <c r="F356" s="39"/>
      <c r="G356" s="2"/>
      <c r="H356" s="40"/>
      <c r="I356" s="41"/>
      <c r="J356" s="41"/>
      <c r="K356" s="41"/>
      <c r="L356" s="42"/>
      <c r="M356" s="43"/>
      <c r="N356" s="43"/>
      <c r="Q356" s="64" t="e">
        <f t="shared" si="99"/>
        <v>#N/A</v>
      </c>
      <c r="R356" s="64" t="e">
        <f t="shared" si="100"/>
        <v>#N/A</v>
      </c>
      <c r="S356" s="64" t="e">
        <f t="shared" si="101"/>
        <v>#N/A</v>
      </c>
      <c r="T356" s="65" t="e">
        <f t="shared" si="102"/>
        <v>#N/A</v>
      </c>
      <c r="U356" s="65" t="e">
        <f t="shared" si="103"/>
        <v>#N/A</v>
      </c>
      <c r="V356" s="65" t="e">
        <f t="shared" si="104"/>
        <v>#N/A</v>
      </c>
      <c r="W356" s="65" t="e">
        <f t="shared" si="105"/>
        <v>#N/A</v>
      </c>
      <c r="X356" s="65" t="e">
        <f t="shared" si="106"/>
        <v>#N/A</v>
      </c>
      <c r="Y356" s="65" t="e">
        <f t="shared" si="107"/>
        <v>#N/A</v>
      </c>
      <c r="Z356" s="66" t="e">
        <f t="shared" si="108"/>
        <v>#N/A</v>
      </c>
      <c r="AA356" s="66" t="e">
        <f t="shared" si="109"/>
        <v>#N/A</v>
      </c>
      <c r="AB356" s="67" t="e">
        <f t="shared" si="110"/>
        <v>#N/A</v>
      </c>
      <c r="AC356" s="67" t="e">
        <f t="shared" si="111"/>
        <v>#N/A</v>
      </c>
      <c r="AD356" s="67" t="e">
        <f t="shared" si="112"/>
        <v>#N/A</v>
      </c>
      <c r="AE356" s="67" t="e">
        <f t="shared" si="113"/>
        <v>#N/A</v>
      </c>
      <c r="AF356" s="67"/>
      <c r="AG356" s="79"/>
      <c r="AH356" s="51"/>
      <c r="AI356" s="79"/>
      <c r="AJ356" s="51"/>
      <c r="AK356" s="79"/>
      <c r="AL356" s="79"/>
      <c r="AM356" s="82"/>
      <c r="AN356" s="79"/>
      <c r="AO356" s="51"/>
      <c r="AP356" s="51"/>
      <c r="AQ356" s="51"/>
      <c r="AR356" s="82"/>
      <c r="AS356" s="79"/>
      <c r="AT356" s="51"/>
      <c r="AU356" s="51"/>
      <c r="AV356" s="51"/>
      <c r="AW356" s="51"/>
      <c r="AX356" s="51"/>
      <c r="AY356" s="51"/>
      <c r="AZ356" s="51"/>
      <c r="BA356" s="51"/>
      <c r="BB356" s="51"/>
      <c r="BC356" s="51"/>
      <c r="BD356" s="51"/>
      <c r="BE356" s="51"/>
      <c r="BF356" s="51"/>
      <c r="BG356" s="51"/>
      <c r="BH356" s="51"/>
      <c r="BI356" s="51"/>
      <c r="BJ356" s="51"/>
      <c r="BK356" s="51"/>
      <c r="BL356" s="51"/>
      <c r="BM356" s="51"/>
      <c r="BN356" s="51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</row>
    <row r="357" spans="1:94" x14ac:dyDescent="0.2">
      <c r="A357" s="39"/>
      <c r="B357" s="39"/>
      <c r="C357" s="39"/>
      <c r="D357" s="39"/>
      <c r="E357" s="39"/>
      <c r="F357" s="39"/>
      <c r="G357" s="2"/>
      <c r="H357" s="40"/>
      <c r="I357" s="41"/>
      <c r="J357" s="41"/>
      <c r="K357" s="41"/>
      <c r="L357" s="42"/>
      <c r="M357" s="43"/>
      <c r="N357" s="43"/>
      <c r="Q357" s="64" t="e">
        <f t="shared" si="99"/>
        <v>#N/A</v>
      </c>
      <c r="R357" s="64" t="e">
        <f t="shared" si="100"/>
        <v>#N/A</v>
      </c>
      <c r="S357" s="64" t="e">
        <f t="shared" si="101"/>
        <v>#N/A</v>
      </c>
      <c r="T357" s="65" t="e">
        <f t="shared" si="102"/>
        <v>#N/A</v>
      </c>
      <c r="U357" s="65" t="e">
        <f t="shared" si="103"/>
        <v>#N/A</v>
      </c>
      <c r="V357" s="65" t="e">
        <f t="shared" si="104"/>
        <v>#N/A</v>
      </c>
      <c r="W357" s="65" t="e">
        <f t="shared" si="105"/>
        <v>#N/A</v>
      </c>
      <c r="X357" s="65" t="e">
        <f t="shared" si="106"/>
        <v>#N/A</v>
      </c>
      <c r="Y357" s="65" t="e">
        <f t="shared" si="107"/>
        <v>#N/A</v>
      </c>
      <c r="Z357" s="66" t="e">
        <f t="shared" si="108"/>
        <v>#N/A</v>
      </c>
      <c r="AA357" s="66" t="e">
        <f t="shared" si="109"/>
        <v>#N/A</v>
      </c>
      <c r="AB357" s="67" t="e">
        <f t="shared" si="110"/>
        <v>#N/A</v>
      </c>
      <c r="AC357" s="67" t="e">
        <f t="shared" si="111"/>
        <v>#N/A</v>
      </c>
      <c r="AD357" s="67" t="e">
        <f t="shared" si="112"/>
        <v>#N/A</v>
      </c>
      <c r="AE357" s="67" t="e">
        <f t="shared" si="113"/>
        <v>#N/A</v>
      </c>
      <c r="AF357" s="67"/>
      <c r="AG357" s="79"/>
      <c r="AH357" s="51"/>
      <c r="AI357" s="79"/>
      <c r="AJ357" s="51"/>
      <c r="AK357" s="79"/>
      <c r="AL357" s="79"/>
      <c r="AM357" s="82"/>
      <c r="AN357" s="79"/>
      <c r="AO357" s="51"/>
      <c r="AP357" s="51"/>
      <c r="AQ357" s="51"/>
      <c r="AR357" s="82"/>
      <c r="AS357" s="79"/>
      <c r="AT357" s="51"/>
      <c r="AU357" s="51"/>
      <c r="AV357" s="51"/>
      <c r="AW357" s="51"/>
      <c r="AX357" s="51"/>
      <c r="AY357" s="51"/>
      <c r="AZ357" s="51"/>
      <c r="BA357" s="51"/>
      <c r="BB357" s="51"/>
      <c r="BC357" s="51"/>
      <c r="BD357" s="51"/>
      <c r="BE357" s="51"/>
      <c r="BF357" s="51"/>
      <c r="BG357" s="51"/>
      <c r="BH357" s="51"/>
      <c r="BI357" s="51"/>
      <c r="BJ357" s="51"/>
      <c r="BK357" s="51"/>
      <c r="BL357" s="51"/>
      <c r="BM357" s="51"/>
      <c r="BN357" s="51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</row>
    <row r="358" spans="1:94" x14ac:dyDescent="0.2">
      <c r="A358" s="39"/>
      <c r="B358" s="39"/>
      <c r="C358" s="39"/>
      <c r="D358" s="39"/>
      <c r="E358" s="39"/>
      <c r="F358" s="39"/>
      <c r="G358" s="2"/>
      <c r="H358" s="40"/>
      <c r="I358" s="41"/>
      <c r="J358" s="41"/>
      <c r="K358" s="41"/>
      <c r="L358" s="42"/>
      <c r="M358" s="43"/>
      <c r="N358" s="43"/>
      <c r="Q358" s="64" t="e">
        <f t="shared" si="99"/>
        <v>#N/A</v>
      </c>
      <c r="R358" s="64" t="e">
        <f t="shared" si="100"/>
        <v>#N/A</v>
      </c>
      <c r="S358" s="64" t="e">
        <f t="shared" si="101"/>
        <v>#N/A</v>
      </c>
      <c r="T358" s="65" t="e">
        <f t="shared" si="102"/>
        <v>#N/A</v>
      </c>
      <c r="U358" s="65" t="e">
        <f t="shared" si="103"/>
        <v>#N/A</v>
      </c>
      <c r="V358" s="65" t="e">
        <f t="shared" si="104"/>
        <v>#N/A</v>
      </c>
      <c r="W358" s="65" t="e">
        <f t="shared" si="105"/>
        <v>#N/A</v>
      </c>
      <c r="X358" s="65" t="e">
        <f t="shared" si="106"/>
        <v>#N/A</v>
      </c>
      <c r="Y358" s="65" t="e">
        <f t="shared" si="107"/>
        <v>#N/A</v>
      </c>
      <c r="Z358" s="66" t="e">
        <f t="shared" si="108"/>
        <v>#N/A</v>
      </c>
      <c r="AA358" s="66" t="e">
        <f t="shared" si="109"/>
        <v>#N/A</v>
      </c>
      <c r="AB358" s="67" t="e">
        <f t="shared" si="110"/>
        <v>#N/A</v>
      </c>
      <c r="AC358" s="67" t="e">
        <f t="shared" si="111"/>
        <v>#N/A</v>
      </c>
      <c r="AD358" s="67" t="e">
        <f t="shared" si="112"/>
        <v>#N/A</v>
      </c>
      <c r="AE358" s="67" t="e">
        <f t="shared" si="113"/>
        <v>#N/A</v>
      </c>
      <c r="AF358" s="67"/>
      <c r="AG358" s="79"/>
      <c r="AH358" s="51"/>
      <c r="AI358" s="79"/>
      <c r="AJ358" s="51"/>
      <c r="AK358" s="79"/>
      <c r="AL358" s="79"/>
      <c r="AM358" s="82"/>
      <c r="AN358" s="79"/>
      <c r="AO358" s="51"/>
      <c r="AP358" s="51"/>
      <c r="AQ358" s="51"/>
      <c r="AR358" s="82"/>
      <c r="AS358" s="79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  <c r="BL358" s="51"/>
      <c r="BM358" s="51"/>
      <c r="BN358" s="51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</row>
    <row r="359" spans="1:94" x14ac:dyDescent="0.2">
      <c r="A359" s="39"/>
      <c r="B359" s="39"/>
      <c r="C359" s="39"/>
      <c r="D359" s="39"/>
      <c r="E359" s="39"/>
      <c r="F359" s="39"/>
      <c r="G359" s="2"/>
      <c r="H359" s="40"/>
      <c r="I359" s="41"/>
      <c r="J359" s="41"/>
      <c r="K359" s="41"/>
      <c r="L359" s="42"/>
      <c r="M359" s="43"/>
      <c r="N359" s="43"/>
      <c r="Q359" s="64" t="e">
        <f t="shared" si="99"/>
        <v>#N/A</v>
      </c>
      <c r="R359" s="64" t="e">
        <f t="shared" si="100"/>
        <v>#N/A</v>
      </c>
      <c r="S359" s="64" t="e">
        <f t="shared" si="101"/>
        <v>#N/A</v>
      </c>
      <c r="T359" s="65" t="e">
        <f t="shared" si="102"/>
        <v>#N/A</v>
      </c>
      <c r="U359" s="65" t="e">
        <f t="shared" si="103"/>
        <v>#N/A</v>
      </c>
      <c r="V359" s="65" t="e">
        <f t="shared" si="104"/>
        <v>#N/A</v>
      </c>
      <c r="W359" s="65" t="e">
        <f t="shared" si="105"/>
        <v>#N/A</v>
      </c>
      <c r="X359" s="65" t="e">
        <f t="shared" si="106"/>
        <v>#N/A</v>
      </c>
      <c r="Y359" s="65" t="e">
        <f t="shared" si="107"/>
        <v>#N/A</v>
      </c>
      <c r="Z359" s="66" t="e">
        <f t="shared" si="108"/>
        <v>#N/A</v>
      </c>
      <c r="AA359" s="66" t="e">
        <f t="shared" si="109"/>
        <v>#N/A</v>
      </c>
      <c r="AB359" s="67" t="e">
        <f t="shared" si="110"/>
        <v>#N/A</v>
      </c>
      <c r="AC359" s="67" t="e">
        <f t="shared" si="111"/>
        <v>#N/A</v>
      </c>
      <c r="AD359" s="67" t="e">
        <f t="shared" si="112"/>
        <v>#N/A</v>
      </c>
      <c r="AE359" s="67" t="e">
        <f t="shared" si="113"/>
        <v>#N/A</v>
      </c>
      <c r="AF359" s="67"/>
      <c r="AG359" s="79"/>
      <c r="AH359" s="51"/>
      <c r="AI359" s="79"/>
      <c r="AJ359" s="51"/>
      <c r="AK359" s="79"/>
      <c r="AL359" s="79"/>
      <c r="AM359" s="82"/>
      <c r="AN359" s="79"/>
      <c r="AO359" s="51"/>
      <c r="AP359" s="51"/>
      <c r="AQ359" s="51"/>
      <c r="AR359" s="82"/>
      <c r="AS359" s="79"/>
      <c r="AT359" s="51"/>
      <c r="AU359" s="51"/>
      <c r="AV359" s="51"/>
      <c r="AW359" s="51"/>
      <c r="AX359" s="51"/>
      <c r="AY359" s="51"/>
      <c r="AZ359" s="51"/>
      <c r="BA359" s="51"/>
      <c r="BB359" s="51"/>
      <c r="BC359" s="51"/>
      <c r="BD359" s="51"/>
      <c r="BE359" s="51"/>
      <c r="BF359" s="51"/>
      <c r="BG359" s="51"/>
      <c r="BH359" s="51"/>
      <c r="BI359" s="51"/>
      <c r="BJ359" s="51"/>
      <c r="BK359" s="51"/>
      <c r="BL359" s="51"/>
      <c r="BM359" s="51"/>
      <c r="BN359" s="51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</row>
    <row r="360" spans="1:94" x14ac:dyDescent="0.2">
      <c r="A360" s="39"/>
      <c r="B360" s="39"/>
      <c r="C360" s="39"/>
      <c r="D360" s="39"/>
      <c r="E360" s="39"/>
      <c r="F360" s="39"/>
      <c r="G360" s="2"/>
      <c r="H360" s="40"/>
      <c r="I360" s="41"/>
      <c r="J360" s="41"/>
      <c r="K360" s="41"/>
      <c r="L360" s="42"/>
      <c r="M360" s="43"/>
      <c r="N360" s="43"/>
      <c r="Q360" s="64" t="e">
        <f t="shared" si="99"/>
        <v>#N/A</v>
      </c>
      <c r="R360" s="64" t="e">
        <f t="shared" si="100"/>
        <v>#N/A</v>
      </c>
      <c r="S360" s="64" t="e">
        <f t="shared" si="101"/>
        <v>#N/A</v>
      </c>
      <c r="T360" s="65" t="e">
        <f t="shared" si="102"/>
        <v>#N/A</v>
      </c>
      <c r="U360" s="65" t="e">
        <f t="shared" si="103"/>
        <v>#N/A</v>
      </c>
      <c r="V360" s="65" t="e">
        <f t="shared" si="104"/>
        <v>#N/A</v>
      </c>
      <c r="W360" s="65" t="e">
        <f t="shared" si="105"/>
        <v>#N/A</v>
      </c>
      <c r="X360" s="65" t="e">
        <f t="shared" si="106"/>
        <v>#N/A</v>
      </c>
      <c r="Y360" s="65" t="e">
        <f t="shared" si="107"/>
        <v>#N/A</v>
      </c>
      <c r="Z360" s="66" t="e">
        <f t="shared" si="108"/>
        <v>#N/A</v>
      </c>
      <c r="AA360" s="66" t="e">
        <f t="shared" si="109"/>
        <v>#N/A</v>
      </c>
      <c r="AB360" s="67" t="e">
        <f t="shared" si="110"/>
        <v>#N/A</v>
      </c>
      <c r="AC360" s="67" t="e">
        <f t="shared" si="111"/>
        <v>#N/A</v>
      </c>
      <c r="AD360" s="67" t="e">
        <f t="shared" si="112"/>
        <v>#N/A</v>
      </c>
      <c r="AE360" s="67" t="e">
        <f t="shared" si="113"/>
        <v>#N/A</v>
      </c>
      <c r="AF360" s="67"/>
      <c r="AG360" s="79"/>
      <c r="AH360" s="51"/>
      <c r="AI360" s="79"/>
      <c r="AJ360" s="51"/>
      <c r="AK360" s="79"/>
      <c r="AL360" s="79"/>
      <c r="AM360" s="82"/>
      <c r="AN360" s="79"/>
      <c r="AO360" s="51"/>
      <c r="AP360" s="51"/>
      <c r="AQ360" s="51"/>
      <c r="AR360" s="82"/>
      <c r="AS360" s="79"/>
      <c r="AT360" s="51"/>
      <c r="AU360" s="51"/>
      <c r="AV360" s="51"/>
      <c r="AW360" s="51"/>
      <c r="AX360" s="51"/>
      <c r="AY360" s="51"/>
      <c r="AZ360" s="51"/>
      <c r="BA360" s="51"/>
      <c r="BB360" s="51"/>
      <c r="BC360" s="51"/>
      <c r="BD360" s="51"/>
      <c r="BE360" s="51"/>
      <c r="BF360" s="51"/>
      <c r="BG360" s="51"/>
      <c r="BH360" s="51"/>
      <c r="BI360" s="51"/>
      <c r="BJ360" s="51"/>
      <c r="BK360" s="51"/>
      <c r="BL360" s="51"/>
      <c r="BM360" s="51"/>
      <c r="BN360" s="51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</row>
    <row r="361" spans="1:94" x14ac:dyDescent="0.2">
      <c r="A361" s="39"/>
      <c r="B361" s="39"/>
      <c r="C361" s="39"/>
      <c r="D361" s="39"/>
      <c r="E361" s="39"/>
      <c r="F361" s="39"/>
      <c r="G361" s="2"/>
      <c r="H361" s="40"/>
      <c r="I361" s="41"/>
      <c r="J361" s="41"/>
      <c r="K361" s="41"/>
      <c r="L361" s="42"/>
      <c r="M361" s="43"/>
      <c r="N361" s="43"/>
      <c r="Q361" s="64" t="e">
        <f t="shared" si="99"/>
        <v>#N/A</v>
      </c>
      <c r="R361" s="64" t="e">
        <f t="shared" si="100"/>
        <v>#N/A</v>
      </c>
      <c r="S361" s="64" t="e">
        <f t="shared" si="101"/>
        <v>#N/A</v>
      </c>
      <c r="T361" s="65" t="e">
        <f t="shared" si="102"/>
        <v>#N/A</v>
      </c>
      <c r="U361" s="65" t="e">
        <f t="shared" si="103"/>
        <v>#N/A</v>
      </c>
      <c r="V361" s="65" t="e">
        <f t="shared" si="104"/>
        <v>#N/A</v>
      </c>
      <c r="W361" s="65" t="e">
        <f t="shared" si="105"/>
        <v>#N/A</v>
      </c>
      <c r="X361" s="65" t="e">
        <f t="shared" si="106"/>
        <v>#N/A</v>
      </c>
      <c r="Y361" s="65" t="e">
        <f t="shared" si="107"/>
        <v>#N/A</v>
      </c>
      <c r="Z361" s="66" t="e">
        <f t="shared" si="108"/>
        <v>#N/A</v>
      </c>
      <c r="AA361" s="66" t="e">
        <f t="shared" si="109"/>
        <v>#N/A</v>
      </c>
      <c r="AB361" s="67" t="e">
        <f t="shared" si="110"/>
        <v>#N/A</v>
      </c>
      <c r="AC361" s="67" t="e">
        <f t="shared" si="111"/>
        <v>#N/A</v>
      </c>
      <c r="AD361" s="67" t="e">
        <f t="shared" si="112"/>
        <v>#N/A</v>
      </c>
      <c r="AE361" s="67" t="e">
        <f t="shared" si="113"/>
        <v>#N/A</v>
      </c>
      <c r="AF361" s="67"/>
      <c r="AG361" s="79"/>
      <c r="AH361" s="51"/>
      <c r="AI361" s="79"/>
      <c r="AJ361" s="51"/>
      <c r="AK361" s="79"/>
      <c r="AL361" s="79"/>
      <c r="AM361" s="82"/>
      <c r="AN361" s="79"/>
      <c r="AO361" s="51"/>
      <c r="AP361" s="51"/>
      <c r="AQ361" s="51"/>
      <c r="AR361" s="82"/>
      <c r="AS361" s="79"/>
      <c r="AT361" s="51"/>
      <c r="AU361" s="51"/>
      <c r="AV361" s="51"/>
      <c r="AW361" s="51"/>
      <c r="AX361" s="51"/>
      <c r="AY361" s="51"/>
      <c r="AZ361" s="51"/>
      <c r="BA361" s="51"/>
      <c r="BB361" s="51"/>
      <c r="BC361" s="51"/>
      <c r="BD361" s="51"/>
      <c r="BE361" s="51"/>
      <c r="BF361" s="51"/>
      <c r="BG361" s="51"/>
      <c r="BH361" s="51"/>
      <c r="BI361" s="51"/>
      <c r="BJ361" s="51"/>
      <c r="BK361" s="51"/>
      <c r="BL361" s="51"/>
      <c r="BM361" s="51"/>
      <c r="BN361" s="51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</row>
    <row r="362" spans="1:94" x14ac:dyDescent="0.2">
      <c r="A362" s="39"/>
      <c r="B362" s="39"/>
      <c r="C362" s="39"/>
      <c r="D362" s="39"/>
      <c r="E362" s="39"/>
      <c r="F362" s="39"/>
      <c r="G362" s="2"/>
      <c r="H362" s="40"/>
      <c r="I362" s="41"/>
      <c r="J362" s="41"/>
      <c r="K362" s="41"/>
      <c r="L362" s="42"/>
      <c r="M362" s="43"/>
      <c r="N362" s="43"/>
      <c r="Q362" s="64" t="e">
        <f t="shared" si="99"/>
        <v>#N/A</v>
      </c>
      <c r="R362" s="64" t="e">
        <f t="shared" si="100"/>
        <v>#N/A</v>
      </c>
      <c r="S362" s="64" t="e">
        <f t="shared" si="101"/>
        <v>#N/A</v>
      </c>
      <c r="T362" s="65" t="e">
        <f t="shared" si="102"/>
        <v>#N/A</v>
      </c>
      <c r="U362" s="65" t="e">
        <f t="shared" si="103"/>
        <v>#N/A</v>
      </c>
      <c r="V362" s="65" t="e">
        <f t="shared" si="104"/>
        <v>#N/A</v>
      </c>
      <c r="W362" s="65" t="e">
        <f t="shared" si="105"/>
        <v>#N/A</v>
      </c>
      <c r="X362" s="65" t="e">
        <f t="shared" si="106"/>
        <v>#N/A</v>
      </c>
      <c r="Y362" s="65" t="e">
        <f t="shared" si="107"/>
        <v>#N/A</v>
      </c>
      <c r="Z362" s="66" t="e">
        <f t="shared" si="108"/>
        <v>#N/A</v>
      </c>
      <c r="AA362" s="66" t="e">
        <f t="shared" si="109"/>
        <v>#N/A</v>
      </c>
      <c r="AB362" s="67" t="e">
        <f t="shared" si="110"/>
        <v>#N/A</v>
      </c>
      <c r="AC362" s="67" t="e">
        <f t="shared" si="111"/>
        <v>#N/A</v>
      </c>
      <c r="AD362" s="67" t="e">
        <f t="shared" si="112"/>
        <v>#N/A</v>
      </c>
      <c r="AE362" s="67" t="e">
        <f t="shared" si="113"/>
        <v>#N/A</v>
      </c>
      <c r="AF362" s="67"/>
      <c r="AG362" s="79"/>
      <c r="AH362" s="51"/>
      <c r="AI362" s="79"/>
      <c r="AJ362" s="51"/>
      <c r="AK362" s="79"/>
      <c r="AL362" s="79"/>
      <c r="AM362" s="82"/>
      <c r="AN362" s="79"/>
      <c r="AO362" s="51"/>
      <c r="AP362" s="51"/>
      <c r="AQ362" s="51"/>
      <c r="AR362" s="82"/>
      <c r="AS362" s="79"/>
      <c r="AT362" s="51"/>
      <c r="AU362" s="51"/>
      <c r="AV362" s="51"/>
      <c r="AW362" s="51"/>
      <c r="AX362" s="51"/>
      <c r="AY362" s="51"/>
      <c r="AZ362" s="51"/>
      <c r="BA362" s="51"/>
      <c r="BB362" s="51"/>
      <c r="BC362" s="51"/>
      <c r="BD362" s="51"/>
      <c r="BE362" s="51"/>
      <c r="BF362" s="51"/>
      <c r="BG362" s="51"/>
      <c r="BH362" s="51"/>
      <c r="BI362" s="51"/>
      <c r="BJ362" s="51"/>
      <c r="BK362" s="51"/>
      <c r="BL362" s="51"/>
      <c r="BM362" s="51"/>
      <c r="BN362" s="51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</row>
    <row r="363" spans="1:94" x14ac:dyDescent="0.2">
      <c r="A363" s="39"/>
      <c r="B363" s="39"/>
      <c r="C363" s="39"/>
      <c r="D363" s="39"/>
      <c r="E363" s="39"/>
      <c r="F363" s="39"/>
      <c r="G363" s="2"/>
      <c r="H363" s="40"/>
      <c r="I363" s="41"/>
      <c r="J363" s="41"/>
      <c r="K363" s="41"/>
      <c r="L363" s="42"/>
      <c r="M363" s="43"/>
      <c r="N363" s="43"/>
      <c r="Q363" s="64" t="e">
        <f t="shared" si="99"/>
        <v>#N/A</v>
      </c>
      <c r="R363" s="64" t="e">
        <f t="shared" si="100"/>
        <v>#N/A</v>
      </c>
      <c r="S363" s="64" t="e">
        <f t="shared" si="101"/>
        <v>#N/A</v>
      </c>
      <c r="T363" s="65" t="e">
        <f t="shared" si="102"/>
        <v>#N/A</v>
      </c>
      <c r="U363" s="65" t="e">
        <f t="shared" si="103"/>
        <v>#N/A</v>
      </c>
      <c r="V363" s="65" t="e">
        <f t="shared" si="104"/>
        <v>#N/A</v>
      </c>
      <c r="W363" s="65" t="e">
        <f t="shared" si="105"/>
        <v>#N/A</v>
      </c>
      <c r="X363" s="65" t="e">
        <f t="shared" si="106"/>
        <v>#N/A</v>
      </c>
      <c r="Y363" s="65" t="e">
        <f t="shared" si="107"/>
        <v>#N/A</v>
      </c>
      <c r="Z363" s="66" t="e">
        <f t="shared" si="108"/>
        <v>#N/A</v>
      </c>
      <c r="AA363" s="66" t="e">
        <f t="shared" si="109"/>
        <v>#N/A</v>
      </c>
      <c r="AB363" s="67" t="e">
        <f t="shared" si="110"/>
        <v>#N/A</v>
      </c>
      <c r="AC363" s="67" t="e">
        <f t="shared" si="111"/>
        <v>#N/A</v>
      </c>
      <c r="AD363" s="67" t="e">
        <f t="shared" si="112"/>
        <v>#N/A</v>
      </c>
      <c r="AE363" s="67" t="e">
        <f t="shared" si="113"/>
        <v>#N/A</v>
      </c>
      <c r="AF363" s="67"/>
      <c r="AG363" s="79"/>
      <c r="AH363" s="51"/>
      <c r="AI363" s="79"/>
      <c r="AJ363" s="51"/>
      <c r="AK363" s="79"/>
      <c r="AL363" s="79"/>
      <c r="AM363" s="82"/>
      <c r="AN363" s="79"/>
      <c r="AO363" s="51"/>
      <c r="AP363" s="51"/>
      <c r="AQ363" s="51"/>
      <c r="AR363" s="82"/>
      <c r="AS363" s="79"/>
      <c r="AT363" s="51"/>
      <c r="AU363" s="51"/>
      <c r="AV363" s="51"/>
      <c r="AW363" s="51"/>
      <c r="AX363" s="51"/>
      <c r="AY363" s="51"/>
      <c r="AZ363" s="51"/>
      <c r="BA363" s="51"/>
      <c r="BB363" s="51"/>
      <c r="BC363" s="51"/>
      <c r="BD363" s="51"/>
      <c r="BE363" s="51"/>
      <c r="BF363" s="51"/>
      <c r="BG363" s="51"/>
      <c r="BH363" s="51"/>
      <c r="BI363" s="51"/>
      <c r="BJ363" s="51"/>
      <c r="BK363" s="51"/>
      <c r="BL363" s="51"/>
      <c r="BM363" s="51"/>
      <c r="BN363" s="51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</row>
    <row r="364" spans="1:94" x14ac:dyDescent="0.2">
      <c r="A364" s="39"/>
      <c r="B364" s="39"/>
      <c r="C364" s="39"/>
      <c r="D364" s="39"/>
      <c r="E364" s="39"/>
      <c r="F364" s="39"/>
      <c r="G364" s="2"/>
      <c r="H364" s="40"/>
      <c r="I364" s="41"/>
      <c r="J364" s="41"/>
      <c r="K364" s="41"/>
      <c r="L364" s="42"/>
      <c r="M364" s="43"/>
      <c r="N364" s="43"/>
      <c r="Q364" s="64" t="e">
        <f t="shared" si="99"/>
        <v>#N/A</v>
      </c>
      <c r="R364" s="64" t="e">
        <f t="shared" si="100"/>
        <v>#N/A</v>
      </c>
      <c r="S364" s="64" t="e">
        <f t="shared" si="101"/>
        <v>#N/A</v>
      </c>
      <c r="T364" s="65" t="e">
        <f t="shared" si="102"/>
        <v>#N/A</v>
      </c>
      <c r="U364" s="65" t="e">
        <f t="shared" si="103"/>
        <v>#N/A</v>
      </c>
      <c r="V364" s="65" t="e">
        <f t="shared" si="104"/>
        <v>#N/A</v>
      </c>
      <c r="W364" s="65" t="e">
        <f t="shared" si="105"/>
        <v>#N/A</v>
      </c>
      <c r="X364" s="65" t="e">
        <f t="shared" si="106"/>
        <v>#N/A</v>
      </c>
      <c r="Y364" s="65" t="e">
        <f t="shared" si="107"/>
        <v>#N/A</v>
      </c>
      <c r="Z364" s="66" t="e">
        <f t="shared" si="108"/>
        <v>#N/A</v>
      </c>
      <c r="AA364" s="66" t="e">
        <f t="shared" si="109"/>
        <v>#N/A</v>
      </c>
      <c r="AB364" s="67" t="e">
        <f t="shared" si="110"/>
        <v>#N/A</v>
      </c>
      <c r="AC364" s="67" t="e">
        <f t="shared" si="111"/>
        <v>#N/A</v>
      </c>
      <c r="AD364" s="67" t="e">
        <f t="shared" si="112"/>
        <v>#N/A</v>
      </c>
      <c r="AE364" s="67" t="e">
        <f t="shared" si="113"/>
        <v>#N/A</v>
      </c>
      <c r="AF364" s="67"/>
      <c r="AG364" s="79"/>
      <c r="AH364" s="51"/>
      <c r="AI364" s="79"/>
      <c r="AJ364" s="51"/>
      <c r="AK364" s="79"/>
      <c r="AL364" s="79"/>
      <c r="AM364" s="82"/>
      <c r="AN364" s="79"/>
      <c r="AO364" s="51"/>
      <c r="AP364" s="51"/>
      <c r="AQ364" s="51"/>
      <c r="AR364" s="82"/>
      <c r="AS364" s="79"/>
      <c r="AT364" s="51"/>
      <c r="AU364" s="51"/>
      <c r="AV364" s="51"/>
      <c r="AW364" s="51"/>
      <c r="AX364" s="51"/>
      <c r="AY364" s="51"/>
      <c r="AZ364" s="51"/>
      <c r="BA364" s="51"/>
      <c r="BB364" s="51"/>
      <c r="BC364" s="51"/>
      <c r="BD364" s="51"/>
      <c r="BE364" s="51"/>
      <c r="BF364" s="51"/>
      <c r="BG364" s="51"/>
      <c r="BH364" s="51"/>
      <c r="BI364" s="51"/>
      <c r="BJ364" s="51"/>
      <c r="BK364" s="51"/>
      <c r="BL364" s="51"/>
      <c r="BM364" s="51"/>
      <c r="BN364" s="51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</row>
    <row r="365" spans="1:94" x14ac:dyDescent="0.2">
      <c r="A365" s="39"/>
      <c r="B365" s="39"/>
      <c r="C365" s="39"/>
      <c r="D365" s="39"/>
      <c r="E365" s="39"/>
      <c r="F365" s="39"/>
      <c r="G365" s="2"/>
      <c r="H365" s="40"/>
      <c r="I365" s="41"/>
      <c r="J365" s="41"/>
      <c r="K365" s="41"/>
      <c r="L365" s="42"/>
      <c r="M365" s="43"/>
      <c r="N365" s="43"/>
      <c r="Q365" s="64" t="e">
        <f t="shared" si="99"/>
        <v>#N/A</v>
      </c>
      <c r="R365" s="64" t="e">
        <f t="shared" si="100"/>
        <v>#N/A</v>
      </c>
      <c r="S365" s="64" t="e">
        <f t="shared" si="101"/>
        <v>#N/A</v>
      </c>
      <c r="T365" s="65" t="e">
        <f t="shared" si="102"/>
        <v>#N/A</v>
      </c>
      <c r="U365" s="65" t="e">
        <f t="shared" si="103"/>
        <v>#N/A</v>
      </c>
      <c r="V365" s="65" t="e">
        <f t="shared" si="104"/>
        <v>#N/A</v>
      </c>
      <c r="W365" s="65" t="e">
        <f t="shared" si="105"/>
        <v>#N/A</v>
      </c>
      <c r="X365" s="65" t="e">
        <f t="shared" si="106"/>
        <v>#N/A</v>
      </c>
      <c r="Y365" s="65" t="e">
        <f t="shared" si="107"/>
        <v>#N/A</v>
      </c>
      <c r="Z365" s="66" t="e">
        <f t="shared" si="108"/>
        <v>#N/A</v>
      </c>
      <c r="AA365" s="66" t="e">
        <f t="shared" si="109"/>
        <v>#N/A</v>
      </c>
      <c r="AB365" s="67" t="e">
        <f t="shared" si="110"/>
        <v>#N/A</v>
      </c>
      <c r="AC365" s="67" t="e">
        <f t="shared" si="111"/>
        <v>#N/A</v>
      </c>
      <c r="AD365" s="67" t="e">
        <f t="shared" si="112"/>
        <v>#N/A</v>
      </c>
      <c r="AE365" s="67" t="e">
        <f t="shared" si="113"/>
        <v>#N/A</v>
      </c>
      <c r="AF365" s="67"/>
      <c r="AG365" s="79"/>
      <c r="AH365" s="51"/>
      <c r="AI365" s="79"/>
      <c r="AJ365" s="51"/>
      <c r="AK365" s="79"/>
      <c r="AL365" s="79"/>
      <c r="AM365" s="82"/>
      <c r="AN365" s="79"/>
      <c r="AO365" s="51"/>
      <c r="AP365" s="51"/>
      <c r="AQ365" s="51"/>
      <c r="AR365" s="82"/>
      <c r="AS365" s="79"/>
      <c r="AT365" s="51"/>
      <c r="AU365" s="51"/>
      <c r="AV365" s="51"/>
      <c r="AW365" s="51"/>
      <c r="AX365" s="51"/>
      <c r="AY365" s="51"/>
      <c r="AZ365" s="51"/>
      <c r="BA365" s="51"/>
      <c r="BB365" s="51"/>
      <c r="BC365" s="51"/>
      <c r="BD365" s="51"/>
      <c r="BE365" s="51"/>
      <c r="BF365" s="51"/>
      <c r="BG365" s="51"/>
      <c r="BH365" s="51"/>
      <c r="BI365" s="51"/>
      <c r="BJ365" s="51"/>
      <c r="BK365" s="51"/>
      <c r="BL365" s="51"/>
      <c r="BM365" s="51"/>
      <c r="BN365" s="51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</row>
    <row r="366" spans="1:94" x14ac:dyDescent="0.2">
      <c r="A366" s="39"/>
      <c r="B366" s="39"/>
      <c r="C366" s="39"/>
      <c r="D366" s="39"/>
      <c r="E366" s="39"/>
      <c r="F366" s="39"/>
      <c r="G366" s="2"/>
      <c r="H366" s="40"/>
      <c r="I366" s="41"/>
      <c r="J366" s="41"/>
      <c r="K366" s="41"/>
      <c r="L366" s="42"/>
      <c r="M366" s="43"/>
      <c r="N366" s="43"/>
      <c r="Q366" s="64" t="e">
        <f t="shared" si="99"/>
        <v>#N/A</v>
      </c>
      <c r="R366" s="64" t="e">
        <f t="shared" si="100"/>
        <v>#N/A</v>
      </c>
      <c r="S366" s="64" t="e">
        <f t="shared" si="101"/>
        <v>#N/A</v>
      </c>
      <c r="T366" s="65" t="e">
        <f t="shared" si="102"/>
        <v>#N/A</v>
      </c>
      <c r="U366" s="65" t="e">
        <f t="shared" si="103"/>
        <v>#N/A</v>
      </c>
      <c r="V366" s="65" t="e">
        <f t="shared" si="104"/>
        <v>#N/A</v>
      </c>
      <c r="W366" s="65" t="e">
        <f t="shared" si="105"/>
        <v>#N/A</v>
      </c>
      <c r="X366" s="65" t="e">
        <f t="shared" si="106"/>
        <v>#N/A</v>
      </c>
      <c r="Y366" s="65" t="e">
        <f t="shared" si="107"/>
        <v>#N/A</v>
      </c>
      <c r="Z366" s="66" t="e">
        <f t="shared" si="108"/>
        <v>#N/A</v>
      </c>
      <c r="AA366" s="66" t="e">
        <f t="shared" si="109"/>
        <v>#N/A</v>
      </c>
      <c r="AB366" s="67" t="e">
        <f t="shared" si="110"/>
        <v>#N/A</v>
      </c>
      <c r="AC366" s="67" t="e">
        <f t="shared" si="111"/>
        <v>#N/A</v>
      </c>
      <c r="AD366" s="67" t="e">
        <f t="shared" si="112"/>
        <v>#N/A</v>
      </c>
      <c r="AE366" s="67" t="e">
        <f t="shared" si="113"/>
        <v>#N/A</v>
      </c>
      <c r="AF366" s="67"/>
      <c r="AG366" s="79"/>
      <c r="AH366" s="51"/>
      <c r="AI366" s="79"/>
      <c r="AJ366" s="51"/>
      <c r="AK366" s="79"/>
      <c r="AL366" s="79"/>
      <c r="AM366" s="82"/>
      <c r="AN366" s="79"/>
      <c r="AO366" s="51"/>
      <c r="AP366" s="51"/>
      <c r="AQ366" s="51"/>
      <c r="AR366" s="82"/>
      <c r="AS366" s="79"/>
      <c r="AT366" s="51"/>
      <c r="AU366" s="51"/>
      <c r="AV366" s="51"/>
      <c r="AW366" s="51"/>
      <c r="AX366" s="51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  <c r="BI366" s="51"/>
      <c r="BJ366" s="51"/>
      <c r="BK366" s="51"/>
      <c r="BL366" s="51"/>
      <c r="BM366" s="51"/>
      <c r="BN366" s="51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</row>
    <row r="367" spans="1:94" x14ac:dyDescent="0.2">
      <c r="A367" s="39"/>
      <c r="B367" s="39"/>
      <c r="C367" s="39"/>
      <c r="D367" s="39"/>
      <c r="E367" s="39"/>
      <c r="F367" s="39"/>
      <c r="G367" s="2"/>
      <c r="H367" s="40"/>
      <c r="I367" s="41"/>
      <c r="J367" s="41"/>
      <c r="K367" s="41"/>
      <c r="L367" s="42"/>
      <c r="M367" s="43"/>
      <c r="N367" s="43"/>
      <c r="Q367" s="64" t="e">
        <f t="shared" si="99"/>
        <v>#N/A</v>
      </c>
      <c r="R367" s="64" t="e">
        <f t="shared" si="100"/>
        <v>#N/A</v>
      </c>
      <c r="S367" s="64" t="e">
        <f t="shared" si="101"/>
        <v>#N/A</v>
      </c>
      <c r="T367" s="65" t="e">
        <f t="shared" si="102"/>
        <v>#N/A</v>
      </c>
      <c r="U367" s="65" t="e">
        <f t="shared" si="103"/>
        <v>#N/A</v>
      </c>
      <c r="V367" s="65" t="e">
        <f t="shared" si="104"/>
        <v>#N/A</v>
      </c>
      <c r="W367" s="65" t="e">
        <f t="shared" si="105"/>
        <v>#N/A</v>
      </c>
      <c r="X367" s="65" t="e">
        <f t="shared" si="106"/>
        <v>#N/A</v>
      </c>
      <c r="Y367" s="65" t="e">
        <f t="shared" si="107"/>
        <v>#N/A</v>
      </c>
      <c r="Z367" s="66" t="e">
        <f t="shared" si="108"/>
        <v>#N/A</v>
      </c>
      <c r="AA367" s="66" t="e">
        <f t="shared" si="109"/>
        <v>#N/A</v>
      </c>
      <c r="AB367" s="67" t="e">
        <f t="shared" si="110"/>
        <v>#N/A</v>
      </c>
      <c r="AC367" s="67" t="e">
        <f t="shared" si="111"/>
        <v>#N/A</v>
      </c>
      <c r="AD367" s="67" t="e">
        <f t="shared" si="112"/>
        <v>#N/A</v>
      </c>
      <c r="AE367" s="67" t="e">
        <f t="shared" si="113"/>
        <v>#N/A</v>
      </c>
      <c r="AF367" s="67"/>
      <c r="AG367" s="79"/>
      <c r="AH367" s="51"/>
      <c r="AI367" s="79"/>
      <c r="AJ367" s="51"/>
      <c r="AK367" s="79"/>
      <c r="AL367" s="79"/>
      <c r="AM367" s="82"/>
      <c r="AN367" s="79"/>
      <c r="AO367" s="51"/>
      <c r="AP367" s="51"/>
      <c r="AQ367" s="51"/>
      <c r="AR367" s="82"/>
      <c r="AS367" s="79"/>
      <c r="AT367" s="51"/>
      <c r="AU367" s="51"/>
      <c r="AV367" s="51"/>
      <c r="AW367" s="51"/>
      <c r="AX367" s="51"/>
      <c r="AY367" s="51"/>
      <c r="AZ367" s="51"/>
      <c r="BA367" s="51"/>
      <c r="BB367" s="51"/>
      <c r="BC367" s="51"/>
      <c r="BD367" s="51"/>
      <c r="BE367" s="51"/>
      <c r="BF367" s="51"/>
      <c r="BG367" s="51"/>
      <c r="BH367" s="51"/>
      <c r="BI367" s="51"/>
      <c r="BJ367" s="51"/>
      <c r="BK367" s="51"/>
      <c r="BL367" s="51"/>
      <c r="BM367" s="51"/>
      <c r="BN367" s="51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</row>
    <row r="368" spans="1:94" x14ac:dyDescent="0.2">
      <c r="A368" s="39"/>
      <c r="B368" s="39"/>
      <c r="C368" s="39"/>
      <c r="D368" s="39"/>
      <c r="E368" s="39"/>
      <c r="F368" s="39"/>
      <c r="G368" s="2"/>
      <c r="H368" s="40"/>
      <c r="I368" s="41"/>
      <c r="J368" s="41"/>
      <c r="K368" s="41"/>
      <c r="L368" s="42"/>
      <c r="M368" s="43"/>
      <c r="N368" s="43"/>
      <c r="Q368" s="64" t="e">
        <f t="shared" si="99"/>
        <v>#N/A</v>
      </c>
      <c r="R368" s="64" t="e">
        <f t="shared" si="100"/>
        <v>#N/A</v>
      </c>
      <c r="S368" s="64" t="e">
        <f t="shared" si="101"/>
        <v>#N/A</v>
      </c>
      <c r="T368" s="65" t="e">
        <f t="shared" si="102"/>
        <v>#N/A</v>
      </c>
      <c r="U368" s="65" t="e">
        <f t="shared" si="103"/>
        <v>#N/A</v>
      </c>
      <c r="V368" s="65" t="e">
        <f t="shared" si="104"/>
        <v>#N/A</v>
      </c>
      <c r="W368" s="65" t="e">
        <f t="shared" si="105"/>
        <v>#N/A</v>
      </c>
      <c r="X368" s="65" t="e">
        <f t="shared" si="106"/>
        <v>#N/A</v>
      </c>
      <c r="Y368" s="65" t="e">
        <f t="shared" si="107"/>
        <v>#N/A</v>
      </c>
      <c r="Z368" s="66" t="e">
        <f t="shared" si="108"/>
        <v>#N/A</v>
      </c>
      <c r="AA368" s="66" t="e">
        <f t="shared" si="109"/>
        <v>#N/A</v>
      </c>
      <c r="AB368" s="67" t="e">
        <f t="shared" si="110"/>
        <v>#N/A</v>
      </c>
      <c r="AC368" s="67" t="e">
        <f t="shared" si="111"/>
        <v>#N/A</v>
      </c>
      <c r="AD368" s="67" t="e">
        <f t="shared" si="112"/>
        <v>#N/A</v>
      </c>
      <c r="AE368" s="67" t="e">
        <f t="shared" si="113"/>
        <v>#N/A</v>
      </c>
      <c r="AF368" s="67"/>
      <c r="AG368" s="79"/>
      <c r="AH368" s="51"/>
      <c r="AI368" s="79"/>
      <c r="AJ368" s="51"/>
      <c r="AK368" s="79"/>
      <c r="AL368" s="79"/>
      <c r="AM368" s="82"/>
      <c r="AN368" s="79"/>
      <c r="AO368" s="51"/>
      <c r="AP368" s="51"/>
      <c r="AQ368" s="51"/>
      <c r="AR368" s="82"/>
      <c r="AS368" s="79"/>
      <c r="AT368" s="51"/>
      <c r="AU368" s="51"/>
      <c r="AV368" s="51"/>
      <c r="AW368" s="51"/>
      <c r="AX368" s="51"/>
      <c r="AY368" s="51"/>
      <c r="AZ368" s="51"/>
      <c r="BA368" s="51"/>
      <c r="BB368" s="51"/>
      <c r="BC368" s="51"/>
      <c r="BD368" s="51"/>
      <c r="BE368" s="51"/>
      <c r="BF368" s="51"/>
      <c r="BG368" s="51"/>
      <c r="BH368" s="51"/>
      <c r="BI368" s="51"/>
      <c r="BJ368" s="51"/>
      <c r="BK368" s="51"/>
      <c r="BL368" s="51"/>
      <c r="BM368" s="51"/>
      <c r="BN368" s="51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</row>
    <row r="369" spans="1:94" x14ac:dyDescent="0.2">
      <c r="A369" s="39"/>
      <c r="B369" s="39"/>
      <c r="C369" s="39"/>
      <c r="D369" s="39"/>
      <c r="E369" s="39"/>
      <c r="F369" s="39"/>
      <c r="G369" s="2"/>
      <c r="H369" s="40"/>
      <c r="I369" s="41"/>
      <c r="J369" s="41"/>
      <c r="K369" s="41"/>
      <c r="L369" s="42"/>
      <c r="M369" s="43"/>
      <c r="N369" s="43"/>
      <c r="Q369" s="64" t="e">
        <f t="shared" si="99"/>
        <v>#N/A</v>
      </c>
      <c r="R369" s="64" t="e">
        <f t="shared" si="100"/>
        <v>#N/A</v>
      </c>
      <c r="S369" s="64" t="e">
        <f t="shared" si="101"/>
        <v>#N/A</v>
      </c>
      <c r="T369" s="65" t="e">
        <f t="shared" si="102"/>
        <v>#N/A</v>
      </c>
      <c r="U369" s="65" t="e">
        <f t="shared" si="103"/>
        <v>#N/A</v>
      </c>
      <c r="V369" s="65" t="e">
        <f t="shared" si="104"/>
        <v>#N/A</v>
      </c>
      <c r="W369" s="65" t="e">
        <f t="shared" si="105"/>
        <v>#N/A</v>
      </c>
      <c r="X369" s="65" t="e">
        <f t="shared" si="106"/>
        <v>#N/A</v>
      </c>
      <c r="Y369" s="65" t="e">
        <f t="shared" si="107"/>
        <v>#N/A</v>
      </c>
      <c r="Z369" s="66" t="e">
        <f t="shared" si="108"/>
        <v>#N/A</v>
      </c>
      <c r="AA369" s="66" t="e">
        <f t="shared" si="109"/>
        <v>#N/A</v>
      </c>
      <c r="AB369" s="67" t="e">
        <f t="shared" si="110"/>
        <v>#N/A</v>
      </c>
      <c r="AC369" s="67" t="e">
        <f t="shared" si="111"/>
        <v>#N/A</v>
      </c>
      <c r="AD369" s="67" t="e">
        <f t="shared" si="112"/>
        <v>#N/A</v>
      </c>
      <c r="AE369" s="67" t="e">
        <f t="shared" si="113"/>
        <v>#N/A</v>
      </c>
      <c r="AF369" s="67"/>
      <c r="AG369" s="79"/>
      <c r="AH369" s="51"/>
      <c r="AI369" s="79"/>
      <c r="AJ369" s="51"/>
      <c r="AK369" s="79"/>
      <c r="AL369" s="79"/>
      <c r="AM369" s="82"/>
      <c r="AN369" s="79"/>
      <c r="AO369" s="51"/>
      <c r="AP369" s="51"/>
      <c r="AQ369" s="51"/>
      <c r="AR369" s="82"/>
      <c r="AS369" s="79"/>
      <c r="AT369" s="51"/>
      <c r="AU369" s="51"/>
      <c r="AV369" s="51"/>
      <c r="AW369" s="51"/>
      <c r="AX369" s="51"/>
      <c r="AY369" s="51"/>
      <c r="AZ369" s="51"/>
      <c r="BA369" s="51"/>
      <c r="BB369" s="51"/>
      <c r="BC369" s="51"/>
      <c r="BD369" s="51"/>
      <c r="BE369" s="51"/>
      <c r="BF369" s="51"/>
      <c r="BG369" s="51"/>
      <c r="BH369" s="51"/>
      <c r="BI369" s="51"/>
      <c r="BJ369" s="51"/>
      <c r="BK369" s="51"/>
      <c r="BL369" s="51"/>
      <c r="BM369" s="51"/>
      <c r="BN369" s="51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</row>
    <row r="370" spans="1:94" x14ac:dyDescent="0.2">
      <c r="A370" s="39"/>
      <c r="B370" s="39"/>
      <c r="C370" s="39"/>
      <c r="D370" s="39"/>
      <c r="E370" s="39"/>
      <c r="F370" s="39"/>
      <c r="G370" s="2"/>
      <c r="H370" s="40"/>
      <c r="I370" s="41"/>
      <c r="J370" s="41"/>
      <c r="K370" s="41"/>
      <c r="L370" s="42"/>
      <c r="M370" s="43"/>
      <c r="N370" s="43"/>
      <c r="Q370" s="64" t="e">
        <f t="shared" si="99"/>
        <v>#N/A</v>
      </c>
      <c r="R370" s="64" t="e">
        <f t="shared" si="100"/>
        <v>#N/A</v>
      </c>
      <c r="S370" s="64" t="e">
        <f t="shared" si="101"/>
        <v>#N/A</v>
      </c>
      <c r="T370" s="65" t="e">
        <f t="shared" si="102"/>
        <v>#N/A</v>
      </c>
      <c r="U370" s="65" t="e">
        <f t="shared" si="103"/>
        <v>#N/A</v>
      </c>
      <c r="V370" s="65" t="e">
        <f t="shared" si="104"/>
        <v>#N/A</v>
      </c>
      <c r="W370" s="65" t="e">
        <f t="shared" si="105"/>
        <v>#N/A</v>
      </c>
      <c r="X370" s="65" t="e">
        <f t="shared" si="106"/>
        <v>#N/A</v>
      </c>
      <c r="Y370" s="65" t="e">
        <f t="shared" si="107"/>
        <v>#N/A</v>
      </c>
      <c r="Z370" s="66" t="e">
        <f t="shared" si="108"/>
        <v>#N/A</v>
      </c>
      <c r="AA370" s="66" t="e">
        <f t="shared" si="109"/>
        <v>#N/A</v>
      </c>
      <c r="AB370" s="67" t="e">
        <f t="shared" si="110"/>
        <v>#N/A</v>
      </c>
      <c r="AC370" s="67" t="e">
        <f t="shared" si="111"/>
        <v>#N/A</v>
      </c>
      <c r="AD370" s="67" t="e">
        <f t="shared" si="112"/>
        <v>#N/A</v>
      </c>
      <c r="AE370" s="67" t="e">
        <f t="shared" si="113"/>
        <v>#N/A</v>
      </c>
      <c r="AF370" s="67"/>
      <c r="AG370" s="79"/>
      <c r="AH370" s="51"/>
      <c r="AI370" s="79"/>
      <c r="AJ370" s="51"/>
      <c r="AK370" s="79"/>
      <c r="AL370" s="79"/>
      <c r="AM370" s="82"/>
      <c r="AN370" s="79"/>
      <c r="AO370" s="51"/>
      <c r="AP370" s="51"/>
      <c r="AQ370" s="51"/>
      <c r="AR370" s="82"/>
      <c r="AS370" s="79"/>
      <c r="AT370" s="51"/>
      <c r="AU370" s="51"/>
      <c r="AV370" s="51"/>
      <c r="AW370" s="51"/>
      <c r="AX370" s="51"/>
      <c r="AY370" s="51"/>
      <c r="AZ370" s="51"/>
      <c r="BA370" s="51"/>
      <c r="BB370" s="51"/>
      <c r="BC370" s="51"/>
      <c r="BD370" s="51"/>
      <c r="BE370" s="51"/>
      <c r="BF370" s="51"/>
      <c r="BG370" s="51"/>
      <c r="BH370" s="51"/>
      <c r="BI370" s="51"/>
      <c r="BJ370" s="51"/>
      <c r="BK370" s="51"/>
      <c r="BL370" s="51"/>
      <c r="BM370" s="51"/>
      <c r="BN370" s="51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</row>
    <row r="371" spans="1:94" x14ac:dyDescent="0.2">
      <c r="A371" s="39"/>
      <c r="B371" s="39"/>
      <c r="C371" s="39"/>
      <c r="D371" s="39"/>
      <c r="E371" s="39"/>
      <c r="F371" s="39"/>
      <c r="G371" s="2"/>
      <c r="H371" s="40"/>
      <c r="I371" s="41"/>
      <c r="J371" s="41"/>
      <c r="K371" s="41"/>
      <c r="L371" s="42"/>
      <c r="M371" s="43"/>
      <c r="N371" s="43"/>
      <c r="Q371" s="64" t="e">
        <f t="shared" si="99"/>
        <v>#N/A</v>
      </c>
      <c r="R371" s="64" t="e">
        <f t="shared" si="100"/>
        <v>#N/A</v>
      </c>
      <c r="S371" s="64" t="e">
        <f t="shared" si="101"/>
        <v>#N/A</v>
      </c>
      <c r="T371" s="65" t="e">
        <f t="shared" si="102"/>
        <v>#N/A</v>
      </c>
      <c r="U371" s="65" t="e">
        <f t="shared" si="103"/>
        <v>#N/A</v>
      </c>
      <c r="V371" s="65" t="e">
        <f t="shared" si="104"/>
        <v>#N/A</v>
      </c>
      <c r="W371" s="65" t="e">
        <f t="shared" si="105"/>
        <v>#N/A</v>
      </c>
      <c r="X371" s="65" t="e">
        <f t="shared" si="106"/>
        <v>#N/A</v>
      </c>
      <c r="Y371" s="65" t="e">
        <f t="shared" si="107"/>
        <v>#N/A</v>
      </c>
      <c r="Z371" s="66" t="e">
        <f t="shared" si="108"/>
        <v>#N/A</v>
      </c>
      <c r="AA371" s="66" t="e">
        <f t="shared" si="109"/>
        <v>#N/A</v>
      </c>
      <c r="AB371" s="67" t="e">
        <f t="shared" si="110"/>
        <v>#N/A</v>
      </c>
      <c r="AC371" s="67" t="e">
        <f t="shared" si="111"/>
        <v>#N/A</v>
      </c>
      <c r="AD371" s="67" t="e">
        <f t="shared" si="112"/>
        <v>#N/A</v>
      </c>
      <c r="AE371" s="67" t="e">
        <f t="shared" si="113"/>
        <v>#N/A</v>
      </c>
      <c r="AF371" s="67"/>
      <c r="AG371" s="79"/>
      <c r="AH371" s="51"/>
      <c r="AI371" s="79"/>
      <c r="AJ371" s="51"/>
      <c r="AK371" s="79"/>
      <c r="AL371" s="79"/>
      <c r="AM371" s="82"/>
      <c r="AN371" s="79"/>
      <c r="AO371" s="51"/>
      <c r="AP371" s="51"/>
      <c r="AQ371" s="51"/>
      <c r="AR371" s="82"/>
      <c r="AS371" s="79"/>
      <c r="AT371" s="51"/>
      <c r="AU371" s="51"/>
      <c r="AV371" s="51"/>
      <c r="AW371" s="51"/>
      <c r="AX371" s="51"/>
      <c r="AY371" s="51"/>
      <c r="AZ371" s="51"/>
      <c r="BA371" s="51"/>
      <c r="BB371" s="51"/>
      <c r="BC371" s="51"/>
      <c r="BD371" s="51"/>
      <c r="BE371" s="51"/>
      <c r="BF371" s="51"/>
      <c r="BG371" s="51"/>
      <c r="BH371" s="51"/>
      <c r="BI371" s="51"/>
      <c r="BJ371" s="51"/>
      <c r="BK371" s="51"/>
      <c r="BL371" s="51"/>
      <c r="BM371" s="51"/>
      <c r="BN371" s="51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</row>
    <row r="372" spans="1:94" x14ac:dyDescent="0.2">
      <c r="A372" s="39"/>
      <c r="B372" s="39"/>
      <c r="C372" s="39"/>
      <c r="D372" s="39"/>
      <c r="E372" s="39"/>
      <c r="F372" s="39"/>
      <c r="G372" s="2"/>
      <c r="H372" s="40"/>
      <c r="I372" s="41"/>
      <c r="J372" s="41"/>
      <c r="K372" s="41"/>
      <c r="L372" s="42"/>
      <c r="M372" s="43"/>
      <c r="N372" s="43"/>
      <c r="Q372" s="64" t="e">
        <f t="shared" si="99"/>
        <v>#N/A</v>
      </c>
      <c r="R372" s="64" t="e">
        <f t="shared" si="100"/>
        <v>#N/A</v>
      </c>
      <c r="S372" s="64" t="e">
        <f t="shared" si="101"/>
        <v>#N/A</v>
      </c>
      <c r="T372" s="65" t="e">
        <f t="shared" si="102"/>
        <v>#N/A</v>
      </c>
      <c r="U372" s="65" t="e">
        <f t="shared" si="103"/>
        <v>#N/A</v>
      </c>
      <c r="V372" s="65" t="e">
        <f t="shared" si="104"/>
        <v>#N/A</v>
      </c>
      <c r="W372" s="65" t="e">
        <f t="shared" si="105"/>
        <v>#N/A</v>
      </c>
      <c r="X372" s="65" t="e">
        <f t="shared" si="106"/>
        <v>#N/A</v>
      </c>
      <c r="Y372" s="65" t="e">
        <f t="shared" si="107"/>
        <v>#N/A</v>
      </c>
      <c r="Z372" s="66" t="e">
        <f t="shared" si="108"/>
        <v>#N/A</v>
      </c>
      <c r="AA372" s="66" t="e">
        <f t="shared" si="109"/>
        <v>#N/A</v>
      </c>
      <c r="AB372" s="67" t="e">
        <f t="shared" si="110"/>
        <v>#N/A</v>
      </c>
      <c r="AC372" s="67" t="e">
        <f t="shared" si="111"/>
        <v>#N/A</v>
      </c>
      <c r="AD372" s="67" t="e">
        <f t="shared" si="112"/>
        <v>#N/A</v>
      </c>
      <c r="AE372" s="67" t="e">
        <f t="shared" si="113"/>
        <v>#N/A</v>
      </c>
      <c r="AF372" s="67"/>
      <c r="AG372" s="79"/>
      <c r="AH372" s="51"/>
      <c r="AI372" s="79"/>
      <c r="AJ372" s="51"/>
      <c r="AK372" s="79"/>
      <c r="AL372" s="79"/>
      <c r="AM372" s="82"/>
      <c r="AN372" s="79"/>
      <c r="AO372" s="51"/>
      <c r="AP372" s="51"/>
      <c r="AQ372" s="51"/>
      <c r="AR372" s="82"/>
      <c r="AS372" s="79"/>
      <c r="AT372" s="51"/>
      <c r="AU372" s="51"/>
      <c r="AV372" s="51"/>
      <c r="AW372" s="51"/>
      <c r="AX372" s="51"/>
      <c r="AY372" s="51"/>
      <c r="AZ372" s="51"/>
      <c r="BA372" s="51"/>
      <c r="BB372" s="51"/>
      <c r="BC372" s="51"/>
      <c r="BD372" s="51"/>
      <c r="BE372" s="51"/>
      <c r="BF372" s="51"/>
      <c r="BG372" s="51"/>
      <c r="BH372" s="51"/>
      <c r="BI372" s="51"/>
      <c r="BJ372" s="51"/>
      <c r="BK372" s="51"/>
      <c r="BL372" s="51"/>
      <c r="BM372" s="51"/>
      <c r="BN372" s="51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</row>
    <row r="373" spans="1:94" x14ac:dyDescent="0.2">
      <c r="A373" s="39"/>
      <c r="B373" s="39"/>
      <c r="C373" s="39"/>
      <c r="D373" s="39"/>
      <c r="E373" s="39"/>
      <c r="F373" s="39"/>
      <c r="G373" s="2"/>
      <c r="H373" s="40"/>
      <c r="I373" s="41"/>
      <c r="J373" s="41"/>
      <c r="K373" s="41"/>
      <c r="L373" s="42"/>
      <c r="M373" s="43"/>
      <c r="N373" s="43"/>
      <c r="Q373" s="64" t="e">
        <f t="shared" si="99"/>
        <v>#N/A</v>
      </c>
      <c r="R373" s="64" t="e">
        <f t="shared" si="100"/>
        <v>#N/A</v>
      </c>
      <c r="S373" s="64" t="e">
        <f t="shared" si="101"/>
        <v>#N/A</v>
      </c>
      <c r="T373" s="65" t="e">
        <f t="shared" si="102"/>
        <v>#N/A</v>
      </c>
      <c r="U373" s="65" t="e">
        <f t="shared" si="103"/>
        <v>#N/A</v>
      </c>
      <c r="V373" s="65" t="e">
        <f t="shared" si="104"/>
        <v>#N/A</v>
      </c>
      <c r="W373" s="65" t="e">
        <f t="shared" si="105"/>
        <v>#N/A</v>
      </c>
      <c r="X373" s="65" t="e">
        <f t="shared" si="106"/>
        <v>#N/A</v>
      </c>
      <c r="Y373" s="65" t="e">
        <f t="shared" si="107"/>
        <v>#N/A</v>
      </c>
      <c r="Z373" s="66" t="e">
        <f t="shared" si="108"/>
        <v>#N/A</v>
      </c>
      <c r="AA373" s="66" t="e">
        <f t="shared" si="109"/>
        <v>#N/A</v>
      </c>
      <c r="AB373" s="67" t="e">
        <f t="shared" si="110"/>
        <v>#N/A</v>
      </c>
      <c r="AC373" s="67" t="e">
        <f t="shared" si="111"/>
        <v>#N/A</v>
      </c>
      <c r="AD373" s="67" t="e">
        <f t="shared" si="112"/>
        <v>#N/A</v>
      </c>
      <c r="AE373" s="67" t="e">
        <f t="shared" si="113"/>
        <v>#N/A</v>
      </c>
      <c r="AF373" s="67"/>
      <c r="AG373" s="79"/>
      <c r="AH373" s="51"/>
      <c r="AI373" s="79"/>
      <c r="AJ373" s="51"/>
      <c r="AK373" s="79"/>
      <c r="AL373" s="79"/>
      <c r="AM373" s="82"/>
      <c r="AN373" s="79"/>
      <c r="AO373" s="51"/>
      <c r="AP373" s="51"/>
      <c r="AQ373" s="51"/>
      <c r="AR373" s="82"/>
      <c r="AS373" s="79"/>
      <c r="AT373" s="51"/>
      <c r="AU373" s="51"/>
      <c r="AV373" s="51"/>
      <c r="AW373" s="51"/>
      <c r="AX373" s="51"/>
      <c r="AY373" s="51"/>
      <c r="AZ373" s="51"/>
      <c r="BA373" s="51"/>
      <c r="BB373" s="51"/>
      <c r="BC373" s="51"/>
      <c r="BD373" s="51"/>
      <c r="BE373" s="51"/>
      <c r="BF373" s="51"/>
      <c r="BG373" s="51"/>
      <c r="BH373" s="51"/>
      <c r="BI373" s="51"/>
      <c r="BJ373" s="51"/>
      <c r="BK373" s="51"/>
      <c r="BL373" s="51"/>
      <c r="BM373" s="51"/>
      <c r="BN373" s="51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</row>
    <row r="374" spans="1:94" x14ac:dyDescent="0.2">
      <c r="A374" s="39"/>
      <c r="B374" s="39"/>
      <c r="C374" s="39"/>
      <c r="D374" s="39"/>
      <c r="E374" s="39"/>
      <c r="F374" s="39"/>
      <c r="G374" s="2"/>
      <c r="H374" s="40"/>
      <c r="I374" s="41"/>
      <c r="J374" s="41"/>
      <c r="K374" s="41"/>
      <c r="L374" s="42"/>
      <c r="M374" s="43"/>
      <c r="N374" s="43"/>
      <c r="Q374" s="64" t="e">
        <f t="shared" si="99"/>
        <v>#N/A</v>
      </c>
      <c r="R374" s="64" t="e">
        <f t="shared" si="100"/>
        <v>#N/A</v>
      </c>
      <c r="S374" s="64" t="e">
        <f t="shared" si="101"/>
        <v>#N/A</v>
      </c>
      <c r="T374" s="65" t="e">
        <f t="shared" si="102"/>
        <v>#N/A</v>
      </c>
      <c r="U374" s="65" t="e">
        <f t="shared" si="103"/>
        <v>#N/A</v>
      </c>
      <c r="V374" s="65" t="e">
        <f t="shared" si="104"/>
        <v>#N/A</v>
      </c>
      <c r="W374" s="65" t="e">
        <f t="shared" si="105"/>
        <v>#N/A</v>
      </c>
      <c r="X374" s="65" t="e">
        <f t="shared" si="106"/>
        <v>#N/A</v>
      </c>
      <c r="Y374" s="65" t="e">
        <f t="shared" si="107"/>
        <v>#N/A</v>
      </c>
      <c r="Z374" s="66" t="e">
        <f t="shared" si="108"/>
        <v>#N/A</v>
      </c>
      <c r="AA374" s="66" t="e">
        <f t="shared" si="109"/>
        <v>#N/A</v>
      </c>
      <c r="AB374" s="67" t="e">
        <f t="shared" si="110"/>
        <v>#N/A</v>
      </c>
      <c r="AC374" s="67" t="e">
        <f t="shared" si="111"/>
        <v>#N/A</v>
      </c>
      <c r="AD374" s="67" t="e">
        <f t="shared" si="112"/>
        <v>#N/A</v>
      </c>
      <c r="AE374" s="67" t="e">
        <f t="shared" si="113"/>
        <v>#N/A</v>
      </c>
      <c r="AF374" s="67"/>
      <c r="AG374" s="79"/>
      <c r="AH374" s="51"/>
      <c r="AI374" s="79"/>
      <c r="AJ374" s="51"/>
      <c r="AK374" s="79"/>
      <c r="AL374" s="79"/>
      <c r="AM374" s="82"/>
      <c r="AN374" s="79"/>
      <c r="AO374" s="51"/>
      <c r="AP374" s="51"/>
      <c r="AQ374" s="51"/>
      <c r="AR374" s="82"/>
      <c r="AS374" s="79"/>
      <c r="AT374" s="51"/>
      <c r="AU374" s="51"/>
      <c r="AV374" s="51"/>
      <c r="AW374" s="51"/>
      <c r="AX374" s="51"/>
      <c r="AY374" s="51"/>
      <c r="AZ374" s="51"/>
      <c r="BA374" s="51"/>
      <c r="BB374" s="51"/>
      <c r="BC374" s="51"/>
      <c r="BD374" s="51"/>
      <c r="BE374" s="51"/>
      <c r="BF374" s="51"/>
      <c r="BG374" s="51"/>
      <c r="BH374" s="51"/>
      <c r="BI374" s="51"/>
      <c r="BJ374" s="51"/>
      <c r="BK374" s="51"/>
      <c r="BL374" s="51"/>
      <c r="BM374" s="51"/>
      <c r="BN374" s="51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</row>
    <row r="375" spans="1:94" x14ac:dyDescent="0.2">
      <c r="A375" s="39"/>
      <c r="B375" s="39"/>
      <c r="C375" s="39"/>
      <c r="D375" s="39"/>
      <c r="E375" s="39"/>
      <c r="F375" s="39"/>
      <c r="G375" s="2"/>
      <c r="H375" s="40"/>
      <c r="I375" s="41"/>
      <c r="J375" s="41"/>
      <c r="K375" s="41"/>
      <c r="L375" s="42"/>
      <c r="M375" s="43"/>
      <c r="N375" s="43"/>
      <c r="Q375" s="64" t="e">
        <f t="shared" si="99"/>
        <v>#N/A</v>
      </c>
      <c r="R375" s="64" t="e">
        <f t="shared" si="100"/>
        <v>#N/A</v>
      </c>
      <c r="S375" s="64" t="e">
        <f t="shared" si="101"/>
        <v>#N/A</v>
      </c>
      <c r="T375" s="65" t="e">
        <f t="shared" si="102"/>
        <v>#N/A</v>
      </c>
      <c r="U375" s="65" t="e">
        <f t="shared" si="103"/>
        <v>#N/A</v>
      </c>
      <c r="V375" s="65" t="e">
        <f t="shared" si="104"/>
        <v>#N/A</v>
      </c>
      <c r="W375" s="65" t="e">
        <f t="shared" si="105"/>
        <v>#N/A</v>
      </c>
      <c r="X375" s="65" t="e">
        <f t="shared" si="106"/>
        <v>#N/A</v>
      </c>
      <c r="Y375" s="65" t="e">
        <f t="shared" si="107"/>
        <v>#N/A</v>
      </c>
      <c r="Z375" s="66" t="e">
        <f t="shared" si="108"/>
        <v>#N/A</v>
      </c>
      <c r="AA375" s="66" t="e">
        <f t="shared" si="109"/>
        <v>#N/A</v>
      </c>
      <c r="AB375" s="67" t="e">
        <f t="shared" si="110"/>
        <v>#N/A</v>
      </c>
      <c r="AC375" s="67" t="e">
        <f t="shared" si="111"/>
        <v>#N/A</v>
      </c>
      <c r="AD375" s="67" t="e">
        <f t="shared" si="112"/>
        <v>#N/A</v>
      </c>
      <c r="AE375" s="67" t="e">
        <f t="shared" si="113"/>
        <v>#N/A</v>
      </c>
      <c r="AF375" s="67"/>
      <c r="AG375" s="79"/>
      <c r="AH375" s="51"/>
      <c r="AI375" s="79"/>
      <c r="AJ375" s="51"/>
      <c r="AK375" s="79"/>
      <c r="AL375" s="79"/>
      <c r="AM375" s="82"/>
      <c r="AN375" s="79"/>
      <c r="AO375" s="51"/>
      <c r="AP375" s="51"/>
      <c r="AQ375" s="51"/>
      <c r="AR375" s="82"/>
      <c r="AS375" s="79"/>
      <c r="AT375" s="51"/>
      <c r="AU375" s="51"/>
      <c r="AV375" s="51"/>
      <c r="AW375" s="51"/>
      <c r="AX375" s="51"/>
      <c r="AY375" s="51"/>
      <c r="AZ375" s="51"/>
      <c r="BA375" s="51"/>
      <c r="BB375" s="51"/>
      <c r="BC375" s="51"/>
      <c r="BD375" s="51"/>
      <c r="BE375" s="51"/>
      <c r="BF375" s="51"/>
      <c r="BG375" s="51"/>
      <c r="BH375" s="51"/>
      <c r="BI375" s="51"/>
      <c r="BJ375" s="51"/>
      <c r="BK375" s="51"/>
      <c r="BL375" s="51"/>
      <c r="BM375" s="51"/>
      <c r="BN375" s="51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</row>
    <row r="376" spans="1:94" x14ac:dyDescent="0.2">
      <c r="A376" s="39"/>
      <c r="B376" s="39"/>
      <c r="C376" s="39"/>
      <c r="D376" s="39"/>
      <c r="E376" s="39"/>
      <c r="F376" s="39"/>
      <c r="G376" s="2"/>
      <c r="H376" s="40"/>
      <c r="I376" s="41"/>
      <c r="J376" s="41"/>
      <c r="K376" s="41"/>
      <c r="L376" s="42"/>
      <c r="M376" s="43"/>
      <c r="N376" s="43"/>
      <c r="Q376" s="64" t="e">
        <f t="shared" si="99"/>
        <v>#N/A</v>
      </c>
      <c r="R376" s="64" t="e">
        <f t="shared" si="100"/>
        <v>#N/A</v>
      </c>
      <c r="S376" s="64" t="e">
        <f t="shared" si="101"/>
        <v>#N/A</v>
      </c>
      <c r="T376" s="65" t="e">
        <f t="shared" si="102"/>
        <v>#N/A</v>
      </c>
      <c r="U376" s="65" t="e">
        <f t="shared" si="103"/>
        <v>#N/A</v>
      </c>
      <c r="V376" s="65" t="e">
        <f t="shared" si="104"/>
        <v>#N/A</v>
      </c>
      <c r="W376" s="65" t="e">
        <f t="shared" si="105"/>
        <v>#N/A</v>
      </c>
      <c r="X376" s="65" t="e">
        <f t="shared" si="106"/>
        <v>#N/A</v>
      </c>
      <c r="Y376" s="65" t="e">
        <f t="shared" si="107"/>
        <v>#N/A</v>
      </c>
      <c r="Z376" s="66" t="e">
        <f t="shared" si="108"/>
        <v>#N/A</v>
      </c>
      <c r="AA376" s="66" t="e">
        <f t="shared" si="109"/>
        <v>#N/A</v>
      </c>
      <c r="AB376" s="67" t="e">
        <f t="shared" si="110"/>
        <v>#N/A</v>
      </c>
      <c r="AC376" s="67" t="e">
        <f t="shared" si="111"/>
        <v>#N/A</v>
      </c>
      <c r="AD376" s="67" t="e">
        <f t="shared" si="112"/>
        <v>#N/A</v>
      </c>
      <c r="AE376" s="67" t="e">
        <f t="shared" si="113"/>
        <v>#N/A</v>
      </c>
      <c r="AF376" s="67"/>
      <c r="AG376" s="79"/>
      <c r="AH376" s="51"/>
      <c r="AI376" s="79"/>
      <c r="AJ376" s="51"/>
      <c r="AK376" s="79"/>
      <c r="AL376" s="79"/>
      <c r="AM376" s="82"/>
      <c r="AN376" s="79"/>
      <c r="AO376" s="51"/>
      <c r="AP376" s="51"/>
      <c r="AQ376" s="51"/>
      <c r="AR376" s="82"/>
      <c r="AS376" s="79"/>
      <c r="AT376" s="51"/>
      <c r="AU376" s="51"/>
      <c r="AV376" s="51"/>
      <c r="AW376" s="51"/>
      <c r="AX376" s="51"/>
      <c r="AY376" s="51"/>
      <c r="AZ376" s="51"/>
      <c r="BA376" s="51"/>
      <c r="BB376" s="51"/>
      <c r="BC376" s="51"/>
      <c r="BD376" s="51"/>
      <c r="BE376" s="51"/>
      <c r="BF376" s="51"/>
      <c r="BG376" s="51"/>
      <c r="BH376" s="51"/>
      <c r="BI376" s="51"/>
      <c r="BJ376" s="51"/>
      <c r="BK376" s="51"/>
      <c r="BL376" s="51"/>
      <c r="BM376" s="51"/>
      <c r="BN376" s="51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</row>
    <row r="377" spans="1:94" x14ac:dyDescent="0.2">
      <c r="A377" s="39"/>
      <c r="B377" s="39"/>
      <c r="C377" s="39"/>
      <c r="D377" s="39"/>
      <c r="E377" s="39"/>
      <c r="F377" s="39"/>
      <c r="G377" s="2"/>
      <c r="H377" s="40"/>
      <c r="I377" s="41"/>
      <c r="J377" s="41"/>
      <c r="K377" s="41"/>
      <c r="L377" s="42"/>
      <c r="M377" s="43"/>
      <c r="N377" s="43"/>
      <c r="Q377" s="64" t="e">
        <f t="shared" si="99"/>
        <v>#N/A</v>
      </c>
      <c r="R377" s="64" t="e">
        <f t="shared" si="100"/>
        <v>#N/A</v>
      </c>
      <c r="S377" s="64" t="e">
        <f t="shared" si="101"/>
        <v>#N/A</v>
      </c>
      <c r="T377" s="65" t="e">
        <f t="shared" si="102"/>
        <v>#N/A</v>
      </c>
      <c r="U377" s="65" t="e">
        <f t="shared" si="103"/>
        <v>#N/A</v>
      </c>
      <c r="V377" s="65" t="e">
        <f t="shared" si="104"/>
        <v>#N/A</v>
      </c>
      <c r="W377" s="65" t="e">
        <f t="shared" si="105"/>
        <v>#N/A</v>
      </c>
      <c r="X377" s="65" t="e">
        <f t="shared" si="106"/>
        <v>#N/A</v>
      </c>
      <c r="Y377" s="65" t="e">
        <f t="shared" si="107"/>
        <v>#N/A</v>
      </c>
      <c r="Z377" s="66" t="e">
        <f t="shared" si="108"/>
        <v>#N/A</v>
      </c>
      <c r="AA377" s="66" t="e">
        <f t="shared" si="109"/>
        <v>#N/A</v>
      </c>
      <c r="AB377" s="67" t="e">
        <f t="shared" si="110"/>
        <v>#N/A</v>
      </c>
      <c r="AC377" s="67" t="e">
        <f t="shared" si="111"/>
        <v>#N/A</v>
      </c>
      <c r="AD377" s="67" t="e">
        <f t="shared" si="112"/>
        <v>#N/A</v>
      </c>
      <c r="AE377" s="67" t="e">
        <f t="shared" si="113"/>
        <v>#N/A</v>
      </c>
      <c r="AF377" s="67"/>
      <c r="AG377" s="79"/>
      <c r="AH377" s="51"/>
      <c r="AI377" s="79"/>
      <c r="AJ377" s="51"/>
      <c r="AK377" s="79"/>
      <c r="AL377" s="79"/>
      <c r="AM377" s="82"/>
      <c r="AN377" s="79"/>
      <c r="AO377" s="51"/>
      <c r="AP377" s="51"/>
      <c r="AQ377" s="51"/>
      <c r="AR377" s="82"/>
      <c r="AS377" s="79"/>
      <c r="AT377" s="51"/>
      <c r="AU377" s="51"/>
      <c r="AV377" s="51"/>
      <c r="AW377" s="51"/>
      <c r="AX377" s="51"/>
      <c r="AY377" s="51"/>
      <c r="AZ377" s="51"/>
      <c r="BA377" s="51"/>
      <c r="BB377" s="51"/>
      <c r="BC377" s="51"/>
      <c r="BD377" s="51"/>
      <c r="BE377" s="51"/>
      <c r="BF377" s="51"/>
      <c r="BG377" s="51"/>
      <c r="BH377" s="51"/>
      <c r="BI377" s="51"/>
      <c r="BJ377" s="51"/>
      <c r="BK377" s="51"/>
      <c r="BL377" s="51"/>
      <c r="BM377" s="51"/>
      <c r="BN377" s="51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</row>
    <row r="378" spans="1:94" x14ac:dyDescent="0.2">
      <c r="A378" s="39"/>
      <c r="B378" s="39"/>
      <c r="C378" s="39"/>
      <c r="D378" s="39"/>
      <c r="E378" s="39"/>
      <c r="F378" s="39"/>
      <c r="G378" s="2"/>
      <c r="H378" s="40"/>
      <c r="I378" s="41"/>
      <c r="J378" s="41"/>
      <c r="K378" s="41"/>
      <c r="L378" s="42"/>
      <c r="M378" s="43"/>
      <c r="N378" s="43"/>
      <c r="Q378" s="64" t="e">
        <f t="shared" si="99"/>
        <v>#N/A</v>
      </c>
      <c r="R378" s="64" t="e">
        <f t="shared" si="100"/>
        <v>#N/A</v>
      </c>
      <c r="S378" s="64" t="e">
        <f t="shared" si="101"/>
        <v>#N/A</v>
      </c>
      <c r="T378" s="65" t="e">
        <f t="shared" si="102"/>
        <v>#N/A</v>
      </c>
      <c r="U378" s="65" t="e">
        <f t="shared" si="103"/>
        <v>#N/A</v>
      </c>
      <c r="V378" s="65" t="e">
        <f t="shared" si="104"/>
        <v>#N/A</v>
      </c>
      <c r="W378" s="65" t="e">
        <f t="shared" si="105"/>
        <v>#N/A</v>
      </c>
      <c r="X378" s="65" t="e">
        <f t="shared" si="106"/>
        <v>#N/A</v>
      </c>
      <c r="Y378" s="65" t="e">
        <f t="shared" si="107"/>
        <v>#N/A</v>
      </c>
      <c r="Z378" s="66" t="e">
        <f t="shared" si="108"/>
        <v>#N/A</v>
      </c>
      <c r="AA378" s="66" t="e">
        <f t="shared" si="109"/>
        <v>#N/A</v>
      </c>
      <c r="AB378" s="67" t="e">
        <f t="shared" si="110"/>
        <v>#N/A</v>
      </c>
      <c r="AC378" s="67" t="e">
        <f t="shared" si="111"/>
        <v>#N/A</v>
      </c>
      <c r="AD378" s="67" t="e">
        <f t="shared" si="112"/>
        <v>#N/A</v>
      </c>
      <c r="AE378" s="67" t="e">
        <f t="shared" si="113"/>
        <v>#N/A</v>
      </c>
      <c r="AF378" s="67"/>
      <c r="AG378" s="79"/>
      <c r="AH378" s="51"/>
      <c r="AI378" s="79"/>
      <c r="AJ378" s="51"/>
      <c r="AK378" s="79"/>
      <c r="AL378" s="79"/>
      <c r="AM378" s="82"/>
      <c r="AN378" s="79"/>
      <c r="AO378" s="51"/>
      <c r="AP378" s="51"/>
      <c r="AQ378" s="51"/>
      <c r="AR378" s="82"/>
      <c r="AS378" s="79"/>
      <c r="AT378" s="51"/>
      <c r="AU378" s="51"/>
      <c r="AV378" s="51"/>
      <c r="AW378" s="51"/>
      <c r="AX378" s="51"/>
      <c r="AY378" s="51"/>
      <c r="AZ378" s="51"/>
      <c r="BA378" s="51"/>
      <c r="BB378" s="51"/>
      <c r="BC378" s="51"/>
      <c r="BD378" s="51"/>
      <c r="BE378" s="51"/>
      <c r="BF378" s="51"/>
      <c r="BG378" s="51"/>
      <c r="BH378" s="51"/>
      <c r="BI378" s="51"/>
      <c r="BJ378" s="51"/>
      <c r="BK378" s="51"/>
      <c r="BL378" s="51"/>
      <c r="BM378" s="51"/>
      <c r="BN378" s="51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</row>
    <row r="379" spans="1:94" x14ac:dyDescent="0.2">
      <c r="A379" s="39"/>
      <c r="B379" s="39"/>
      <c r="C379" s="39"/>
      <c r="D379" s="39"/>
      <c r="E379" s="39"/>
      <c r="F379" s="39"/>
      <c r="G379" s="2"/>
      <c r="H379" s="40"/>
      <c r="I379" s="41"/>
      <c r="J379" s="41"/>
      <c r="K379" s="41"/>
      <c r="L379" s="42"/>
      <c r="M379" s="43"/>
      <c r="N379" s="43"/>
      <c r="Q379" s="64" t="e">
        <f t="shared" si="99"/>
        <v>#N/A</v>
      </c>
      <c r="R379" s="64" t="e">
        <f t="shared" si="100"/>
        <v>#N/A</v>
      </c>
      <c r="S379" s="64" t="e">
        <f t="shared" si="101"/>
        <v>#N/A</v>
      </c>
      <c r="T379" s="65" t="e">
        <f t="shared" si="102"/>
        <v>#N/A</v>
      </c>
      <c r="U379" s="65" t="e">
        <f t="shared" si="103"/>
        <v>#N/A</v>
      </c>
      <c r="V379" s="65" t="e">
        <f t="shared" si="104"/>
        <v>#N/A</v>
      </c>
      <c r="W379" s="65" t="e">
        <f t="shared" si="105"/>
        <v>#N/A</v>
      </c>
      <c r="X379" s="65" t="e">
        <f t="shared" si="106"/>
        <v>#N/A</v>
      </c>
      <c r="Y379" s="65" t="e">
        <f t="shared" si="107"/>
        <v>#N/A</v>
      </c>
      <c r="Z379" s="66" t="e">
        <f t="shared" si="108"/>
        <v>#N/A</v>
      </c>
      <c r="AA379" s="66" t="e">
        <f t="shared" si="109"/>
        <v>#N/A</v>
      </c>
      <c r="AB379" s="67" t="e">
        <f t="shared" si="110"/>
        <v>#N/A</v>
      </c>
      <c r="AC379" s="67" t="e">
        <f t="shared" si="111"/>
        <v>#N/A</v>
      </c>
      <c r="AD379" s="67" t="e">
        <f t="shared" si="112"/>
        <v>#N/A</v>
      </c>
      <c r="AE379" s="67" t="e">
        <f t="shared" si="113"/>
        <v>#N/A</v>
      </c>
      <c r="AF379" s="67"/>
      <c r="AG379" s="79"/>
      <c r="AH379" s="51"/>
      <c r="AI379" s="79"/>
      <c r="AJ379" s="51"/>
      <c r="AK379" s="79"/>
      <c r="AL379" s="79"/>
      <c r="AM379" s="82"/>
      <c r="AN379" s="79"/>
      <c r="AO379" s="51"/>
      <c r="AP379" s="51"/>
      <c r="AQ379" s="51"/>
      <c r="AR379" s="82"/>
      <c r="AS379" s="79"/>
      <c r="AT379" s="51"/>
      <c r="AU379" s="51"/>
      <c r="AV379" s="51"/>
      <c r="AW379" s="51"/>
      <c r="AX379" s="51"/>
      <c r="AY379" s="51"/>
      <c r="AZ379" s="51"/>
      <c r="BA379" s="51"/>
      <c r="BB379" s="51"/>
      <c r="BC379" s="51"/>
      <c r="BD379" s="51"/>
      <c r="BE379" s="51"/>
      <c r="BF379" s="51"/>
      <c r="BG379" s="51"/>
      <c r="BH379" s="51"/>
      <c r="BI379" s="51"/>
      <c r="BJ379" s="51"/>
      <c r="BK379" s="51"/>
      <c r="BL379" s="51"/>
      <c r="BM379" s="51"/>
      <c r="BN379" s="51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</row>
    <row r="380" spans="1:94" x14ac:dyDescent="0.2">
      <c r="A380" s="39"/>
      <c r="B380" s="39"/>
      <c r="C380" s="39"/>
      <c r="D380" s="39"/>
      <c r="E380" s="39"/>
      <c r="F380" s="39"/>
      <c r="G380" s="2"/>
      <c r="H380" s="40"/>
      <c r="I380" s="41"/>
      <c r="J380" s="41"/>
      <c r="K380" s="41"/>
      <c r="L380" s="42"/>
      <c r="M380" s="43"/>
      <c r="N380" s="43"/>
      <c r="Q380" s="64" t="e">
        <f t="shared" si="99"/>
        <v>#N/A</v>
      </c>
      <c r="R380" s="64" t="e">
        <f t="shared" si="100"/>
        <v>#N/A</v>
      </c>
      <c r="S380" s="64" t="e">
        <f t="shared" si="101"/>
        <v>#N/A</v>
      </c>
      <c r="T380" s="65" t="e">
        <f t="shared" si="102"/>
        <v>#N/A</v>
      </c>
      <c r="U380" s="65" t="e">
        <f t="shared" si="103"/>
        <v>#N/A</v>
      </c>
      <c r="V380" s="65" t="e">
        <f t="shared" si="104"/>
        <v>#N/A</v>
      </c>
      <c r="W380" s="65" t="e">
        <f t="shared" si="105"/>
        <v>#N/A</v>
      </c>
      <c r="X380" s="65" t="e">
        <f t="shared" si="106"/>
        <v>#N/A</v>
      </c>
      <c r="Y380" s="65" t="e">
        <f t="shared" si="107"/>
        <v>#N/A</v>
      </c>
      <c r="Z380" s="66" t="e">
        <f t="shared" si="108"/>
        <v>#N/A</v>
      </c>
      <c r="AA380" s="66" t="e">
        <f t="shared" si="109"/>
        <v>#N/A</v>
      </c>
      <c r="AB380" s="67" t="e">
        <f t="shared" si="110"/>
        <v>#N/A</v>
      </c>
      <c r="AC380" s="67" t="e">
        <f t="shared" si="111"/>
        <v>#N/A</v>
      </c>
      <c r="AD380" s="67" t="e">
        <f t="shared" si="112"/>
        <v>#N/A</v>
      </c>
      <c r="AE380" s="67" t="e">
        <f t="shared" si="113"/>
        <v>#N/A</v>
      </c>
      <c r="AF380" s="67"/>
      <c r="AG380" s="79"/>
      <c r="AH380" s="51"/>
      <c r="AI380" s="79"/>
      <c r="AJ380" s="51"/>
      <c r="AK380" s="79"/>
      <c r="AL380" s="79"/>
      <c r="AM380" s="82"/>
      <c r="AN380" s="79"/>
      <c r="AO380" s="51"/>
      <c r="AP380" s="51"/>
      <c r="AQ380" s="51"/>
      <c r="AR380" s="82"/>
      <c r="AS380" s="79"/>
      <c r="AT380" s="51"/>
      <c r="AU380" s="51"/>
      <c r="AV380" s="51"/>
      <c r="AW380" s="51"/>
      <c r="AX380" s="51"/>
      <c r="AY380" s="51"/>
      <c r="AZ380" s="51"/>
      <c r="BA380" s="51"/>
      <c r="BB380" s="51"/>
      <c r="BC380" s="51"/>
      <c r="BD380" s="51"/>
      <c r="BE380" s="51"/>
      <c r="BF380" s="51"/>
      <c r="BG380" s="51"/>
      <c r="BH380" s="51"/>
      <c r="BI380" s="51"/>
      <c r="BJ380" s="51"/>
      <c r="BK380" s="51"/>
      <c r="BL380" s="51"/>
      <c r="BM380" s="51"/>
      <c r="BN380" s="51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</row>
    <row r="381" spans="1:94" x14ac:dyDescent="0.2">
      <c r="A381" s="39"/>
      <c r="B381" s="39"/>
      <c r="C381" s="39"/>
      <c r="D381" s="39"/>
      <c r="E381" s="39"/>
      <c r="F381" s="39"/>
      <c r="G381" s="2"/>
      <c r="H381" s="40"/>
      <c r="I381" s="41"/>
      <c r="J381" s="41"/>
      <c r="K381" s="41"/>
      <c r="L381" s="42"/>
      <c r="M381" s="43"/>
      <c r="N381" s="43"/>
      <c r="Q381" s="64" t="e">
        <f t="shared" si="99"/>
        <v>#N/A</v>
      </c>
      <c r="R381" s="64" t="e">
        <f t="shared" si="100"/>
        <v>#N/A</v>
      </c>
      <c r="S381" s="64" t="e">
        <f t="shared" si="101"/>
        <v>#N/A</v>
      </c>
      <c r="T381" s="65" t="e">
        <f t="shared" si="102"/>
        <v>#N/A</v>
      </c>
      <c r="U381" s="65" t="e">
        <f t="shared" si="103"/>
        <v>#N/A</v>
      </c>
      <c r="V381" s="65" t="e">
        <f t="shared" si="104"/>
        <v>#N/A</v>
      </c>
      <c r="W381" s="65" t="e">
        <f t="shared" si="105"/>
        <v>#N/A</v>
      </c>
      <c r="X381" s="65" t="e">
        <f t="shared" si="106"/>
        <v>#N/A</v>
      </c>
      <c r="Y381" s="65" t="e">
        <f t="shared" si="107"/>
        <v>#N/A</v>
      </c>
      <c r="Z381" s="66" t="e">
        <f t="shared" si="108"/>
        <v>#N/A</v>
      </c>
      <c r="AA381" s="66" t="e">
        <f t="shared" si="109"/>
        <v>#N/A</v>
      </c>
      <c r="AB381" s="67" t="e">
        <f t="shared" si="110"/>
        <v>#N/A</v>
      </c>
      <c r="AC381" s="67" t="e">
        <f t="shared" si="111"/>
        <v>#N/A</v>
      </c>
      <c r="AD381" s="67" t="e">
        <f t="shared" si="112"/>
        <v>#N/A</v>
      </c>
      <c r="AE381" s="67" t="e">
        <f t="shared" si="113"/>
        <v>#N/A</v>
      </c>
      <c r="AF381" s="67"/>
      <c r="AG381" s="79"/>
      <c r="AH381" s="51"/>
      <c r="AI381" s="79"/>
      <c r="AJ381" s="51"/>
      <c r="AK381" s="79"/>
      <c r="AL381" s="79"/>
      <c r="AM381" s="82"/>
      <c r="AN381" s="79"/>
      <c r="AO381" s="51"/>
      <c r="AP381" s="51"/>
      <c r="AQ381" s="51"/>
      <c r="AR381" s="82"/>
      <c r="AS381" s="79"/>
      <c r="AT381" s="51"/>
      <c r="AU381" s="51"/>
      <c r="AV381" s="51"/>
      <c r="AW381" s="51"/>
      <c r="AX381" s="51"/>
      <c r="AY381" s="51"/>
      <c r="AZ381" s="51"/>
      <c r="BA381" s="51"/>
      <c r="BB381" s="51"/>
      <c r="BC381" s="51"/>
      <c r="BD381" s="51"/>
      <c r="BE381" s="51"/>
      <c r="BF381" s="51"/>
      <c r="BG381" s="51"/>
      <c r="BH381" s="51"/>
      <c r="BI381" s="51"/>
      <c r="BJ381" s="51"/>
      <c r="BK381" s="51"/>
      <c r="BL381" s="51"/>
      <c r="BM381" s="51"/>
      <c r="BN381" s="51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</row>
    <row r="382" spans="1:94" x14ac:dyDescent="0.2">
      <c r="A382" s="39"/>
      <c r="B382" s="39"/>
      <c r="C382" s="39"/>
      <c r="D382" s="39"/>
      <c r="E382" s="39"/>
      <c r="F382" s="39"/>
      <c r="G382" s="2"/>
      <c r="H382" s="40"/>
      <c r="I382" s="41"/>
      <c r="J382" s="41"/>
      <c r="K382" s="41"/>
      <c r="L382" s="42"/>
      <c r="M382" s="43"/>
      <c r="N382" s="43"/>
      <c r="Q382" s="64" t="e">
        <f t="shared" si="99"/>
        <v>#N/A</v>
      </c>
      <c r="R382" s="64" t="e">
        <f t="shared" si="100"/>
        <v>#N/A</v>
      </c>
      <c r="S382" s="64" t="e">
        <f t="shared" si="101"/>
        <v>#N/A</v>
      </c>
      <c r="T382" s="65" t="e">
        <f t="shared" si="102"/>
        <v>#N/A</v>
      </c>
      <c r="U382" s="65" t="e">
        <f t="shared" si="103"/>
        <v>#N/A</v>
      </c>
      <c r="V382" s="65" t="e">
        <f t="shared" si="104"/>
        <v>#N/A</v>
      </c>
      <c r="W382" s="65" t="e">
        <f t="shared" si="105"/>
        <v>#N/A</v>
      </c>
      <c r="X382" s="65" t="e">
        <f t="shared" si="106"/>
        <v>#N/A</v>
      </c>
      <c r="Y382" s="65" t="e">
        <f t="shared" si="107"/>
        <v>#N/A</v>
      </c>
      <c r="Z382" s="66" t="e">
        <f t="shared" si="108"/>
        <v>#N/A</v>
      </c>
      <c r="AA382" s="66" t="e">
        <f t="shared" si="109"/>
        <v>#N/A</v>
      </c>
      <c r="AB382" s="67" t="e">
        <f t="shared" si="110"/>
        <v>#N/A</v>
      </c>
      <c r="AC382" s="67" t="e">
        <f t="shared" si="111"/>
        <v>#N/A</v>
      </c>
      <c r="AD382" s="67" t="e">
        <f t="shared" si="112"/>
        <v>#N/A</v>
      </c>
      <c r="AE382" s="67" t="e">
        <f t="shared" si="113"/>
        <v>#N/A</v>
      </c>
      <c r="AF382" s="67"/>
      <c r="AG382" s="79"/>
      <c r="AH382" s="51"/>
      <c r="AI382" s="79"/>
      <c r="AJ382" s="51"/>
      <c r="AK382" s="79"/>
      <c r="AL382" s="79"/>
      <c r="AM382" s="82"/>
      <c r="AN382" s="79"/>
      <c r="AO382" s="51"/>
      <c r="AP382" s="51"/>
      <c r="AQ382" s="51"/>
      <c r="AR382" s="82"/>
      <c r="AS382" s="79"/>
      <c r="AT382" s="51"/>
      <c r="AU382" s="51"/>
      <c r="AV382" s="51"/>
      <c r="AW382" s="51"/>
      <c r="AX382" s="51"/>
      <c r="AY382" s="51"/>
      <c r="AZ382" s="51"/>
      <c r="BA382" s="51"/>
      <c r="BB382" s="51"/>
      <c r="BC382" s="51"/>
      <c r="BD382" s="51"/>
      <c r="BE382" s="51"/>
      <c r="BF382" s="51"/>
      <c r="BG382" s="51"/>
      <c r="BH382" s="51"/>
      <c r="BI382" s="51"/>
      <c r="BJ382" s="51"/>
      <c r="BK382" s="51"/>
      <c r="BL382" s="51"/>
      <c r="BM382" s="51"/>
      <c r="BN382" s="51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</row>
    <row r="383" spans="1:94" x14ac:dyDescent="0.2">
      <c r="A383" s="39"/>
      <c r="B383" s="39"/>
      <c r="C383" s="39"/>
      <c r="D383" s="39"/>
      <c r="E383" s="39"/>
      <c r="F383" s="39"/>
      <c r="G383" s="2"/>
      <c r="H383" s="40"/>
      <c r="I383" s="41"/>
      <c r="J383" s="41"/>
      <c r="K383" s="41"/>
      <c r="L383" s="42"/>
      <c r="M383" s="43"/>
      <c r="N383" s="43"/>
      <c r="Q383" s="64" t="e">
        <f t="shared" si="99"/>
        <v>#N/A</v>
      </c>
      <c r="R383" s="64" t="e">
        <f t="shared" si="100"/>
        <v>#N/A</v>
      </c>
      <c r="S383" s="64" t="e">
        <f t="shared" si="101"/>
        <v>#N/A</v>
      </c>
      <c r="T383" s="65" t="e">
        <f t="shared" si="102"/>
        <v>#N/A</v>
      </c>
      <c r="U383" s="65" t="e">
        <f t="shared" si="103"/>
        <v>#N/A</v>
      </c>
      <c r="V383" s="65" t="e">
        <f t="shared" si="104"/>
        <v>#N/A</v>
      </c>
      <c r="W383" s="65" t="e">
        <f t="shared" si="105"/>
        <v>#N/A</v>
      </c>
      <c r="X383" s="65" t="e">
        <f t="shared" si="106"/>
        <v>#N/A</v>
      </c>
      <c r="Y383" s="65" t="e">
        <f t="shared" si="107"/>
        <v>#N/A</v>
      </c>
      <c r="Z383" s="66" t="e">
        <f t="shared" si="108"/>
        <v>#N/A</v>
      </c>
      <c r="AA383" s="66" t="e">
        <f t="shared" si="109"/>
        <v>#N/A</v>
      </c>
      <c r="AB383" s="67" t="e">
        <f t="shared" si="110"/>
        <v>#N/A</v>
      </c>
      <c r="AC383" s="67" t="e">
        <f t="shared" si="111"/>
        <v>#N/A</v>
      </c>
      <c r="AD383" s="67" t="e">
        <f t="shared" si="112"/>
        <v>#N/A</v>
      </c>
      <c r="AE383" s="67" t="e">
        <f t="shared" si="113"/>
        <v>#N/A</v>
      </c>
      <c r="AF383" s="67"/>
      <c r="AG383" s="79"/>
      <c r="AH383" s="51"/>
      <c r="AI383" s="79"/>
      <c r="AJ383" s="51"/>
      <c r="AK383" s="79"/>
      <c r="AL383" s="79"/>
      <c r="AM383" s="82"/>
      <c r="AN383" s="79"/>
      <c r="AO383" s="51"/>
      <c r="AP383" s="51"/>
      <c r="AQ383" s="51"/>
      <c r="AR383" s="82"/>
      <c r="AS383" s="79"/>
      <c r="AT383" s="51"/>
      <c r="AU383" s="51"/>
      <c r="AV383" s="51"/>
      <c r="AW383" s="51"/>
      <c r="AX383" s="51"/>
      <c r="AY383" s="51"/>
      <c r="AZ383" s="51"/>
      <c r="BA383" s="51"/>
      <c r="BB383" s="51"/>
      <c r="BC383" s="51"/>
      <c r="BD383" s="51"/>
      <c r="BE383" s="51"/>
      <c r="BF383" s="51"/>
      <c r="BG383" s="51"/>
      <c r="BH383" s="51"/>
      <c r="BI383" s="51"/>
      <c r="BJ383" s="51"/>
      <c r="BK383" s="51"/>
      <c r="BL383" s="51"/>
      <c r="BM383" s="51"/>
      <c r="BN383" s="51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</row>
    <row r="384" spans="1:94" x14ac:dyDescent="0.2">
      <c r="A384" s="39"/>
      <c r="B384" s="39"/>
      <c r="C384" s="39"/>
      <c r="D384" s="39"/>
      <c r="E384" s="39"/>
      <c r="F384" s="39"/>
      <c r="G384" s="2"/>
      <c r="H384" s="40"/>
      <c r="I384" s="41"/>
      <c r="J384" s="41"/>
      <c r="K384" s="41"/>
      <c r="L384" s="42"/>
      <c r="M384" s="43"/>
      <c r="N384" s="43"/>
      <c r="Q384" s="64" t="e">
        <f t="shared" si="99"/>
        <v>#N/A</v>
      </c>
      <c r="R384" s="64" t="e">
        <f t="shared" si="100"/>
        <v>#N/A</v>
      </c>
      <c r="S384" s="64" t="e">
        <f t="shared" si="101"/>
        <v>#N/A</v>
      </c>
      <c r="T384" s="65" t="e">
        <f t="shared" si="102"/>
        <v>#N/A</v>
      </c>
      <c r="U384" s="65" t="e">
        <f t="shared" si="103"/>
        <v>#N/A</v>
      </c>
      <c r="V384" s="65" t="e">
        <f t="shared" si="104"/>
        <v>#N/A</v>
      </c>
      <c r="W384" s="65" t="e">
        <f t="shared" si="105"/>
        <v>#N/A</v>
      </c>
      <c r="X384" s="65" t="e">
        <f t="shared" si="106"/>
        <v>#N/A</v>
      </c>
      <c r="Y384" s="65" t="e">
        <f t="shared" si="107"/>
        <v>#N/A</v>
      </c>
      <c r="Z384" s="66" t="e">
        <f t="shared" si="108"/>
        <v>#N/A</v>
      </c>
      <c r="AA384" s="66" t="e">
        <f t="shared" si="109"/>
        <v>#N/A</v>
      </c>
      <c r="AB384" s="67" t="e">
        <f t="shared" si="110"/>
        <v>#N/A</v>
      </c>
      <c r="AC384" s="67" t="e">
        <f t="shared" si="111"/>
        <v>#N/A</v>
      </c>
      <c r="AD384" s="67" t="e">
        <f t="shared" si="112"/>
        <v>#N/A</v>
      </c>
      <c r="AE384" s="67" t="e">
        <f t="shared" si="113"/>
        <v>#N/A</v>
      </c>
      <c r="AF384" s="67"/>
      <c r="AG384" s="79"/>
      <c r="AH384" s="51"/>
      <c r="AI384" s="79"/>
      <c r="AJ384" s="51"/>
      <c r="AK384" s="79"/>
      <c r="AL384" s="79"/>
      <c r="AM384" s="82"/>
      <c r="AN384" s="79"/>
      <c r="AO384" s="51"/>
      <c r="AP384" s="51"/>
      <c r="AQ384" s="51"/>
      <c r="AR384" s="82"/>
      <c r="AS384" s="79"/>
      <c r="AT384" s="51"/>
      <c r="AU384" s="51"/>
      <c r="AV384" s="51"/>
      <c r="AW384" s="51"/>
      <c r="AX384" s="51"/>
      <c r="AY384" s="51"/>
      <c r="AZ384" s="51"/>
      <c r="BA384" s="51"/>
      <c r="BB384" s="51"/>
      <c r="BC384" s="51"/>
      <c r="BD384" s="51"/>
      <c r="BE384" s="51"/>
      <c r="BF384" s="51"/>
      <c r="BG384" s="51"/>
      <c r="BH384" s="51"/>
      <c r="BI384" s="51"/>
      <c r="BJ384" s="51"/>
      <c r="BK384" s="51"/>
      <c r="BL384" s="51"/>
      <c r="BM384" s="51"/>
      <c r="BN384" s="51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</row>
    <row r="385" spans="1:94" x14ac:dyDescent="0.2">
      <c r="A385" s="39"/>
      <c r="B385" s="39"/>
      <c r="C385" s="39"/>
      <c r="D385" s="39"/>
      <c r="E385" s="39"/>
      <c r="F385" s="39"/>
      <c r="G385" s="2"/>
      <c r="H385" s="40"/>
      <c r="I385" s="41"/>
      <c r="J385" s="41"/>
      <c r="K385" s="41"/>
      <c r="L385" s="42"/>
      <c r="M385" s="43"/>
      <c r="N385" s="43"/>
      <c r="Q385" s="64" t="e">
        <f t="shared" si="99"/>
        <v>#N/A</v>
      </c>
      <c r="R385" s="64" t="e">
        <f t="shared" si="100"/>
        <v>#N/A</v>
      </c>
      <c r="S385" s="64" t="e">
        <f t="shared" si="101"/>
        <v>#N/A</v>
      </c>
      <c r="T385" s="65" t="e">
        <f t="shared" si="102"/>
        <v>#N/A</v>
      </c>
      <c r="U385" s="65" t="e">
        <f t="shared" si="103"/>
        <v>#N/A</v>
      </c>
      <c r="V385" s="65" t="e">
        <f t="shared" si="104"/>
        <v>#N/A</v>
      </c>
      <c r="W385" s="65" t="e">
        <f t="shared" si="105"/>
        <v>#N/A</v>
      </c>
      <c r="X385" s="65" t="e">
        <f t="shared" si="106"/>
        <v>#N/A</v>
      </c>
      <c r="Y385" s="65" t="e">
        <f t="shared" si="107"/>
        <v>#N/A</v>
      </c>
      <c r="Z385" s="66" t="e">
        <f t="shared" si="108"/>
        <v>#N/A</v>
      </c>
      <c r="AA385" s="66" t="e">
        <f t="shared" si="109"/>
        <v>#N/A</v>
      </c>
      <c r="AB385" s="67" t="e">
        <f t="shared" si="110"/>
        <v>#N/A</v>
      </c>
      <c r="AC385" s="67" t="e">
        <f t="shared" si="111"/>
        <v>#N/A</v>
      </c>
      <c r="AD385" s="67" t="e">
        <f t="shared" si="112"/>
        <v>#N/A</v>
      </c>
      <c r="AE385" s="67" t="e">
        <f t="shared" si="113"/>
        <v>#N/A</v>
      </c>
      <c r="AF385" s="67"/>
      <c r="AG385" s="79"/>
      <c r="AH385" s="51"/>
      <c r="AI385" s="79"/>
      <c r="AJ385" s="51"/>
      <c r="AK385" s="79"/>
      <c r="AL385" s="79"/>
      <c r="AM385" s="82"/>
      <c r="AN385" s="79"/>
      <c r="AO385" s="51"/>
      <c r="AP385" s="51"/>
      <c r="AQ385" s="51"/>
      <c r="AR385" s="82"/>
      <c r="AS385" s="79"/>
      <c r="AT385" s="51"/>
      <c r="AU385" s="51"/>
      <c r="AV385" s="51"/>
      <c r="AW385" s="51"/>
      <c r="AX385" s="51"/>
      <c r="AY385" s="51"/>
      <c r="AZ385" s="51"/>
      <c r="BA385" s="51"/>
      <c r="BB385" s="51"/>
      <c r="BC385" s="51"/>
      <c r="BD385" s="51"/>
      <c r="BE385" s="51"/>
      <c r="BF385" s="51"/>
      <c r="BG385" s="51"/>
      <c r="BH385" s="51"/>
      <c r="BI385" s="51"/>
      <c r="BJ385" s="51"/>
      <c r="BK385" s="51"/>
      <c r="BL385" s="51"/>
      <c r="BM385" s="51"/>
      <c r="BN385" s="51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</row>
    <row r="386" spans="1:94" x14ac:dyDescent="0.2">
      <c r="A386" s="39"/>
      <c r="B386" s="39"/>
      <c r="C386" s="39"/>
      <c r="D386" s="39"/>
      <c r="E386" s="39"/>
      <c r="F386" s="39"/>
      <c r="G386" s="2"/>
      <c r="H386" s="40"/>
      <c r="I386" s="41"/>
      <c r="J386" s="41"/>
      <c r="K386" s="41"/>
      <c r="L386" s="42"/>
      <c r="M386" s="43"/>
      <c r="N386" s="43"/>
      <c r="Q386" s="64" t="e">
        <f t="shared" si="99"/>
        <v>#N/A</v>
      </c>
      <c r="R386" s="64" t="e">
        <f t="shared" si="100"/>
        <v>#N/A</v>
      </c>
      <c r="S386" s="64" t="e">
        <f t="shared" si="101"/>
        <v>#N/A</v>
      </c>
      <c r="T386" s="65" t="e">
        <f t="shared" si="102"/>
        <v>#N/A</v>
      </c>
      <c r="U386" s="65" t="e">
        <f t="shared" si="103"/>
        <v>#N/A</v>
      </c>
      <c r="V386" s="65" t="e">
        <f t="shared" si="104"/>
        <v>#N/A</v>
      </c>
      <c r="W386" s="65" t="e">
        <f t="shared" si="105"/>
        <v>#N/A</v>
      </c>
      <c r="X386" s="65" t="e">
        <f t="shared" si="106"/>
        <v>#N/A</v>
      </c>
      <c r="Y386" s="65" t="e">
        <f t="shared" si="107"/>
        <v>#N/A</v>
      </c>
      <c r="Z386" s="66" t="e">
        <f t="shared" si="108"/>
        <v>#N/A</v>
      </c>
      <c r="AA386" s="66" t="e">
        <f t="shared" si="109"/>
        <v>#N/A</v>
      </c>
      <c r="AB386" s="67" t="e">
        <f t="shared" si="110"/>
        <v>#N/A</v>
      </c>
      <c r="AC386" s="67" t="e">
        <f t="shared" si="111"/>
        <v>#N/A</v>
      </c>
      <c r="AD386" s="67" t="e">
        <f t="shared" si="112"/>
        <v>#N/A</v>
      </c>
      <c r="AE386" s="67" t="e">
        <f t="shared" si="113"/>
        <v>#N/A</v>
      </c>
      <c r="AF386" s="67"/>
      <c r="AG386" s="79"/>
      <c r="AH386" s="51"/>
      <c r="AI386" s="79"/>
      <c r="AJ386" s="51"/>
      <c r="AK386" s="79"/>
      <c r="AL386" s="79"/>
      <c r="AM386" s="82"/>
      <c r="AN386" s="79"/>
      <c r="AO386" s="51"/>
      <c r="AP386" s="51"/>
      <c r="AQ386" s="51"/>
      <c r="AR386" s="82"/>
      <c r="AS386" s="79"/>
      <c r="AT386" s="51"/>
      <c r="AU386" s="51"/>
      <c r="AV386" s="51"/>
      <c r="AW386" s="51"/>
      <c r="AX386" s="51"/>
      <c r="AY386" s="51"/>
      <c r="AZ386" s="51"/>
      <c r="BA386" s="51"/>
      <c r="BB386" s="51"/>
      <c r="BC386" s="51"/>
      <c r="BD386" s="51"/>
      <c r="BE386" s="51"/>
      <c r="BF386" s="51"/>
      <c r="BG386" s="51"/>
      <c r="BH386" s="51"/>
      <c r="BI386" s="51"/>
      <c r="BJ386" s="51"/>
      <c r="BK386" s="51"/>
      <c r="BL386" s="51"/>
      <c r="BM386" s="51"/>
      <c r="BN386" s="51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</row>
    <row r="387" spans="1:94" x14ac:dyDescent="0.2">
      <c r="A387" s="39"/>
      <c r="B387" s="39"/>
      <c r="C387" s="39"/>
      <c r="D387" s="39"/>
      <c r="E387" s="39"/>
      <c r="F387" s="39"/>
      <c r="G387" s="2"/>
      <c r="H387" s="40"/>
      <c r="I387" s="41"/>
      <c r="J387" s="41"/>
      <c r="K387" s="41"/>
      <c r="L387" s="42"/>
      <c r="M387" s="43"/>
      <c r="N387" s="43"/>
      <c r="Q387" s="64" t="e">
        <f t="shared" si="99"/>
        <v>#N/A</v>
      </c>
      <c r="R387" s="64" t="e">
        <f t="shared" si="100"/>
        <v>#N/A</v>
      </c>
      <c r="S387" s="64" t="e">
        <f t="shared" si="101"/>
        <v>#N/A</v>
      </c>
      <c r="T387" s="65" t="e">
        <f t="shared" si="102"/>
        <v>#N/A</v>
      </c>
      <c r="U387" s="65" t="e">
        <f t="shared" si="103"/>
        <v>#N/A</v>
      </c>
      <c r="V387" s="65" t="e">
        <f t="shared" si="104"/>
        <v>#N/A</v>
      </c>
      <c r="W387" s="65" t="e">
        <f t="shared" si="105"/>
        <v>#N/A</v>
      </c>
      <c r="X387" s="65" t="e">
        <f t="shared" si="106"/>
        <v>#N/A</v>
      </c>
      <c r="Y387" s="65" t="e">
        <f t="shared" si="107"/>
        <v>#N/A</v>
      </c>
      <c r="Z387" s="66" t="e">
        <f t="shared" si="108"/>
        <v>#N/A</v>
      </c>
      <c r="AA387" s="66" t="e">
        <f t="shared" si="109"/>
        <v>#N/A</v>
      </c>
      <c r="AB387" s="67" t="e">
        <f t="shared" si="110"/>
        <v>#N/A</v>
      </c>
      <c r="AC387" s="67" t="e">
        <f t="shared" si="111"/>
        <v>#N/A</v>
      </c>
      <c r="AD387" s="67" t="e">
        <f t="shared" si="112"/>
        <v>#N/A</v>
      </c>
      <c r="AE387" s="67" t="e">
        <f t="shared" si="113"/>
        <v>#N/A</v>
      </c>
      <c r="AF387" s="67"/>
      <c r="AG387" s="79"/>
      <c r="AH387" s="51"/>
      <c r="AI387" s="79"/>
      <c r="AJ387" s="51"/>
      <c r="AK387" s="79"/>
      <c r="AL387" s="79"/>
      <c r="AM387" s="82"/>
      <c r="AN387" s="79"/>
      <c r="AO387" s="51"/>
      <c r="AP387" s="51"/>
      <c r="AQ387" s="51"/>
      <c r="AR387" s="82"/>
      <c r="AS387" s="79"/>
      <c r="AT387" s="51"/>
      <c r="AU387" s="51"/>
      <c r="AV387" s="51"/>
      <c r="AW387" s="51"/>
      <c r="AX387" s="51"/>
      <c r="AY387" s="51"/>
      <c r="AZ387" s="51"/>
      <c r="BA387" s="51"/>
      <c r="BB387" s="51"/>
      <c r="BC387" s="51"/>
      <c r="BD387" s="51"/>
      <c r="BE387" s="51"/>
      <c r="BF387" s="51"/>
      <c r="BG387" s="51"/>
      <c r="BH387" s="51"/>
      <c r="BI387" s="51"/>
      <c r="BJ387" s="51"/>
      <c r="BK387" s="51"/>
      <c r="BL387" s="51"/>
      <c r="BM387" s="51"/>
      <c r="BN387" s="51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</row>
    <row r="388" spans="1:94" x14ac:dyDescent="0.2">
      <c r="A388" s="39"/>
      <c r="B388" s="39"/>
      <c r="C388" s="39"/>
      <c r="D388" s="39"/>
      <c r="E388" s="39"/>
      <c r="F388" s="39"/>
      <c r="G388" s="2"/>
      <c r="H388" s="40"/>
      <c r="I388" s="41"/>
      <c r="J388" s="41"/>
      <c r="K388" s="41"/>
      <c r="L388" s="42"/>
      <c r="M388" s="43"/>
      <c r="N388" s="43"/>
      <c r="Q388" s="64" t="e">
        <f t="shared" si="99"/>
        <v>#N/A</v>
      </c>
      <c r="R388" s="64" t="e">
        <f t="shared" si="100"/>
        <v>#N/A</v>
      </c>
      <c r="S388" s="64" t="e">
        <f t="shared" si="101"/>
        <v>#N/A</v>
      </c>
      <c r="T388" s="65" t="e">
        <f t="shared" si="102"/>
        <v>#N/A</v>
      </c>
      <c r="U388" s="65" t="e">
        <f t="shared" si="103"/>
        <v>#N/A</v>
      </c>
      <c r="V388" s="65" t="e">
        <f t="shared" si="104"/>
        <v>#N/A</v>
      </c>
      <c r="W388" s="65" t="e">
        <f t="shared" si="105"/>
        <v>#N/A</v>
      </c>
      <c r="X388" s="65" t="e">
        <f t="shared" si="106"/>
        <v>#N/A</v>
      </c>
      <c r="Y388" s="65" t="e">
        <f t="shared" si="107"/>
        <v>#N/A</v>
      </c>
      <c r="Z388" s="66" t="e">
        <f t="shared" si="108"/>
        <v>#N/A</v>
      </c>
      <c r="AA388" s="66" t="e">
        <f t="shared" si="109"/>
        <v>#N/A</v>
      </c>
      <c r="AB388" s="67" t="e">
        <f t="shared" si="110"/>
        <v>#N/A</v>
      </c>
      <c r="AC388" s="67" t="e">
        <f t="shared" si="111"/>
        <v>#N/A</v>
      </c>
      <c r="AD388" s="67" t="e">
        <f t="shared" si="112"/>
        <v>#N/A</v>
      </c>
      <c r="AE388" s="67" t="e">
        <f t="shared" si="113"/>
        <v>#N/A</v>
      </c>
      <c r="AF388" s="67"/>
      <c r="AG388" s="79"/>
      <c r="AH388" s="51"/>
      <c r="AI388" s="79"/>
      <c r="AJ388" s="51"/>
      <c r="AK388" s="79"/>
      <c r="AL388" s="79"/>
      <c r="AM388" s="82"/>
      <c r="AN388" s="79"/>
      <c r="AO388" s="51"/>
      <c r="AP388" s="51"/>
      <c r="AQ388" s="51"/>
      <c r="AR388" s="82"/>
      <c r="AS388" s="79"/>
      <c r="AT388" s="51"/>
      <c r="AU388" s="51"/>
      <c r="AV388" s="51"/>
      <c r="AW388" s="51"/>
      <c r="AX388" s="51"/>
      <c r="AY388" s="51"/>
      <c r="AZ388" s="51"/>
      <c r="BA388" s="51"/>
      <c r="BB388" s="51"/>
      <c r="BC388" s="51"/>
      <c r="BD388" s="51"/>
      <c r="BE388" s="51"/>
      <c r="BF388" s="51"/>
      <c r="BG388" s="51"/>
      <c r="BH388" s="51"/>
      <c r="BI388" s="51"/>
      <c r="BJ388" s="51"/>
      <c r="BK388" s="51"/>
      <c r="BL388" s="51"/>
      <c r="BM388" s="51"/>
      <c r="BN388" s="51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</row>
    <row r="389" spans="1:94" x14ac:dyDescent="0.2">
      <c r="A389" s="39"/>
      <c r="B389" s="39"/>
      <c r="C389" s="39"/>
      <c r="D389" s="39"/>
      <c r="E389" s="39"/>
      <c r="F389" s="39"/>
      <c r="G389" s="2"/>
      <c r="H389" s="40"/>
      <c r="I389" s="41"/>
      <c r="J389" s="41"/>
      <c r="K389" s="41"/>
      <c r="L389" s="42"/>
      <c r="M389" s="43"/>
      <c r="N389" s="43"/>
      <c r="Q389" s="64" t="e">
        <f t="shared" si="99"/>
        <v>#N/A</v>
      </c>
      <c r="R389" s="64" t="e">
        <f t="shared" si="100"/>
        <v>#N/A</v>
      </c>
      <c r="S389" s="64" t="e">
        <f t="shared" si="101"/>
        <v>#N/A</v>
      </c>
      <c r="T389" s="65" t="e">
        <f t="shared" si="102"/>
        <v>#N/A</v>
      </c>
      <c r="U389" s="65" t="e">
        <f t="shared" si="103"/>
        <v>#N/A</v>
      </c>
      <c r="V389" s="65" t="e">
        <f t="shared" si="104"/>
        <v>#N/A</v>
      </c>
      <c r="W389" s="65" t="e">
        <f t="shared" si="105"/>
        <v>#N/A</v>
      </c>
      <c r="X389" s="65" t="e">
        <f t="shared" si="106"/>
        <v>#N/A</v>
      </c>
      <c r="Y389" s="65" t="e">
        <f t="shared" si="107"/>
        <v>#N/A</v>
      </c>
      <c r="Z389" s="66" t="e">
        <f t="shared" si="108"/>
        <v>#N/A</v>
      </c>
      <c r="AA389" s="66" t="e">
        <f t="shared" si="109"/>
        <v>#N/A</v>
      </c>
      <c r="AB389" s="67" t="e">
        <f t="shared" si="110"/>
        <v>#N/A</v>
      </c>
      <c r="AC389" s="67" t="e">
        <f t="shared" si="111"/>
        <v>#N/A</v>
      </c>
      <c r="AD389" s="67" t="e">
        <f t="shared" si="112"/>
        <v>#N/A</v>
      </c>
      <c r="AE389" s="67" t="e">
        <f t="shared" si="113"/>
        <v>#N/A</v>
      </c>
      <c r="AF389" s="67"/>
      <c r="AG389" s="79"/>
      <c r="AH389" s="51"/>
      <c r="AI389" s="79"/>
      <c r="AJ389" s="51"/>
      <c r="AK389" s="79"/>
      <c r="AL389" s="79"/>
      <c r="AM389" s="82"/>
      <c r="AN389" s="79"/>
      <c r="AO389" s="51"/>
      <c r="AP389" s="51"/>
      <c r="AQ389" s="51"/>
      <c r="AR389" s="82"/>
      <c r="AS389" s="79"/>
      <c r="AT389" s="51"/>
      <c r="AU389" s="51"/>
      <c r="AV389" s="51"/>
      <c r="AW389" s="51"/>
      <c r="AX389" s="51"/>
      <c r="AY389" s="51"/>
      <c r="AZ389" s="51"/>
      <c r="BA389" s="51"/>
      <c r="BB389" s="51"/>
      <c r="BC389" s="51"/>
      <c r="BD389" s="51"/>
      <c r="BE389" s="51"/>
      <c r="BF389" s="51"/>
      <c r="BG389" s="51"/>
      <c r="BH389" s="51"/>
      <c r="BI389" s="51"/>
      <c r="BJ389" s="51"/>
      <c r="BK389" s="51"/>
      <c r="BL389" s="51"/>
      <c r="BM389" s="51"/>
      <c r="BN389" s="51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</row>
    <row r="390" spans="1:94" x14ac:dyDescent="0.2">
      <c r="A390" s="39"/>
      <c r="B390" s="39"/>
      <c r="C390" s="39"/>
      <c r="D390" s="39"/>
      <c r="E390" s="39"/>
      <c r="F390" s="39"/>
      <c r="G390" s="2"/>
      <c r="H390" s="40"/>
      <c r="I390" s="41"/>
      <c r="J390" s="41"/>
      <c r="K390" s="41"/>
      <c r="L390" s="42"/>
      <c r="M390" s="43"/>
      <c r="N390" s="43"/>
      <c r="Q390" s="64" t="e">
        <f t="shared" si="99"/>
        <v>#N/A</v>
      </c>
      <c r="R390" s="64" t="e">
        <f t="shared" si="100"/>
        <v>#N/A</v>
      </c>
      <c r="S390" s="64" t="e">
        <f t="shared" si="101"/>
        <v>#N/A</v>
      </c>
      <c r="T390" s="65" t="e">
        <f t="shared" si="102"/>
        <v>#N/A</v>
      </c>
      <c r="U390" s="65" t="e">
        <f t="shared" si="103"/>
        <v>#N/A</v>
      </c>
      <c r="V390" s="65" t="e">
        <f t="shared" si="104"/>
        <v>#N/A</v>
      </c>
      <c r="W390" s="65" t="e">
        <f t="shared" si="105"/>
        <v>#N/A</v>
      </c>
      <c r="X390" s="65" t="e">
        <f t="shared" si="106"/>
        <v>#N/A</v>
      </c>
      <c r="Y390" s="65" t="e">
        <f t="shared" si="107"/>
        <v>#N/A</v>
      </c>
      <c r="Z390" s="66" t="e">
        <f t="shared" si="108"/>
        <v>#N/A</v>
      </c>
      <c r="AA390" s="66" t="e">
        <f t="shared" si="109"/>
        <v>#N/A</v>
      </c>
      <c r="AB390" s="67" t="e">
        <f t="shared" si="110"/>
        <v>#N/A</v>
      </c>
      <c r="AC390" s="67" t="e">
        <f t="shared" si="111"/>
        <v>#N/A</v>
      </c>
      <c r="AD390" s="67" t="e">
        <f t="shared" si="112"/>
        <v>#N/A</v>
      </c>
      <c r="AE390" s="67" t="e">
        <f t="shared" si="113"/>
        <v>#N/A</v>
      </c>
      <c r="AF390" s="67"/>
      <c r="AG390" s="79"/>
      <c r="AH390" s="51"/>
      <c r="AI390" s="79"/>
      <c r="AJ390" s="51"/>
      <c r="AK390" s="79"/>
      <c r="AL390" s="79"/>
      <c r="AM390" s="82"/>
      <c r="AN390" s="79"/>
      <c r="AO390" s="51"/>
      <c r="AP390" s="51"/>
      <c r="AQ390" s="51"/>
      <c r="AR390" s="82"/>
      <c r="AS390" s="79"/>
      <c r="AT390" s="51"/>
      <c r="AU390" s="51"/>
      <c r="AV390" s="51"/>
      <c r="AW390" s="51"/>
      <c r="AX390" s="51"/>
      <c r="AY390" s="51"/>
      <c r="AZ390" s="51"/>
      <c r="BA390" s="51"/>
      <c r="BB390" s="51"/>
      <c r="BC390" s="51"/>
      <c r="BD390" s="51"/>
      <c r="BE390" s="51"/>
      <c r="BF390" s="51"/>
      <c r="BG390" s="51"/>
      <c r="BH390" s="51"/>
      <c r="BI390" s="51"/>
      <c r="BJ390" s="51"/>
      <c r="BK390" s="51"/>
      <c r="BL390" s="51"/>
      <c r="BM390" s="51"/>
      <c r="BN390" s="51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</row>
    <row r="391" spans="1:94" x14ac:dyDescent="0.2">
      <c r="A391" s="39"/>
      <c r="B391" s="39"/>
      <c r="C391" s="39"/>
      <c r="D391" s="39"/>
      <c r="E391" s="39"/>
      <c r="F391" s="39"/>
      <c r="G391" s="2"/>
      <c r="H391" s="40"/>
      <c r="I391" s="41"/>
      <c r="J391" s="41"/>
      <c r="K391" s="41"/>
      <c r="L391" s="42"/>
      <c r="M391" s="43"/>
      <c r="N391" s="43"/>
      <c r="Q391" s="64" t="e">
        <f t="shared" si="99"/>
        <v>#N/A</v>
      </c>
      <c r="R391" s="64" t="e">
        <f t="shared" si="100"/>
        <v>#N/A</v>
      </c>
      <c r="S391" s="64" t="e">
        <f t="shared" si="101"/>
        <v>#N/A</v>
      </c>
      <c r="T391" s="65" t="e">
        <f t="shared" si="102"/>
        <v>#N/A</v>
      </c>
      <c r="U391" s="65" t="e">
        <f t="shared" si="103"/>
        <v>#N/A</v>
      </c>
      <c r="V391" s="65" t="e">
        <f t="shared" si="104"/>
        <v>#N/A</v>
      </c>
      <c r="W391" s="65" t="e">
        <f t="shared" si="105"/>
        <v>#N/A</v>
      </c>
      <c r="X391" s="65" t="e">
        <f t="shared" si="106"/>
        <v>#N/A</v>
      </c>
      <c r="Y391" s="65" t="e">
        <f t="shared" si="107"/>
        <v>#N/A</v>
      </c>
      <c r="Z391" s="66" t="e">
        <f t="shared" si="108"/>
        <v>#N/A</v>
      </c>
      <c r="AA391" s="66" t="e">
        <f t="shared" si="109"/>
        <v>#N/A</v>
      </c>
      <c r="AB391" s="67" t="e">
        <f t="shared" si="110"/>
        <v>#N/A</v>
      </c>
      <c r="AC391" s="67" t="e">
        <f t="shared" si="111"/>
        <v>#N/A</v>
      </c>
      <c r="AD391" s="67" t="e">
        <f t="shared" si="112"/>
        <v>#N/A</v>
      </c>
      <c r="AE391" s="67" t="e">
        <f t="shared" si="113"/>
        <v>#N/A</v>
      </c>
      <c r="AF391" s="67"/>
      <c r="AG391" s="79"/>
      <c r="AH391" s="51"/>
      <c r="AI391" s="79"/>
      <c r="AJ391" s="51"/>
      <c r="AK391" s="79"/>
      <c r="AL391" s="79"/>
      <c r="AM391" s="82"/>
      <c r="AN391" s="79"/>
      <c r="AO391" s="51"/>
      <c r="AP391" s="51"/>
      <c r="AQ391" s="51"/>
      <c r="AR391" s="82"/>
      <c r="AS391" s="79"/>
      <c r="AT391" s="51"/>
      <c r="AU391" s="51"/>
      <c r="AV391" s="51"/>
      <c r="AW391" s="51"/>
      <c r="AX391" s="51"/>
      <c r="AY391" s="51"/>
      <c r="AZ391" s="51"/>
      <c r="BA391" s="51"/>
      <c r="BB391" s="51"/>
      <c r="BC391" s="51"/>
      <c r="BD391" s="51"/>
      <c r="BE391" s="51"/>
      <c r="BF391" s="51"/>
      <c r="BG391" s="51"/>
      <c r="BH391" s="51"/>
      <c r="BI391" s="51"/>
      <c r="BJ391" s="51"/>
      <c r="BK391" s="51"/>
      <c r="BL391" s="51"/>
      <c r="BM391" s="51"/>
      <c r="BN391" s="51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</row>
    <row r="392" spans="1:94" x14ac:dyDescent="0.2">
      <c r="A392" s="39"/>
      <c r="B392" s="39"/>
      <c r="C392" s="39"/>
      <c r="D392" s="39"/>
      <c r="E392" s="39"/>
      <c r="F392" s="39"/>
      <c r="G392" s="2"/>
      <c r="H392" s="40"/>
      <c r="I392" s="41"/>
      <c r="J392" s="41"/>
      <c r="K392" s="41"/>
      <c r="L392" s="42"/>
      <c r="M392" s="43"/>
      <c r="N392" s="43"/>
      <c r="Q392" s="64" t="e">
        <f t="shared" si="99"/>
        <v>#N/A</v>
      </c>
      <c r="R392" s="64" t="e">
        <f t="shared" si="100"/>
        <v>#N/A</v>
      </c>
      <c r="S392" s="64" t="e">
        <f t="shared" si="101"/>
        <v>#N/A</v>
      </c>
      <c r="T392" s="65" t="e">
        <f t="shared" si="102"/>
        <v>#N/A</v>
      </c>
      <c r="U392" s="65" t="e">
        <f t="shared" si="103"/>
        <v>#N/A</v>
      </c>
      <c r="V392" s="65" t="e">
        <f t="shared" si="104"/>
        <v>#N/A</v>
      </c>
      <c r="W392" s="65" t="e">
        <f t="shared" si="105"/>
        <v>#N/A</v>
      </c>
      <c r="X392" s="65" t="e">
        <f t="shared" si="106"/>
        <v>#N/A</v>
      </c>
      <c r="Y392" s="65" t="e">
        <f t="shared" si="107"/>
        <v>#N/A</v>
      </c>
      <c r="Z392" s="66" t="e">
        <f t="shared" si="108"/>
        <v>#N/A</v>
      </c>
      <c r="AA392" s="66" t="e">
        <f t="shared" si="109"/>
        <v>#N/A</v>
      </c>
      <c r="AB392" s="67" t="e">
        <f t="shared" si="110"/>
        <v>#N/A</v>
      </c>
      <c r="AC392" s="67" t="e">
        <f t="shared" si="111"/>
        <v>#N/A</v>
      </c>
      <c r="AD392" s="67" t="e">
        <f t="shared" si="112"/>
        <v>#N/A</v>
      </c>
      <c r="AE392" s="67" t="e">
        <f t="shared" si="113"/>
        <v>#N/A</v>
      </c>
      <c r="AF392" s="67"/>
      <c r="AG392" s="79"/>
      <c r="AH392" s="51"/>
      <c r="AI392" s="79"/>
      <c r="AJ392" s="51"/>
      <c r="AK392" s="79"/>
      <c r="AL392" s="79"/>
      <c r="AM392" s="82"/>
      <c r="AN392" s="79"/>
      <c r="AO392" s="51"/>
      <c r="AP392" s="51"/>
      <c r="AQ392" s="51"/>
      <c r="AR392" s="82"/>
      <c r="AS392" s="79"/>
      <c r="AT392" s="51"/>
      <c r="AU392" s="51"/>
      <c r="AV392" s="51"/>
      <c r="AW392" s="51"/>
      <c r="AX392" s="51"/>
      <c r="AY392" s="51"/>
      <c r="AZ392" s="51"/>
      <c r="BA392" s="51"/>
      <c r="BB392" s="51"/>
      <c r="BC392" s="51"/>
      <c r="BD392" s="51"/>
      <c r="BE392" s="51"/>
      <c r="BF392" s="51"/>
      <c r="BG392" s="51"/>
      <c r="BH392" s="51"/>
      <c r="BI392" s="51"/>
      <c r="BJ392" s="51"/>
      <c r="BK392" s="51"/>
      <c r="BL392" s="51"/>
      <c r="BM392" s="51"/>
      <c r="BN392" s="51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</row>
    <row r="393" spans="1:94" x14ac:dyDescent="0.2">
      <c r="A393" s="39"/>
      <c r="B393" s="39"/>
      <c r="C393" s="39"/>
      <c r="D393" s="39"/>
      <c r="E393" s="39"/>
      <c r="F393" s="39"/>
      <c r="G393" s="2"/>
      <c r="H393" s="40"/>
      <c r="I393" s="41"/>
      <c r="J393" s="41"/>
      <c r="K393" s="41"/>
      <c r="L393" s="42"/>
      <c r="M393" s="43"/>
      <c r="N393" s="43"/>
      <c r="Q393" s="64" t="e">
        <f t="shared" si="99"/>
        <v>#N/A</v>
      </c>
      <c r="R393" s="64" t="e">
        <f t="shared" si="100"/>
        <v>#N/A</v>
      </c>
      <c r="S393" s="64" t="e">
        <f t="shared" si="101"/>
        <v>#N/A</v>
      </c>
      <c r="T393" s="65" t="e">
        <f t="shared" si="102"/>
        <v>#N/A</v>
      </c>
      <c r="U393" s="65" t="e">
        <f t="shared" si="103"/>
        <v>#N/A</v>
      </c>
      <c r="V393" s="65" t="e">
        <f t="shared" si="104"/>
        <v>#N/A</v>
      </c>
      <c r="W393" s="65" t="e">
        <f t="shared" si="105"/>
        <v>#N/A</v>
      </c>
      <c r="X393" s="65" t="e">
        <f t="shared" si="106"/>
        <v>#N/A</v>
      </c>
      <c r="Y393" s="65" t="e">
        <f t="shared" si="107"/>
        <v>#N/A</v>
      </c>
      <c r="Z393" s="66" t="e">
        <f t="shared" si="108"/>
        <v>#N/A</v>
      </c>
      <c r="AA393" s="66" t="e">
        <f t="shared" si="109"/>
        <v>#N/A</v>
      </c>
      <c r="AB393" s="67" t="e">
        <f t="shared" si="110"/>
        <v>#N/A</v>
      </c>
      <c r="AC393" s="67" t="e">
        <f t="shared" si="111"/>
        <v>#N/A</v>
      </c>
      <c r="AD393" s="67" t="e">
        <f t="shared" si="112"/>
        <v>#N/A</v>
      </c>
      <c r="AE393" s="67" t="e">
        <f t="shared" si="113"/>
        <v>#N/A</v>
      </c>
      <c r="AF393" s="67"/>
      <c r="AG393" s="79"/>
      <c r="AH393" s="51"/>
      <c r="AI393" s="79"/>
      <c r="AJ393" s="51"/>
      <c r="AK393" s="79"/>
      <c r="AL393" s="79"/>
      <c r="AM393" s="82"/>
      <c r="AN393" s="79"/>
      <c r="AO393" s="51"/>
      <c r="AP393" s="51"/>
      <c r="AQ393" s="51"/>
      <c r="AR393" s="82"/>
      <c r="AS393" s="79"/>
      <c r="AT393" s="51"/>
      <c r="AU393" s="51"/>
      <c r="AV393" s="51"/>
      <c r="AW393" s="51"/>
      <c r="AX393" s="51"/>
      <c r="AY393" s="51"/>
      <c r="AZ393" s="51"/>
      <c r="BA393" s="51"/>
      <c r="BB393" s="51"/>
      <c r="BC393" s="51"/>
      <c r="BD393" s="51"/>
      <c r="BE393" s="51"/>
      <c r="BF393" s="51"/>
      <c r="BG393" s="51"/>
      <c r="BH393" s="51"/>
      <c r="BI393" s="51"/>
      <c r="BJ393" s="51"/>
      <c r="BK393" s="51"/>
      <c r="BL393" s="51"/>
      <c r="BM393" s="51"/>
      <c r="BN393" s="51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</row>
    <row r="394" spans="1:94" x14ac:dyDescent="0.2">
      <c r="A394" s="39"/>
      <c r="B394" s="39"/>
      <c r="C394" s="39"/>
      <c r="D394" s="39"/>
      <c r="E394" s="39"/>
      <c r="F394" s="39"/>
      <c r="G394" s="2"/>
      <c r="H394" s="40"/>
      <c r="I394" s="41"/>
      <c r="J394" s="41"/>
      <c r="K394" s="41"/>
      <c r="L394" s="42"/>
      <c r="M394" s="43"/>
      <c r="N394" s="43"/>
      <c r="Q394" s="64" t="e">
        <f t="shared" ref="Q394:Q457" si="114">LOOKUP($C394,$AG$10:$AG$30,IF($B394,$AH$10:$AH$30,$AY$10:$AY$30))</f>
        <v>#N/A</v>
      </c>
      <c r="R394" s="64" t="e">
        <f t="shared" ref="R394:R457" si="115">LOOKUP($C394,$AG$10:$AG$30,IF($B394,$AI$10:$AI$30,$AZ$10:$AZ$30))</f>
        <v>#N/A</v>
      </c>
      <c r="S394" s="64" t="e">
        <f t="shared" ref="S394:S457" si="116">LOOKUP($C394,$AG$10:$AG$30,IF($B394,$AJ$10:$AJ$30,$BA$10:$BA$30))</f>
        <v>#N/A</v>
      </c>
      <c r="T394" s="65" t="e">
        <f t="shared" ref="T394:T457" si="117">LOOKUP($C394,$AN$10:$AN$30,IF($B394,$AO$10:$AO$30,$BF$10:$BF$30))</f>
        <v>#N/A</v>
      </c>
      <c r="U394" s="65" t="e">
        <f t="shared" ref="U394:U457" si="118">LOOKUP($C394,$AN$10:$AN$30,IF($B394,$AP$10:$AP$30,$BG$10:$BG$30))</f>
        <v>#N/A</v>
      </c>
      <c r="V394" s="65" t="e">
        <f t="shared" ref="V394:V457" si="119">LOOKUP($C394,$AN$10:$AN$30,IF($B394,$AQ$10:$AQ$30,$BH$10:$BH$30))</f>
        <v>#N/A</v>
      </c>
      <c r="W394" s="65" t="e">
        <f t="shared" ref="W394:W457" si="120">LOOKUP($C394,$AS$10:$AS$30,IF($B394,$AT$10:$AT$30,$BK$10:$BK$30))</f>
        <v>#N/A</v>
      </c>
      <c r="X394" s="65" t="e">
        <f t="shared" ref="X394:X457" si="121">LOOKUP($C394,$AS$10:$AS$30,IF($B394,$AU$10:$AU$30,$BL$10:$BL$30))</f>
        <v>#N/A</v>
      </c>
      <c r="Y394" s="65" t="e">
        <f t="shared" ref="Y394:Y457" si="122">LOOKUP($C394,$AS$10:$AS$30,IF($B394,$AV$10:$AV$30,$BM$10:$BM$30))</f>
        <v>#N/A</v>
      </c>
      <c r="Z394" s="66" t="e">
        <f t="shared" ref="Z394:Z457" si="123">LOOKUP($C394,$AG$10:$AG$30,IF($B394,$AK$10:$AK$30,$BB$10:$BB$30))</f>
        <v>#N/A</v>
      </c>
      <c r="AA394" s="66" t="e">
        <f t="shared" ref="AA394:AA457" si="124">LOOKUP($C394,$AG$10:$AG$30,IF($B394,$AL$10:$AL$30,$BC$10:$BC$30))</f>
        <v>#N/A</v>
      </c>
      <c r="AB394" s="67" t="e">
        <f t="shared" si="110"/>
        <v>#N/A</v>
      </c>
      <c r="AC394" s="67" t="e">
        <f t="shared" si="111"/>
        <v>#N/A</v>
      </c>
      <c r="AD394" s="67" t="e">
        <f t="shared" si="112"/>
        <v>#N/A</v>
      </c>
      <c r="AE394" s="67" t="e">
        <f t="shared" si="113"/>
        <v>#N/A</v>
      </c>
      <c r="AF394" s="67"/>
      <c r="AG394" s="79"/>
      <c r="AH394" s="51"/>
      <c r="AI394" s="79"/>
      <c r="AJ394" s="51"/>
      <c r="AK394" s="79"/>
      <c r="AL394" s="79"/>
      <c r="AM394" s="82"/>
      <c r="AN394" s="79"/>
      <c r="AO394" s="51"/>
      <c r="AP394" s="51"/>
      <c r="AQ394" s="51"/>
      <c r="AR394" s="82"/>
      <c r="AS394" s="79"/>
      <c r="AT394" s="51"/>
      <c r="AU394" s="51"/>
      <c r="AV394" s="51"/>
      <c r="AW394" s="51"/>
      <c r="AX394" s="51"/>
      <c r="AY394" s="51"/>
      <c r="AZ394" s="51"/>
      <c r="BA394" s="51"/>
      <c r="BB394" s="51"/>
      <c r="BC394" s="51"/>
      <c r="BD394" s="51"/>
      <c r="BE394" s="51"/>
      <c r="BF394" s="51"/>
      <c r="BG394" s="51"/>
      <c r="BH394" s="51"/>
      <c r="BI394" s="51"/>
      <c r="BJ394" s="51"/>
      <c r="BK394" s="51"/>
      <c r="BL394" s="51"/>
      <c r="BM394" s="51"/>
      <c r="BN394" s="51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</row>
    <row r="395" spans="1:94" x14ac:dyDescent="0.2">
      <c r="A395" s="39"/>
      <c r="B395" s="39"/>
      <c r="C395" s="39"/>
      <c r="D395" s="39"/>
      <c r="E395" s="39"/>
      <c r="F395" s="39"/>
      <c r="G395" s="2"/>
      <c r="H395" s="40"/>
      <c r="I395" s="41"/>
      <c r="J395" s="41"/>
      <c r="K395" s="41"/>
      <c r="L395" s="42"/>
      <c r="M395" s="43"/>
      <c r="N395" s="43"/>
      <c r="Q395" s="64" t="e">
        <f t="shared" si="114"/>
        <v>#N/A</v>
      </c>
      <c r="R395" s="64" t="e">
        <f t="shared" si="115"/>
        <v>#N/A</v>
      </c>
      <c r="S395" s="64" t="e">
        <f t="shared" si="116"/>
        <v>#N/A</v>
      </c>
      <c r="T395" s="65" t="e">
        <f t="shared" si="117"/>
        <v>#N/A</v>
      </c>
      <c r="U395" s="65" t="e">
        <f t="shared" si="118"/>
        <v>#N/A</v>
      </c>
      <c r="V395" s="65" t="e">
        <f t="shared" si="119"/>
        <v>#N/A</v>
      </c>
      <c r="W395" s="65" t="e">
        <f t="shared" si="120"/>
        <v>#N/A</v>
      </c>
      <c r="X395" s="65" t="e">
        <f t="shared" si="121"/>
        <v>#N/A</v>
      </c>
      <c r="Y395" s="65" t="e">
        <f t="shared" si="122"/>
        <v>#N/A</v>
      </c>
      <c r="Z395" s="66" t="e">
        <f t="shared" si="123"/>
        <v>#N/A</v>
      </c>
      <c r="AA395" s="66" t="e">
        <f t="shared" si="124"/>
        <v>#N/A</v>
      </c>
      <c r="AB395" s="67" t="e">
        <f t="shared" ref="AB395:AB458" si="125">$R395*(1+$Q395*$S395*3)^(1/$Q395)</f>
        <v>#N/A</v>
      </c>
      <c r="AC395" s="67" t="e">
        <f t="shared" ref="AC395:AC458" si="126">$R395*(1+$Q395*$S395*3)^(1/$Q395)-$R395*(1+$Q395*$S395*2)^(1/$Q395)</f>
        <v>#N/A</v>
      </c>
      <c r="AD395" s="67" t="e">
        <f t="shared" ref="AD395:AD458" si="127">$R395*(1+$Q395*$S395*(-3))^(1/$Q395)</f>
        <v>#N/A</v>
      </c>
      <c r="AE395" s="67" t="e">
        <f t="shared" ref="AE395:AE458" si="128">$R395*(1+$Q395*$S395*(-2))^(1/$Q395)-$R395*(1+$Q395*$S395*(-3))^(1/$Q395)</f>
        <v>#N/A</v>
      </c>
      <c r="AF395" s="67"/>
      <c r="AG395" s="79"/>
      <c r="AH395" s="51"/>
      <c r="AI395" s="79"/>
      <c r="AJ395" s="51"/>
      <c r="AK395" s="79"/>
      <c r="AL395" s="79"/>
      <c r="AM395" s="82"/>
      <c r="AN395" s="79"/>
      <c r="AO395" s="51"/>
      <c r="AP395" s="51"/>
      <c r="AQ395" s="51"/>
      <c r="AR395" s="82"/>
      <c r="AS395" s="79"/>
      <c r="AT395" s="51"/>
      <c r="AU395" s="51"/>
      <c r="AV395" s="51"/>
      <c r="AW395" s="51"/>
      <c r="AX395" s="51"/>
      <c r="AY395" s="51"/>
      <c r="AZ395" s="51"/>
      <c r="BA395" s="51"/>
      <c r="BB395" s="51"/>
      <c r="BC395" s="51"/>
      <c r="BD395" s="51"/>
      <c r="BE395" s="51"/>
      <c r="BF395" s="51"/>
      <c r="BG395" s="51"/>
      <c r="BH395" s="51"/>
      <c r="BI395" s="51"/>
      <c r="BJ395" s="51"/>
      <c r="BK395" s="51"/>
      <c r="BL395" s="51"/>
      <c r="BM395" s="51"/>
      <c r="BN395" s="51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</row>
    <row r="396" spans="1:94" x14ac:dyDescent="0.2">
      <c r="A396" s="39"/>
      <c r="B396" s="39"/>
      <c r="C396" s="39"/>
      <c r="D396" s="39"/>
      <c r="E396" s="39"/>
      <c r="F396" s="39"/>
      <c r="G396" s="2"/>
      <c r="H396" s="40"/>
      <c r="I396" s="41"/>
      <c r="J396" s="41"/>
      <c r="K396" s="41"/>
      <c r="L396" s="42"/>
      <c r="M396" s="43"/>
      <c r="N396" s="43"/>
      <c r="Q396" s="64" t="e">
        <f t="shared" si="114"/>
        <v>#N/A</v>
      </c>
      <c r="R396" s="64" t="e">
        <f t="shared" si="115"/>
        <v>#N/A</v>
      </c>
      <c r="S396" s="64" t="e">
        <f t="shared" si="116"/>
        <v>#N/A</v>
      </c>
      <c r="T396" s="65" t="e">
        <f t="shared" si="117"/>
        <v>#N/A</v>
      </c>
      <c r="U396" s="65" t="e">
        <f t="shared" si="118"/>
        <v>#N/A</v>
      </c>
      <c r="V396" s="65" t="e">
        <f t="shared" si="119"/>
        <v>#N/A</v>
      </c>
      <c r="W396" s="65" t="e">
        <f t="shared" si="120"/>
        <v>#N/A</v>
      </c>
      <c r="X396" s="65" t="e">
        <f t="shared" si="121"/>
        <v>#N/A</v>
      </c>
      <c r="Y396" s="65" t="e">
        <f t="shared" si="122"/>
        <v>#N/A</v>
      </c>
      <c r="Z396" s="66" t="e">
        <f t="shared" si="123"/>
        <v>#N/A</v>
      </c>
      <c r="AA396" s="66" t="e">
        <f t="shared" si="124"/>
        <v>#N/A</v>
      </c>
      <c r="AB396" s="67" t="e">
        <f t="shared" si="125"/>
        <v>#N/A</v>
      </c>
      <c r="AC396" s="67" t="e">
        <f t="shared" si="126"/>
        <v>#N/A</v>
      </c>
      <c r="AD396" s="67" t="e">
        <f t="shared" si="127"/>
        <v>#N/A</v>
      </c>
      <c r="AE396" s="67" t="e">
        <f t="shared" si="128"/>
        <v>#N/A</v>
      </c>
      <c r="AF396" s="67"/>
      <c r="AG396" s="79"/>
      <c r="AH396" s="51"/>
      <c r="AI396" s="79"/>
      <c r="AJ396" s="51"/>
      <c r="AK396" s="79"/>
      <c r="AL396" s="79"/>
      <c r="AM396" s="82"/>
      <c r="AN396" s="79"/>
      <c r="AO396" s="51"/>
      <c r="AP396" s="51"/>
      <c r="AQ396" s="51"/>
      <c r="AR396" s="82"/>
      <c r="AS396" s="79"/>
      <c r="AT396" s="51"/>
      <c r="AU396" s="51"/>
      <c r="AV396" s="51"/>
      <c r="AW396" s="51"/>
      <c r="AX396" s="51"/>
      <c r="AY396" s="51"/>
      <c r="AZ396" s="51"/>
      <c r="BA396" s="51"/>
      <c r="BB396" s="51"/>
      <c r="BC396" s="51"/>
      <c r="BD396" s="51"/>
      <c r="BE396" s="51"/>
      <c r="BF396" s="51"/>
      <c r="BG396" s="51"/>
      <c r="BH396" s="51"/>
      <c r="BI396" s="51"/>
      <c r="BJ396" s="51"/>
      <c r="BK396" s="51"/>
      <c r="BL396" s="51"/>
      <c r="BM396" s="51"/>
      <c r="BN396" s="51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</row>
    <row r="397" spans="1:94" x14ac:dyDescent="0.2">
      <c r="A397" s="39"/>
      <c r="B397" s="39"/>
      <c r="C397" s="39"/>
      <c r="D397" s="39"/>
      <c r="E397" s="39"/>
      <c r="F397" s="39"/>
      <c r="G397" s="2"/>
      <c r="H397" s="40"/>
      <c r="I397" s="41"/>
      <c r="J397" s="41"/>
      <c r="K397" s="41"/>
      <c r="L397" s="42"/>
      <c r="M397" s="43"/>
      <c r="N397" s="43"/>
      <c r="Q397" s="64" t="e">
        <f t="shared" si="114"/>
        <v>#N/A</v>
      </c>
      <c r="R397" s="64" t="e">
        <f t="shared" si="115"/>
        <v>#N/A</v>
      </c>
      <c r="S397" s="64" t="e">
        <f t="shared" si="116"/>
        <v>#N/A</v>
      </c>
      <c r="T397" s="65" t="e">
        <f t="shared" si="117"/>
        <v>#N/A</v>
      </c>
      <c r="U397" s="65" t="e">
        <f t="shared" si="118"/>
        <v>#N/A</v>
      </c>
      <c r="V397" s="65" t="e">
        <f t="shared" si="119"/>
        <v>#N/A</v>
      </c>
      <c r="W397" s="65" t="e">
        <f t="shared" si="120"/>
        <v>#N/A</v>
      </c>
      <c r="X397" s="65" t="e">
        <f t="shared" si="121"/>
        <v>#N/A</v>
      </c>
      <c r="Y397" s="65" t="e">
        <f t="shared" si="122"/>
        <v>#N/A</v>
      </c>
      <c r="Z397" s="66" t="e">
        <f t="shared" si="123"/>
        <v>#N/A</v>
      </c>
      <c r="AA397" s="66" t="e">
        <f t="shared" si="124"/>
        <v>#N/A</v>
      </c>
      <c r="AB397" s="67" t="e">
        <f t="shared" si="125"/>
        <v>#N/A</v>
      </c>
      <c r="AC397" s="67" t="e">
        <f t="shared" si="126"/>
        <v>#N/A</v>
      </c>
      <c r="AD397" s="67" t="e">
        <f t="shared" si="127"/>
        <v>#N/A</v>
      </c>
      <c r="AE397" s="67" t="e">
        <f t="shared" si="128"/>
        <v>#N/A</v>
      </c>
      <c r="AF397" s="67"/>
      <c r="AG397" s="79"/>
      <c r="AH397" s="51"/>
      <c r="AI397" s="79"/>
      <c r="AJ397" s="51"/>
      <c r="AK397" s="79"/>
      <c r="AL397" s="79"/>
      <c r="AM397" s="82"/>
      <c r="AN397" s="79"/>
      <c r="AO397" s="51"/>
      <c r="AP397" s="51"/>
      <c r="AQ397" s="51"/>
      <c r="AR397" s="82"/>
      <c r="AS397" s="79"/>
      <c r="AT397" s="51"/>
      <c r="AU397" s="51"/>
      <c r="AV397" s="51"/>
      <c r="AW397" s="51"/>
      <c r="AX397" s="51"/>
      <c r="AY397" s="51"/>
      <c r="AZ397" s="51"/>
      <c r="BA397" s="51"/>
      <c r="BB397" s="51"/>
      <c r="BC397" s="51"/>
      <c r="BD397" s="51"/>
      <c r="BE397" s="51"/>
      <c r="BF397" s="51"/>
      <c r="BG397" s="51"/>
      <c r="BH397" s="51"/>
      <c r="BI397" s="51"/>
      <c r="BJ397" s="51"/>
      <c r="BK397" s="51"/>
      <c r="BL397" s="51"/>
      <c r="BM397" s="51"/>
      <c r="BN397" s="51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</row>
    <row r="398" spans="1:94" x14ac:dyDescent="0.2">
      <c r="A398" s="39"/>
      <c r="B398" s="39"/>
      <c r="C398" s="39"/>
      <c r="D398" s="39"/>
      <c r="E398" s="39"/>
      <c r="F398" s="39"/>
      <c r="G398" s="2"/>
      <c r="H398" s="40"/>
      <c r="I398" s="41"/>
      <c r="J398" s="41"/>
      <c r="K398" s="41"/>
      <c r="L398" s="42"/>
      <c r="M398" s="43"/>
      <c r="N398" s="43"/>
      <c r="Q398" s="64" t="e">
        <f t="shared" si="114"/>
        <v>#N/A</v>
      </c>
      <c r="R398" s="64" t="e">
        <f t="shared" si="115"/>
        <v>#N/A</v>
      </c>
      <c r="S398" s="64" t="e">
        <f t="shared" si="116"/>
        <v>#N/A</v>
      </c>
      <c r="T398" s="65" t="e">
        <f t="shared" si="117"/>
        <v>#N/A</v>
      </c>
      <c r="U398" s="65" t="e">
        <f t="shared" si="118"/>
        <v>#N/A</v>
      </c>
      <c r="V398" s="65" t="e">
        <f t="shared" si="119"/>
        <v>#N/A</v>
      </c>
      <c r="W398" s="65" t="e">
        <f t="shared" si="120"/>
        <v>#N/A</v>
      </c>
      <c r="X398" s="65" t="e">
        <f t="shared" si="121"/>
        <v>#N/A</v>
      </c>
      <c r="Y398" s="65" t="e">
        <f t="shared" si="122"/>
        <v>#N/A</v>
      </c>
      <c r="Z398" s="66" t="e">
        <f t="shared" si="123"/>
        <v>#N/A</v>
      </c>
      <c r="AA398" s="66" t="e">
        <f t="shared" si="124"/>
        <v>#N/A</v>
      </c>
      <c r="AB398" s="67" t="e">
        <f t="shared" si="125"/>
        <v>#N/A</v>
      </c>
      <c r="AC398" s="67" t="e">
        <f t="shared" si="126"/>
        <v>#N/A</v>
      </c>
      <c r="AD398" s="67" t="e">
        <f t="shared" si="127"/>
        <v>#N/A</v>
      </c>
      <c r="AE398" s="67" t="e">
        <f t="shared" si="128"/>
        <v>#N/A</v>
      </c>
      <c r="AF398" s="67"/>
      <c r="AG398" s="79"/>
      <c r="AH398" s="51"/>
      <c r="AI398" s="79"/>
      <c r="AJ398" s="51"/>
      <c r="AK398" s="79"/>
      <c r="AL398" s="79"/>
      <c r="AM398" s="82"/>
      <c r="AN398" s="79"/>
      <c r="AO398" s="51"/>
      <c r="AP398" s="51"/>
      <c r="AQ398" s="51"/>
      <c r="AR398" s="82"/>
      <c r="AS398" s="79"/>
      <c r="AT398" s="51"/>
      <c r="AU398" s="51"/>
      <c r="AV398" s="51"/>
      <c r="AW398" s="51"/>
      <c r="AX398" s="51"/>
      <c r="AY398" s="51"/>
      <c r="AZ398" s="51"/>
      <c r="BA398" s="51"/>
      <c r="BB398" s="51"/>
      <c r="BC398" s="51"/>
      <c r="BD398" s="51"/>
      <c r="BE398" s="51"/>
      <c r="BF398" s="51"/>
      <c r="BG398" s="51"/>
      <c r="BH398" s="51"/>
      <c r="BI398" s="51"/>
      <c r="BJ398" s="51"/>
      <c r="BK398" s="51"/>
      <c r="BL398" s="51"/>
      <c r="BM398" s="51"/>
      <c r="BN398" s="51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</row>
    <row r="399" spans="1:94" x14ac:dyDescent="0.2">
      <c r="A399" s="39"/>
      <c r="B399" s="39"/>
      <c r="C399" s="39"/>
      <c r="D399" s="39"/>
      <c r="E399" s="39"/>
      <c r="F399" s="39"/>
      <c r="G399" s="2"/>
      <c r="H399" s="40"/>
      <c r="I399" s="41"/>
      <c r="J399" s="41"/>
      <c r="K399" s="41"/>
      <c r="L399" s="42"/>
      <c r="M399" s="43"/>
      <c r="N399" s="43"/>
      <c r="Q399" s="64" t="e">
        <f t="shared" si="114"/>
        <v>#N/A</v>
      </c>
      <c r="R399" s="64" t="e">
        <f t="shared" si="115"/>
        <v>#N/A</v>
      </c>
      <c r="S399" s="64" t="e">
        <f t="shared" si="116"/>
        <v>#N/A</v>
      </c>
      <c r="T399" s="65" t="e">
        <f t="shared" si="117"/>
        <v>#N/A</v>
      </c>
      <c r="U399" s="65" t="e">
        <f t="shared" si="118"/>
        <v>#N/A</v>
      </c>
      <c r="V399" s="65" t="e">
        <f t="shared" si="119"/>
        <v>#N/A</v>
      </c>
      <c r="W399" s="65" t="e">
        <f t="shared" si="120"/>
        <v>#N/A</v>
      </c>
      <c r="X399" s="65" t="e">
        <f t="shared" si="121"/>
        <v>#N/A</v>
      </c>
      <c r="Y399" s="65" t="e">
        <f t="shared" si="122"/>
        <v>#N/A</v>
      </c>
      <c r="Z399" s="66" t="e">
        <f t="shared" si="123"/>
        <v>#N/A</v>
      </c>
      <c r="AA399" s="66" t="e">
        <f t="shared" si="124"/>
        <v>#N/A</v>
      </c>
      <c r="AB399" s="67" t="e">
        <f t="shared" si="125"/>
        <v>#N/A</v>
      </c>
      <c r="AC399" s="67" t="e">
        <f t="shared" si="126"/>
        <v>#N/A</v>
      </c>
      <c r="AD399" s="67" t="e">
        <f t="shared" si="127"/>
        <v>#N/A</v>
      </c>
      <c r="AE399" s="67" t="e">
        <f t="shared" si="128"/>
        <v>#N/A</v>
      </c>
      <c r="AF399" s="67"/>
      <c r="AG399" s="79"/>
      <c r="AH399" s="51"/>
      <c r="AI399" s="79"/>
      <c r="AJ399" s="51"/>
      <c r="AK399" s="79"/>
      <c r="AL399" s="79"/>
      <c r="AM399" s="82"/>
      <c r="AN399" s="79"/>
      <c r="AO399" s="51"/>
      <c r="AP399" s="51"/>
      <c r="AQ399" s="51"/>
      <c r="AR399" s="82"/>
      <c r="AS399" s="79"/>
      <c r="AT399" s="51"/>
      <c r="AU399" s="51"/>
      <c r="AV399" s="51"/>
      <c r="AW399" s="51"/>
      <c r="AX399" s="51"/>
      <c r="AY399" s="51"/>
      <c r="AZ399" s="51"/>
      <c r="BA399" s="51"/>
      <c r="BB399" s="51"/>
      <c r="BC399" s="51"/>
      <c r="BD399" s="51"/>
      <c r="BE399" s="51"/>
      <c r="BF399" s="51"/>
      <c r="BG399" s="51"/>
      <c r="BH399" s="51"/>
      <c r="BI399" s="51"/>
      <c r="BJ399" s="51"/>
      <c r="BK399" s="51"/>
      <c r="BL399" s="51"/>
      <c r="BM399" s="51"/>
      <c r="BN399" s="51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</row>
    <row r="400" spans="1:94" x14ac:dyDescent="0.2">
      <c r="A400" s="39"/>
      <c r="B400" s="39"/>
      <c r="C400" s="39"/>
      <c r="D400" s="39"/>
      <c r="E400" s="39"/>
      <c r="F400" s="39"/>
      <c r="G400" s="2"/>
      <c r="H400" s="40"/>
      <c r="I400" s="41"/>
      <c r="J400" s="41"/>
      <c r="K400" s="41"/>
      <c r="L400" s="42"/>
      <c r="M400" s="43"/>
      <c r="N400" s="43"/>
      <c r="Q400" s="64" t="e">
        <f t="shared" si="114"/>
        <v>#N/A</v>
      </c>
      <c r="R400" s="64" t="e">
        <f t="shared" si="115"/>
        <v>#N/A</v>
      </c>
      <c r="S400" s="64" t="e">
        <f t="shared" si="116"/>
        <v>#N/A</v>
      </c>
      <c r="T400" s="65" t="e">
        <f t="shared" si="117"/>
        <v>#N/A</v>
      </c>
      <c r="U400" s="65" t="e">
        <f t="shared" si="118"/>
        <v>#N/A</v>
      </c>
      <c r="V400" s="65" t="e">
        <f t="shared" si="119"/>
        <v>#N/A</v>
      </c>
      <c r="W400" s="65" t="e">
        <f t="shared" si="120"/>
        <v>#N/A</v>
      </c>
      <c r="X400" s="65" t="e">
        <f t="shared" si="121"/>
        <v>#N/A</v>
      </c>
      <c r="Y400" s="65" t="e">
        <f t="shared" si="122"/>
        <v>#N/A</v>
      </c>
      <c r="Z400" s="66" t="e">
        <f t="shared" si="123"/>
        <v>#N/A</v>
      </c>
      <c r="AA400" s="66" t="e">
        <f t="shared" si="124"/>
        <v>#N/A</v>
      </c>
      <c r="AB400" s="67" t="e">
        <f t="shared" si="125"/>
        <v>#N/A</v>
      </c>
      <c r="AC400" s="67" t="e">
        <f t="shared" si="126"/>
        <v>#N/A</v>
      </c>
      <c r="AD400" s="67" t="e">
        <f t="shared" si="127"/>
        <v>#N/A</v>
      </c>
      <c r="AE400" s="67" t="e">
        <f t="shared" si="128"/>
        <v>#N/A</v>
      </c>
      <c r="AF400" s="67"/>
      <c r="AG400" s="79"/>
      <c r="AH400" s="51"/>
      <c r="AI400" s="79"/>
      <c r="AJ400" s="51"/>
      <c r="AK400" s="79"/>
      <c r="AL400" s="79"/>
      <c r="AM400" s="82"/>
      <c r="AN400" s="79"/>
      <c r="AO400" s="51"/>
      <c r="AP400" s="51"/>
      <c r="AQ400" s="51"/>
      <c r="AR400" s="82"/>
      <c r="AS400" s="79"/>
      <c r="AT400" s="51"/>
      <c r="AU400" s="51"/>
      <c r="AV400" s="51"/>
      <c r="AW400" s="51"/>
      <c r="AX400" s="51"/>
      <c r="AY400" s="51"/>
      <c r="AZ400" s="51"/>
      <c r="BA400" s="51"/>
      <c r="BB400" s="51"/>
      <c r="BC400" s="51"/>
      <c r="BD400" s="51"/>
      <c r="BE400" s="51"/>
      <c r="BF400" s="51"/>
      <c r="BG400" s="51"/>
      <c r="BH400" s="51"/>
      <c r="BI400" s="51"/>
      <c r="BJ400" s="51"/>
      <c r="BK400" s="51"/>
      <c r="BL400" s="51"/>
      <c r="BM400" s="51"/>
      <c r="BN400" s="51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</row>
    <row r="401" spans="1:94" x14ac:dyDescent="0.2">
      <c r="A401" s="39"/>
      <c r="B401" s="39"/>
      <c r="C401" s="39"/>
      <c r="D401" s="39"/>
      <c r="E401" s="39"/>
      <c r="F401" s="39"/>
      <c r="G401" s="2"/>
      <c r="H401" s="40"/>
      <c r="I401" s="41"/>
      <c r="J401" s="41"/>
      <c r="K401" s="41"/>
      <c r="L401" s="42"/>
      <c r="M401" s="43"/>
      <c r="N401" s="43"/>
      <c r="Q401" s="64" t="e">
        <f t="shared" si="114"/>
        <v>#N/A</v>
      </c>
      <c r="R401" s="64" t="e">
        <f t="shared" si="115"/>
        <v>#N/A</v>
      </c>
      <c r="S401" s="64" t="e">
        <f t="shared" si="116"/>
        <v>#N/A</v>
      </c>
      <c r="T401" s="65" t="e">
        <f t="shared" si="117"/>
        <v>#N/A</v>
      </c>
      <c r="U401" s="65" t="e">
        <f t="shared" si="118"/>
        <v>#N/A</v>
      </c>
      <c r="V401" s="65" t="e">
        <f t="shared" si="119"/>
        <v>#N/A</v>
      </c>
      <c r="W401" s="65" t="e">
        <f t="shared" si="120"/>
        <v>#N/A</v>
      </c>
      <c r="X401" s="65" t="e">
        <f t="shared" si="121"/>
        <v>#N/A</v>
      </c>
      <c r="Y401" s="65" t="e">
        <f t="shared" si="122"/>
        <v>#N/A</v>
      </c>
      <c r="Z401" s="66" t="e">
        <f t="shared" si="123"/>
        <v>#N/A</v>
      </c>
      <c r="AA401" s="66" t="e">
        <f t="shared" si="124"/>
        <v>#N/A</v>
      </c>
      <c r="AB401" s="67" t="e">
        <f t="shared" si="125"/>
        <v>#N/A</v>
      </c>
      <c r="AC401" s="67" t="e">
        <f t="shared" si="126"/>
        <v>#N/A</v>
      </c>
      <c r="AD401" s="67" t="e">
        <f t="shared" si="127"/>
        <v>#N/A</v>
      </c>
      <c r="AE401" s="67" t="e">
        <f t="shared" si="128"/>
        <v>#N/A</v>
      </c>
      <c r="AF401" s="67"/>
      <c r="AG401" s="79"/>
      <c r="AH401" s="51"/>
      <c r="AI401" s="79"/>
      <c r="AJ401" s="51"/>
      <c r="AK401" s="79"/>
      <c r="AL401" s="79"/>
      <c r="AM401" s="82"/>
      <c r="AN401" s="79"/>
      <c r="AO401" s="51"/>
      <c r="AP401" s="51"/>
      <c r="AQ401" s="51"/>
      <c r="AR401" s="82"/>
      <c r="AS401" s="79"/>
      <c r="AT401" s="51"/>
      <c r="AU401" s="51"/>
      <c r="AV401" s="51"/>
      <c r="AW401" s="51"/>
      <c r="AX401" s="51"/>
      <c r="AY401" s="51"/>
      <c r="AZ401" s="51"/>
      <c r="BA401" s="51"/>
      <c r="BB401" s="51"/>
      <c r="BC401" s="51"/>
      <c r="BD401" s="51"/>
      <c r="BE401" s="51"/>
      <c r="BF401" s="51"/>
      <c r="BG401" s="51"/>
      <c r="BH401" s="51"/>
      <c r="BI401" s="51"/>
      <c r="BJ401" s="51"/>
      <c r="BK401" s="51"/>
      <c r="BL401" s="51"/>
      <c r="BM401" s="51"/>
      <c r="BN401" s="51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</row>
    <row r="402" spans="1:94" x14ac:dyDescent="0.2">
      <c r="A402" s="39"/>
      <c r="B402" s="39"/>
      <c r="C402" s="39"/>
      <c r="D402" s="39"/>
      <c r="E402" s="39"/>
      <c r="F402" s="39"/>
      <c r="G402" s="2"/>
      <c r="H402" s="40"/>
      <c r="I402" s="41"/>
      <c r="J402" s="41"/>
      <c r="K402" s="41"/>
      <c r="L402" s="42"/>
      <c r="M402" s="43"/>
      <c r="N402" s="43"/>
      <c r="Q402" s="64" t="e">
        <f t="shared" si="114"/>
        <v>#N/A</v>
      </c>
      <c r="R402" s="64" t="e">
        <f t="shared" si="115"/>
        <v>#N/A</v>
      </c>
      <c r="S402" s="64" t="e">
        <f t="shared" si="116"/>
        <v>#N/A</v>
      </c>
      <c r="T402" s="65" t="e">
        <f t="shared" si="117"/>
        <v>#N/A</v>
      </c>
      <c r="U402" s="65" t="e">
        <f t="shared" si="118"/>
        <v>#N/A</v>
      </c>
      <c r="V402" s="65" t="e">
        <f t="shared" si="119"/>
        <v>#N/A</v>
      </c>
      <c r="W402" s="65" t="e">
        <f t="shared" si="120"/>
        <v>#N/A</v>
      </c>
      <c r="X402" s="65" t="e">
        <f t="shared" si="121"/>
        <v>#N/A</v>
      </c>
      <c r="Y402" s="65" t="e">
        <f t="shared" si="122"/>
        <v>#N/A</v>
      </c>
      <c r="Z402" s="66" t="e">
        <f t="shared" si="123"/>
        <v>#N/A</v>
      </c>
      <c r="AA402" s="66" t="e">
        <f t="shared" si="124"/>
        <v>#N/A</v>
      </c>
      <c r="AB402" s="67" t="e">
        <f t="shared" si="125"/>
        <v>#N/A</v>
      </c>
      <c r="AC402" s="67" t="e">
        <f t="shared" si="126"/>
        <v>#N/A</v>
      </c>
      <c r="AD402" s="67" t="e">
        <f t="shared" si="127"/>
        <v>#N/A</v>
      </c>
      <c r="AE402" s="67" t="e">
        <f t="shared" si="128"/>
        <v>#N/A</v>
      </c>
      <c r="AF402" s="67"/>
      <c r="AG402" s="79"/>
      <c r="AH402" s="51"/>
      <c r="AI402" s="79"/>
      <c r="AJ402" s="51"/>
      <c r="AK402" s="79"/>
      <c r="AL402" s="79"/>
      <c r="AM402" s="82"/>
      <c r="AN402" s="79"/>
      <c r="AO402" s="51"/>
      <c r="AP402" s="51"/>
      <c r="AQ402" s="51"/>
      <c r="AR402" s="82"/>
      <c r="AS402" s="79"/>
      <c r="AT402" s="51"/>
      <c r="AU402" s="51"/>
      <c r="AV402" s="51"/>
      <c r="AW402" s="51"/>
      <c r="AX402" s="51"/>
      <c r="AY402" s="51"/>
      <c r="AZ402" s="51"/>
      <c r="BA402" s="51"/>
      <c r="BB402" s="51"/>
      <c r="BC402" s="51"/>
      <c r="BD402" s="51"/>
      <c r="BE402" s="51"/>
      <c r="BF402" s="51"/>
      <c r="BG402" s="51"/>
      <c r="BH402" s="51"/>
      <c r="BI402" s="51"/>
      <c r="BJ402" s="51"/>
      <c r="BK402" s="51"/>
      <c r="BL402" s="51"/>
      <c r="BM402" s="51"/>
      <c r="BN402" s="51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</row>
    <row r="403" spans="1:94" x14ac:dyDescent="0.2">
      <c r="A403" s="39"/>
      <c r="B403" s="39"/>
      <c r="C403" s="39"/>
      <c r="D403" s="39"/>
      <c r="E403" s="39"/>
      <c r="F403" s="39"/>
      <c r="G403" s="2"/>
      <c r="H403" s="40"/>
      <c r="I403" s="41"/>
      <c r="J403" s="41"/>
      <c r="K403" s="41"/>
      <c r="L403" s="42"/>
      <c r="M403" s="43"/>
      <c r="N403" s="43"/>
      <c r="Q403" s="64" t="e">
        <f t="shared" si="114"/>
        <v>#N/A</v>
      </c>
      <c r="R403" s="64" t="e">
        <f t="shared" si="115"/>
        <v>#N/A</v>
      </c>
      <c r="S403" s="64" t="e">
        <f t="shared" si="116"/>
        <v>#N/A</v>
      </c>
      <c r="T403" s="65" t="e">
        <f t="shared" si="117"/>
        <v>#N/A</v>
      </c>
      <c r="U403" s="65" t="e">
        <f t="shared" si="118"/>
        <v>#N/A</v>
      </c>
      <c r="V403" s="65" t="e">
        <f t="shared" si="119"/>
        <v>#N/A</v>
      </c>
      <c r="W403" s="65" t="e">
        <f t="shared" si="120"/>
        <v>#N/A</v>
      </c>
      <c r="X403" s="65" t="e">
        <f t="shared" si="121"/>
        <v>#N/A</v>
      </c>
      <c r="Y403" s="65" t="e">
        <f t="shared" si="122"/>
        <v>#N/A</v>
      </c>
      <c r="Z403" s="66" t="e">
        <f t="shared" si="123"/>
        <v>#N/A</v>
      </c>
      <c r="AA403" s="66" t="e">
        <f t="shared" si="124"/>
        <v>#N/A</v>
      </c>
      <c r="AB403" s="67" t="e">
        <f t="shared" si="125"/>
        <v>#N/A</v>
      </c>
      <c r="AC403" s="67" t="e">
        <f t="shared" si="126"/>
        <v>#N/A</v>
      </c>
      <c r="AD403" s="67" t="e">
        <f t="shared" si="127"/>
        <v>#N/A</v>
      </c>
      <c r="AE403" s="67" t="e">
        <f t="shared" si="128"/>
        <v>#N/A</v>
      </c>
      <c r="AF403" s="67"/>
      <c r="AG403" s="79"/>
      <c r="AH403" s="51"/>
      <c r="AI403" s="79"/>
      <c r="AJ403" s="51"/>
      <c r="AK403" s="79"/>
      <c r="AL403" s="79"/>
      <c r="AM403" s="82"/>
      <c r="AN403" s="79"/>
      <c r="AO403" s="51"/>
      <c r="AP403" s="51"/>
      <c r="AQ403" s="51"/>
      <c r="AR403" s="82"/>
      <c r="AS403" s="79"/>
      <c r="AT403" s="51"/>
      <c r="AU403" s="51"/>
      <c r="AV403" s="51"/>
      <c r="AW403" s="51"/>
      <c r="AX403" s="51"/>
      <c r="AY403" s="51"/>
      <c r="AZ403" s="51"/>
      <c r="BA403" s="51"/>
      <c r="BB403" s="51"/>
      <c r="BC403" s="51"/>
      <c r="BD403" s="51"/>
      <c r="BE403" s="51"/>
      <c r="BF403" s="51"/>
      <c r="BG403" s="51"/>
      <c r="BH403" s="51"/>
      <c r="BI403" s="51"/>
      <c r="BJ403" s="51"/>
      <c r="BK403" s="51"/>
      <c r="BL403" s="51"/>
      <c r="BM403" s="51"/>
      <c r="BN403" s="51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</row>
    <row r="404" spans="1:94" x14ac:dyDescent="0.2">
      <c r="A404" s="39"/>
      <c r="B404" s="39"/>
      <c r="C404" s="39"/>
      <c r="D404" s="39"/>
      <c r="E404" s="39"/>
      <c r="F404" s="39"/>
      <c r="G404" s="2"/>
      <c r="H404" s="40"/>
      <c r="I404" s="41"/>
      <c r="J404" s="41"/>
      <c r="K404" s="41"/>
      <c r="L404" s="42"/>
      <c r="M404" s="43"/>
      <c r="N404" s="43"/>
      <c r="Q404" s="64" t="e">
        <f t="shared" si="114"/>
        <v>#N/A</v>
      </c>
      <c r="R404" s="64" t="e">
        <f t="shared" si="115"/>
        <v>#N/A</v>
      </c>
      <c r="S404" s="64" t="e">
        <f t="shared" si="116"/>
        <v>#N/A</v>
      </c>
      <c r="T404" s="65" t="e">
        <f t="shared" si="117"/>
        <v>#N/A</v>
      </c>
      <c r="U404" s="65" t="e">
        <f t="shared" si="118"/>
        <v>#N/A</v>
      </c>
      <c r="V404" s="65" t="e">
        <f t="shared" si="119"/>
        <v>#N/A</v>
      </c>
      <c r="W404" s="65" t="e">
        <f t="shared" si="120"/>
        <v>#N/A</v>
      </c>
      <c r="X404" s="65" t="e">
        <f t="shared" si="121"/>
        <v>#N/A</v>
      </c>
      <c r="Y404" s="65" t="e">
        <f t="shared" si="122"/>
        <v>#N/A</v>
      </c>
      <c r="Z404" s="66" t="e">
        <f t="shared" si="123"/>
        <v>#N/A</v>
      </c>
      <c r="AA404" s="66" t="e">
        <f t="shared" si="124"/>
        <v>#N/A</v>
      </c>
      <c r="AB404" s="67" t="e">
        <f t="shared" si="125"/>
        <v>#N/A</v>
      </c>
      <c r="AC404" s="67" t="e">
        <f t="shared" si="126"/>
        <v>#N/A</v>
      </c>
      <c r="AD404" s="67" t="e">
        <f t="shared" si="127"/>
        <v>#N/A</v>
      </c>
      <c r="AE404" s="67" t="e">
        <f t="shared" si="128"/>
        <v>#N/A</v>
      </c>
      <c r="AF404" s="67"/>
      <c r="AG404" s="79"/>
      <c r="AH404" s="51"/>
      <c r="AI404" s="79"/>
      <c r="AJ404" s="51"/>
      <c r="AK404" s="79"/>
      <c r="AL404" s="79"/>
      <c r="AM404" s="82"/>
      <c r="AN404" s="79"/>
      <c r="AO404" s="51"/>
      <c r="AP404" s="51"/>
      <c r="AQ404" s="51"/>
      <c r="AR404" s="82"/>
      <c r="AS404" s="79"/>
      <c r="AT404" s="51"/>
      <c r="AU404" s="51"/>
      <c r="AV404" s="51"/>
      <c r="AW404" s="51"/>
      <c r="AX404" s="51"/>
      <c r="AY404" s="51"/>
      <c r="AZ404" s="51"/>
      <c r="BA404" s="51"/>
      <c r="BB404" s="51"/>
      <c r="BC404" s="51"/>
      <c r="BD404" s="51"/>
      <c r="BE404" s="51"/>
      <c r="BF404" s="51"/>
      <c r="BG404" s="51"/>
      <c r="BH404" s="51"/>
      <c r="BI404" s="51"/>
      <c r="BJ404" s="51"/>
      <c r="BK404" s="51"/>
      <c r="BL404" s="51"/>
      <c r="BM404" s="51"/>
      <c r="BN404" s="51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</row>
    <row r="405" spans="1:94" x14ac:dyDescent="0.2">
      <c r="A405" s="39"/>
      <c r="B405" s="39"/>
      <c r="C405" s="39"/>
      <c r="D405" s="39"/>
      <c r="E405" s="39"/>
      <c r="F405" s="39"/>
      <c r="G405" s="2"/>
      <c r="H405" s="40"/>
      <c r="I405" s="41"/>
      <c r="J405" s="41"/>
      <c r="K405" s="41"/>
      <c r="L405" s="42"/>
      <c r="M405" s="43"/>
      <c r="N405" s="43"/>
      <c r="Q405" s="64" t="e">
        <f t="shared" si="114"/>
        <v>#N/A</v>
      </c>
      <c r="R405" s="64" t="e">
        <f t="shared" si="115"/>
        <v>#N/A</v>
      </c>
      <c r="S405" s="64" t="e">
        <f t="shared" si="116"/>
        <v>#N/A</v>
      </c>
      <c r="T405" s="65" t="e">
        <f t="shared" si="117"/>
        <v>#N/A</v>
      </c>
      <c r="U405" s="65" t="e">
        <f t="shared" si="118"/>
        <v>#N/A</v>
      </c>
      <c r="V405" s="65" t="e">
        <f t="shared" si="119"/>
        <v>#N/A</v>
      </c>
      <c r="W405" s="65" t="e">
        <f t="shared" si="120"/>
        <v>#N/A</v>
      </c>
      <c r="X405" s="65" t="e">
        <f t="shared" si="121"/>
        <v>#N/A</v>
      </c>
      <c r="Y405" s="65" t="e">
        <f t="shared" si="122"/>
        <v>#N/A</v>
      </c>
      <c r="Z405" s="66" t="e">
        <f t="shared" si="123"/>
        <v>#N/A</v>
      </c>
      <c r="AA405" s="66" t="e">
        <f t="shared" si="124"/>
        <v>#N/A</v>
      </c>
      <c r="AB405" s="67" t="e">
        <f t="shared" si="125"/>
        <v>#N/A</v>
      </c>
      <c r="AC405" s="67" t="e">
        <f t="shared" si="126"/>
        <v>#N/A</v>
      </c>
      <c r="AD405" s="67" t="e">
        <f t="shared" si="127"/>
        <v>#N/A</v>
      </c>
      <c r="AE405" s="67" t="e">
        <f t="shared" si="128"/>
        <v>#N/A</v>
      </c>
      <c r="AF405" s="67"/>
      <c r="AG405" s="79"/>
      <c r="AH405" s="51"/>
      <c r="AI405" s="79"/>
      <c r="AJ405" s="51"/>
      <c r="AK405" s="79"/>
      <c r="AL405" s="79"/>
      <c r="AM405" s="82"/>
      <c r="AN405" s="79"/>
      <c r="AO405" s="51"/>
      <c r="AP405" s="51"/>
      <c r="AQ405" s="51"/>
      <c r="AR405" s="82"/>
      <c r="AS405" s="79"/>
      <c r="AT405" s="51"/>
      <c r="AU405" s="51"/>
      <c r="AV405" s="51"/>
      <c r="AW405" s="51"/>
      <c r="AX405" s="51"/>
      <c r="AY405" s="51"/>
      <c r="AZ405" s="51"/>
      <c r="BA405" s="51"/>
      <c r="BB405" s="51"/>
      <c r="BC405" s="51"/>
      <c r="BD405" s="51"/>
      <c r="BE405" s="51"/>
      <c r="BF405" s="51"/>
      <c r="BG405" s="51"/>
      <c r="BH405" s="51"/>
      <c r="BI405" s="51"/>
      <c r="BJ405" s="51"/>
      <c r="BK405" s="51"/>
      <c r="BL405" s="51"/>
      <c r="BM405" s="51"/>
      <c r="BN405" s="51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</row>
    <row r="406" spans="1:94" x14ac:dyDescent="0.2">
      <c r="A406" s="39"/>
      <c r="B406" s="39"/>
      <c r="C406" s="39"/>
      <c r="D406" s="39"/>
      <c r="E406" s="39"/>
      <c r="F406" s="39"/>
      <c r="G406" s="2"/>
      <c r="H406" s="40"/>
      <c r="I406" s="41"/>
      <c r="J406" s="41"/>
      <c r="K406" s="41"/>
      <c r="L406" s="42"/>
      <c r="M406" s="43"/>
      <c r="N406" s="43"/>
      <c r="Q406" s="64" t="e">
        <f t="shared" si="114"/>
        <v>#N/A</v>
      </c>
      <c r="R406" s="64" t="e">
        <f t="shared" si="115"/>
        <v>#N/A</v>
      </c>
      <c r="S406" s="64" t="e">
        <f t="shared" si="116"/>
        <v>#N/A</v>
      </c>
      <c r="T406" s="65" t="e">
        <f t="shared" si="117"/>
        <v>#N/A</v>
      </c>
      <c r="U406" s="65" t="e">
        <f t="shared" si="118"/>
        <v>#N/A</v>
      </c>
      <c r="V406" s="65" t="e">
        <f t="shared" si="119"/>
        <v>#N/A</v>
      </c>
      <c r="W406" s="65" t="e">
        <f t="shared" si="120"/>
        <v>#N/A</v>
      </c>
      <c r="X406" s="65" t="e">
        <f t="shared" si="121"/>
        <v>#N/A</v>
      </c>
      <c r="Y406" s="65" t="e">
        <f t="shared" si="122"/>
        <v>#N/A</v>
      </c>
      <c r="Z406" s="66" t="e">
        <f t="shared" si="123"/>
        <v>#N/A</v>
      </c>
      <c r="AA406" s="66" t="e">
        <f t="shared" si="124"/>
        <v>#N/A</v>
      </c>
      <c r="AB406" s="67" t="e">
        <f t="shared" si="125"/>
        <v>#N/A</v>
      </c>
      <c r="AC406" s="67" t="e">
        <f t="shared" si="126"/>
        <v>#N/A</v>
      </c>
      <c r="AD406" s="67" t="e">
        <f t="shared" si="127"/>
        <v>#N/A</v>
      </c>
      <c r="AE406" s="67" t="e">
        <f t="shared" si="128"/>
        <v>#N/A</v>
      </c>
      <c r="AF406" s="67"/>
      <c r="AG406" s="79"/>
      <c r="AH406" s="51"/>
      <c r="AI406" s="79"/>
      <c r="AJ406" s="51"/>
      <c r="AK406" s="79"/>
      <c r="AL406" s="79"/>
      <c r="AM406" s="82"/>
      <c r="AN406" s="79"/>
      <c r="AO406" s="51"/>
      <c r="AP406" s="51"/>
      <c r="AQ406" s="51"/>
      <c r="AR406" s="82"/>
      <c r="AS406" s="79"/>
      <c r="AT406" s="51"/>
      <c r="AU406" s="51"/>
      <c r="AV406" s="51"/>
      <c r="AW406" s="51"/>
      <c r="AX406" s="51"/>
      <c r="AY406" s="51"/>
      <c r="AZ406" s="51"/>
      <c r="BA406" s="51"/>
      <c r="BB406" s="51"/>
      <c r="BC406" s="51"/>
      <c r="BD406" s="51"/>
      <c r="BE406" s="51"/>
      <c r="BF406" s="51"/>
      <c r="BG406" s="51"/>
      <c r="BH406" s="51"/>
      <c r="BI406" s="51"/>
      <c r="BJ406" s="51"/>
      <c r="BK406" s="51"/>
      <c r="BL406" s="51"/>
      <c r="BM406" s="51"/>
      <c r="BN406" s="51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</row>
    <row r="407" spans="1:94" x14ac:dyDescent="0.2">
      <c r="A407" s="39"/>
      <c r="B407" s="39"/>
      <c r="C407" s="39"/>
      <c r="D407" s="39"/>
      <c r="E407" s="39"/>
      <c r="F407" s="39"/>
      <c r="G407" s="2"/>
      <c r="H407" s="40"/>
      <c r="I407" s="41"/>
      <c r="J407" s="41"/>
      <c r="K407" s="41"/>
      <c r="L407" s="42"/>
      <c r="M407" s="43"/>
      <c r="N407" s="43"/>
      <c r="Q407" s="64" t="e">
        <f t="shared" si="114"/>
        <v>#N/A</v>
      </c>
      <c r="R407" s="64" t="e">
        <f t="shared" si="115"/>
        <v>#N/A</v>
      </c>
      <c r="S407" s="64" t="e">
        <f t="shared" si="116"/>
        <v>#N/A</v>
      </c>
      <c r="T407" s="65" t="e">
        <f t="shared" si="117"/>
        <v>#N/A</v>
      </c>
      <c r="U407" s="65" t="e">
        <f t="shared" si="118"/>
        <v>#N/A</v>
      </c>
      <c r="V407" s="65" t="e">
        <f t="shared" si="119"/>
        <v>#N/A</v>
      </c>
      <c r="W407" s="65" t="e">
        <f t="shared" si="120"/>
        <v>#N/A</v>
      </c>
      <c r="X407" s="65" t="e">
        <f t="shared" si="121"/>
        <v>#N/A</v>
      </c>
      <c r="Y407" s="65" t="e">
        <f t="shared" si="122"/>
        <v>#N/A</v>
      </c>
      <c r="Z407" s="66" t="e">
        <f t="shared" si="123"/>
        <v>#N/A</v>
      </c>
      <c r="AA407" s="66" t="e">
        <f t="shared" si="124"/>
        <v>#N/A</v>
      </c>
      <c r="AB407" s="67" t="e">
        <f t="shared" si="125"/>
        <v>#N/A</v>
      </c>
      <c r="AC407" s="67" t="e">
        <f t="shared" si="126"/>
        <v>#N/A</v>
      </c>
      <c r="AD407" s="67" t="e">
        <f t="shared" si="127"/>
        <v>#N/A</v>
      </c>
      <c r="AE407" s="67" t="e">
        <f t="shared" si="128"/>
        <v>#N/A</v>
      </c>
      <c r="AF407" s="67"/>
      <c r="AG407" s="79"/>
      <c r="AH407" s="51"/>
      <c r="AI407" s="79"/>
      <c r="AJ407" s="51"/>
      <c r="AK407" s="79"/>
      <c r="AL407" s="79"/>
      <c r="AM407" s="82"/>
      <c r="AN407" s="79"/>
      <c r="AO407" s="51"/>
      <c r="AP407" s="51"/>
      <c r="AQ407" s="51"/>
      <c r="AR407" s="82"/>
      <c r="AS407" s="79"/>
      <c r="AT407" s="51"/>
      <c r="AU407" s="51"/>
      <c r="AV407" s="51"/>
      <c r="AW407" s="51"/>
      <c r="AX407" s="51"/>
      <c r="AY407" s="51"/>
      <c r="AZ407" s="51"/>
      <c r="BA407" s="51"/>
      <c r="BB407" s="51"/>
      <c r="BC407" s="51"/>
      <c r="BD407" s="51"/>
      <c r="BE407" s="51"/>
      <c r="BF407" s="51"/>
      <c r="BG407" s="51"/>
      <c r="BH407" s="51"/>
      <c r="BI407" s="51"/>
      <c r="BJ407" s="51"/>
      <c r="BK407" s="51"/>
      <c r="BL407" s="51"/>
      <c r="BM407" s="51"/>
      <c r="BN407" s="51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</row>
    <row r="408" spans="1:94" x14ac:dyDescent="0.2">
      <c r="A408" s="39"/>
      <c r="B408" s="39"/>
      <c r="C408" s="39"/>
      <c r="D408" s="39"/>
      <c r="E408" s="39"/>
      <c r="F408" s="39"/>
      <c r="G408" s="2"/>
      <c r="H408" s="40"/>
      <c r="I408" s="41"/>
      <c r="J408" s="41"/>
      <c r="K408" s="41"/>
      <c r="L408" s="42"/>
      <c r="M408" s="43"/>
      <c r="N408" s="43"/>
      <c r="Q408" s="64" t="e">
        <f t="shared" si="114"/>
        <v>#N/A</v>
      </c>
      <c r="R408" s="64" t="e">
        <f t="shared" si="115"/>
        <v>#N/A</v>
      </c>
      <c r="S408" s="64" t="e">
        <f t="shared" si="116"/>
        <v>#N/A</v>
      </c>
      <c r="T408" s="65" t="e">
        <f t="shared" si="117"/>
        <v>#N/A</v>
      </c>
      <c r="U408" s="65" t="e">
        <f t="shared" si="118"/>
        <v>#N/A</v>
      </c>
      <c r="V408" s="65" t="e">
        <f t="shared" si="119"/>
        <v>#N/A</v>
      </c>
      <c r="W408" s="65" t="e">
        <f t="shared" si="120"/>
        <v>#N/A</v>
      </c>
      <c r="X408" s="65" t="e">
        <f t="shared" si="121"/>
        <v>#N/A</v>
      </c>
      <c r="Y408" s="65" t="e">
        <f t="shared" si="122"/>
        <v>#N/A</v>
      </c>
      <c r="Z408" s="66" t="e">
        <f t="shared" si="123"/>
        <v>#N/A</v>
      </c>
      <c r="AA408" s="66" t="e">
        <f t="shared" si="124"/>
        <v>#N/A</v>
      </c>
      <c r="AB408" s="67" t="e">
        <f t="shared" si="125"/>
        <v>#N/A</v>
      </c>
      <c r="AC408" s="67" t="e">
        <f t="shared" si="126"/>
        <v>#N/A</v>
      </c>
      <c r="AD408" s="67" t="e">
        <f t="shared" si="127"/>
        <v>#N/A</v>
      </c>
      <c r="AE408" s="67" t="e">
        <f t="shared" si="128"/>
        <v>#N/A</v>
      </c>
      <c r="AF408" s="67"/>
      <c r="AG408" s="79"/>
      <c r="AH408" s="51"/>
      <c r="AI408" s="79"/>
      <c r="AJ408" s="51"/>
      <c r="AK408" s="79"/>
      <c r="AL408" s="79"/>
      <c r="AM408" s="82"/>
      <c r="AN408" s="79"/>
      <c r="AO408" s="51"/>
      <c r="AP408" s="51"/>
      <c r="AQ408" s="51"/>
      <c r="AR408" s="82"/>
      <c r="AS408" s="79"/>
      <c r="AT408" s="51"/>
      <c r="AU408" s="51"/>
      <c r="AV408" s="51"/>
      <c r="AW408" s="51"/>
      <c r="AX408" s="51"/>
      <c r="AY408" s="51"/>
      <c r="AZ408" s="51"/>
      <c r="BA408" s="51"/>
      <c r="BB408" s="51"/>
      <c r="BC408" s="51"/>
      <c r="BD408" s="51"/>
      <c r="BE408" s="51"/>
      <c r="BF408" s="51"/>
      <c r="BG408" s="51"/>
      <c r="BH408" s="51"/>
      <c r="BI408" s="51"/>
      <c r="BJ408" s="51"/>
      <c r="BK408" s="51"/>
      <c r="BL408" s="51"/>
      <c r="BM408" s="51"/>
      <c r="BN408" s="51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</row>
    <row r="409" spans="1:94" x14ac:dyDescent="0.2">
      <c r="A409" s="39"/>
      <c r="B409" s="39"/>
      <c r="C409" s="39"/>
      <c r="D409" s="39"/>
      <c r="E409" s="39"/>
      <c r="F409" s="39"/>
      <c r="G409" s="2"/>
      <c r="H409" s="40"/>
      <c r="I409" s="41"/>
      <c r="J409" s="41"/>
      <c r="K409" s="41"/>
      <c r="L409" s="42"/>
      <c r="M409" s="43"/>
      <c r="N409" s="43"/>
      <c r="Q409" s="64" t="e">
        <f t="shared" si="114"/>
        <v>#N/A</v>
      </c>
      <c r="R409" s="64" t="e">
        <f t="shared" si="115"/>
        <v>#N/A</v>
      </c>
      <c r="S409" s="64" t="e">
        <f t="shared" si="116"/>
        <v>#N/A</v>
      </c>
      <c r="T409" s="65" t="e">
        <f t="shared" si="117"/>
        <v>#N/A</v>
      </c>
      <c r="U409" s="65" t="e">
        <f t="shared" si="118"/>
        <v>#N/A</v>
      </c>
      <c r="V409" s="65" t="e">
        <f t="shared" si="119"/>
        <v>#N/A</v>
      </c>
      <c r="W409" s="65" t="e">
        <f t="shared" si="120"/>
        <v>#N/A</v>
      </c>
      <c r="X409" s="65" t="e">
        <f t="shared" si="121"/>
        <v>#N/A</v>
      </c>
      <c r="Y409" s="65" t="e">
        <f t="shared" si="122"/>
        <v>#N/A</v>
      </c>
      <c r="Z409" s="66" t="e">
        <f t="shared" si="123"/>
        <v>#N/A</v>
      </c>
      <c r="AA409" s="66" t="e">
        <f t="shared" si="124"/>
        <v>#N/A</v>
      </c>
      <c r="AB409" s="67" t="e">
        <f t="shared" si="125"/>
        <v>#N/A</v>
      </c>
      <c r="AC409" s="67" t="e">
        <f t="shared" si="126"/>
        <v>#N/A</v>
      </c>
      <c r="AD409" s="67" t="e">
        <f t="shared" si="127"/>
        <v>#N/A</v>
      </c>
      <c r="AE409" s="67" t="e">
        <f t="shared" si="128"/>
        <v>#N/A</v>
      </c>
      <c r="AF409" s="67"/>
      <c r="AG409" s="79"/>
      <c r="AH409" s="51"/>
      <c r="AI409" s="79"/>
      <c r="AJ409" s="51"/>
      <c r="AK409" s="79"/>
      <c r="AL409" s="79"/>
      <c r="AM409" s="82"/>
      <c r="AN409" s="79"/>
      <c r="AO409" s="51"/>
      <c r="AP409" s="51"/>
      <c r="AQ409" s="51"/>
      <c r="AR409" s="82"/>
      <c r="AS409" s="79"/>
      <c r="AT409" s="51"/>
      <c r="AU409" s="51"/>
      <c r="AV409" s="51"/>
      <c r="AW409" s="51"/>
      <c r="AX409" s="51"/>
      <c r="AY409" s="51"/>
      <c r="AZ409" s="51"/>
      <c r="BA409" s="51"/>
      <c r="BB409" s="51"/>
      <c r="BC409" s="51"/>
      <c r="BD409" s="51"/>
      <c r="BE409" s="51"/>
      <c r="BF409" s="51"/>
      <c r="BG409" s="51"/>
      <c r="BH409" s="51"/>
      <c r="BI409" s="51"/>
      <c r="BJ409" s="51"/>
      <c r="BK409" s="51"/>
      <c r="BL409" s="51"/>
      <c r="BM409" s="51"/>
      <c r="BN409" s="51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</row>
    <row r="410" spans="1:94" x14ac:dyDescent="0.2">
      <c r="A410" s="39"/>
      <c r="B410" s="39"/>
      <c r="C410" s="39"/>
      <c r="D410" s="39"/>
      <c r="E410" s="39"/>
      <c r="F410" s="39"/>
      <c r="G410" s="2"/>
      <c r="H410" s="40"/>
      <c r="I410" s="41"/>
      <c r="J410" s="41"/>
      <c r="K410" s="41"/>
      <c r="L410" s="42"/>
      <c r="M410" s="43"/>
      <c r="N410" s="43"/>
      <c r="Q410" s="64" t="e">
        <f t="shared" si="114"/>
        <v>#N/A</v>
      </c>
      <c r="R410" s="64" t="e">
        <f t="shared" si="115"/>
        <v>#N/A</v>
      </c>
      <c r="S410" s="64" t="e">
        <f t="shared" si="116"/>
        <v>#N/A</v>
      </c>
      <c r="T410" s="65" t="e">
        <f t="shared" si="117"/>
        <v>#N/A</v>
      </c>
      <c r="U410" s="65" t="e">
        <f t="shared" si="118"/>
        <v>#N/A</v>
      </c>
      <c r="V410" s="65" t="e">
        <f t="shared" si="119"/>
        <v>#N/A</v>
      </c>
      <c r="W410" s="65" t="e">
        <f t="shared" si="120"/>
        <v>#N/A</v>
      </c>
      <c r="X410" s="65" t="e">
        <f t="shared" si="121"/>
        <v>#N/A</v>
      </c>
      <c r="Y410" s="65" t="e">
        <f t="shared" si="122"/>
        <v>#N/A</v>
      </c>
      <c r="Z410" s="66" t="e">
        <f t="shared" si="123"/>
        <v>#N/A</v>
      </c>
      <c r="AA410" s="66" t="e">
        <f t="shared" si="124"/>
        <v>#N/A</v>
      </c>
      <c r="AB410" s="67" t="e">
        <f t="shared" si="125"/>
        <v>#N/A</v>
      </c>
      <c r="AC410" s="67" t="e">
        <f t="shared" si="126"/>
        <v>#N/A</v>
      </c>
      <c r="AD410" s="67" t="e">
        <f t="shared" si="127"/>
        <v>#N/A</v>
      </c>
      <c r="AE410" s="67" t="e">
        <f t="shared" si="128"/>
        <v>#N/A</v>
      </c>
      <c r="AF410" s="67"/>
      <c r="AG410" s="79"/>
      <c r="AH410" s="51"/>
      <c r="AI410" s="79"/>
      <c r="AJ410" s="51"/>
      <c r="AK410" s="79"/>
      <c r="AL410" s="79"/>
      <c r="AM410" s="82"/>
      <c r="AN410" s="79"/>
      <c r="AO410" s="51"/>
      <c r="AP410" s="51"/>
      <c r="AQ410" s="51"/>
      <c r="AR410" s="82"/>
      <c r="AS410" s="79"/>
      <c r="AT410" s="51"/>
      <c r="AU410" s="51"/>
      <c r="AV410" s="51"/>
      <c r="AW410" s="51"/>
      <c r="AX410" s="51"/>
      <c r="AY410" s="51"/>
      <c r="AZ410" s="51"/>
      <c r="BA410" s="51"/>
      <c r="BB410" s="51"/>
      <c r="BC410" s="51"/>
      <c r="BD410" s="51"/>
      <c r="BE410" s="51"/>
      <c r="BF410" s="51"/>
      <c r="BG410" s="51"/>
      <c r="BH410" s="51"/>
      <c r="BI410" s="51"/>
      <c r="BJ410" s="51"/>
      <c r="BK410" s="51"/>
      <c r="BL410" s="51"/>
      <c r="BM410" s="51"/>
      <c r="BN410" s="51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</row>
    <row r="411" spans="1:94" x14ac:dyDescent="0.2">
      <c r="A411" s="39"/>
      <c r="B411" s="39"/>
      <c r="C411" s="39"/>
      <c r="D411" s="39"/>
      <c r="E411" s="39"/>
      <c r="F411" s="39"/>
      <c r="G411" s="2"/>
      <c r="H411" s="40"/>
      <c r="I411" s="41"/>
      <c r="J411" s="41"/>
      <c r="K411" s="41"/>
      <c r="L411" s="42"/>
      <c r="M411" s="43"/>
      <c r="N411" s="43"/>
      <c r="Q411" s="64" t="e">
        <f t="shared" si="114"/>
        <v>#N/A</v>
      </c>
      <c r="R411" s="64" t="e">
        <f t="shared" si="115"/>
        <v>#N/A</v>
      </c>
      <c r="S411" s="64" t="e">
        <f t="shared" si="116"/>
        <v>#N/A</v>
      </c>
      <c r="T411" s="65" t="e">
        <f t="shared" si="117"/>
        <v>#N/A</v>
      </c>
      <c r="U411" s="65" t="e">
        <f t="shared" si="118"/>
        <v>#N/A</v>
      </c>
      <c r="V411" s="65" t="e">
        <f t="shared" si="119"/>
        <v>#N/A</v>
      </c>
      <c r="W411" s="65" t="e">
        <f t="shared" si="120"/>
        <v>#N/A</v>
      </c>
      <c r="X411" s="65" t="e">
        <f t="shared" si="121"/>
        <v>#N/A</v>
      </c>
      <c r="Y411" s="65" t="e">
        <f t="shared" si="122"/>
        <v>#N/A</v>
      </c>
      <c r="Z411" s="66" t="e">
        <f t="shared" si="123"/>
        <v>#N/A</v>
      </c>
      <c r="AA411" s="66" t="e">
        <f t="shared" si="124"/>
        <v>#N/A</v>
      </c>
      <c r="AB411" s="67" t="e">
        <f t="shared" si="125"/>
        <v>#N/A</v>
      </c>
      <c r="AC411" s="67" t="e">
        <f t="shared" si="126"/>
        <v>#N/A</v>
      </c>
      <c r="AD411" s="67" t="e">
        <f t="shared" si="127"/>
        <v>#N/A</v>
      </c>
      <c r="AE411" s="67" t="e">
        <f t="shared" si="128"/>
        <v>#N/A</v>
      </c>
      <c r="AF411" s="67"/>
      <c r="AG411" s="79"/>
      <c r="AH411" s="51"/>
      <c r="AI411" s="79"/>
      <c r="AJ411" s="51"/>
      <c r="AK411" s="79"/>
      <c r="AL411" s="79"/>
      <c r="AM411" s="82"/>
      <c r="AN411" s="79"/>
      <c r="AO411" s="51"/>
      <c r="AP411" s="51"/>
      <c r="AQ411" s="51"/>
      <c r="AR411" s="82"/>
      <c r="AS411" s="79"/>
      <c r="AT411" s="51"/>
      <c r="AU411" s="51"/>
      <c r="AV411" s="51"/>
      <c r="AW411" s="51"/>
      <c r="AX411" s="51"/>
      <c r="AY411" s="51"/>
      <c r="AZ411" s="51"/>
      <c r="BA411" s="51"/>
      <c r="BB411" s="51"/>
      <c r="BC411" s="51"/>
      <c r="BD411" s="51"/>
      <c r="BE411" s="51"/>
      <c r="BF411" s="51"/>
      <c r="BG411" s="51"/>
      <c r="BH411" s="51"/>
      <c r="BI411" s="51"/>
      <c r="BJ411" s="51"/>
      <c r="BK411" s="51"/>
      <c r="BL411" s="51"/>
      <c r="BM411" s="51"/>
      <c r="BN411" s="51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</row>
    <row r="412" spans="1:94" x14ac:dyDescent="0.2">
      <c r="A412" s="39"/>
      <c r="B412" s="39"/>
      <c r="C412" s="39"/>
      <c r="D412" s="39"/>
      <c r="E412" s="39"/>
      <c r="F412" s="39"/>
      <c r="G412" s="2"/>
      <c r="H412" s="40"/>
      <c r="I412" s="41"/>
      <c r="J412" s="41"/>
      <c r="K412" s="41"/>
      <c r="L412" s="42"/>
      <c r="M412" s="43"/>
      <c r="N412" s="43"/>
      <c r="Q412" s="64" t="e">
        <f t="shared" si="114"/>
        <v>#N/A</v>
      </c>
      <c r="R412" s="64" t="e">
        <f t="shared" si="115"/>
        <v>#N/A</v>
      </c>
      <c r="S412" s="64" t="e">
        <f t="shared" si="116"/>
        <v>#N/A</v>
      </c>
      <c r="T412" s="65" t="e">
        <f t="shared" si="117"/>
        <v>#N/A</v>
      </c>
      <c r="U412" s="65" t="e">
        <f t="shared" si="118"/>
        <v>#N/A</v>
      </c>
      <c r="V412" s="65" t="e">
        <f t="shared" si="119"/>
        <v>#N/A</v>
      </c>
      <c r="W412" s="65" t="e">
        <f t="shared" si="120"/>
        <v>#N/A</v>
      </c>
      <c r="X412" s="65" t="e">
        <f t="shared" si="121"/>
        <v>#N/A</v>
      </c>
      <c r="Y412" s="65" t="e">
        <f t="shared" si="122"/>
        <v>#N/A</v>
      </c>
      <c r="Z412" s="66" t="e">
        <f t="shared" si="123"/>
        <v>#N/A</v>
      </c>
      <c r="AA412" s="66" t="e">
        <f t="shared" si="124"/>
        <v>#N/A</v>
      </c>
      <c r="AB412" s="67" t="e">
        <f t="shared" si="125"/>
        <v>#N/A</v>
      </c>
      <c r="AC412" s="67" t="e">
        <f t="shared" si="126"/>
        <v>#N/A</v>
      </c>
      <c r="AD412" s="67" t="e">
        <f t="shared" si="127"/>
        <v>#N/A</v>
      </c>
      <c r="AE412" s="67" t="e">
        <f t="shared" si="128"/>
        <v>#N/A</v>
      </c>
      <c r="AF412" s="67"/>
      <c r="AG412" s="79"/>
      <c r="AH412" s="51"/>
      <c r="AI412" s="79"/>
      <c r="AJ412" s="51"/>
      <c r="AK412" s="79"/>
      <c r="AL412" s="79"/>
      <c r="AM412" s="82"/>
      <c r="AN412" s="79"/>
      <c r="AO412" s="51"/>
      <c r="AP412" s="51"/>
      <c r="AQ412" s="51"/>
      <c r="AR412" s="82"/>
      <c r="AS412" s="79"/>
      <c r="AT412" s="51"/>
      <c r="AU412" s="51"/>
      <c r="AV412" s="51"/>
      <c r="AW412" s="51"/>
      <c r="AX412" s="51"/>
      <c r="AY412" s="51"/>
      <c r="AZ412" s="51"/>
      <c r="BA412" s="51"/>
      <c r="BB412" s="51"/>
      <c r="BC412" s="51"/>
      <c r="BD412" s="51"/>
      <c r="BE412" s="51"/>
      <c r="BF412" s="51"/>
      <c r="BG412" s="51"/>
      <c r="BH412" s="51"/>
      <c r="BI412" s="51"/>
      <c r="BJ412" s="51"/>
      <c r="BK412" s="51"/>
      <c r="BL412" s="51"/>
      <c r="BM412" s="51"/>
      <c r="BN412" s="51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</row>
    <row r="413" spans="1:94" x14ac:dyDescent="0.2">
      <c r="A413" s="39"/>
      <c r="B413" s="39"/>
      <c r="C413" s="39"/>
      <c r="D413" s="39"/>
      <c r="E413" s="39"/>
      <c r="F413" s="39"/>
      <c r="G413" s="2"/>
      <c r="H413" s="40"/>
      <c r="I413" s="41"/>
      <c r="J413" s="41"/>
      <c r="K413" s="41"/>
      <c r="L413" s="42"/>
      <c r="M413" s="43"/>
      <c r="N413" s="43"/>
      <c r="Q413" s="64" t="e">
        <f t="shared" si="114"/>
        <v>#N/A</v>
      </c>
      <c r="R413" s="64" t="e">
        <f t="shared" si="115"/>
        <v>#N/A</v>
      </c>
      <c r="S413" s="64" t="e">
        <f t="shared" si="116"/>
        <v>#N/A</v>
      </c>
      <c r="T413" s="65" t="e">
        <f t="shared" si="117"/>
        <v>#N/A</v>
      </c>
      <c r="U413" s="65" t="e">
        <f t="shared" si="118"/>
        <v>#N/A</v>
      </c>
      <c r="V413" s="65" t="e">
        <f t="shared" si="119"/>
        <v>#N/A</v>
      </c>
      <c r="W413" s="65" t="e">
        <f t="shared" si="120"/>
        <v>#N/A</v>
      </c>
      <c r="X413" s="65" t="e">
        <f t="shared" si="121"/>
        <v>#N/A</v>
      </c>
      <c r="Y413" s="65" t="e">
        <f t="shared" si="122"/>
        <v>#N/A</v>
      </c>
      <c r="Z413" s="66" t="e">
        <f t="shared" si="123"/>
        <v>#N/A</v>
      </c>
      <c r="AA413" s="66" t="e">
        <f t="shared" si="124"/>
        <v>#N/A</v>
      </c>
      <c r="AB413" s="67" t="e">
        <f t="shared" si="125"/>
        <v>#N/A</v>
      </c>
      <c r="AC413" s="67" t="e">
        <f t="shared" si="126"/>
        <v>#N/A</v>
      </c>
      <c r="AD413" s="67" t="e">
        <f t="shared" si="127"/>
        <v>#N/A</v>
      </c>
      <c r="AE413" s="67" t="e">
        <f t="shared" si="128"/>
        <v>#N/A</v>
      </c>
      <c r="AF413" s="67"/>
      <c r="AG413" s="79"/>
      <c r="AH413" s="51"/>
      <c r="AI413" s="79"/>
      <c r="AJ413" s="51"/>
      <c r="AK413" s="79"/>
      <c r="AL413" s="79"/>
      <c r="AM413" s="82"/>
      <c r="AN413" s="79"/>
      <c r="AO413" s="51"/>
      <c r="AP413" s="51"/>
      <c r="AQ413" s="51"/>
      <c r="AR413" s="82"/>
      <c r="AS413" s="79"/>
      <c r="AT413" s="51"/>
      <c r="AU413" s="51"/>
      <c r="AV413" s="51"/>
      <c r="AW413" s="51"/>
      <c r="AX413" s="51"/>
      <c r="AY413" s="51"/>
      <c r="AZ413" s="51"/>
      <c r="BA413" s="51"/>
      <c r="BB413" s="51"/>
      <c r="BC413" s="51"/>
      <c r="BD413" s="51"/>
      <c r="BE413" s="51"/>
      <c r="BF413" s="51"/>
      <c r="BG413" s="51"/>
      <c r="BH413" s="51"/>
      <c r="BI413" s="51"/>
      <c r="BJ413" s="51"/>
      <c r="BK413" s="51"/>
      <c r="BL413" s="51"/>
      <c r="BM413" s="51"/>
      <c r="BN413" s="51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</row>
    <row r="414" spans="1:94" x14ac:dyDescent="0.2">
      <c r="A414" s="39"/>
      <c r="B414" s="39"/>
      <c r="C414" s="39"/>
      <c r="D414" s="39"/>
      <c r="E414" s="39"/>
      <c r="F414" s="39"/>
      <c r="G414" s="2"/>
      <c r="H414" s="40"/>
      <c r="I414" s="41"/>
      <c r="J414" s="41"/>
      <c r="K414" s="41"/>
      <c r="L414" s="42"/>
      <c r="M414" s="43"/>
      <c r="N414" s="43"/>
      <c r="Q414" s="64" t="e">
        <f t="shared" si="114"/>
        <v>#N/A</v>
      </c>
      <c r="R414" s="64" t="e">
        <f t="shared" si="115"/>
        <v>#N/A</v>
      </c>
      <c r="S414" s="64" t="e">
        <f t="shared" si="116"/>
        <v>#N/A</v>
      </c>
      <c r="T414" s="65" t="e">
        <f t="shared" si="117"/>
        <v>#N/A</v>
      </c>
      <c r="U414" s="65" t="e">
        <f t="shared" si="118"/>
        <v>#N/A</v>
      </c>
      <c r="V414" s="65" t="e">
        <f t="shared" si="119"/>
        <v>#N/A</v>
      </c>
      <c r="W414" s="65" t="e">
        <f t="shared" si="120"/>
        <v>#N/A</v>
      </c>
      <c r="X414" s="65" t="e">
        <f t="shared" si="121"/>
        <v>#N/A</v>
      </c>
      <c r="Y414" s="65" t="e">
        <f t="shared" si="122"/>
        <v>#N/A</v>
      </c>
      <c r="Z414" s="66" t="e">
        <f t="shared" si="123"/>
        <v>#N/A</v>
      </c>
      <c r="AA414" s="66" t="e">
        <f t="shared" si="124"/>
        <v>#N/A</v>
      </c>
      <c r="AB414" s="67" t="e">
        <f t="shared" si="125"/>
        <v>#N/A</v>
      </c>
      <c r="AC414" s="67" t="e">
        <f t="shared" si="126"/>
        <v>#N/A</v>
      </c>
      <c r="AD414" s="67" t="e">
        <f t="shared" si="127"/>
        <v>#N/A</v>
      </c>
      <c r="AE414" s="67" t="e">
        <f t="shared" si="128"/>
        <v>#N/A</v>
      </c>
      <c r="AF414" s="67"/>
      <c r="AG414" s="79"/>
      <c r="AH414" s="51"/>
      <c r="AI414" s="79"/>
      <c r="AJ414" s="51"/>
      <c r="AK414" s="79"/>
      <c r="AL414" s="79"/>
      <c r="AM414" s="82"/>
      <c r="AN414" s="79"/>
      <c r="AO414" s="51"/>
      <c r="AP414" s="51"/>
      <c r="AQ414" s="51"/>
      <c r="AR414" s="82"/>
      <c r="AS414" s="79"/>
      <c r="AT414" s="51"/>
      <c r="AU414" s="51"/>
      <c r="AV414" s="51"/>
      <c r="AW414" s="51"/>
      <c r="AX414" s="51"/>
      <c r="AY414" s="51"/>
      <c r="AZ414" s="51"/>
      <c r="BA414" s="51"/>
      <c r="BB414" s="51"/>
      <c r="BC414" s="51"/>
      <c r="BD414" s="51"/>
      <c r="BE414" s="51"/>
      <c r="BF414" s="51"/>
      <c r="BG414" s="51"/>
      <c r="BH414" s="51"/>
      <c r="BI414" s="51"/>
      <c r="BJ414" s="51"/>
      <c r="BK414" s="51"/>
      <c r="BL414" s="51"/>
      <c r="BM414" s="51"/>
      <c r="BN414" s="51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</row>
    <row r="415" spans="1:94" x14ac:dyDescent="0.2">
      <c r="A415" s="39"/>
      <c r="B415" s="39"/>
      <c r="C415" s="39"/>
      <c r="D415" s="39"/>
      <c r="E415" s="39"/>
      <c r="F415" s="39"/>
      <c r="G415" s="2"/>
      <c r="H415" s="40"/>
      <c r="I415" s="41"/>
      <c r="J415" s="41"/>
      <c r="K415" s="41"/>
      <c r="L415" s="42"/>
      <c r="M415" s="43"/>
      <c r="N415" s="43"/>
      <c r="Q415" s="64" t="e">
        <f t="shared" si="114"/>
        <v>#N/A</v>
      </c>
      <c r="R415" s="64" t="e">
        <f t="shared" si="115"/>
        <v>#N/A</v>
      </c>
      <c r="S415" s="64" t="e">
        <f t="shared" si="116"/>
        <v>#N/A</v>
      </c>
      <c r="T415" s="65" t="e">
        <f t="shared" si="117"/>
        <v>#N/A</v>
      </c>
      <c r="U415" s="65" t="e">
        <f t="shared" si="118"/>
        <v>#N/A</v>
      </c>
      <c r="V415" s="65" t="e">
        <f t="shared" si="119"/>
        <v>#N/A</v>
      </c>
      <c r="W415" s="65" t="e">
        <f t="shared" si="120"/>
        <v>#N/A</v>
      </c>
      <c r="X415" s="65" t="e">
        <f t="shared" si="121"/>
        <v>#N/A</v>
      </c>
      <c r="Y415" s="65" t="e">
        <f t="shared" si="122"/>
        <v>#N/A</v>
      </c>
      <c r="Z415" s="66" t="e">
        <f t="shared" si="123"/>
        <v>#N/A</v>
      </c>
      <c r="AA415" s="66" t="e">
        <f t="shared" si="124"/>
        <v>#N/A</v>
      </c>
      <c r="AB415" s="67" t="e">
        <f t="shared" si="125"/>
        <v>#N/A</v>
      </c>
      <c r="AC415" s="67" t="e">
        <f t="shared" si="126"/>
        <v>#N/A</v>
      </c>
      <c r="AD415" s="67" t="e">
        <f t="shared" si="127"/>
        <v>#N/A</v>
      </c>
      <c r="AE415" s="67" t="e">
        <f t="shared" si="128"/>
        <v>#N/A</v>
      </c>
      <c r="AF415" s="67"/>
      <c r="AG415" s="79"/>
      <c r="AH415" s="51"/>
      <c r="AI415" s="79"/>
      <c r="AJ415" s="51"/>
      <c r="AK415" s="79"/>
      <c r="AL415" s="79"/>
      <c r="AM415" s="82"/>
      <c r="AN415" s="79"/>
      <c r="AO415" s="51"/>
      <c r="AP415" s="51"/>
      <c r="AQ415" s="51"/>
      <c r="AR415" s="82"/>
      <c r="AS415" s="79"/>
      <c r="AT415" s="51"/>
      <c r="AU415" s="51"/>
      <c r="AV415" s="51"/>
      <c r="AW415" s="51"/>
      <c r="AX415" s="51"/>
      <c r="AY415" s="51"/>
      <c r="AZ415" s="51"/>
      <c r="BA415" s="51"/>
      <c r="BB415" s="51"/>
      <c r="BC415" s="51"/>
      <c r="BD415" s="51"/>
      <c r="BE415" s="51"/>
      <c r="BF415" s="51"/>
      <c r="BG415" s="51"/>
      <c r="BH415" s="51"/>
      <c r="BI415" s="51"/>
      <c r="BJ415" s="51"/>
      <c r="BK415" s="51"/>
      <c r="BL415" s="51"/>
      <c r="BM415" s="51"/>
      <c r="BN415" s="51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</row>
    <row r="416" spans="1:94" x14ac:dyDescent="0.2">
      <c r="A416" s="39"/>
      <c r="B416" s="39"/>
      <c r="C416" s="39"/>
      <c r="D416" s="39"/>
      <c r="E416" s="39"/>
      <c r="F416" s="39"/>
      <c r="G416" s="2"/>
      <c r="H416" s="40"/>
      <c r="I416" s="41"/>
      <c r="J416" s="41"/>
      <c r="K416" s="41"/>
      <c r="L416" s="42"/>
      <c r="M416" s="43"/>
      <c r="N416" s="43"/>
      <c r="Q416" s="64" t="e">
        <f t="shared" si="114"/>
        <v>#N/A</v>
      </c>
      <c r="R416" s="64" t="e">
        <f t="shared" si="115"/>
        <v>#N/A</v>
      </c>
      <c r="S416" s="64" t="e">
        <f t="shared" si="116"/>
        <v>#N/A</v>
      </c>
      <c r="T416" s="65" t="e">
        <f t="shared" si="117"/>
        <v>#N/A</v>
      </c>
      <c r="U416" s="65" t="e">
        <f t="shared" si="118"/>
        <v>#N/A</v>
      </c>
      <c r="V416" s="65" t="e">
        <f t="shared" si="119"/>
        <v>#N/A</v>
      </c>
      <c r="W416" s="65" t="e">
        <f t="shared" si="120"/>
        <v>#N/A</v>
      </c>
      <c r="X416" s="65" t="e">
        <f t="shared" si="121"/>
        <v>#N/A</v>
      </c>
      <c r="Y416" s="65" t="e">
        <f t="shared" si="122"/>
        <v>#N/A</v>
      </c>
      <c r="Z416" s="66" t="e">
        <f t="shared" si="123"/>
        <v>#N/A</v>
      </c>
      <c r="AA416" s="66" t="e">
        <f t="shared" si="124"/>
        <v>#N/A</v>
      </c>
      <c r="AB416" s="67" t="e">
        <f t="shared" si="125"/>
        <v>#N/A</v>
      </c>
      <c r="AC416" s="67" t="e">
        <f t="shared" si="126"/>
        <v>#N/A</v>
      </c>
      <c r="AD416" s="67" t="e">
        <f t="shared" si="127"/>
        <v>#N/A</v>
      </c>
      <c r="AE416" s="67" t="e">
        <f t="shared" si="128"/>
        <v>#N/A</v>
      </c>
      <c r="AF416" s="67"/>
      <c r="AG416" s="79"/>
      <c r="AH416" s="51"/>
      <c r="AI416" s="79"/>
      <c r="AJ416" s="51"/>
      <c r="AK416" s="79"/>
      <c r="AL416" s="79"/>
      <c r="AM416" s="82"/>
      <c r="AN416" s="79"/>
      <c r="AO416" s="51"/>
      <c r="AP416" s="51"/>
      <c r="AQ416" s="51"/>
      <c r="AR416" s="82"/>
      <c r="AS416" s="79"/>
      <c r="AT416" s="51"/>
      <c r="AU416" s="51"/>
      <c r="AV416" s="51"/>
      <c r="AW416" s="51"/>
      <c r="AX416" s="51"/>
      <c r="AY416" s="51"/>
      <c r="AZ416" s="51"/>
      <c r="BA416" s="51"/>
      <c r="BB416" s="51"/>
      <c r="BC416" s="51"/>
      <c r="BD416" s="51"/>
      <c r="BE416" s="51"/>
      <c r="BF416" s="51"/>
      <c r="BG416" s="51"/>
      <c r="BH416" s="51"/>
      <c r="BI416" s="51"/>
      <c r="BJ416" s="51"/>
      <c r="BK416" s="51"/>
      <c r="BL416" s="51"/>
      <c r="BM416" s="51"/>
      <c r="BN416" s="51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</row>
    <row r="417" spans="1:94" x14ac:dyDescent="0.2">
      <c r="A417" s="39"/>
      <c r="B417" s="39"/>
      <c r="C417" s="39"/>
      <c r="D417" s="39"/>
      <c r="E417" s="39"/>
      <c r="F417" s="39"/>
      <c r="G417" s="2"/>
      <c r="H417" s="40"/>
      <c r="I417" s="41"/>
      <c r="J417" s="41"/>
      <c r="K417" s="41"/>
      <c r="L417" s="42"/>
      <c r="M417" s="43"/>
      <c r="N417" s="43"/>
      <c r="Q417" s="64" t="e">
        <f t="shared" si="114"/>
        <v>#N/A</v>
      </c>
      <c r="R417" s="64" t="e">
        <f t="shared" si="115"/>
        <v>#N/A</v>
      </c>
      <c r="S417" s="64" t="e">
        <f t="shared" si="116"/>
        <v>#N/A</v>
      </c>
      <c r="T417" s="65" t="e">
        <f t="shared" si="117"/>
        <v>#N/A</v>
      </c>
      <c r="U417" s="65" t="e">
        <f t="shared" si="118"/>
        <v>#N/A</v>
      </c>
      <c r="V417" s="65" t="e">
        <f t="shared" si="119"/>
        <v>#N/A</v>
      </c>
      <c r="W417" s="65" t="e">
        <f t="shared" si="120"/>
        <v>#N/A</v>
      </c>
      <c r="X417" s="65" t="e">
        <f t="shared" si="121"/>
        <v>#N/A</v>
      </c>
      <c r="Y417" s="65" t="e">
        <f t="shared" si="122"/>
        <v>#N/A</v>
      </c>
      <c r="Z417" s="66" t="e">
        <f t="shared" si="123"/>
        <v>#N/A</v>
      </c>
      <c r="AA417" s="66" t="e">
        <f t="shared" si="124"/>
        <v>#N/A</v>
      </c>
      <c r="AB417" s="67" t="e">
        <f t="shared" si="125"/>
        <v>#N/A</v>
      </c>
      <c r="AC417" s="67" t="e">
        <f t="shared" si="126"/>
        <v>#N/A</v>
      </c>
      <c r="AD417" s="67" t="e">
        <f t="shared" si="127"/>
        <v>#N/A</v>
      </c>
      <c r="AE417" s="67" t="e">
        <f t="shared" si="128"/>
        <v>#N/A</v>
      </c>
      <c r="AF417" s="67"/>
      <c r="AG417" s="79"/>
      <c r="AH417" s="51"/>
      <c r="AI417" s="79"/>
      <c r="AJ417" s="51"/>
      <c r="AK417" s="79"/>
      <c r="AL417" s="79"/>
      <c r="AM417" s="82"/>
      <c r="AN417" s="79"/>
      <c r="AO417" s="51"/>
      <c r="AP417" s="51"/>
      <c r="AQ417" s="51"/>
      <c r="AR417" s="82"/>
      <c r="AS417" s="79"/>
      <c r="AT417" s="51"/>
      <c r="AU417" s="51"/>
      <c r="AV417" s="51"/>
      <c r="AW417" s="51"/>
      <c r="AX417" s="51"/>
      <c r="AY417" s="51"/>
      <c r="AZ417" s="51"/>
      <c r="BA417" s="51"/>
      <c r="BB417" s="51"/>
      <c r="BC417" s="51"/>
      <c r="BD417" s="51"/>
      <c r="BE417" s="51"/>
      <c r="BF417" s="51"/>
      <c r="BG417" s="51"/>
      <c r="BH417" s="51"/>
      <c r="BI417" s="51"/>
      <c r="BJ417" s="51"/>
      <c r="BK417" s="51"/>
      <c r="BL417" s="51"/>
      <c r="BM417" s="51"/>
      <c r="BN417" s="51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</row>
    <row r="418" spans="1:94" x14ac:dyDescent="0.2">
      <c r="A418" s="39"/>
      <c r="B418" s="39"/>
      <c r="C418" s="39"/>
      <c r="D418" s="39"/>
      <c r="E418" s="39"/>
      <c r="F418" s="39"/>
      <c r="G418" s="2"/>
      <c r="H418" s="40"/>
      <c r="I418" s="41"/>
      <c r="J418" s="41"/>
      <c r="K418" s="41"/>
      <c r="L418" s="42"/>
      <c r="M418" s="43"/>
      <c r="N418" s="43"/>
      <c r="Q418" s="64" t="e">
        <f t="shared" si="114"/>
        <v>#N/A</v>
      </c>
      <c r="R418" s="64" t="e">
        <f t="shared" si="115"/>
        <v>#N/A</v>
      </c>
      <c r="S418" s="64" t="e">
        <f t="shared" si="116"/>
        <v>#N/A</v>
      </c>
      <c r="T418" s="65" t="e">
        <f t="shared" si="117"/>
        <v>#N/A</v>
      </c>
      <c r="U418" s="65" t="e">
        <f t="shared" si="118"/>
        <v>#N/A</v>
      </c>
      <c r="V418" s="65" t="e">
        <f t="shared" si="119"/>
        <v>#N/A</v>
      </c>
      <c r="W418" s="65" t="e">
        <f t="shared" si="120"/>
        <v>#N/A</v>
      </c>
      <c r="X418" s="65" t="e">
        <f t="shared" si="121"/>
        <v>#N/A</v>
      </c>
      <c r="Y418" s="65" t="e">
        <f t="shared" si="122"/>
        <v>#N/A</v>
      </c>
      <c r="Z418" s="66" t="e">
        <f t="shared" si="123"/>
        <v>#N/A</v>
      </c>
      <c r="AA418" s="66" t="e">
        <f t="shared" si="124"/>
        <v>#N/A</v>
      </c>
      <c r="AB418" s="67" t="e">
        <f t="shared" si="125"/>
        <v>#N/A</v>
      </c>
      <c r="AC418" s="67" t="e">
        <f t="shared" si="126"/>
        <v>#N/A</v>
      </c>
      <c r="AD418" s="67" t="e">
        <f t="shared" si="127"/>
        <v>#N/A</v>
      </c>
      <c r="AE418" s="67" t="e">
        <f t="shared" si="128"/>
        <v>#N/A</v>
      </c>
      <c r="AF418" s="67"/>
      <c r="AG418" s="79"/>
      <c r="AH418" s="51"/>
      <c r="AI418" s="79"/>
      <c r="AJ418" s="51"/>
      <c r="AK418" s="79"/>
      <c r="AL418" s="79"/>
      <c r="AM418" s="82"/>
      <c r="AN418" s="79"/>
      <c r="AO418" s="51"/>
      <c r="AP418" s="51"/>
      <c r="AQ418" s="51"/>
      <c r="AR418" s="82"/>
      <c r="AS418" s="79"/>
      <c r="AT418" s="51"/>
      <c r="AU418" s="51"/>
      <c r="AV418" s="51"/>
      <c r="AW418" s="51"/>
      <c r="AX418" s="51"/>
      <c r="AY418" s="51"/>
      <c r="AZ418" s="51"/>
      <c r="BA418" s="51"/>
      <c r="BB418" s="51"/>
      <c r="BC418" s="51"/>
      <c r="BD418" s="51"/>
      <c r="BE418" s="51"/>
      <c r="BF418" s="51"/>
      <c r="BG418" s="51"/>
      <c r="BH418" s="51"/>
      <c r="BI418" s="51"/>
      <c r="BJ418" s="51"/>
      <c r="BK418" s="51"/>
      <c r="BL418" s="51"/>
      <c r="BM418" s="51"/>
      <c r="BN418" s="51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</row>
    <row r="419" spans="1:94" x14ac:dyDescent="0.2">
      <c r="A419" s="39"/>
      <c r="B419" s="39"/>
      <c r="C419" s="39"/>
      <c r="D419" s="39"/>
      <c r="E419" s="39"/>
      <c r="F419" s="39"/>
      <c r="G419" s="2"/>
      <c r="H419" s="40"/>
      <c r="I419" s="41"/>
      <c r="J419" s="41"/>
      <c r="K419" s="41"/>
      <c r="L419" s="42"/>
      <c r="M419" s="43"/>
      <c r="N419" s="43"/>
      <c r="Q419" s="64" t="e">
        <f t="shared" si="114"/>
        <v>#N/A</v>
      </c>
      <c r="R419" s="64" t="e">
        <f t="shared" si="115"/>
        <v>#N/A</v>
      </c>
      <c r="S419" s="64" t="e">
        <f t="shared" si="116"/>
        <v>#N/A</v>
      </c>
      <c r="T419" s="65" t="e">
        <f t="shared" si="117"/>
        <v>#N/A</v>
      </c>
      <c r="U419" s="65" t="e">
        <f t="shared" si="118"/>
        <v>#N/A</v>
      </c>
      <c r="V419" s="65" t="e">
        <f t="shared" si="119"/>
        <v>#N/A</v>
      </c>
      <c r="W419" s="65" t="e">
        <f t="shared" si="120"/>
        <v>#N/A</v>
      </c>
      <c r="X419" s="65" t="e">
        <f t="shared" si="121"/>
        <v>#N/A</v>
      </c>
      <c r="Y419" s="65" t="e">
        <f t="shared" si="122"/>
        <v>#N/A</v>
      </c>
      <c r="Z419" s="66" t="e">
        <f t="shared" si="123"/>
        <v>#N/A</v>
      </c>
      <c r="AA419" s="66" t="e">
        <f t="shared" si="124"/>
        <v>#N/A</v>
      </c>
      <c r="AB419" s="67" t="e">
        <f t="shared" si="125"/>
        <v>#N/A</v>
      </c>
      <c r="AC419" s="67" t="e">
        <f t="shared" si="126"/>
        <v>#N/A</v>
      </c>
      <c r="AD419" s="67" t="e">
        <f t="shared" si="127"/>
        <v>#N/A</v>
      </c>
      <c r="AE419" s="67" t="e">
        <f t="shared" si="128"/>
        <v>#N/A</v>
      </c>
      <c r="AF419" s="67"/>
      <c r="AG419" s="79"/>
      <c r="AH419" s="51"/>
      <c r="AI419" s="79"/>
      <c r="AJ419" s="51"/>
      <c r="AK419" s="79"/>
      <c r="AL419" s="79"/>
      <c r="AM419" s="82"/>
      <c r="AN419" s="79"/>
      <c r="AO419" s="51"/>
      <c r="AP419" s="51"/>
      <c r="AQ419" s="51"/>
      <c r="AR419" s="82"/>
      <c r="AS419" s="79"/>
      <c r="AT419" s="51"/>
      <c r="AU419" s="51"/>
      <c r="AV419" s="51"/>
      <c r="AW419" s="51"/>
      <c r="AX419" s="51"/>
      <c r="AY419" s="51"/>
      <c r="AZ419" s="51"/>
      <c r="BA419" s="51"/>
      <c r="BB419" s="51"/>
      <c r="BC419" s="51"/>
      <c r="BD419" s="51"/>
      <c r="BE419" s="51"/>
      <c r="BF419" s="51"/>
      <c r="BG419" s="51"/>
      <c r="BH419" s="51"/>
      <c r="BI419" s="51"/>
      <c r="BJ419" s="51"/>
      <c r="BK419" s="51"/>
      <c r="BL419" s="51"/>
      <c r="BM419" s="51"/>
      <c r="BN419" s="51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</row>
    <row r="420" spans="1:94" x14ac:dyDescent="0.2">
      <c r="A420" s="39"/>
      <c r="B420" s="39"/>
      <c r="C420" s="39"/>
      <c r="D420" s="39"/>
      <c r="E420" s="39"/>
      <c r="F420" s="39"/>
      <c r="G420" s="2"/>
      <c r="H420" s="40"/>
      <c r="I420" s="41"/>
      <c r="J420" s="41"/>
      <c r="K420" s="41"/>
      <c r="L420" s="42"/>
      <c r="M420" s="43"/>
      <c r="N420" s="43"/>
      <c r="Q420" s="64" t="e">
        <f t="shared" si="114"/>
        <v>#N/A</v>
      </c>
      <c r="R420" s="64" t="e">
        <f t="shared" si="115"/>
        <v>#N/A</v>
      </c>
      <c r="S420" s="64" t="e">
        <f t="shared" si="116"/>
        <v>#N/A</v>
      </c>
      <c r="T420" s="65" t="e">
        <f t="shared" si="117"/>
        <v>#N/A</v>
      </c>
      <c r="U420" s="65" t="e">
        <f t="shared" si="118"/>
        <v>#N/A</v>
      </c>
      <c r="V420" s="65" t="e">
        <f t="shared" si="119"/>
        <v>#N/A</v>
      </c>
      <c r="W420" s="65" t="e">
        <f t="shared" si="120"/>
        <v>#N/A</v>
      </c>
      <c r="X420" s="65" t="e">
        <f t="shared" si="121"/>
        <v>#N/A</v>
      </c>
      <c r="Y420" s="65" t="e">
        <f t="shared" si="122"/>
        <v>#N/A</v>
      </c>
      <c r="Z420" s="66" t="e">
        <f t="shared" si="123"/>
        <v>#N/A</v>
      </c>
      <c r="AA420" s="66" t="e">
        <f t="shared" si="124"/>
        <v>#N/A</v>
      </c>
      <c r="AB420" s="67" t="e">
        <f t="shared" si="125"/>
        <v>#N/A</v>
      </c>
      <c r="AC420" s="67" t="e">
        <f t="shared" si="126"/>
        <v>#N/A</v>
      </c>
      <c r="AD420" s="67" t="e">
        <f t="shared" si="127"/>
        <v>#N/A</v>
      </c>
      <c r="AE420" s="67" t="e">
        <f t="shared" si="128"/>
        <v>#N/A</v>
      </c>
      <c r="AF420" s="67"/>
      <c r="AG420" s="79"/>
      <c r="AH420" s="51"/>
      <c r="AI420" s="79"/>
      <c r="AJ420" s="51"/>
      <c r="AK420" s="79"/>
      <c r="AL420" s="79"/>
      <c r="AM420" s="82"/>
      <c r="AN420" s="79"/>
      <c r="AO420" s="51"/>
      <c r="AP420" s="51"/>
      <c r="AQ420" s="51"/>
      <c r="AR420" s="82"/>
      <c r="AS420" s="79"/>
      <c r="AT420" s="51"/>
      <c r="AU420" s="51"/>
      <c r="AV420" s="51"/>
      <c r="AW420" s="51"/>
      <c r="AX420" s="51"/>
      <c r="AY420" s="51"/>
      <c r="AZ420" s="51"/>
      <c r="BA420" s="51"/>
      <c r="BB420" s="51"/>
      <c r="BC420" s="51"/>
      <c r="BD420" s="51"/>
      <c r="BE420" s="51"/>
      <c r="BF420" s="51"/>
      <c r="BG420" s="51"/>
      <c r="BH420" s="51"/>
      <c r="BI420" s="51"/>
      <c r="BJ420" s="51"/>
      <c r="BK420" s="51"/>
      <c r="BL420" s="51"/>
      <c r="BM420" s="51"/>
      <c r="BN420" s="51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</row>
    <row r="421" spans="1:94" x14ac:dyDescent="0.2">
      <c r="A421" s="39"/>
      <c r="B421" s="39"/>
      <c r="C421" s="39"/>
      <c r="D421" s="39"/>
      <c r="E421" s="39"/>
      <c r="F421" s="39"/>
      <c r="G421" s="2"/>
      <c r="H421" s="40"/>
      <c r="I421" s="41"/>
      <c r="J421" s="41"/>
      <c r="K421" s="41"/>
      <c r="L421" s="42"/>
      <c r="M421" s="43"/>
      <c r="N421" s="43"/>
      <c r="Q421" s="64" t="e">
        <f t="shared" si="114"/>
        <v>#N/A</v>
      </c>
      <c r="R421" s="64" t="e">
        <f t="shared" si="115"/>
        <v>#N/A</v>
      </c>
      <c r="S421" s="64" t="e">
        <f t="shared" si="116"/>
        <v>#N/A</v>
      </c>
      <c r="T421" s="65" t="e">
        <f t="shared" si="117"/>
        <v>#N/A</v>
      </c>
      <c r="U421" s="65" t="e">
        <f t="shared" si="118"/>
        <v>#N/A</v>
      </c>
      <c r="V421" s="65" t="e">
        <f t="shared" si="119"/>
        <v>#N/A</v>
      </c>
      <c r="W421" s="65" t="e">
        <f t="shared" si="120"/>
        <v>#N/A</v>
      </c>
      <c r="X421" s="65" t="e">
        <f t="shared" si="121"/>
        <v>#N/A</v>
      </c>
      <c r="Y421" s="65" t="e">
        <f t="shared" si="122"/>
        <v>#N/A</v>
      </c>
      <c r="Z421" s="66" t="e">
        <f t="shared" si="123"/>
        <v>#N/A</v>
      </c>
      <c r="AA421" s="66" t="e">
        <f t="shared" si="124"/>
        <v>#N/A</v>
      </c>
      <c r="AB421" s="67" t="e">
        <f t="shared" si="125"/>
        <v>#N/A</v>
      </c>
      <c r="AC421" s="67" t="e">
        <f t="shared" si="126"/>
        <v>#N/A</v>
      </c>
      <c r="AD421" s="67" t="e">
        <f t="shared" si="127"/>
        <v>#N/A</v>
      </c>
      <c r="AE421" s="67" t="e">
        <f t="shared" si="128"/>
        <v>#N/A</v>
      </c>
      <c r="AF421" s="67"/>
      <c r="AG421" s="79"/>
      <c r="AH421" s="51"/>
      <c r="AI421" s="79"/>
      <c r="AJ421" s="51"/>
      <c r="AK421" s="79"/>
      <c r="AL421" s="79"/>
      <c r="AM421" s="82"/>
      <c r="AN421" s="79"/>
      <c r="AO421" s="51"/>
      <c r="AP421" s="51"/>
      <c r="AQ421" s="51"/>
      <c r="AR421" s="82"/>
      <c r="AS421" s="79"/>
      <c r="AT421" s="51"/>
      <c r="AU421" s="51"/>
      <c r="AV421" s="51"/>
      <c r="AW421" s="51"/>
      <c r="AX421" s="51"/>
      <c r="AY421" s="51"/>
      <c r="AZ421" s="51"/>
      <c r="BA421" s="51"/>
      <c r="BB421" s="51"/>
      <c r="BC421" s="51"/>
      <c r="BD421" s="51"/>
      <c r="BE421" s="51"/>
      <c r="BF421" s="51"/>
      <c r="BG421" s="51"/>
      <c r="BH421" s="51"/>
      <c r="BI421" s="51"/>
      <c r="BJ421" s="51"/>
      <c r="BK421" s="51"/>
      <c r="BL421" s="51"/>
      <c r="BM421" s="51"/>
      <c r="BN421" s="51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</row>
    <row r="422" spans="1:94" x14ac:dyDescent="0.2">
      <c r="A422" s="39"/>
      <c r="B422" s="39"/>
      <c r="C422" s="39"/>
      <c r="D422" s="39"/>
      <c r="E422" s="39"/>
      <c r="F422" s="39"/>
      <c r="G422" s="2"/>
      <c r="H422" s="40"/>
      <c r="I422" s="41"/>
      <c r="J422" s="41"/>
      <c r="K422" s="41"/>
      <c r="L422" s="42"/>
      <c r="M422" s="43"/>
      <c r="N422" s="43"/>
      <c r="Q422" s="64" t="e">
        <f t="shared" si="114"/>
        <v>#N/A</v>
      </c>
      <c r="R422" s="64" t="e">
        <f t="shared" si="115"/>
        <v>#N/A</v>
      </c>
      <c r="S422" s="64" t="e">
        <f t="shared" si="116"/>
        <v>#N/A</v>
      </c>
      <c r="T422" s="65" t="e">
        <f t="shared" si="117"/>
        <v>#N/A</v>
      </c>
      <c r="U422" s="65" t="e">
        <f t="shared" si="118"/>
        <v>#N/A</v>
      </c>
      <c r="V422" s="65" t="e">
        <f t="shared" si="119"/>
        <v>#N/A</v>
      </c>
      <c r="W422" s="65" t="e">
        <f t="shared" si="120"/>
        <v>#N/A</v>
      </c>
      <c r="X422" s="65" t="e">
        <f t="shared" si="121"/>
        <v>#N/A</v>
      </c>
      <c r="Y422" s="65" t="e">
        <f t="shared" si="122"/>
        <v>#N/A</v>
      </c>
      <c r="Z422" s="66" t="e">
        <f t="shared" si="123"/>
        <v>#N/A</v>
      </c>
      <c r="AA422" s="66" t="e">
        <f t="shared" si="124"/>
        <v>#N/A</v>
      </c>
      <c r="AB422" s="67" t="e">
        <f t="shared" si="125"/>
        <v>#N/A</v>
      </c>
      <c r="AC422" s="67" t="e">
        <f t="shared" si="126"/>
        <v>#N/A</v>
      </c>
      <c r="AD422" s="67" t="e">
        <f t="shared" si="127"/>
        <v>#N/A</v>
      </c>
      <c r="AE422" s="67" t="e">
        <f t="shared" si="128"/>
        <v>#N/A</v>
      </c>
      <c r="AF422" s="67"/>
      <c r="AG422" s="79"/>
      <c r="AH422" s="51"/>
      <c r="AI422" s="79"/>
      <c r="AJ422" s="51"/>
      <c r="AK422" s="79"/>
      <c r="AL422" s="79"/>
      <c r="AM422" s="82"/>
      <c r="AN422" s="79"/>
      <c r="AO422" s="51"/>
      <c r="AP422" s="51"/>
      <c r="AQ422" s="51"/>
      <c r="AR422" s="82"/>
      <c r="AS422" s="79"/>
      <c r="AT422" s="51"/>
      <c r="AU422" s="51"/>
      <c r="AV422" s="51"/>
      <c r="AW422" s="51"/>
      <c r="AX422" s="51"/>
      <c r="AY422" s="51"/>
      <c r="AZ422" s="51"/>
      <c r="BA422" s="51"/>
      <c r="BB422" s="51"/>
      <c r="BC422" s="51"/>
      <c r="BD422" s="51"/>
      <c r="BE422" s="51"/>
      <c r="BF422" s="51"/>
      <c r="BG422" s="51"/>
      <c r="BH422" s="51"/>
      <c r="BI422" s="51"/>
      <c r="BJ422" s="51"/>
      <c r="BK422" s="51"/>
      <c r="BL422" s="51"/>
      <c r="BM422" s="51"/>
      <c r="BN422" s="51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</row>
    <row r="423" spans="1:94" x14ac:dyDescent="0.2">
      <c r="A423" s="39"/>
      <c r="B423" s="39"/>
      <c r="C423" s="39"/>
      <c r="D423" s="39"/>
      <c r="E423" s="39"/>
      <c r="F423" s="39"/>
      <c r="G423" s="2"/>
      <c r="H423" s="40"/>
      <c r="I423" s="41"/>
      <c r="J423" s="41"/>
      <c r="K423" s="41"/>
      <c r="L423" s="42"/>
      <c r="M423" s="43"/>
      <c r="N423" s="43"/>
      <c r="Q423" s="64" t="e">
        <f t="shared" si="114"/>
        <v>#N/A</v>
      </c>
      <c r="R423" s="64" t="e">
        <f t="shared" si="115"/>
        <v>#N/A</v>
      </c>
      <c r="S423" s="64" t="e">
        <f t="shared" si="116"/>
        <v>#N/A</v>
      </c>
      <c r="T423" s="65" t="e">
        <f t="shared" si="117"/>
        <v>#N/A</v>
      </c>
      <c r="U423" s="65" t="e">
        <f t="shared" si="118"/>
        <v>#N/A</v>
      </c>
      <c r="V423" s="65" t="e">
        <f t="shared" si="119"/>
        <v>#N/A</v>
      </c>
      <c r="W423" s="65" t="e">
        <f t="shared" si="120"/>
        <v>#N/A</v>
      </c>
      <c r="X423" s="65" t="e">
        <f t="shared" si="121"/>
        <v>#N/A</v>
      </c>
      <c r="Y423" s="65" t="e">
        <f t="shared" si="122"/>
        <v>#N/A</v>
      </c>
      <c r="Z423" s="66" t="e">
        <f t="shared" si="123"/>
        <v>#N/A</v>
      </c>
      <c r="AA423" s="66" t="e">
        <f t="shared" si="124"/>
        <v>#N/A</v>
      </c>
      <c r="AB423" s="67" t="e">
        <f t="shared" si="125"/>
        <v>#N/A</v>
      </c>
      <c r="AC423" s="67" t="e">
        <f t="shared" si="126"/>
        <v>#N/A</v>
      </c>
      <c r="AD423" s="67" t="e">
        <f t="shared" si="127"/>
        <v>#N/A</v>
      </c>
      <c r="AE423" s="67" t="e">
        <f t="shared" si="128"/>
        <v>#N/A</v>
      </c>
      <c r="AF423" s="67"/>
      <c r="AG423" s="79"/>
      <c r="AH423" s="51"/>
      <c r="AI423" s="79"/>
      <c r="AJ423" s="51"/>
      <c r="AK423" s="79"/>
      <c r="AL423" s="79"/>
      <c r="AM423" s="82"/>
      <c r="AN423" s="79"/>
      <c r="AO423" s="51"/>
      <c r="AP423" s="51"/>
      <c r="AQ423" s="51"/>
      <c r="AR423" s="82"/>
      <c r="AS423" s="79"/>
      <c r="AT423" s="51"/>
      <c r="AU423" s="51"/>
      <c r="AV423" s="51"/>
      <c r="AW423" s="51"/>
      <c r="AX423" s="51"/>
      <c r="AY423" s="51"/>
      <c r="AZ423" s="51"/>
      <c r="BA423" s="51"/>
      <c r="BB423" s="51"/>
      <c r="BC423" s="51"/>
      <c r="BD423" s="51"/>
      <c r="BE423" s="51"/>
      <c r="BF423" s="51"/>
      <c r="BG423" s="51"/>
      <c r="BH423" s="51"/>
      <c r="BI423" s="51"/>
      <c r="BJ423" s="51"/>
      <c r="BK423" s="51"/>
      <c r="BL423" s="51"/>
      <c r="BM423" s="51"/>
      <c r="BN423" s="51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</row>
    <row r="424" spans="1:94" x14ac:dyDescent="0.2">
      <c r="A424" s="39"/>
      <c r="B424" s="39"/>
      <c r="C424" s="39"/>
      <c r="D424" s="39"/>
      <c r="E424" s="39"/>
      <c r="F424" s="39"/>
      <c r="G424" s="2"/>
      <c r="H424" s="40"/>
      <c r="I424" s="41"/>
      <c r="J424" s="41"/>
      <c r="K424" s="41"/>
      <c r="L424" s="42"/>
      <c r="M424" s="43"/>
      <c r="N424" s="43"/>
      <c r="Q424" s="64" t="e">
        <f t="shared" si="114"/>
        <v>#N/A</v>
      </c>
      <c r="R424" s="64" t="e">
        <f t="shared" si="115"/>
        <v>#N/A</v>
      </c>
      <c r="S424" s="64" t="e">
        <f t="shared" si="116"/>
        <v>#N/A</v>
      </c>
      <c r="T424" s="65" t="e">
        <f t="shared" si="117"/>
        <v>#N/A</v>
      </c>
      <c r="U424" s="65" t="e">
        <f t="shared" si="118"/>
        <v>#N/A</v>
      </c>
      <c r="V424" s="65" t="e">
        <f t="shared" si="119"/>
        <v>#N/A</v>
      </c>
      <c r="W424" s="65" t="e">
        <f t="shared" si="120"/>
        <v>#N/A</v>
      </c>
      <c r="X424" s="65" t="e">
        <f t="shared" si="121"/>
        <v>#N/A</v>
      </c>
      <c r="Y424" s="65" t="e">
        <f t="shared" si="122"/>
        <v>#N/A</v>
      </c>
      <c r="Z424" s="66" t="e">
        <f t="shared" si="123"/>
        <v>#N/A</v>
      </c>
      <c r="AA424" s="66" t="e">
        <f t="shared" si="124"/>
        <v>#N/A</v>
      </c>
      <c r="AB424" s="67" t="e">
        <f t="shared" si="125"/>
        <v>#N/A</v>
      </c>
      <c r="AC424" s="67" t="e">
        <f t="shared" si="126"/>
        <v>#N/A</v>
      </c>
      <c r="AD424" s="67" t="e">
        <f t="shared" si="127"/>
        <v>#N/A</v>
      </c>
      <c r="AE424" s="67" t="e">
        <f t="shared" si="128"/>
        <v>#N/A</v>
      </c>
      <c r="AF424" s="67"/>
      <c r="AG424" s="79"/>
      <c r="AH424" s="51"/>
      <c r="AI424" s="79"/>
      <c r="AJ424" s="51"/>
      <c r="AK424" s="79"/>
      <c r="AL424" s="79"/>
      <c r="AM424" s="82"/>
      <c r="AN424" s="79"/>
      <c r="AO424" s="51"/>
      <c r="AP424" s="51"/>
      <c r="AQ424" s="51"/>
      <c r="AR424" s="82"/>
      <c r="AS424" s="79"/>
      <c r="AT424" s="51"/>
      <c r="AU424" s="51"/>
      <c r="AV424" s="51"/>
      <c r="AW424" s="51"/>
      <c r="AX424" s="51"/>
      <c r="AY424" s="51"/>
      <c r="AZ424" s="51"/>
      <c r="BA424" s="51"/>
      <c r="BB424" s="51"/>
      <c r="BC424" s="51"/>
      <c r="BD424" s="51"/>
      <c r="BE424" s="51"/>
      <c r="BF424" s="51"/>
      <c r="BG424" s="51"/>
      <c r="BH424" s="51"/>
      <c r="BI424" s="51"/>
      <c r="BJ424" s="51"/>
      <c r="BK424" s="51"/>
      <c r="BL424" s="51"/>
      <c r="BM424" s="51"/>
      <c r="BN424" s="51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</row>
    <row r="425" spans="1:94" x14ac:dyDescent="0.2">
      <c r="A425" s="39"/>
      <c r="B425" s="39"/>
      <c r="C425" s="39"/>
      <c r="D425" s="39"/>
      <c r="E425" s="39"/>
      <c r="F425" s="39"/>
      <c r="G425" s="2"/>
      <c r="H425" s="40"/>
      <c r="I425" s="41"/>
      <c r="J425" s="41"/>
      <c r="K425" s="41"/>
      <c r="L425" s="42"/>
      <c r="M425" s="43"/>
      <c r="N425" s="43"/>
      <c r="Q425" s="64" t="e">
        <f t="shared" si="114"/>
        <v>#N/A</v>
      </c>
      <c r="R425" s="64" t="e">
        <f t="shared" si="115"/>
        <v>#N/A</v>
      </c>
      <c r="S425" s="64" t="e">
        <f t="shared" si="116"/>
        <v>#N/A</v>
      </c>
      <c r="T425" s="65" t="e">
        <f t="shared" si="117"/>
        <v>#N/A</v>
      </c>
      <c r="U425" s="65" t="e">
        <f t="shared" si="118"/>
        <v>#N/A</v>
      </c>
      <c r="V425" s="65" t="e">
        <f t="shared" si="119"/>
        <v>#N/A</v>
      </c>
      <c r="W425" s="65" t="e">
        <f t="shared" si="120"/>
        <v>#N/A</v>
      </c>
      <c r="X425" s="65" t="e">
        <f t="shared" si="121"/>
        <v>#N/A</v>
      </c>
      <c r="Y425" s="65" t="e">
        <f t="shared" si="122"/>
        <v>#N/A</v>
      </c>
      <c r="Z425" s="66" t="e">
        <f t="shared" si="123"/>
        <v>#N/A</v>
      </c>
      <c r="AA425" s="66" t="e">
        <f t="shared" si="124"/>
        <v>#N/A</v>
      </c>
      <c r="AB425" s="67" t="e">
        <f t="shared" si="125"/>
        <v>#N/A</v>
      </c>
      <c r="AC425" s="67" t="e">
        <f t="shared" si="126"/>
        <v>#N/A</v>
      </c>
      <c r="AD425" s="67" t="e">
        <f t="shared" si="127"/>
        <v>#N/A</v>
      </c>
      <c r="AE425" s="67" t="e">
        <f t="shared" si="128"/>
        <v>#N/A</v>
      </c>
      <c r="AF425" s="67"/>
      <c r="AG425" s="79"/>
      <c r="AH425" s="51"/>
      <c r="AI425" s="79"/>
      <c r="AJ425" s="51"/>
      <c r="AK425" s="79"/>
      <c r="AL425" s="79"/>
      <c r="AM425" s="82"/>
      <c r="AN425" s="79"/>
      <c r="AO425" s="51"/>
      <c r="AP425" s="51"/>
      <c r="AQ425" s="51"/>
      <c r="AR425" s="82"/>
      <c r="AS425" s="79"/>
      <c r="AT425" s="51"/>
      <c r="AU425" s="51"/>
      <c r="AV425" s="51"/>
      <c r="AW425" s="51"/>
      <c r="AX425" s="51"/>
      <c r="AY425" s="51"/>
      <c r="AZ425" s="51"/>
      <c r="BA425" s="51"/>
      <c r="BB425" s="51"/>
      <c r="BC425" s="51"/>
      <c r="BD425" s="51"/>
      <c r="BE425" s="51"/>
      <c r="BF425" s="51"/>
      <c r="BG425" s="51"/>
      <c r="BH425" s="51"/>
      <c r="BI425" s="51"/>
      <c r="BJ425" s="51"/>
      <c r="BK425" s="51"/>
      <c r="BL425" s="51"/>
      <c r="BM425" s="51"/>
      <c r="BN425" s="51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</row>
    <row r="426" spans="1:94" x14ac:dyDescent="0.2">
      <c r="A426" s="39"/>
      <c r="B426" s="39"/>
      <c r="C426" s="39"/>
      <c r="D426" s="39"/>
      <c r="E426" s="39"/>
      <c r="F426" s="39"/>
      <c r="G426" s="2"/>
      <c r="H426" s="40"/>
      <c r="I426" s="41"/>
      <c r="J426" s="41"/>
      <c r="K426" s="41"/>
      <c r="L426" s="42"/>
      <c r="M426" s="43"/>
      <c r="N426" s="43"/>
      <c r="Q426" s="64" t="e">
        <f t="shared" si="114"/>
        <v>#N/A</v>
      </c>
      <c r="R426" s="64" t="e">
        <f t="shared" si="115"/>
        <v>#N/A</v>
      </c>
      <c r="S426" s="64" t="e">
        <f t="shared" si="116"/>
        <v>#N/A</v>
      </c>
      <c r="T426" s="65" t="e">
        <f t="shared" si="117"/>
        <v>#N/A</v>
      </c>
      <c r="U426" s="65" t="e">
        <f t="shared" si="118"/>
        <v>#N/A</v>
      </c>
      <c r="V426" s="65" t="e">
        <f t="shared" si="119"/>
        <v>#N/A</v>
      </c>
      <c r="W426" s="65" t="e">
        <f t="shared" si="120"/>
        <v>#N/A</v>
      </c>
      <c r="X426" s="65" t="e">
        <f t="shared" si="121"/>
        <v>#N/A</v>
      </c>
      <c r="Y426" s="65" t="e">
        <f t="shared" si="122"/>
        <v>#N/A</v>
      </c>
      <c r="Z426" s="66" t="e">
        <f t="shared" si="123"/>
        <v>#N/A</v>
      </c>
      <c r="AA426" s="66" t="e">
        <f t="shared" si="124"/>
        <v>#N/A</v>
      </c>
      <c r="AB426" s="67" t="e">
        <f t="shared" si="125"/>
        <v>#N/A</v>
      </c>
      <c r="AC426" s="67" t="e">
        <f t="shared" si="126"/>
        <v>#N/A</v>
      </c>
      <c r="AD426" s="67" t="e">
        <f t="shared" si="127"/>
        <v>#N/A</v>
      </c>
      <c r="AE426" s="67" t="e">
        <f t="shared" si="128"/>
        <v>#N/A</v>
      </c>
      <c r="AF426" s="67"/>
      <c r="AG426" s="79"/>
      <c r="AH426" s="51"/>
      <c r="AI426" s="79"/>
      <c r="AJ426" s="51"/>
      <c r="AK426" s="79"/>
      <c r="AL426" s="79"/>
      <c r="AM426" s="82"/>
      <c r="AN426" s="79"/>
      <c r="AO426" s="51"/>
      <c r="AP426" s="51"/>
      <c r="AQ426" s="51"/>
      <c r="AR426" s="82"/>
      <c r="AS426" s="79"/>
      <c r="AT426" s="51"/>
      <c r="AU426" s="51"/>
      <c r="AV426" s="51"/>
      <c r="AW426" s="51"/>
      <c r="AX426" s="51"/>
      <c r="AY426" s="51"/>
      <c r="AZ426" s="51"/>
      <c r="BA426" s="51"/>
      <c r="BB426" s="51"/>
      <c r="BC426" s="51"/>
      <c r="BD426" s="51"/>
      <c r="BE426" s="51"/>
      <c r="BF426" s="51"/>
      <c r="BG426" s="51"/>
      <c r="BH426" s="51"/>
      <c r="BI426" s="51"/>
      <c r="BJ426" s="51"/>
      <c r="BK426" s="51"/>
      <c r="BL426" s="51"/>
      <c r="BM426" s="51"/>
      <c r="BN426" s="51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</row>
    <row r="427" spans="1:94" x14ac:dyDescent="0.2">
      <c r="A427" s="39"/>
      <c r="B427" s="39"/>
      <c r="C427" s="39"/>
      <c r="D427" s="39"/>
      <c r="E427" s="39"/>
      <c r="F427" s="39"/>
      <c r="G427" s="2"/>
      <c r="H427" s="40"/>
      <c r="I427" s="41"/>
      <c r="J427" s="41"/>
      <c r="K427" s="41"/>
      <c r="L427" s="42"/>
      <c r="M427" s="43"/>
      <c r="N427" s="43"/>
      <c r="Q427" s="64" t="e">
        <f t="shared" si="114"/>
        <v>#N/A</v>
      </c>
      <c r="R427" s="64" t="e">
        <f t="shared" si="115"/>
        <v>#N/A</v>
      </c>
      <c r="S427" s="64" t="e">
        <f t="shared" si="116"/>
        <v>#N/A</v>
      </c>
      <c r="T427" s="65" t="e">
        <f t="shared" si="117"/>
        <v>#N/A</v>
      </c>
      <c r="U427" s="65" t="e">
        <f t="shared" si="118"/>
        <v>#N/A</v>
      </c>
      <c r="V427" s="65" t="e">
        <f t="shared" si="119"/>
        <v>#N/A</v>
      </c>
      <c r="W427" s="65" t="e">
        <f t="shared" si="120"/>
        <v>#N/A</v>
      </c>
      <c r="X427" s="65" t="e">
        <f t="shared" si="121"/>
        <v>#N/A</v>
      </c>
      <c r="Y427" s="65" t="e">
        <f t="shared" si="122"/>
        <v>#N/A</v>
      </c>
      <c r="Z427" s="66" t="e">
        <f t="shared" si="123"/>
        <v>#N/A</v>
      </c>
      <c r="AA427" s="66" t="e">
        <f t="shared" si="124"/>
        <v>#N/A</v>
      </c>
      <c r="AB427" s="67" t="e">
        <f t="shared" si="125"/>
        <v>#N/A</v>
      </c>
      <c r="AC427" s="67" t="e">
        <f t="shared" si="126"/>
        <v>#N/A</v>
      </c>
      <c r="AD427" s="67" t="e">
        <f t="shared" si="127"/>
        <v>#N/A</v>
      </c>
      <c r="AE427" s="67" t="e">
        <f t="shared" si="128"/>
        <v>#N/A</v>
      </c>
      <c r="AF427" s="67"/>
      <c r="AG427" s="79"/>
      <c r="AH427" s="51"/>
      <c r="AI427" s="79"/>
      <c r="AJ427" s="51"/>
      <c r="AK427" s="79"/>
      <c r="AL427" s="79"/>
      <c r="AM427" s="82"/>
      <c r="AN427" s="79"/>
      <c r="AO427" s="51"/>
      <c r="AP427" s="51"/>
      <c r="AQ427" s="51"/>
      <c r="AR427" s="82"/>
      <c r="AS427" s="79"/>
      <c r="AT427" s="51"/>
      <c r="AU427" s="51"/>
      <c r="AV427" s="51"/>
      <c r="AW427" s="51"/>
      <c r="AX427" s="51"/>
      <c r="AY427" s="51"/>
      <c r="AZ427" s="51"/>
      <c r="BA427" s="51"/>
      <c r="BB427" s="51"/>
      <c r="BC427" s="51"/>
      <c r="BD427" s="51"/>
      <c r="BE427" s="51"/>
      <c r="BF427" s="51"/>
      <c r="BG427" s="51"/>
      <c r="BH427" s="51"/>
      <c r="BI427" s="51"/>
      <c r="BJ427" s="51"/>
      <c r="BK427" s="51"/>
      <c r="BL427" s="51"/>
      <c r="BM427" s="51"/>
      <c r="BN427" s="51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</row>
    <row r="428" spans="1:94" x14ac:dyDescent="0.2">
      <c r="A428" s="39"/>
      <c r="B428" s="39"/>
      <c r="C428" s="39"/>
      <c r="D428" s="39"/>
      <c r="E428" s="39"/>
      <c r="F428" s="39"/>
      <c r="G428" s="2"/>
      <c r="H428" s="40"/>
      <c r="I428" s="41"/>
      <c r="J428" s="41"/>
      <c r="K428" s="41"/>
      <c r="L428" s="42"/>
      <c r="M428" s="43"/>
      <c r="N428" s="43"/>
      <c r="Q428" s="64" t="e">
        <f t="shared" si="114"/>
        <v>#N/A</v>
      </c>
      <c r="R428" s="64" t="e">
        <f t="shared" si="115"/>
        <v>#N/A</v>
      </c>
      <c r="S428" s="64" t="e">
        <f t="shared" si="116"/>
        <v>#N/A</v>
      </c>
      <c r="T428" s="65" t="e">
        <f t="shared" si="117"/>
        <v>#N/A</v>
      </c>
      <c r="U428" s="65" t="e">
        <f t="shared" si="118"/>
        <v>#N/A</v>
      </c>
      <c r="V428" s="65" t="e">
        <f t="shared" si="119"/>
        <v>#N/A</v>
      </c>
      <c r="W428" s="65" t="e">
        <f t="shared" si="120"/>
        <v>#N/A</v>
      </c>
      <c r="X428" s="65" t="e">
        <f t="shared" si="121"/>
        <v>#N/A</v>
      </c>
      <c r="Y428" s="65" t="e">
        <f t="shared" si="122"/>
        <v>#N/A</v>
      </c>
      <c r="Z428" s="66" t="e">
        <f t="shared" si="123"/>
        <v>#N/A</v>
      </c>
      <c r="AA428" s="66" t="e">
        <f t="shared" si="124"/>
        <v>#N/A</v>
      </c>
      <c r="AB428" s="67" t="e">
        <f t="shared" si="125"/>
        <v>#N/A</v>
      </c>
      <c r="AC428" s="67" t="e">
        <f t="shared" si="126"/>
        <v>#N/A</v>
      </c>
      <c r="AD428" s="67" t="e">
        <f t="shared" si="127"/>
        <v>#N/A</v>
      </c>
      <c r="AE428" s="67" t="e">
        <f t="shared" si="128"/>
        <v>#N/A</v>
      </c>
      <c r="AF428" s="67"/>
      <c r="AG428" s="79"/>
      <c r="AH428" s="51"/>
      <c r="AI428" s="79"/>
      <c r="AJ428" s="51"/>
      <c r="AK428" s="79"/>
      <c r="AL428" s="79"/>
      <c r="AM428" s="82"/>
      <c r="AN428" s="79"/>
      <c r="AO428" s="51"/>
      <c r="AP428" s="51"/>
      <c r="AQ428" s="51"/>
      <c r="AR428" s="82"/>
      <c r="AS428" s="79"/>
      <c r="AT428" s="51"/>
      <c r="AU428" s="51"/>
      <c r="AV428" s="51"/>
      <c r="AW428" s="51"/>
      <c r="AX428" s="51"/>
      <c r="AY428" s="51"/>
      <c r="AZ428" s="51"/>
      <c r="BA428" s="51"/>
      <c r="BB428" s="51"/>
      <c r="BC428" s="51"/>
      <c r="BD428" s="51"/>
      <c r="BE428" s="51"/>
      <c r="BF428" s="51"/>
      <c r="BG428" s="51"/>
      <c r="BH428" s="51"/>
      <c r="BI428" s="51"/>
      <c r="BJ428" s="51"/>
      <c r="BK428" s="51"/>
      <c r="BL428" s="51"/>
      <c r="BM428" s="51"/>
      <c r="BN428" s="51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</row>
    <row r="429" spans="1:94" x14ac:dyDescent="0.2">
      <c r="A429" s="39"/>
      <c r="B429" s="39"/>
      <c r="C429" s="39"/>
      <c r="D429" s="39"/>
      <c r="E429" s="39"/>
      <c r="F429" s="39"/>
      <c r="G429" s="2"/>
      <c r="H429" s="40"/>
      <c r="I429" s="41"/>
      <c r="J429" s="41"/>
      <c r="K429" s="41"/>
      <c r="L429" s="42"/>
      <c r="M429" s="43"/>
      <c r="N429" s="43"/>
      <c r="Q429" s="64" t="e">
        <f t="shared" si="114"/>
        <v>#N/A</v>
      </c>
      <c r="R429" s="64" t="e">
        <f t="shared" si="115"/>
        <v>#N/A</v>
      </c>
      <c r="S429" s="64" t="e">
        <f t="shared" si="116"/>
        <v>#N/A</v>
      </c>
      <c r="T429" s="65" t="e">
        <f t="shared" si="117"/>
        <v>#N/A</v>
      </c>
      <c r="U429" s="65" t="e">
        <f t="shared" si="118"/>
        <v>#N/A</v>
      </c>
      <c r="V429" s="65" t="e">
        <f t="shared" si="119"/>
        <v>#N/A</v>
      </c>
      <c r="W429" s="65" t="e">
        <f t="shared" si="120"/>
        <v>#N/A</v>
      </c>
      <c r="X429" s="65" t="e">
        <f t="shared" si="121"/>
        <v>#N/A</v>
      </c>
      <c r="Y429" s="65" t="e">
        <f t="shared" si="122"/>
        <v>#N/A</v>
      </c>
      <c r="Z429" s="66" t="e">
        <f t="shared" si="123"/>
        <v>#N/A</v>
      </c>
      <c r="AA429" s="66" t="e">
        <f t="shared" si="124"/>
        <v>#N/A</v>
      </c>
      <c r="AB429" s="67" t="e">
        <f t="shared" si="125"/>
        <v>#N/A</v>
      </c>
      <c r="AC429" s="67" t="e">
        <f t="shared" si="126"/>
        <v>#N/A</v>
      </c>
      <c r="AD429" s="67" t="e">
        <f t="shared" si="127"/>
        <v>#N/A</v>
      </c>
      <c r="AE429" s="67" t="e">
        <f t="shared" si="128"/>
        <v>#N/A</v>
      </c>
      <c r="AF429" s="67"/>
      <c r="AG429" s="79"/>
      <c r="AH429" s="51"/>
      <c r="AI429" s="79"/>
      <c r="AJ429" s="51"/>
      <c r="AK429" s="79"/>
      <c r="AL429" s="79"/>
      <c r="AM429" s="82"/>
      <c r="AN429" s="79"/>
      <c r="AO429" s="51"/>
      <c r="AP429" s="51"/>
      <c r="AQ429" s="51"/>
      <c r="AR429" s="82"/>
      <c r="AS429" s="79"/>
      <c r="AT429" s="51"/>
      <c r="AU429" s="51"/>
      <c r="AV429" s="51"/>
      <c r="AW429" s="51"/>
      <c r="AX429" s="51"/>
      <c r="AY429" s="51"/>
      <c r="AZ429" s="51"/>
      <c r="BA429" s="51"/>
      <c r="BB429" s="51"/>
      <c r="BC429" s="51"/>
      <c r="BD429" s="51"/>
      <c r="BE429" s="51"/>
      <c r="BF429" s="51"/>
      <c r="BG429" s="51"/>
      <c r="BH429" s="51"/>
      <c r="BI429" s="51"/>
      <c r="BJ429" s="51"/>
      <c r="BK429" s="51"/>
      <c r="BL429" s="51"/>
      <c r="BM429" s="51"/>
      <c r="BN429" s="51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</row>
    <row r="430" spans="1:94" x14ac:dyDescent="0.2">
      <c r="A430" s="39"/>
      <c r="B430" s="39"/>
      <c r="C430" s="39"/>
      <c r="D430" s="39"/>
      <c r="E430" s="39"/>
      <c r="F430" s="39"/>
      <c r="G430" s="2"/>
      <c r="H430" s="40"/>
      <c r="I430" s="41"/>
      <c r="J430" s="41"/>
      <c r="K430" s="41"/>
      <c r="L430" s="42"/>
      <c r="M430" s="43"/>
      <c r="N430" s="43"/>
      <c r="Q430" s="64" t="e">
        <f t="shared" si="114"/>
        <v>#N/A</v>
      </c>
      <c r="R430" s="64" t="e">
        <f t="shared" si="115"/>
        <v>#N/A</v>
      </c>
      <c r="S430" s="64" t="e">
        <f t="shared" si="116"/>
        <v>#N/A</v>
      </c>
      <c r="T430" s="65" t="e">
        <f t="shared" si="117"/>
        <v>#N/A</v>
      </c>
      <c r="U430" s="65" t="e">
        <f t="shared" si="118"/>
        <v>#N/A</v>
      </c>
      <c r="V430" s="65" t="e">
        <f t="shared" si="119"/>
        <v>#N/A</v>
      </c>
      <c r="W430" s="65" t="e">
        <f t="shared" si="120"/>
        <v>#N/A</v>
      </c>
      <c r="X430" s="65" t="e">
        <f t="shared" si="121"/>
        <v>#N/A</v>
      </c>
      <c r="Y430" s="65" t="e">
        <f t="shared" si="122"/>
        <v>#N/A</v>
      </c>
      <c r="Z430" s="66" t="e">
        <f t="shared" si="123"/>
        <v>#N/A</v>
      </c>
      <c r="AA430" s="66" t="e">
        <f t="shared" si="124"/>
        <v>#N/A</v>
      </c>
      <c r="AB430" s="67" t="e">
        <f t="shared" si="125"/>
        <v>#N/A</v>
      </c>
      <c r="AC430" s="67" t="e">
        <f t="shared" si="126"/>
        <v>#N/A</v>
      </c>
      <c r="AD430" s="67" t="e">
        <f t="shared" si="127"/>
        <v>#N/A</v>
      </c>
      <c r="AE430" s="67" t="e">
        <f t="shared" si="128"/>
        <v>#N/A</v>
      </c>
      <c r="AF430" s="67"/>
      <c r="AG430" s="79"/>
      <c r="AH430" s="51"/>
      <c r="AI430" s="79"/>
      <c r="AJ430" s="51"/>
      <c r="AK430" s="79"/>
      <c r="AL430" s="79"/>
      <c r="AM430" s="82"/>
      <c r="AN430" s="79"/>
      <c r="AO430" s="51"/>
      <c r="AP430" s="51"/>
      <c r="AQ430" s="51"/>
      <c r="AR430" s="82"/>
      <c r="AS430" s="79"/>
      <c r="AT430" s="51"/>
      <c r="AU430" s="51"/>
      <c r="AV430" s="51"/>
      <c r="AW430" s="51"/>
      <c r="AX430" s="51"/>
      <c r="AY430" s="51"/>
      <c r="AZ430" s="51"/>
      <c r="BA430" s="51"/>
      <c r="BB430" s="51"/>
      <c r="BC430" s="51"/>
      <c r="BD430" s="51"/>
      <c r="BE430" s="51"/>
      <c r="BF430" s="51"/>
      <c r="BG430" s="51"/>
      <c r="BH430" s="51"/>
      <c r="BI430" s="51"/>
      <c r="BJ430" s="51"/>
      <c r="BK430" s="51"/>
      <c r="BL430" s="51"/>
      <c r="BM430" s="51"/>
      <c r="BN430" s="51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</row>
    <row r="431" spans="1:94" x14ac:dyDescent="0.2">
      <c r="A431" s="39"/>
      <c r="B431" s="39"/>
      <c r="C431" s="39"/>
      <c r="D431" s="39"/>
      <c r="E431" s="39"/>
      <c r="F431" s="39"/>
      <c r="G431" s="2"/>
      <c r="H431" s="40"/>
      <c r="I431" s="41"/>
      <c r="J431" s="41"/>
      <c r="K431" s="41"/>
      <c r="L431" s="42"/>
      <c r="M431" s="43"/>
      <c r="N431" s="43"/>
      <c r="Q431" s="64" t="e">
        <f t="shared" si="114"/>
        <v>#N/A</v>
      </c>
      <c r="R431" s="64" t="e">
        <f t="shared" si="115"/>
        <v>#N/A</v>
      </c>
      <c r="S431" s="64" t="e">
        <f t="shared" si="116"/>
        <v>#N/A</v>
      </c>
      <c r="T431" s="65" t="e">
        <f t="shared" si="117"/>
        <v>#N/A</v>
      </c>
      <c r="U431" s="65" t="e">
        <f t="shared" si="118"/>
        <v>#N/A</v>
      </c>
      <c r="V431" s="65" t="e">
        <f t="shared" si="119"/>
        <v>#N/A</v>
      </c>
      <c r="W431" s="65" t="e">
        <f t="shared" si="120"/>
        <v>#N/A</v>
      </c>
      <c r="X431" s="65" t="e">
        <f t="shared" si="121"/>
        <v>#N/A</v>
      </c>
      <c r="Y431" s="65" t="e">
        <f t="shared" si="122"/>
        <v>#N/A</v>
      </c>
      <c r="Z431" s="66" t="e">
        <f t="shared" si="123"/>
        <v>#N/A</v>
      </c>
      <c r="AA431" s="66" t="e">
        <f t="shared" si="124"/>
        <v>#N/A</v>
      </c>
      <c r="AB431" s="67" t="e">
        <f t="shared" si="125"/>
        <v>#N/A</v>
      </c>
      <c r="AC431" s="67" t="e">
        <f t="shared" si="126"/>
        <v>#N/A</v>
      </c>
      <c r="AD431" s="67" t="e">
        <f t="shared" si="127"/>
        <v>#N/A</v>
      </c>
      <c r="AE431" s="67" t="e">
        <f t="shared" si="128"/>
        <v>#N/A</v>
      </c>
      <c r="AF431" s="67"/>
      <c r="AG431" s="79"/>
      <c r="AH431" s="51"/>
      <c r="AI431" s="79"/>
      <c r="AJ431" s="51"/>
      <c r="AK431" s="79"/>
      <c r="AL431" s="79"/>
      <c r="AM431" s="82"/>
      <c r="AN431" s="79"/>
      <c r="AO431" s="51"/>
      <c r="AP431" s="51"/>
      <c r="AQ431" s="51"/>
      <c r="AR431" s="82"/>
      <c r="AS431" s="79"/>
      <c r="AT431" s="51"/>
      <c r="AU431" s="51"/>
      <c r="AV431" s="51"/>
      <c r="AW431" s="51"/>
      <c r="AX431" s="51"/>
      <c r="AY431" s="51"/>
      <c r="AZ431" s="51"/>
      <c r="BA431" s="51"/>
      <c r="BB431" s="51"/>
      <c r="BC431" s="51"/>
      <c r="BD431" s="51"/>
      <c r="BE431" s="51"/>
      <c r="BF431" s="51"/>
      <c r="BG431" s="51"/>
      <c r="BH431" s="51"/>
      <c r="BI431" s="51"/>
      <c r="BJ431" s="51"/>
      <c r="BK431" s="51"/>
      <c r="BL431" s="51"/>
      <c r="BM431" s="51"/>
      <c r="BN431" s="51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</row>
    <row r="432" spans="1:94" x14ac:dyDescent="0.2">
      <c r="A432" s="39"/>
      <c r="B432" s="39"/>
      <c r="C432" s="39"/>
      <c r="D432" s="39"/>
      <c r="E432" s="39"/>
      <c r="F432" s="39"/>
      <c r="G432" s="2"/>
      <c r="H432" s="40"/>
      <c r="I432" s="41"/>
      <c r="J432" s="41"/>
      <c r="K432" s="41"/>
      <c r="L432" s="42"/>
      <c r="M432" s="43"/>
      <c r="N432" s="43"/>
      <c r="Q432" s="64" t="e">
        <f t="shared" si="114"/>
        <v>#N/A</v>
      </c>
      <c r="R432" s="64" t="e">
        <f t="shared" si="115"/>
        <v>#N/A</v>
      </c>
      <c r="S432" s="64" t="e">
        <f t="shared" si="116"/>
        <v>#N/A</v>
      </c>
      <c r="T432" s="65" t="e">
        <f t="shared" si="117"/>
        <v>#N/A</v>
      </c>
      <c r="U432" s="65" t="e">
        <f t="shared" si="118"/>
        <v>#N/A</v>
      </c>
      <c r="V432" s="65" t="e">
        <f t="shared" si="119"/>
        <v>#N/A</v>
      </c>
      <c r="W432" s="65" t="e">
        <f t="shared" si="120"/>
        <v>#N/A</v>
      </c>
      <c r="X432" s="65" t="e">
        <f t="shared" si="121"/>
        <v>#N/A</v>
      </c>
      <c r="Y432" s="65" t="e">
        <f t="shared" si="122"/>
        <v>#N/A</v>
      </c>
      <c r="Z432" s="66" t="e">
        <f t="shared" si="123"/>
        <v>#N/A</v>
      </c>
      <c r="AA432" s="66" t="e">
        <f t="shared" si="124"/>
        <v>#N/A</v>
      </c>
      <c r="AB432" s="67" t="e">
        <f t="shared" si="125"/>
        <v>#N/A</v>
      </c>
      <c r="AC432" s="67" t="e">
        <f t="shared" si="126"/>
        <v>#N/A</v>
      </c>
      <c r="AD432" s="67" t="e">
        <f t="shared" si="127"/>
        <v>#N/A</v>
      </c>
      <c r="AE432" s="67" t="e">
        <f t="shared" si="128"/>
        <v>#N/A</v>
      </c>
      <c r="AF432" s="67"/>
      <c r="AG432" s="79"/>
      <c r="AH432" s="51"/>
      <c r="AI432" s="79"/>
      <c r="AJ432" s="51"/>
      <c r="AK432" s="79"/>
      <c r="AL432" s="79"/>
      <c r="AM432" s="82"/>
      <c r="AN432" s="79"/>
      <c r="AO432" s="51"/>
      <c r="AP432" s="51"/>
      <c r="AQ432" s="51"/>
      <c r="AR432" s="82"/>
      <c r="AS432" s="79"/>
      <c r="AT432" s="51"/>
      <c r="AU432" s="51"/>
      <c r="AV432" s="51"/>
      <c r="AW432" s="51"/>
      <c r="AX432" s="51"/>
      <c r="AY432" s="51"/>
      <c r="AZ432" s="51"/>
      <c r="BA432" s="51"/>
      <c r="BB432" s="51"/>
      <c r="BC432" s="51"/>
      <c r="BD432" s="51"/>
      <c r="BE432" s="51"/>
      <c r="BF432" s="51"/>
      <c r="BG432" s="51"/>
      <c r="BH432" s="51"/>
      <c r="BI432" s="51"/>
      <c r="BJ432" s="51"/>
      <c r="BK432" s="51"/>
      <c r="BL432" s="51"/>
      <c r="BM432" s="51"/>
      <c r="BN432" s="51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</row>
    <row r="433" spans="1:94" x14ac:dyDescent="0.2">
      <c r="A433" s="39"/>
      <c r="B433" s="39"/>
      <c r="C433" s="39"/>
      <c r="D433" s="39"/>
      <c r="E433" s="39"/>
      <c r="F433" s="39"/>
      <c r="G433" s="2"/>
      <c r="H433" s="40"/>
      <c r="I433" s="41"/>
      <c r="J433" s="41"/>
      <c r="K433" s="41"/>
      <c r="L433" s="42"/>
      <c r="M433" s="43"/>
      <c r="N433" s="43"/>
      <c r="Q433" s="64" t="e">
        <f t="shared" si="114"/>
        <v>#N/A</v>
      </c>
      <c r="R433" s="64" t="e">
        <f t="shared" si="115"/>
        <v>#N/A</v>
      </c>
      <c r="S433" s="64" t="e">
        <f t="shared" si="116"/>
        <v>#N/A</v>
      </c>
      <c r="T433" s="65" t="e">
        <f t="shared" si="117"/>
        <v>#N/A</v>
      </c>
      <c r="U433" s="65" t="e">
        <f t="shared" si="118"/>
        <v>#N/A</v>
      </c>
      <c r="V433" s="65" t="e">
        <f t="shared" si="119"/>
        <v>#N/A</v>
      </c>
      <c r="W433" s="65" t="e">
        <f t="shared" si="120"/>
        <v>#N/A</v>
      </c>
      <c r="X433" s="65" t="e">
        <f t="shared" si="121"/>
        <v>#N/A</v>
      </c>
      <c r="Y433" s="65" t="e">
        <f t="shared" si="122"/>
        <v>#N/A</v>
      </c>
      <c r="Z433" s="66" t="e">
        <f t="shared" si="123"/>
        <v>#N/A</v>
      </c>
      <c r="AA433" s="66" t="e">
        <f t="shared" si="124"/>
        <v>#N/A</v>
      </c>
      <c r="AB433" s="67" t="e">
        <f t="shared" si="125"/>
        <v>#N/A</v>
      </c>
      <c r="AC433" s="67" t="e">
        <f t="shared" si="126"/>
        <v>#N/A</v>
      </c>
      <c r="AD433" s="67" t="e">
        <f t="shared" si="127"/>
        <v>#N/A</v>
      </c>
      <c r="AE433" s="67" t="e">
        <f t="shared" si="128"/>
        <v>#N/A</v>
      </c>
      <c r="AF433" s="67"/>
      <c r="AG433" s="79"/>
      <c r="AH433" s="51"/>
      <c r="AI433" s="79"/>
      <c r="AJ433" s="51"/>
      <c r="AK433" s="79"/>
      <c r="AL433" s="79"/>
      <c r="AM433" s="82"/>
      <c r="AN433" s="79"/>
      <c r="AO433" s="51"/>
      <c r="AP433" s="51"/>
      <c r="AQ433" s="51"/>
      <c r="AR433" s="82"/>
      <c r="AS433" s="79"/>
      <c r="AT433" s="51"/>
      <c r="AU433" s="51"/>
      <c r="AV433" s="51"/>
      <c r="AW433" s="51"/>
      <c r="AX433" s="51"/>
      <c r="AY433" s="51"/>
      <c r="AZ433" s="51"/>
      <c r="BA433" s="51"/>
      <c r="BB433" s="51"/>
      <c r="BC433" s="51"/>
      <c r="BD433" s="51"/>
      <c r="BE433" s="51"/>
      <c r="BF433" s="51"/>
      <c r="BG433" s="51"/>
      <c r="BH433" s="51"/>
      <c r="BI433" s="51"/>
      <c r="BJ433" s="51"/>
      <c r="BK433" s="51"/>
      <c r="BL433" s="51"/>
      <c r="BM433" s="51"/>
      <c r="BN433" s="51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</row>
    <row r="434" spans="1:94" x14ac:dyDescent="0.2">
      <c r="A434" s="39"/>
      <c r="B434" s="39"/>
      <c r="C434" s="39"/>
      <c r="D434" s="39"/>
      <c r="E434" s="39"/>
      <c r="F434" s="39"/>
      <c r="G434" s="2"/>
      <c r="H434" s="40"/>
      <c r="I434" s="41"/>
      <c r="J434" s="41"/>
      <c r="K434" s="41"/>
      <c r="L434" s="42"/>
      <c r="M434" s="43"/>
      <c r="N434" s="43"/>
      <c r="Q434" s="64" t="e">
        <f t="shared" si="114"/>
        <v>#N/A</v>
      </c>
      <c r="R434" s="64" t="e">
        <f t="shared" si="115"/>
        <v>#N/A</v>
      </c>
      <c r="S434" s="64" t="e">
        <f t="shared" si="116"/>
        <v>#N/A</v>
      </c>
      <c r="T434" s="65" t="e">
        <f t="shared" si="117"/>
        <v>#N/A</v>
      </c>
      <c r="U434" s="65" t="e">
        <f t="shared" si="118"/>
        <v>#N/A</v>
      </c>
      <c r="V434" s="65" t="e">
        <f t="shared" si="119"/>
        <v>#N/A</v>
      </c>
      <c r="W434" s="65" t="e">
        <f t="shared" si="120"/>
        <v>#N/A</v>
      </c>
      <c r="X434" s="65" t="e">
        <f t="shared" si="121"/>
        <v>#N/A</v>
      </c>
      <c r="Y434" s="65" t="e">
        <f t="shared" si="122"/>
        <v>#N/A</v>
      </c>
      <c r="Z434" s="66" t="e">
        <f t="shared" si="123"/>
        <v>#N/A</v>
      </c>
      <c r="AA434" s="66" t="e">
        <f t="shared" si="124"/>
        <v>#N/A</v>
      </c>
      <c r="AB434" s="67" t="e">
        <f t="shared" si="125"/>
        <v>#N/A</v>
      </c>
      <c r="AC434" s="67" t="e">
        <f t="shared" si="126"/>
        <v>#N/A</v>
      </c>
      <c r="AD434" s="67" t="e">
        <f t="shared" si="127"/>
        <v>#N/A</v>
      </c>
      <c r="AE434" s="67" t="e">
        <f t="shared" si="128"/>
        <v>#N/A</v>
      </c>
      <c r="AF434" s="67"/>
      <c r="AG434" s="79"/>
      <c r="AH434" s="51"/>
      <c r="AI434" s="79"/>
      <c r="AJ434" s="51"/>
      <c r="AK434" s="79"/>
      <c r="AL434" s="79"/>
      <c r="AM434" s="82"/>
      <c r="AN434" s="79"/>
      <c r="AO434" s="51"/>
      <c r="AP434" s="51"/>
      <c r="AQ434" s="51"/>
      <c r="AR434" s="82"/>
      <c r="AS434" s="79"/>
      <c r="AT434" s="51"/>
      <c r="AU434" s="51"/>
      <c r="AV434" s="51"/>
      <c r="AW434" s="51"/>
      <c r="AX434" s="51"/>
      <c r="AY434" s="51"/>
      <c r="AZ434" s="51"/>
      <c r="BA434" s="51"/>
      <c r="BB434" s="51"/>
      <c r="BC434" s="51"/>
      <c r="BD434" s="51"/>
      <c r="BE434" s="51"/>
      <c r="BF434" s="51"/>
      <c r="BG434" s="51"/>
      <c r="BH434" s="51"/>
      <c r="BI434" s="51"/>
      <c r="BJ434" s="51"/>
      <c r="BK434" s="51"/>
      <c r="BL434" s="51"/>
      <c r="BM434" s="51"/>
      <c r="BN434" s="51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</row>
    <row r="435" spans="1:94" x14ac:dyDescent="0.2">
      <c r="A435" s="39"/>
      <c r="B435" s="39"/>
      <c r="C435" s="39"/>
      <c r="D435" s="39"/>
      <c r="E435" s="39"/>
      <c r="F435" s="39"/>
      <c r="G435" s="2"/>
      <c r="H435" s="40"/>
      <c r="I435" s="41"/>
      <c r="J435" s="41"/>
      <c r="K435" s="41"/>
      <c r="L435" s="42"/>
      <c r="M435" s="43"/>
      <c r="N435" s="43"/>
      <c r="Q435" s="64" t="e">
        <f t="shared" si="114"/>
        <v>#N/A</v>
      </c>
      <c r="R435" s="64" t="e">
        <f t="shared" si="115"/>
        <v>#N/A</v>
      </c>
      <c r="S435" s="64" t="e">
        <f t="shared" si="116"/>
        <v>#N/A</v>
      </c>
      <c r="T435" s="65" t="e">
        <f t="shared" si="117"/>
        <v>#N/A</v>
      </c>
      <c r="U435" s="65" t="e">
        <f t="shared" si="118"/>
        <v>#N/A</v>
      </c>
      <c r="V435" s="65" t="e">
        <f t="shared" si="119"/>
        <v>#N/A</v>
      </c>
      <c r="W435" s="65" t="e">
        <f t="shared" si="120"/>
        <v>#N/A</v>
      </c>
      <c r="X435" s="65" t="e">
        <f t="shared" si="121"/>
        <v>#N/A</v>
      </c>
      <c r="Y435" s="65" t="e">
        <f t="shared" si="122"/>
        <v>#N/A</v>
      </c>
      <c r="Z435" s="66" t="e">
        <f t="shared" si="123"/>
        <v>#N/A</v>
      </c>
      <c r="AA435" s="66" t="e">
        <f t="shared" si="124"/>
        <v>#N/A</v>
      </c>
      <c r="AB435" s="67" t="e">
        <f t="shared" si="125"/>
        <v>#N/A</v>
      </c>
      <c r="AC435" s="67" t="e">
        <f t="shared" si="126"/>
        <v>#N/A</v>
      </c>
      <c r="AD435" s="67" t="e">
        <f t="shared" si="127"/>
        <v>#N/A</v>
      </c>
      <c r="AE435" s="67" t="e">
        <f t="shared" si="128"/>
        <v>#N/A</v>
      </c>
      <c r="AF435" s="67"/>
      <c r="AG435" s="79"/>
      <c r="AH435" s="51"/>
      <c r="AI435" s="79"/>
      <c r="AJ435" s="51"/>
      <c r="AK435" s="79"/>
      <c r="AL435" s="79"/>
      <c r="AM435" s="82"/>
      <c r="AN435" s="79"/>
      <c r="AO435" s="51"/>
      <c r="AP435" s="51"/>
      <c r="AQ435" s="51"/>
      <c r="AR435" s="82"/>
      <c r="AS435" s="79"/>
      <c r="AT435" s="51"/>
      <c r="AU435" s="51"/>
      <c r="AV435" s="51"/>
      <c r="AW435" s="51"/>
      <c r="AX435" s="51"/>
      <c r="AY435" s="51"/>
      <c r="AZ435" s="51"/>
      <c r="BA435" s="51"/>
      <c r="BB435" s="51"/>
      <c r="BC435" s="51"/>
      <c r="BD435" s="51"/>
      <c r="BE435" s="51"/>
      <c r="BF435" s="51"/>
      <c r="BG435" s="51"/>
      <c r="BH435" s="51"/>
      <c r="BI435" s="51"/>
      <c r="BJ435" s="51"/>
      <c r="BK435" s="51"/>
      <c r="BL435" s="51"/>
      <c r="BM435" s="51"/>
      <c r="BN435" s="51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</row>
    <row r="436" spans="1:94" x14ac:dyDescent="0.2">
      <c r="A436" s="39"/>
      <c r="B436" s="39"/>
      <c r="C436" s="39"/>
      <c r="D436" s="39"/>
      <c r="E436" s="39"/>
      <c r="F436" s="39"/>
      <c r="G436" s="2"/>
      <c r="H436" s="40"/>
      <c r="I436" s="41"/>
      <c r="J436" s="41"/>
      <c r="K436" s="41"/>
      <c r="L436" s="42"/>
      <c r="M436" s="43"/>
      <c r="N436" s="43"/>
      <c r="Q436" s="64" t="e">
        <f t="shared" si="114"/>
        <v>#N/A</v>
      </c>
      <c r="R436" s="64" t="e">
        <f t="shared" si="115"/>
        <v>#N/A</v>
      </c>
      <c r="S436" s="64" t="e">
        <f t="shared" si="116"/>
        <v>#N/A</v>
      </c>
      <c r="T436" s="65" t="e">
        <f t="shared" si="117"/>
        <v>#N/A</v>
      </c>
      <c r="U436" s="65" t="e">
        <f t="shared" si="118"/>
        <v>#N/A</v>
      </c>
      <c r="V436" s="65" t="e">
        <f t="shared" si="119"/>
        <v>#N/A</v>
      </c>
      <c r="W436" s="65" t="e">
        <f t="shared" si="120"/>
        <v>#N/A</v>
      </c>
      <c r="X436" s="65" t="e">
        <f t="shared" si="121"/>
        <v>#N/A</v>
      </c>
      <c r="Y436" s="65" t="e">
        <f t="shared" si="122"/>
        <v>#N/A</v>
      </c>
      <c r="Z436" s="66" t="e">
        <f t="shared" si="123"/>
        <v>#N/A</v>
      </c>
      <c r="AA436" s="66" t="e">
        <f t="shared" si="124"/>
        <v>#N/A</v>
      </c>
      <c r="AB436" s="67" t="e">
        <f t="shared" si="125"/>
        <v>#N/A</v>
      </c>
      <c r="AC436" s="67" t="e">
        <f t="shared" si="126"/>
        <v>#N/A</v>
      </c>
      <c r="AD436" s="67" t="e">
        <f t="shared" si="127"/>
        <v>#N/A</v>
      </c>
      <c r="AE436" s="67" t="e">
        <f t="shared" si="128"/>
        <v>#N/A</v>
      </c>
      <c r="AF436" s="67"/>
      <c r="AG436" s="79"/>
      <c r="AH436" s="51"/>
      <c r="AI436" s="79"/>
      <c r="AJ436" s="51"/>
      <c r="AK436" s="79"/>
      <c r="AL436" s="79"/>
      <c r="AM436" s="82"/>
      <c r="AN436" s="79"/>
      <c r="AO436" s="51"/>
      <c r="AP436" s="51"/>
      <c r="AQ436" s="51"/>
      <c r="AR436" s="82"/>
      <c r="AS436" s="79"/>
      <c r="AT436" s="51"/>
      <c r="AU436" s="51"/>
      <c r="AV436" s="51"/>
      <c r="AW436" s="51"/>
      <c r="AX436" s="51"/>
      <c r="AY436" s="51"/>
      <c r="AZ436" s="51"/>
      <c r="BA436" s="51"/>
      <c r="BB436" s="51"/>
      <c r="BC436" s="51"/>
      <c r="BD436" s="51"/>
      <c r="BE436" s="51"/>
      <c r="BF436" s="51"/>
      <c r="BG436" s="51"/>
      <c r="BH436" s="51"/>
      <c r="BI436" s="51"/>
      <c r="BJ436" s="51"/>
      <c r="BK436" s="51"/>
      <c r="BL436" s="51"/>
      <c r="BM436" s="51"/>
      <c r="BN436" s="51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</row>
    <row r="437" spans="1:94" x14ac:dyDescent="0.2">
      <c r="A437" s="39"/>
      <c r="B437" s="39"/>
      <c r="C437" s="39"/>
      <c r="D437" s="39"/>
      <c r="E437" s="39"/>
      <c r="F437" s="39"/>
      <c r="G437" s="2"/>
      <c r="H437" s="40"/>
      <c r="I437" s="41"/>
      <c r="J437" s="41"/>
      <c r="K437" s="41"/>
      <c r="L437" s="42"/>
      <c r="M437" s="43"/>
      <c r="N437" s="43"/>
      <c r="Q437" s="64" t="e">
        <f t="shared" si="114"/>
        <v>#N/A</v>
      </c>
      <c r="R437" s="64" t="e">
        <f t="shared" si="115"/>
        <v>#N/A</v>
      </c>
      <c r="S437" s="64" t="e">
        <f t="shared" si="116"/>
        <v>#N/A</v>
      </c>
      <c r="T437" s="65" t="e">
        <f t="shared" si="117"/>
        <v>#N/A</v>
      </c>
      <c r="U437" s="65" t="e">
        <f t="shared" si="118"/>
        <v>#N/A</v>
      </c>
      <c r="V437" s="65" t="e">
        <f t="shared" si="119"/>
        <v>#N/A</v>
      </c>
      <c r="W437" s="65" t="e">
        <f t="shared" si="120"/>
        <v>#N/A</v>
      </c>
      <c r="X437" s="65" t="e">
        <f t="shared" si="121"/>
        <v>#N/A</v>
      </c>
      <c r="Y437" s="65" t="e">
        <f t="shared" si="122"/>
        <v>#N/A</v>
      </c>
      <c r="Z437" s="66" t="e">
        <f t="shared" si="123"/>
        <v>#N/A</v>
      </c>
      <c r="AA437" s="66" t="e">
        <f t="shared" si="124"/>
        <v>#N/A</v>
      </c>
      <c r="AB437" s="67" t="e">
        <f t="shared" si="125"/>
        <v>#N/A</v>
      </c>
      <c r="AC437" s="67" t="e">
        <f t="shared" si="126"/>
        <v>#N/A</v>
      </c>
      <c r="AD437" s="67" t="e">
        <f t="shared" si="127"/>
        <v>#N/A</v>
      </c>
      <c r="AE437" s="67" t="e">
        <f t="shared" si="128"/>
        <v>#N/A</v>
      </c>
      <c r="AF437" s="67"/>
      <c r="AG437" s="79"/>
      <c r="AH437" s="51"/>
      <c r="AI437" s="79"/>
      <c r="AJ437" s="51"/>
      <c r="AK437" s="79"/>
      <c r="AL437" s="79"/>
      <c r="AM437" s="82"/>
      <c r="AN437" s="79"/>
      <c r="AO437" s="51"/>
      <c r="AP437" s="51"/>
      <c r="AQ437" s="51"/>
      <c r="AR437" s="82"/>
      <c r="AS437" s="79"/>
      <c r="AT437" s="51"/>
      <c r="AU437" s="51"/>
      <c r="AV437" s="51"/>
      <c r="AW437" s="51"/>
      <c r="AX437" s="51"/>
      <c r="AY437" s="51"/>
      <c r="AZ437" s="51"/>
      <c r="BA437" s="51"/>
      <c r="BB437" s="51"/>
      <c r="BC437" s="51"/>
      <c r="BD437" s="51"/>
      <c r="BE437" s="51"/>
      <c r="BF437" s="51"/>
      <c r="BG437" s="51"/>
      <c r="BH437" s="51"/>
      <c r="BI437" s="51"/>
      <c r="BJ437" s="51"/>
      <c r="BK437" s="51"/>
      <c r="BL437" s="51"/>
      <c r="BM437" s="51"/>
      <c r="BN437" s="51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</row>
    <row r="438" spans="1:94" x14ac:dyDescent="0.2">
      <c r="A438" s="39"/>
      <c r="B438" s="39"/>
      <c r="C438" s="39"/>
      <c r="D438" s="39"/>
      <c r="E438" s="39"/>
      <c r="F438" s="39"/>
      <c r="G438" s="2"/>
      <c r="H438" s="40"/>
      <c r="I438" s="41"/>
      <c r="J438" s="41"/>
      <c r="K438" s="41"/>
      <c r="L438" s="42"/>
      <c r="M438" s="43"/>
      <c r="N438" s="43"/>
      <c r="Q438" s="64" t="e">
        <f t="shared" si="114"/>
        <v>#N/A</v>
      </c>
      <c r="R438" s="64" t="e">
        <f t="shared" si="115"/>
        <v>#N/A</v>
      </c>
      <c r="S438" s="64" t="e">
        <f t="shared" si="116"/>
        <v>#N/A</v>
      </c>
      <c r="T438" s="65" t="e">
        <f t="shared" si="117"/>
        <v>#N/A</v>
      </c>
      <c r="U438" s="65" t="e">
        <f t="shared" si="118"/>
        <v>#N/A</v>
      </c>
      <c r="V438" s="65" t="e">
        <f t="shared" si="119"/>
        <v>#N/A</v>
      </c>
      <c r="W438" s="65" t="e">
        <f t="shared" si="120"/>
        <v>#N/A</v>
      </c>
      <c r="X438" s="65" t="e">
        <f t="shared" si="121"/>
        <v>#N/A</v>
      </c>
      <c r="Y438" s="65" t="e">
        <f t="shared" si="122"/>
        <v>#N/A</v>
      </c>
      <c r="Z438" s="66" t="e">
        <f t="shared" si="123"/>
        <v>#N/A</v>
      </c>
      <c r="AA438" s="66" t="e">
        <f t="shared" si="124"/>
        <v>#N/A</v>
      </c>
      <c r="AB438" s="67" t="e">
        <f t="shared" si="125"/>
        <v>#N/A</v>
      </c>
      <c r="AC438" s="67" t="e">
        <f t="shared" si="126"/>
        <v>#N/A</v>
      </c>
      <c r="AD438" s="67" t="e">
        <f t="shared" si="127"/>
        <v>#N/A</v>
      </c>
      <c r="AE438" s="67" t="e">
        <f t="shared" si="128"/>
        <v>#N/A</v>
      </c>
      <c r="AF438" s="67"/>
      <c r="AG438" s="79"/>
      <c r="AH438" s="51"/>
      <c r="AI438" s="79"/>
      <c r="AJ438" s="51"/>
      <c r="AK438" s="79"/>
      <c r="AL438" s="79"/>
      <c r="AM438" s="82"/>
      <c r="AN438" s="79"/>
      <c r="AO438" s="51"/>
      <c r="AP438" s="51"/>
      <c r="AQ438" s="51"/>
      <c r="AR438" s="82"/>
      <c r="AS438" s="79"/>
      <c r="AT438" s="51"/>
      <c r="AU438" s="51"/>
      <c r="AV438" s="51"/>
      <c r="AW438" s="51"/>
      <c r="AX438" s="51"/>
      <c r="AY438" s="51"/>
      <c r="AZ438" s="51"/>
      <c r="BA438" s="51"/>
      <c r="BB438" s="51"/>
      <c r="BC438" s="51"/>
      <c r="BD438" s="51"/>
      <c r="BE438" s="51"/>
      <c r="BF438" s="51"/>
      <c r="BG438" s="51"/>
      <c r="BH438" s="51"/>
      <c r="BI438" s="51"/>
      <c r="BJ438" s="51"/>
      <c r="BK438" s="51"/>
      <c r="BL438" s="51"/>
      <c r="BM438" s="51"/>
      <c r="BN438" s="51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</row>
    <row r="439" spans="1:94" x14ac:dyDescent="0.2">
      <c r="A439" s="39"/>
      <c r="B439" s="39"/>
      <c r="C439" s="39"/>
      <c r="D439" s="39"/>
      <c r="E439" s="39"/>
      <c r="F439" s="39"/>
      <c r="G439" s="2"/>
      <c r="H439" s="40"/>
      <c r="I439" s="41"/>
      <c r="J439" s="41"/>
      <c r="K439" s="41"/>
      <c r="L439" s="42"/>
      <c r="M439" s="43"/>
      <c r="N439" s="43"/>
      <c r="Q439" s="64" t="e">
        <f t="shared" si="114"/>
        <v>#N/A</v>
      </c>
      <c r="R439" s="64" t="e">
        <f t="shared" si="115"/>
        <v>#N/A</v>
      </c>
      <c r="S439" s="64" t="e">
        <f t="shared" si="116"/>
        <v>#N/A</v>
      </c>
      <c r="T439" s="65" t="e">
        <f t="shared" si="117"/>
        <v>#N/A</v>
      </c>
      <c r="U439" s="65" t="e">
        <f t="shared" si="118"/>
        <v>#N/A</v>
      </c>
      <c r="V439" s="65" t="e">
        <f t="shared" si="119"/>
        <v>#N/A</v>
      </c>
      <c r="W439" s="65" t="e">
        <f t="shared" si="120"/>
        <v>#N/A</v>
      </c>
      <c r="X439" s="65" t="e">
        <f t="shared" si="121"/>
        <v>#N/A</v>
      </c>
      <c r="Y439" s="65" t="e">
        <f t="shared" si="122"/>
        <v>#N/A</v>
      </c>
      <c r="Z439" s="66" t="e">
        <f t="shared" si="123"/>
        <v>#N/A</v>
      </c>
      <c r="AA439" s="66" t="e">
        <f t="shared" si="124"/>
        <v>#N/A</v>
      </c>
      <c r="AB439" s="67" t="e">
        <f t="shared" si="125"/>
        <v>#N/A</v>
      </c>
      <c r="AC439" s="67" t="e">
        <f t="shared" si="126"/>
        <v>#N/A</v>
      </c>
      <c r="AD439" s="67" t="e">
        <f t="shared" si="127"/>
        <v>#N/A</v>
      </c>
      <c r="AE439" s="67" t="e">
        <f t="shared" si="128"/>
        <v>#N/A</v>
      </c>
      <c r="AF439" s="67"/>
      <c r="AG439" s="79"/>
      <c r="AH439" s="51"/>
      <c r="AI439" s="79"/>
      <c r="AJ439" s="51"/>
      <c r="AK439" s="79"/>
      <c r="AL439" s="79"/>
      <c r="AM439" s="82"/>
      <c r="AN439" s="79"/>
      <c r="AO439" s="51"/>
      <c r="AP439" s="51"/>
      <c r="AQ439" s="51"/>
      <c r="AR439" s="82"/>
      <c r="AS439" s="79"/>
      <c r="AT439" s="51"/>
      <c r="AU439" s="51"/>
      <c r="AV439" s="51"/>
      <c r="AW439" s="51"/>
      <c r="AX439" s="51"/>
      <c r="AY439" s="51"/>
      <c r="AZ439" s="51"/>
      <c r="BA439" s="51"/>
      <c r="BB439" s="51"/>
      <c r="BC439" s="51"/>
      <c r="BD439" s="51"/>
      <c r="BE439" s="51"/>
      <c r="BF439" s="51"/>
      <c r="BG439" s="51"/>
      <c r="BH439" s="51"/>
      <c r="BI439" s="51"/>
      <c r="BJ439" s="51"/>
      <c r="BK439" s="51"/>
      <c r="BL439" s="51"/>
      <c r="BM439" s="51"/>
      <c r="BN439" s="51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</row>
    <row r="440" spans="1:94" x14ac:dyDescent="0.2">
      <c r="A440" s="39"/>
      <c r="B440" s="39"/>
      <c r="C440" s="39"/>
      <c r="D440" s="39"/>
      <c r="E440" s="39"/>
      <c r="F440" s="39"/>
      <c r="G440" s="2"/>
      <c r="H440" s="40"/>
      <c r="I440" s="41"/>
      <c r="J440" s="41"/>
      <c r="K440" s="41"/>
      <c r="L440" s="42"/>
      <c r="M440" s="43"/>
      <c r="N440" s="43"/>
      <c r="Q440" s="64" t="e">
        <f t="shared" si="114"/>
        <v>#N/A</v>
      </c>
      <c r="R440" s="64" t="e">
        <f t="shared" si="115"/>
        <v>#N/A</v>
      </c>
      <c r="S440" s="64" t="e">
        <f t="shared" si="116"/>
        <v>#N/A</v>
      </c>
      <c r="T440" s="65" t="e">
        <f t="shared" si="117"/>
        <v>#N/A</v>
      </c>
      <c r="U440" s="65" t="e">
        <f t="shared" si="118"/>
        <v>#N/A</v>
      </c>
      <c r="V440" s="65" t="e">
        <f t="shared" si="119"/>
        <v>#N/A</v>
      </c>
      <c r="W440" s="65" t="e">
        <f t="shared" si="120"/>
        <v>#N/A</v>
      </c>
      <c r="X440" s="65" t="e">
        <f t="shared" si="121"/>
        <v>#N/A</v>
      </c>
      <c r="Y440" s="65" t="e">
        <f t="shared" si="122"/>
        <v>#N/A</v>
      </c>
      <c r="Z440" s="66" t="e">
        <f t="shared" si="123"/>
        <v>#N/A</v>
      </c>
      <c r="AA440" s="66" t="e">
        <f t="shared" si="124"/>
        <v>#N/A</v>
      </c>
      <c r="AB440" s="67" t="e">
        <f t="shared" si="125"/>
        <v>#N/A</v>
      </c>
      <c r="AC440" s="67" t="e">
        <f t="shared" si="126"/>
        <v>#N/A</v>
      </c>
      <c r="AD440" s="67" t="e">
        <f t="shared" si="127"/>
        <v>#N/A</v>
      </c>
      <c r="AE440" s="67" t="e">
        <f t="shared" si="128"/>
        <v>#N/A</v>
      </c>
      <c r="AF440" s="67"/>
      <c r="AG440" s="79"/>
      <c r="AH440" s="51"/>
      <c r="AI440" s="79"/>
      <c r="AJ440" s="51"/>
      <c r="AK440" s="79"/>
      <c r="AL440" s="79"/>
      <c r="AM440" s="82"/>
      <c r="AN440" s="79"/>
      <c r="AO440" s="51"/>
      <c r="AP440" s="51"/>
      <c r="AQ440" s="51"/>
      <c r="AR440" s="82"/>
      <c r="AS440" s="79"/>
      <c r="AT440" s="51"/>
      <c r="AU440" s="51"/>
      <c r="AV440" s="51"/>
      <c r="AW440" s="51"/>
      <c r="AX440" s="51"/>
      <c r="AY440" s="51"/>
      <c r="AZ440" s="51"/>
      <c r="BA440" s="51"/>
      <c r="BB440" s="51"/>
      <c r="BC440" s="51"/>
      <c r="BD440" s="51"/>
      <c r="BE440" s="51"/>
      <c r="BF440" s="51"/>
      <c r="BG440" s="51"/>
      <c r="BH440" s="51"/>
      <c r="BI440" s="51"/>
      <c r="BJ440" s="51"/>
      <c r="BK440" s="51"/>
      <c r="BL440" s="51"/>
      <c r="BM440" s="51"/>
      <c r="BN440" s="51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</row>
    <row r="441" spans="1:94" x14ac:dyDescent="0.2">
      <c r="A441" s="39"/>
      <c r="B441" s="39"/>
      <c r="C441" s="39"/>
      <c r="D441" s="39"/>
      <c r="E441" s="39"/>
      <c r="F441" s="39"/>
      <c r="G441" s="2"/>
      <c r="H441" s="40"/>
      <c r="I441" s="41"/>
      <c r="J441" s="41"/>
      <c r="K441" s="41"/>
      <c r="L441" s="42"/>
      <c r="M441" s="43"/>
      <c r="N441" s="43"/>
      <c r="Q441" s="64" t="e">
        <f t="shared" si="114"/>
        <v>#N/A</v>
      </c>
      <c r="R441" s="64" t="e">
        <f t="shared" si="115"/>
        <v>#N/A</v>
      </c>
      <c r="S441" s="64" t="e">
        <f t="shared" si="116"/>
        <v>#N/A</v>
      </c>
      <c r="T441" s="65" t="e">
        <f t="shared" si="117"/>
        <v>#N/A</v>
      </c>
      <c r="U441" s="65" t="e">
        <f t="shared" si="118"/>
        <v>#N/A</v>
      </c>
      <c r="V441" s="65" t="e">
        <f t="shared" si="119"/>
        <v>#N/A</v>
      </c>
      <c r="W441" s="65" t="e">
        <f t="shared" si="120"/>
        <v>#N/A</v>
      </c>
      <c r="X441" s="65" t="e">
        <f t="shared" si="121"/>
        <v>#N/A</v>
      </c>
      <c r="Y441" s="65" t="e">
        <f t="shared" si="122"/>
        <v>#N/A</v>
      </c>
      <c r="Z441" s="66" t="e">
        <f t="shared" si="123"/>
        <v>#N/A</v>
      </c>
      <c r="AA441" s="66" t="e">
        <f t="shared" si="124"/>
        <v>#N/A</v>
      </c>
      <c r="AB441" s="67" t="e">
        <f t="shared" si="125"/>
        <v>#N/A</v>
      </c>
      <c r="AC441" s="67" t="e">
        <f t="shared" si="126"/>
        <v>#N/A</v>
      </c>
      <c r="AD441" s="67" t="e">
        <f t="shared" si="127"/>
        <v>#N/A</v>
      </c>
      <c r="AE441" s="67" t="e">
        <f t="shared" si="128"/>
        <v>#N/A</v>
      </c>
      <c r="AF441" s="67"/>
      <c r="AG441" s="79"/>
      <c r="AH441" s="51"/>
      <c r="AI441" s="79"/>
      <c r="AJ441" s="51"/>
      <c r="AK441" s="79"/>
      <c r="AL441" s="79"/>
      <c r="AM441" s="82"/>
      <c r="AN441" s="79"/>
      <c r="AO441" s="51"/>
      <c r="AP441" s="51"/>
      <c r="AQ441" s="51"/>
      <c r="AR441" s="82"/>
      <c r="AS441" s="79"/>
      <c r="AT441" s="51"/>
      <c r="AU441" s="51"/>
      <c r="AV441" s="51"/>
      <c r="AW441" s="51"/>
      <c r="AX441" s="51"/>
      <c r="AY441" s="51"/>
      <c r="AZ441" s="51"/>
      <c r="BA441" s="51"/>
      <c r="BB441" s="51"/>
      <c r="BC441" s="51"/>
      <c r="BD441" s="51"/>
      <c r="BE441" s="51"/>
      <c r="BF441" s="51"/>
      <c r="BG441" s="51"/>
      <c r="BH441" s="51"/>
      <c r="BI441" s="51"/>
      <c r="BJ441" s="51"/>
      <c r="BK441" s="51"/>
      <c r="BL441" s="51"/>
      <c r="BM441" s="51"/>
      <c r="BN441" s="51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</row>
    <row r="442" spans="1:94" x14ac:dyDescent="0.2">
      <c r="A442" s="39"/>
      <c r="B442" s="39"/>
      <c r="C442" s="39"/>
      <c r="D442" s="39"/>
      <c r="E442" s="39"/>
      <c r="F442" s="39"/>
      <c r="G442" s="2"/>
      <c r="H442" s="40"/>
      <c r="I442" s="41"/>
      <c r="J442" s="41"/>
      <c r="K442" s="41"/>
      <c r="L442" s="42"/>
      <c r="M442" s="43"/>
      <c r="N442" s="43"/>
      <c r="Q442" s="64" t="e">
        <f t="shared" si="114"/>
        <v>#N/A</v>
      </c>
      <c r="R442" s="64" t="e">
        <f t="shared" si="115"/>
        <v>#N/A</v>
      </c>
      <c r="S442" s="64" t="e">
        <f t="shared" si="116"/>
        <v>#N/A</v>
      </c>
      <c r="T442" s="65" t="e">
        <f t="shared" si="117"/>
        <v>#N/A</v>
      </c>
      <c r="U442" s="65" t="e">
        <f t="shared" si="118"/>
        <v>#N/A</v>
      </c>
      <c r="V442" s="65" t="e">
        <f t="shared" si="119"/>
        <v>#N/A</v>
      </c>
      <c r="W442" s="65" t="e">
        <f t="shared" si="120"/>
        <v>#N/A</v>
      </c>
      <c r="X442" s="65" t="e">
        <f t="shared" si="121"/>
        <v>#N/A</v>
      </c>
      <c r="Y442" s="65" t="e">
        <f t="shared" si="122"/>
        <v>#N/A</v>
      </c>
      <c r="Z442" s="66" t="e">
        <f t="shared" si="123"/>
        <v>#N/A</v>
      </c>
      <c r="AA442" s="66" t="e">
        <f t="shared" si="124"/>
        <v>#N/A</v>
      </c>
      <c r="AB442" s="67" t="e">
        <f t="shared" si="125"/>
        <v>#N/A</v>
      </c>
      <c r="AC442" s="67" t="e">
        <f t="shared" si="126"/>
        <v>#N/A</v>
      </c>
      <c r="AD442" s="67" t="e">
        <f t="shared" si="127"/>
        <v>#N/A</v>
      </c>
      <c r="AE442" s="67" t="e">
        <f t="shared" si="128"/>
        <v>#N/A</v>
      </c>
      <c r="AF442" s="67"/>
      <c r="AG442" s="79"/>
      <c r="AH442" s="51"/>
      <c r="AI442" s="79"/>
      <c r="AJ442" s="51"/>
      <c r="AK442" s="79"/>
      <c r="AL442" s="79"/>
      <c r="AM442" s="82"/>
      <c r="AN442" s="79"/>
      <c r="AO442" s="51"/>
      <c r="AP442" s="51"/>
      <c r="AQ442" s="51"/>
      <c r="AR442" s="82"/>
      <c r="AS442" s="79"/>
      <c r="AT442" s="51"/>
      <c r="AU442" s="51"/>
      <c r="AV442" s="51"/>
      <c r="AW442" s="51"/>
      <c r="AX442" s="51"/>
      <c r="AY442" s="51"/>
      <c r="AZ442" s="51"/>
      <c r="BA442" s="51"/>
      <c r="BB442" s="51"/>
      <c r="BC442" s="51"/>
      <c r="BD442" s="51"/>
      <c r="BE442" s="51"/>
      <c r="BF442" s="51"/>
      <c r="BG442" s="51"/>
      <c r="BH442" s="51"/>
      <c r="BI442" s="51"/>
      <c r="BJ442" s="51"/>
      <c r="BK442" s="51"/>
      <c r="BL442" s="51"/>
      <c r="BM442" s="51"/>
      <c r="BN442" s="51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</row>
    <row r="443" spans="1:94" x14ac:dyDescent="0.2">
      <c r="A443" s="39"/>
      <c r="B443" s="39"/>
      <c r="C443" s="39"/>
      <c r="D443" s="39"/>
      <c r="E443" s="39"/>
      <c r="F443" s="39"/>
      <c r="G443" s="2"/>
      <c r="H443" s="40"/>
      <c r="I443" s="41"/>
      <c r="J443" s="41"/>
      <c r="K443" s="41"/>
      <c r="L443" s="42"/>
      <c r="M443" s="43"/>
      <c r="N443" s="43"/>
      <c r="Q443" s="64" t="e">
        <f t="shared" si="114"/>
        <v>#N/A</v>
      </c>
      <c r="R443" s="64" t="e">
        <f t="shared" si="115"/>
        <v>#N/A</v>
      </c>
      <c r="S443" s="64" t="e">
        <f t="shared" si="116"/>
        <v>#N/A</v>
      </c>
      <c r="T443" s="65" t="e">
        <f t="shared" si="117"/>
        <v>#N/A</v>
      </c>
      <c r="U443" s="65" t="e">
        <f t="shared" si="118"/>
        <v>#N/A</v>
      </c>
      <c r="V443" s="65" t="e">
        <f t="shared" si="119"/>
        <v>#N/A</v>
      </c>
      <c r="W443" s="65" t="e">
        <f t="shared" si="120"/>
        <v>#N/A</v>
      </c>
      <c r="X443" s="65" t="e">
        <f t="shared" si="121"/>
        <v>#N/A</v>
      </c>
      <c r="Y443" s="65" t="e">
        <f t="shared" si="122"/>
        <v>#N/A</v>
      </c>
      <c r="Z443" s="66" t="e">
        <f t="shared" si="123"/>
        <v>#N/A</v>
      </c>
      <c r="AA443" s="66" t="e">
        <f t="shared" si="124"/>
        <v>#N/A</v>
      </c>
      <c r="AB443" s="67" t="e">
        <f t="shared" si="125"/>
        <v>#N/A</v>
      </c>
      <c r="AC443" s="67" t="e">
        <f t="shared" si="126"/>
        <v>#N/A</v>
      </c>
      <c r="AD443" s="67" t="e">
        <f t="shared" si="127"/>
        <v>#N/A</v>
      </c>
      <c r="AE443" s="67" t="e">
        <f t="shared" si="128"/>
        <v>#N/A</v>
      </c>
      <c r="AF443" s="67"/>
      <c r="AG443" s="79"/>
      <c r="AH443" s="51"/>
      <c r="AI443" s="79"/>
      <c r="AJ443" s="51"/>
      <c r="AK443" s="79"/>
      <c r="AL443" s="79"/>
      <c r="AM443" s="82"/>
      <c r="AN443" s="79"/>
      <c r="AO443" s="51"/>
      <c r="AP443" s="51"/>
      <c r="AQ443" s="51"/>
      <c r="AR443" s="82"/>
      <c r="AS443" s="79"/>
      <c r="AT443" s="51"/>
      <c r="AU443" s="51"/>
      <c r="AV443" s="51"/>
      <c r="AW443" s="51"/>
      <c r="AX443" s="51"/>
      <c r="AY443" s="51"/>
      <c r="AZ443" s="51"/>
      <c r="BA443" s="51"/>
      <c r="BB443" s="51"/>
      <c r="BC443" s="51"/>
      <c r="BD443" s="51"/>
      <c r="BE443" s="51"/>
      <c r="BF443" s="51"/>
      <c r="BG443" s="51"/>
      <c r="BH443" s="51"/>
      <c r="BI443" s="51"/>
      <c r="BJ443" s="51"/>
      <c r="BK443" s="51"/>
      <c r="BL443" s="51"/>
      <c r="BM443" s="51"/>
      <c r="BN443" s="51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</row>
    <row r="444" spans="1:94" x14ac:dyDescent="0.2">
      <c r="A444" s="39"/>
      <c r="B444" s="39"/>
      <c r="C444" s="39"/>
      <c r="D444" s="39"/>
      <c r="E444" s="39"/>
      <c r="F444" s="39"/>
      <c r="G444" s="2"/>
      <c r="H444" s="40"/>
      <c r="I444" s="41"/>
      <c r="J444" s="41"/>
      <c r="K444" s="41"/>
      <c r="L444" s="42"/>
      <c r="M444" s="43"/>
      <c r="N444" s="43"/>
      <c r="Q444" s="64" t="e">
        <f t="shared" si="114"/>
        <v>#N/A</v>
      </c>
      <c r="R444" s="64" t="e">
        <f t="shared" si="115"/>
        <v>#N/A</v>
      </c>
      <c r="S444" s="64" t="e">
        <f t="shared" si="116"/>
        <v>#N/A</v>
      </c>
      <c r="T444" s="65" t="e">
        <f t="shared" si="117"/>
        <v>#N/A</v>
      </c>
      <c r="U444" s="65" t="e">
        <f t="shared" si="118"/>
        <v>#N/A</v>
      </c>
      <c r="V444" s="65" t="e">
        <f t="shared" si="119"/>
        <v>#N/A</v>
      </c>
      <c r="W444" s="65" t="e">
        <f t="shared" si="120"/>
        <v>#N/A</v>
      </c>
      <c r="X444" s="65" t="e">
        <f t="shared" si="121"/>
        <v>#N/A</v>
      </c>
      <c r="Y444" s="65" t="e">
        <f t="shared" si="122"/>
        <v>#N/A</v>
      </c>
      <c r="Z444" s="66" t="e">
        <f t="shared" si="123"/>
        <v>#N/A</v>
      </c>
      <c r="AA444" s="66" t="e">
        <f t="shared" si="124"/>
        <v>#N/A</v>
      </c>
      <c r="AB444" s="67" t="e">
        <f t="shared" si="125"/>
        <v>#N/A</v>
      </c>
      <c r="AC444" s="67" t="e">
        <f t="shared" si="126"/>
        <v>#N/A</v>
      </c>
      <c r="AD444" s="67" t="e">
        <f t="shared" si="127"/>
        <v>#N/A</v>
      </c>
      <c r="AE444" s="67" t="e">
        <f t="shared" si="128"/>
        <v>#N/A</v>
      </c>
      <c r="AF444" s="67"/>
      <c r="AG444" s="79"/>
      <c r="AH444" s="51"/>
      <c r="AI444" s="79"/>
      <c r="AJ444" s="51"/>
      <c r="AK444" s="79"/>
      <c r="AL444" s="79"/>
      <c r="AM444" s="82"/>
      <c r="AN444" s="79"/>
      <c r="AO444" s="51"/>
      <c r="AP444" s="51"/>
      <c r="AQ444" s="51"/>
      <c r="AR444" s="82"/>
      <c r="AS444" s="79"/>
      <c r="AT444" s="51"/>
      <c r="AU444" s="51"/>
      <c r="AV444" s="51"/>
      <c r="AW444" s="51"/>
      <c r="AX444" s="51"/>
      <c r="AY444" s="51"/>
      <c r="AZ444" s="51"/>
      <c r="BA444" s="51"/>
      <c r="BB444" s="51"/>
      <c r="BC444" s="51"/>
      <c r="BD444" s="51"/>
      <c r="BE444" s="51"/>
      <c r="BF444" s="51"/>
      <c r="BG444" s="51"/>
      <c r="BH444" s="51"/>
      <c r="BI444" s="51"/>
      <c r="BJ444" s="51"/>
      <c r="BK444" s="51"/>
      <c r="BL444" s="51"/>
      <c r="BM444" s="51"/>
      <c r="BN444" s="51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</row>
    <row r="445" spans="1:94" x14ac:dyDescent="0.2">
      <c r="A445" s="39"/>
      <c r="B445" s="39"/>
      <c r="C445" s="39"/>
      <c r="D445" s="39"/>
      <c r="E445" s="39"/>
      <c r="F445" s="39"/>
      <c r="G445" s="2"/>
      <c r="H445" s="40"/>
      <c r="I445" s="41"/>
      <c r="J445" s="41"/>
      <c r="K445" s="41"/>
      <c r="L445" s="42"/>
      <c r="M445" s="43"/>
      <c r="N445" s="43"/>
      <c r="Q445" s="64" t="e">
        <f t="shared" si="114"/>
        <v>#N/A</v>
      </c>
      <c r="R445" s="64" t="e">
        <f t="shared" si="115"/>
        <v>#N/A</v>
      </c>
      <c r="S445" s="64" t="e">
        <f t="shared" si="116"/>
        <v>#N/A</v>
      </c>
      <c r="T445" s="65" t="e">
        <f t="shared" si="117"/>
        <v>#N/A</v>
      </c>
      <c r="U445" s="65" t="e">
        <f t="shared" si="118"/>
        <v>#N/A</v>
      </c>
      <c r="V445" s="65" t="e">
        <f t="shared" si="119"/>
        <v>#N/A</v>
      </c>
      <c r="W445" s="65" t="e">
        <f t="shared" si="120"/>
        <v>#N/A</v>
      </c>
      <c r="X445" s="65" t="e">
        <f t="shared" si="121"/>
        <v>#N/A</v>
      </c>
      <c r="Y445" s="65" t="e">
        <f t="shared" si="122"/>
        <v>#N/A</v>
      </c>
      <c r="Z445" s="66" t="e">
        <f t="shared" si="123"/>
        <v>#N/A</v>
      </c>
      <c r="AA445" s="66" t="e">
        <f t="shared" si="124"/>
        <v>#N/A</v>
      </c>
      <c r="AB445" s="67" t="e">
        <f t="shared" si="125"/>
        <v>#N/A</v>
      </c>
      <c r="AC445" s="67" t="e">
        <f t="shared" si="126"/>
        <v>#N/A</v>
      </c>
      <c r="AD445" s="67" t="e">
        <f t="shared" si="127"/>
        <v>#N/A</v>
      </c>
      <c r="AE445" s="67" t="e">
        <f t="shared" si="128"/>
        <v>#N/A</v>
      </c>
      <c r="AF445" s="67"/>
      <c r="AG445" s="79"/>
      <c r="AH445" s="51"/>
      <c r="AI445" s="79"/>
      <c r="AJ445" s="51"/>
      <c r="AK445" s="79"/>
      <c r="AL445" s="79"/>
      <c r="AM445" s="82"/>
      <c r="AN445" s="79"/>
      <c r="AO445" s="51"/>
      <c r="AP445" s="51"/>
      <c r="AQ445" s="51"/>
      <c r="AR445" s="82"/>
      <c r="AS445" s="79"/>
      <c r="AT445" s="51"/>
      <c r="AU445" s="51"/>
      <c r="AV445" s="51"/>
      <c r="AW445" s="51"/>
      <c r="AX445" s="51"/>
      <c r="AY445" s="51"/>
      <c r="AZ445" s="51"/>
      <c r="BA445" s="51"/>
      <c r="BB445" s="51"/>
      <c r="BC445" s="51"/>
      <c r="BD445" s="51"/>
      <c r="BE445" s="51"/>
      <c r="BF445" s="51"/>
      <c r="BG445" s="51"/>
      <c r="BH445" s="51"/>
      <c r="BI445" s="51"/>
      <c r="BJ445" s="51"/>
      <c r="BK445" s="51"/>
      <c r="BL445" s="51"/>
      <c r="BM445" s="51"/>
      <c r="BN445" s="51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</row>
    <row r="446" spans="1:94" x14ac:dyDescent="0.2">
      <c r="A446" s="39"/>
      <c r="B446" s="39"/>
      <c r="C446" s="39"/>
      <c r="D446" s="39"/>
      <c r="E446" s="39"/>
      <c r="F446" s="39"/>
      <c r="G446" s="2"/>
      <c r="H446" s="40"/>
      <c r="I446" s="41"/>
      <c r="J446" s="41"/>
      <c r="K446" s="41"/>
      <c r="L446" s="42"/>
      <c r="M446" s="43"/>
      <c r="N446" s="43"/>
      <c r="Q446" s="64" t="e">
        <f t="shared" si="114"/>
        <v>#N/A</v>
      </c>
      <c r="R446" s="64" t="e">
        <f t="shared" si="115"/>
        <v>#N/A</v>
      </c>
      <c r="S446" s="64" t="e">
        <f t="shared" si="116"/>
        <v>#N/A</v>
      </c>
      <c r="T446" s="65" t="e">
        <f t="shared" si="117"/>
        <v>#N/A</v>
      </c>
      <c r="U446" s="65" t="e">
        <f t="shared" si="118"/>
        <v>#N/A</v>
      </c>
      <c r="V446" s="65" t="e">
        <f t="shared" si="119"/>
        <v>#N/A</v>
      </c>
      <c r="W446" s="65" t="e">
        <f t="shared" si="120"/>
        <v>#N/A</v>
      </c>
      <c r="X446" s="65" t="e">
        <f t="shared" si="121"/>
        <v>#N/A</v>
      </c>
      <c r="Y446" s="65" t="e">
        <f t="shared" si="122"/>
        <v>#N/A</v>
      </c>
      <c r="Z446" s="66" t="e">
        <f t="shared" si="123"/>
        <v>#N/A</v>
      </c>
      <c r="AA446" s="66" t="e">
        <f t="shared" si="124"/>
        <v>#N/A</v>
      </c>
      <c r="AB446" s="67" t="e">
        <f t="shared" si="125"/>
        <v>#N/A</v>
      </c>
      <c r="AC446" s="67" t="e">
        <f t="shared" si="126"/>
        <v>#N/A</v>
      </c>
      <c r="AD446" s="67" t="e">
        <f t="shared" si="127"/>
        <v>#N/A</v>
      </c>
      <c r="AE446" s="67" t="e">
        <f t="shared" si="128"/>
        <v>#N/A</v>
      </c>
      <c r="AF446" s="67"/>
      <c r="AG446" s="79"/>
      <c r="AH446" s="51"/>
      <c r="AI446" s="79"/>
      <c r="AJ446" s="51"/>
      <c r="AK446" s="79"/>
      <c r="AL446" s="79"/>
      <c r="AM446" s="82"/>
      <c r="AN446" s="79"/>
      <c r="AO446" s="51"/>
      <c r="AP446" s="51"/>
      <c r="AQ446" s="51"/>
      <c r="AR446" s="82"/>
      <c r="AS446" s="79"/>
      <c r="AT446" s="51"/>
      <c r="AU446" s="51"/>
      <c r="AV446" s="51"/>
      <c r="AW446" s="51"/>
      <c r="AX446" s="51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  <c r="BI446" s="51"/>
      <c r="BJ446" s="51"/>
      <c r="BK446" s="51"/>
      <c r="BL446" s="51"/>
      <c r="BM446" s="51"/>
      <c r="BN446" s="51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</row>
    <row r="447" spans="1:94" x14ac:dyDescent="0.2">
      <c r="A447" s="39"/>
      <c r="B447" s="39"/>
      <c r="C447" s="39"/>
      <c r="D447" s="39"/>
      <c r="E447" s="39"/>
      <c r="F447" s="39"/>
      <c r="G447" s="2"/>
      <c r="H447" s="40"/>
      <c r="I447" s="41"/>
      <c r="J447" s="41"/>
      <c r="K447" s="41"/>
      <c r="L447" s="42"/>
      <c r="M447" s="43"/>
      <c r="N447" s="43"/>
      <c r="Q447" s="64" t="e">
        <f t="shared" si="114"/>
        <v>#N/A</v>
      </c>
      <c r="R447" s="64" t="e">
        <f t="shared" si="115"/>
        <v>#N/A</v>
      </c>
      <c r="S447" s="64" t="e">
        <f t="shared" si="116"/>
        <v>#N/A</v>
      </c>
      <c r="T447" s="65" t="e">
        <f t="shared" si="117"/>
        <v>#N/A</v>
      </c>
      <c r="U447" s="65" t="e">
        <f t="shared" si="118"/>
        <v>#N/A</v>
      </c>
      <c r="V447" s="65" t="e">
        <f t="shared" si="119"/>
        <v>#N/A</v>
      </c>
      <c r="W447" s="65" t="e">
        <f t="shared" si="120"/>
        <v>#N/A</v>
      </c>
      <c r="X447" s="65" t="e">
        <f t="shared" si="121"/>
        <v>#N/A</v>
      </c>
      <c r="Y447" s="65" t="e">
        <f t="shared" si="122"/>
        <v>#N/A</v>
      </c>
      <c r="Z447" s="66" t="e">
        <f t="shared" si="123"/>
        <v>#N/A</v>
      </c>
      <c r="AA447" s="66" t="e">
        <f t="shared" si="124"/>
        <v>#N/A</v>
      </c>
      <c r="AB447" s="67" t="e">
        <f t="shared" si="125"/>
        <v>#N/A</v>
      </c>
      <c r="AC447" s="67" t="e">
        <f t="shared" si="126"/>
        <v>#N/A</v>
      </c>
      <c r="AD447" s="67" t="e">
        <f t="shared" si="127"/>
        <v>#N/A</v>
      </c>
      <c r="AE447" s="67" t="e">
        <f t="shared" si="128"/>
        <v>#N/A</v>
      </c>
      <c r="AF447" s="67"/>
      <c r="AG447" s="79"/>
      <c r="AH447" s="51"/>
      <c r="AI447" s="79"/>
      <c r="AJ447" s="51"/>
      <c r="AK447" s="79"/>
      <c r="AL447" s="79"/>
      <c r="AM447" s="82"/>
      <c r="AN447" s="79"/>
      <c r="AO447" s="51"/>
      <c r="AP447" s="51"/>
      <c r="AQ447" s="51"/>
      <c r="AR447" s="82"/>
      <c r="AS447" s="79"/>
      <c r="AT447" s="51"/>
      <c r="AU447" s="51"/>
      <c r="AV447" s="51"/>
      <c r="AW447" s="51"/>
      <c r="AX447" s="51"/>
      <c r="AY447" s="51"/>
      <c r="AZ447" s="51"/>
      <c r="BA447" s="51"/>
      <c r="BB447" s="51"/>
      <c r="BC447" s="51"/>
      <c r="BD447" s="51"/>
      <c r="BE447" s="51"/>
      <c r="BF447" s="51"/>
      <c r="BG447" s="51"/>
      <c r="BH447" s="51"/>
      <c r="BI447" s="51"/>
      <c r="BJ447" s="51"/>
      <c r="BK447" s="51"/>
      <c r="BL447" s="51"/>
      <c r="BM447" s="51"/>
      <c r="BN447" s="51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</row>
    <row r="448" spans="1:94" x14ac:dyDescent="0.2">
      <c r="A448" s="39"/>
      <c r="B448" s="39"/>
      <c r="C448" s="39"/>
      <c r="D448" s="39"/>
      <c r="E448" s="39"/>
      <c r="F448" s="39"/>
      <c r="G448" s="2"/>
      <c r="H448" s="40"/>
      <c r="I448" s="41"/>
      <c r="J448" s="41"/>
      <c r="K448" s="41"/>
      <c r="L448" s="42"/>
      <c r="M448" s="43"/>
      <c r="N448" s="43"/>
      <c r="Q448" s="64" t="e">
        <f t="shared" si="114"/>
        <v>#N/A</v>
      </c>
      <c r="R448" s="64" t="e">
        <f t="shared" si="115"/>
        <v>#N/A</v>
      </c>
      <c r="S448" s="64" t="e">
        <f t="shared" si="116"/>
        <v>#N/A</v>
      </c>
      <c r="T448" s="65" t="e">
        <f t="shared" si="117"/>
        <v>#N/A</v>
      </c>
      <c r="U448" s="65" t="e">
        <f t="shared" si="118"/>
        <v>#N/A</v>
      </c>
      <c r="V448" s="65" t="e">
        <f t="shared" si="119"/>
        <v>#N/A</v>
      </c>
      <c r="W448" s="65" t="e">
        <f t="shared" si="120"/>
        <v>#N/A</v>
      </c>
      <c r="X448" s="65" t="e">
        <f t="shared" si="121"/>
        <v>#N/A</v>
      </c>
      <c r="Y448" s="65" t="e">
        <f t="shared" si="122"/>
        <v>#N/A</v>
      </c>
      <c r="Z448" s="66" t="e">
        <f t="shared" si="123"/>
        <v>#N/A</v>
      </c>
      <c r="AA448" s="66" t="e">
        <f t="shared" si="124"/>
        <v>#N/A</v>
      </c>
      <c r="AB448" s="67" t="e">
        <f t="shared" si="125"/>
        <v>#N/A</v>
      </c>
      <c r="AC448" s="67" t="e">
        <f t="shared" si="126"/>
        <v>#N/A</v>
      </c>
      <c r="AD448" s="67" t="e">
        <f t="shared" si="127"/>
        <v>#N/A</v>
      </c>
      <c r="AE448" s="67" t="e">
        <f t="shared" si="128"/>
        <v>#N/A</v>
      </c>
      <c r="AF448" s="67"/>
      <c r="AG448" s="79"/>
      <c r="AH448" s="51"/>
      <c r="AI448" s="79"/>
      <c r="AJ448" s="51"/>
      <c r="AK448" s="79"/>
      <c r="AL448" s="79"/>
      <c r="AM448" s="82"/>
      <c r="AN448" s="79"/>
      <c r="AO448" s="51"/>
      <c r="AP448" s="51"/>
      <c r="AQ448" s="51"/>
      <c r="AR448" s="82"/>
      <c r="AS448" s="79"/>
      <c r="AT448" s="51"/>
      <c r="AU448" s="51"/>
      <c r="AV448" s="51"/>
      <c r="AW448" s="51"/>
      <c r="AX448" s="51"/>
      <c r="AY448" s="51"/>
      <c r="AZ448" s="51"/>
      <c r="BA448" s="51"/>
      <c r="BB448" s="51"/>
      <c r="BC448" s="51"/>
      <c r="BD448" s="51"/>
      <c r="BE448" s="51"/>
      <c r="BF448" s="51"/>
      <c r="BG448" s="51"/>
      <c r="BH448" s="51"/>
      <c r="BI448" s="51"/>
      <c r="BJ448" s="51"/>
      <c r="BK448" s="51"/>
      <c r="BL448" s="51"/>
      <c r="BM448" s="51"/>
      <c r="BN448" s="51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</row>
    <row r="449" spans="1:94" x14ac:dyDescent="0.2">
      <c r="A449" s="39"/>
      <c r="B449" s="39"/>
      <c r="C449" s="39"/>
      <c r="D449" s="39"/>
      <c r="E449" s="39"/>
      <c r="F449" s="39"/>
      <c r="G449" s="2"/>
      <c r="H449" s="40"/>
      <c r="I449" s="41"/>
      <c r="J449" s="41"/>
      <c r="K449" s="41"/>
      <c r="L449" s="42"/>
      <c r="M449" s="43"/>
      <c r="N449" s="43"/>
      <c r="Q449" s="64" t="e">
        <f t="shared" si="114"/>
        <v>#N/A</v>
      </c>
      <c r="R449" s="64" t="e">
        <f t="shared" si="115"/>
        <v>#N/A</v>
      </c>
      <c r="S449" s="64" t="e">
        <f t="shared" si="116"/>
        <v>#N/A</v>
      </c>
      <c r="T449" s="65" t="e">
        <f t="shared" si="117"/>
        <v>#N/A</v>
      </c>
      <c r="U449" s="65" t="e">
        <f t="shared" si="118"/>
        <v>#N/A</v>
      </c>
      <c r="V449" s="65" t="e">
        <f t="shared" si="119"/>
        <v>#N/A</v>
      </c>
      <c r="W449" s="65" t="e">
        <f t="shared" si="120"/>
        <v>#N/A</v>
      </c>
      <c r="X449" s="65" t="e">
        <f t="shared" si="121"/>
        <v>#N/A</v>
      </c>
      <c r="Y449" s="65" t="e">
        <f t="shared" si="122"/>
        <v>#N/A</v>
      </c>
      <c r="Z449" s="66" t="e">
        <f t="shared" si="123"/>
        <v>#N/A</v>
      </c>
      <c r="AA449" s="66" t="e">
        <f t="shared" si="124"/>
        <v>#N/A</v>
      </c>
      <c r="AB449" s="67" t="e">
        <f t="shared" si="125"/>
        <v>#N/A</v>
      </c>
      <c r="AC449" s="67" t="e">
        <f t="shared" si="126"/>
        <v>#N/A</v>
      </c>
      <c r="AD449" s="67" t="e">
        <f t="shared" si="127"/>
        <v>#N/A</v>
      </c>
      <c r="AE449" s="67" t="e">
        <f t="shared" si="128"/>
        <v>#N/A</v>
      </c>
      <c r="AF449" s="67"/>
      <c r="AG449" s="79"/>
      <c r="AH449" s="51"/>
      <c r="AI449" s="79"/>
      <c r="AJ449" s="51"/>
      <c r="AK449" s="79"/>
      <c r="AL449" s="79"/>
      <c r="AM449" s="82"/>
      <c r="AN449" s="79"/>
      <c r="AO449" s="51"/>
      <c r="AP449" s="51"/>
      <c r="AQ449" s="51"/>
      <c r="AR449" s="82"/>
      <c r="AS449" s="79"/>
      <c r="AT449" s="51"/>
      <c r="AU449" s="51"/>
      <c r="AV449" s="51"/>
      <c r="AW449" s="51"/>
      <c r="AX449" s="51"/>
      <c r="AY449" s="51"/>
      <c r="AZ449" s="51"/>
      <c r="BA449" s="51"/>
      <c r="BB449" s="51"/>
      <c r="BC449" s="51"/>
      <c r="BD449" s="51"/>
      <c r="BE449" s="51"/>
      <c r="BF449" s="51"/>
      <c r="BG449" s="51"/>
      <c r="BH449" s="51"/>
      <c r="BI449" s="51"/>
      <c r="BJ449" s="51"/>
      <c r="BK449" s="51"/>
      <c r="BL449" s="51"/>
      <c r="BM449" s="51"/>
      <c r="BN449" s="51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</row>
    <row r="450" spans="1:94" x14ac:dyDescent="0.2">
      <c r="A450" s="39"/>
      <c r="B450" s="39"/>
      <c r="C450" s="39"/>
      <c r="D450" s="39"/>
      <c r="E450" s="39"/>
      <c r="F450" s="39"/>
      <c r="G450" s="2"/>
      <c r="H450" s="40"/>
      <c r="I450" s="41"/>
      <c r="J450" s="41"/>
      <c r="K450" s="41"/>
      <c r="L450" s="42"/>
      <c r="M450" s="43"/>
      <c r="N450" s="43"/>
      <c r="Q450" s="64" t="e">
        <f t="shared" si="114"/>
        <v>#N/A</v>
      </c>
      <c r="R450" s="64" t="e">
        <f t="shared" si="115"/>
        <v>#N/A</v>
      </c>
      <c r="S450" s="64" t="e">
        <f t="shared" si="116"/>
        <v>#N/A</v>
      </c>
      <c r="T450" s="65" t="e">
        <f t="shared" si="117"/>
        <v>#N/A</v>
      </c>
      <c r="U450" s="65" t="e">
        <f t="shared" si="118"/>
        <v>#N/A</v>
      </c>
      <c r="V450" s="65" t="e">
        <f t="shared" si="119"/>
        <v>#N/A</v>
      </c>
      <c r="W450" s="65" t="e">
        <f t="shared" si="120"/>
        <v>#N/A</v>
      </c>
      <c r="X450" s="65" t="e">
        <f t="shared" si="121"/>
        <v>#N/A</v>
      </c>
      <c r="Y450" s="65" t="e">
        <f t="shared" si="122"/>
        <v>#N/A</v>
      </c>
      <c r="Z450" s="66" t="e">
        <f t="shared" si="123"/>
        <v>#N/A</v>
      </c>
      <c r="AA450" s="66" t="e">
        <f t="shared" si="124"/>
        <v>#N/A</v>
      </c>
      <c r="AB450" s="67" t="e">
        <f t="shared" si="125"/>
        <v>#N/A</v>
      </c>
      <c r="AC450" s="67" t="e">
        <f t="shared" si="126"/>
        <v>#N/A</v>
      </c>
      <c r="AD450" s="67" t="e">
        <f t="shared" si="127"/>
        <v>#N/A</v>
      </c>
      <c r="AE450" s="67" t="e">
        <f t="shared" si="128"/>
        <v>#N/A</v>
      </c>
      <c r="AF450" s="67"/>
      <c r="AG450" s="79"/>
      <c r="AH450" s="51"/>
      <c r="AI450" s="79"/>
      <c r="AJ450" s="51"/>
      <c r="AK450" s="79"/>
      <c r="AL450" s="79"/>
      <c r="AM450" s="82"/>
      <c r="AN450" s="79"/>
      <c r="AO450" s="51"/>
      <c r="AP450" s="51"/>
      <c r="AQ450" s="51"/>
      <c r="AR450" s="82"/>
      <c r="AS450" s="79"/>
      <c r="AT450" s="51"/>
      <c r="AU450" s="51"/>
      <c r="AV450" s="51"/>
      <c r="AW450" s="51"/>
      <c r="AX450" s="51"/>
      <c r="AY450" s="51"/>
      <c r="AZ450" s="51"/>
      <c r="BA450" s="51"/>
      <c r="BB450" s="51"/>
      <c r="BC450" s="51"/>
      <c r="BD450" s="51"/>
      <c r="BE450" s="51"/>
      <c r="BF450" s="51"/>
      <c r="BG450" s="51"/>
      <c r="BH450" s="51"/>
      <c r="BI450" s="51"/>
      <c r="BJ450" s="51"/>
      <c r="BK450" s="51"/>
      <c r="BL450" s="51"/>
      <c r="BM450" s="51"/>
      <c r="BN450" s="51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</row>
    <row r="451" spans="1:94" x14ac:dyDescent="0.2">
      <c r="A451" s="39"/>
      <c r="B451" s="39"/>
      <c r="C451" s="39"/>
      <c r="D451" s="39"/>
      <c r="E451" s="39"/>
      <c r="F451" s="39"/>
      <c r="G451" s="2"/>
      <c r="H451" s="40"/>
      <c r="I451" s="41"/>
      <c r="J451" s="41"/>
      <c r="K451" s="41"/>
      <c r="L451" s="42"/>
      <c r="M451" s="43"/>
      <c r="N451" s="43"/>
      <c r="Q451" s="64" t="e">
        <f t="shared" si="114"/>
        <v>#N/A</v>
      </c>
      <c r="R451" s="64" t="e">
        <f t="shared" si="115"/>
        <v>#N/A</v>
      </c>
      <c r="S451" s="64" t="e">
        <f t="shared" si="116"/>
        <v>#N/A</v>
      </c>
      <c r="T451" s="65" t="e">
        <f t="shared" si="117"/>
        <v>#N/A</v>
      </c>
      <c r="U451" s="65" t="e">
        <f t="shared" si="118"/>
        <v>#N/A</v>
      </c>
      <c r="V451" s="65" t="e">
        <f t="shared" si="119"/>
        <v>#N/A</v>
      </c>
      <c r="W451" s="65" t="e">
        <f t="shared" si="120"/>
        <v>#N/A</v>
      </c>
      <c r="X451" s="65" t="e">
        <f t="shared" si="121"/>
        <v>#N/A</v>
      </c>
      <c r="Y451" s="65" t="e">
        <f t="shared" si="122"/>
        <v>#N/A</v>
      </c>
      <c r="Z451" s="66" t="e">
        <f t="shared" si="123"/>
        <v>#N/A</v>
      </c>
      <c r="AA451" s="66" t="e">
        <f t="shared" si="124"/>
        <v>#N/A</v>
      </c>
      <c r="AB451" s="67" t="e">
        <f t="shared" si="125"/>
        <v>#N/A</v>
      </c>
      <c r="AC451" s="67" t="e">
        <f t="shared" si="126"/>
        <v>#N/A</v>
      </c>
      <c r="AD451" s="67" t="e">
        <f t="shared" si="127"/>
        <v>#N/A</v>
      </c>
      <c r="AE451" s="67" t="e">
        <f t="shared" si="128"/>
        <v>#N/A</v>
      </c>
      <c r="AF451" s="67"/>
      <c r="AG451" s="79"/>
      <c r="AH451" s="51"/>
      <c r="AI451" s="79"/>
      <c r="AJ451" s="51"/>
      <c r="AK451" s="79"/>
      <c r="AL451" s="79"/>
      <c r="AM451" s="82"/>
      <c r="AN451" s="79"/>
      <c r="AO451" s="51"/>
      <c r="AP451" s="51"/>
      <c r="AQ451" s="51"/>
      <c r="AR451" s="82"/>
      <c r="AS451" s="79"/>
      <c r="AT451" s="51"/>
      <c r="AU451" s="51"/>
      <c r="AV451" s="51"/>
      <c r="AW451" s="51"/>
      <c r="AX451" s="51"/>
      <c r="AY451" s="51"/>
      <c r="AZ451" s="51"/>
      <c r="BA451" s="51"/>
      <c r="BB451" s="51"/>
      <c r="BC451" s="51"/>
      <c r="BD451" s="51"/>
      <c r="BE451" s="51"/>
      <c r="BF451" s="51"/>
      <c r="BG451" s="51"/>
      <c r="BH451" s="51"/>
      <c r="BI451" s="51"/>
      <c r="BJ451" s="51"/>
      <c r="BK451" s="51"/>
      <c r="BL451" s="51"/>
      <c r="BM451" s="51"/>
      <c r="BN451" s="51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</row>
    <row r="452" spans="1:94" x14ac:dyDescent="0.2">
      <c r="A452" s="39"/>
      <c r="B452" s="39"/>
      <c r="C452" s="39"/>
      <c r="D452" s="39"/>
      <c r="E452" s="39"/>
      <c r="F452" s="39"/>
      <c r="G452" s="2"/>
      <c r="H452" s="40"/>
      <c r="I452" s="41"/>
      <c r="J452" s="41"/>
      <c r="K452" s="41"/>
      <c r="L452" s="42"/>
      <c r="M452" s="43"/>
      <c r="N452" s="43"/>
      <c r="Q452" s="64" t="e">
        <f t="shared" si="114"/>
        <v>#N/A</v>
      </c>
      <c r="R452" s="64" t="e">
        <f t="shared" si="115"/>
        <v>#N/A</v>
      </c>
      <c r="S452" s="64" t="e">
        <f t="shared" si="116"/>
        <v>#N/A</v>
      </c>
      <c r="T452" s="65" t="e">
        <f t="shared" si="117"/>
        <v>#N/A</v>
      </c>
      <c r="U452" s="65" t="e">
        <f t="shared" si="118"/>
        <v>#N/A</v>
      </c>
      <c r="V452" s="65" t="e">
        <f t="shared" si="119"/>
        <v>#N/A</v>
      </c>
      <c r="W452" s="65" t="e">
        <f t="shared" si="120"/>
        <v>#N/A</v>
      </c>
      <c r="X452" s="65" t="e">
        <f t="shared" si="121"/>
        <v>#N/A</v>
      </c>
      <c r="Y452" s="65" t="e">
        <f t="shared" si="122"/>
        <v>#N/A</v>
      </c>
      <c r="Z452" s="66" t="e">
        <f t="shared" si="123"/>
        <v>#N/A</v>
      </c>
      <c r="AA452" s="66" t="e">
        <f t="shared" si="124"/>
        <v>#N/A</v>
      </c>
      <c r="AB452" s="67" t="e">
        <f t="shared" si="125"/>
        <v>#N/A</v>
      </c>
      <c r="AC452" s="67" t="e">
        <f t="shared" si="126"/>
        <v>#N/A</v>
      </c>
      <c r="AD452" s="67" t="e">
        <f t="shared" si="127"/>
        <v>#N/A</v>
      </c>
      <c r="AE452" s="67" t="e">
        <f t="shared" si="128"/>
        <v>#N/A</v>
      </c>
      <c r="AF452" s="67"/>
      <c r="AG452" s="79"/>
      <c r="AH452" s="51"/>
      <c r="AI452" s="79"/>
      <c r="AJ452" s="51"/>
      <c r="AK452" s="79"/>
      <c r="AL452" s="79"/>
      <c r="AM452" s="82"/>
      <c r="AN452" s="79"/>
      <c r="AO452" s="51"/>
      <c r="AP452" s="51"/>
      <c r="AQ452" s="51"/>
      <c r="AR452" s="82"/>
      <c r="AS452" s="79"/>
      <c r="AT452" s="51"/>
      <c r="AU452" s="51"/>
      <c r="AV452" s="51"/>
      <c r="AW452" s="51"/>
      <c r="AX452" s="51"/>
      <c r="AY452" s="51"/>
      <c r="AZ452" s="51"/>
      <c r="BA452" s="51"/>
      <c r="BB452" s="51"/>
      <c r="BC452" s="51"/>
      <c r="BD452" s="51"/>
      <c r="BE452" s="51"/>
      <c r="BF452" s="51"/>
      <c r="BG452" s="51"/>
      <c r="BH452" s="51"/>
      <c r="BI452" s="51"/>
      <c r="BJ452" s="51"/>
      <c r="BK452" s="51"/>
      <c r="BL452" s="51"/>
      <c r="BM452" s="51"/>
      <c r="BN452" s="51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</row>
    <row r="453" spans="1:94" x14ac:dyDescent="0.2">
      <c r="A453" s="39"/>
      <c r="B453" s="39"/>
      <c r="C453" s="39"/>
      <c r="D453" s="39"/>
      <c r="E453" s="39"/>
      <c r="F453" s="39"/>
      <c r="G453" s="2"/>
      <c r="H453" s="40"/>
      <c r="I453" s="41"/>
      <c r="J453" s="41"/>
      <c r="K453" s="41"/>
      <c r="L453" s="42"/>
      <c r="M453" s="43"/>
      <c r="N453" s="43"/>
      <c r="Q453" s="64" t="e">
        <f t="shared" si="114"/>
        <v>#N/A</v>
      </c>
      <c r="R453" s="64" t="e">
        <f t="shared" si="115"/>
        <v>#N/A</v>
      </c>
      <c r="S453" s="64" t="e">
        <f t="shared" si="116"/>
        <v>#N/A</v>
      </c>
      <c r="T453" s="65" t="e">
        <f t="shared" si="117"/>
        <v>#N/A</v>
      </c>
      <c r="U453" s="65" t="e">
        <f t="shared" si="118"/>
        <v>#N/A</v>
      </c>
      <c r="V453" s="65" t="e">
        <f t="shared" si="119"/>
        <v>#N/A</v>
      </c>
      <c r="W453" s="65" t="e">
        <f t="shared" si="120"/>
        <v>#N/A</v>
      </c>
      <c r="X453" s="65" t="e">
        <f t="shared" si="121"/>
        <v>#N/A</v>
      </c>
      <c r="Y453" s="65" t="e">
        <f t="shared" si="122"/>
        <v>#N/A</v>
      </c>
      <c r="Z453" s="66" t="e">
        <f t="shared" si="123"/>
        <v>#N/A</v>
      </c>
      <c r="AA453" s="66" t="e">
        <f t="shared" si="124"/>
        <v>#N/A</v>
      </c>
      <c r="AB453" s="67" t="e">
        <f t="shared" si="125"/>
        <v>#N/A</v>
      </c>
      <c r="AC453" s="67" t="e">
        <f t="shared" si="126"/>
        <v>#N/A</v>
      </c>
      <c r="AD453" s="67" t="e">
        <f t="shared" si="127"/>
        <v>#N/A</v>
      </c>
      <c r="AE453" s="67" t="e">
        <f t="shared" si="128"/>
        <v>#N/A</v>
      </c>
      <c r="AF453" s="67"/>
      <c r="AG453" s="79"/>
      <c r="AH453" s="51"/>
      <c r="AI453" s="79"/>
      <c r="AJ453" s="51"/>
      <c r="AK453" s="79"/>
      <c r="AL453" s="79"/>
      <c r="AM453" s="82"/>
      <c r="AN453" s="79"/>
      <c r="AO453" s="51"/>
      <c r="AP453" s="51"/>
      <c r="AQ453" s="51"/>
      <c r="AR453" s="82"/>
      <c r="AS453" s="79"/>
      <c r="AT453" s="51"/>
      <c r="AU453" s="51"/>
      <c r="AV453" s="51"/>
      <c r="AW453" s="51"/>
      <c r="AX453" s="51"/>
      <c r="AY453" s="51"/>
      <c r="AZ453" s="51"/>
      <c r="BA453" s="51"/>
      <c r="BB453" s="51"/>
      <c r="BC453" s="51"/>
      <c r="BD453" s="51"/>
      <c r="BE453" s="51"/>
      <c r="BF453" s="51"/>
      <c r="BG453" s="51"/>
      <c r="BH453" s="51"/>
      <c r="BI453" s="51"/>
      <c r="BJ453" s="51"/>
      <c r="BK453" s="51"/>
      <c r="BL453" s="51"/>
      <c r="BM453" s="51"/>
      <c r="BN453" s="51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</row>
    <row r="454" spans="1:94" x14ac:dyDescent="0.2">
      <c r="A454" s="39"/>
      <c r="B454" s="39"/>
      <c r="C454" s="39"/>
      <c r="D454" s="39"/>
      <c r="E454" s="39"/>
      <c r="F454" s="39"/>
      <c r="G454" s="2"/>
      <c r="H454" s="40"/>
      <c r="I454" s="41"/>
      <c r="J454" s="41"/>
      <c r="K454" s="41"/>
      <c r="L454" s="42"/>
      <c r="M454" s="43"/>
      <c r="N454" s="43"/>
      <c r="Q454" s="64" t="e">
        <f t="shared" si="114"/>
        <v>#N/A</v>
      </c>
      <c r="R454" s="64" t="e">
        <f t="shared" si="115"/>
        <v>#N/A</v>
      </c>
      <c r="S454" s="64" t="e">
        <f t="shared" si="116"/>
        <v>#N/A</v>
      </c>
      <c r="T454" s="65" t="e">
        <f t="shared" si="117"/>
        <v>#N/A</v>
      </c>
      <c r="U454" s="65" t="e">
        <f t="shared" si="118"/>
        <v>#N/A</v>
      </c>
      <c r="V454" s="65" t="e">
        <f t="shared" si="119"/>
        <v>#N/A</v>
      </c>
      <c r="W454" s="65" t="e">
        <f t="shared" si="120"/>
        <v>#N/A</v>
      </c>
      <c r="X454" s="65" t="e">
        <f t="shared" si="121"/>
        <v>#N/A</v>
      </c>
      <c r="Y454" s="65" t="e">
        <f t="shared" si="122"/>
        <v>#N/A</v>
      </c>
      <c r="Z454" s="66" t="e">
        <f t="shared" si="123"/>
        <v>#N/A</v>
      </c>
      <c r="AA454" s="66" t="e">
        <f t="shared" si="124"/>
        <v>#N/A</v>
      </c>
      <c r="AB454" s="67" t="e">
        <f t="shared" si="125"/>
        <v>#N/A</v>
      </c>
      <c r="AC454" s="67" t="e">
        <f t="shared" si="126"/>
        <v>#N/A</v>
      </c>
      <c r="AD454" s="67" t="e">
        <f t="shared" si="127"/>
        <v>#N/A</v>
      </c>
      <c r="AE454" s="67" t="e">
        <f t="shared" si="128"/>
        <v>#N/A</v>
      </c>
      <c r="AF454" s="67"/>
      <c r="AG454" s="79"/>
      <c r="AH454" s="51"/>
      <c r="AI454" s="79"/>
      <c r="AJ454" s="51"/>
      <c r="AK454" s="79"/>
      <c r="AL454" s="79"/>
      <c r="AM454" s="82"/>
      <c r="AN454" s="79"/>
      <c r="AO454" s="51"/>
      <c r="AP454" s="51"/>
      <c r="AQ454" s="51"/>
      <c r="AR454" s="82"/>
      <c r="AS454" s="79"/>
      <c r="AT454" s="51"/>
      <c r="AU454" s="51"/>
      <c r="AV454" s="51"/>
      <c r="AW454" s="51"/>
      <c r="AX454" s="51"/>
      <c r="AY454" s="51"/>
      <c r="AZ454" s="51"/>
      <c r="BA454" s="51"/>
      <c r="BB454" s="51"/>
      <c r="BC454" s="51"/>
      <c r="BD454" s="51"/>
      <c r="BE454" s="51"/>
      <c r="BF454" s="51"/>
      <c r="BG454" s="51"/>
      <c r="BH454" s="51"/>
      <c r="BI454" s="51"/>
      <c r="BJ454" s="51"/>
      <c r="BK454" s="51"/>
      <c r="BL454" s="51"/>
      <c r="BM454" s="51"/>
      <c r="BN454" s="51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</row>
    <row r="455" spans="1:94" x14ac:dyDescent="0.2">
      <c r="A455" s="39"/>
      <c r="B455" s="39"/>
      <c r="C455" s="39"/>
      <c r="D455" s="39"/>
      <c r="E455" s="39"/>
      <c r="F455" s="39"/>
      <c r="G455" s="2"/>
      <c r="H455" s="40"/>
      <c r="I455" s="41"/>
      <c r="J455" s="41"/>
      <c r="K455" s="41"/>
      <c r="L455" s="42"/>
      <c r="M455" s="43"/>
      <c r="N455" s="43"/>
      <c r="Q455" s="64" t="e">
        <f t="shared" si="114"/>
        <v>#N/A</v>
      </c>
      <c r="R455" s="64" t="e">
        <f t="shared" si="115"/>
        <v>#N/A</v>
      </c>
      <c r="S455" s="64" t="e">
        <f t="shared" si="116"/>
        <v>#N/A</v>
      </c>
      <c r="T455" s="65" t="e">
        <f t="shared" si="117"/>
        <v>#N/A</v>
      </c>
      <c r="U455" s="65" t="e">
        <f t="shared" si="118"/>
        <v>#N/A</v>
      </c>
      <c r="V455" s="65" t="e">
        <f t="shared" si="119"/>
        <v>#N/A</v>
      </c>
      <c r="W455" s="65" t="e">
        <f t="shared" si="120"/>
        <v>#N/A</v>
      </c>
      <c r="X455" s="65" t="e">
        <f t="shared" si="121"/>
        <v>#N/A</v>
      </c>
      <c r="Y455" s="65" t="e">
        <f t="shared" si="122"/>
        <v>#N/A</v>
      </c>
      <c r="Z455" s="66" t="e">
        <f t="shared" si="123"/>
        <v>#N/A</v>
      </c>
      <c r="AA455" s="66" t="e">
        <f t="shared" si="124"/>
        <v>#N/A</v>
      </c>
      <c r="AB455" s="67" t="e">
        <f t="shared" si="125"/>
        <v>#N/A</v>
      </c>
      <c r="AC455" s="67" t="e">
        <f t="shared" si="126"/>
        <v>#N/A</v>
      </c>
      <c r="AD455" s="67" t="e">
        <f t="shared" si="127"/>
        <v>#N/A</v>
      </c>
      <c r="AE455" s="67" t="e">
        <f t="shared" si="128"/>
        <v>#N/A</v>
      </c>
      <c r="AF455" s="67"/>
      <c r="AG455" s="79"/>
      <c r="AH455" s="51"/>
      <c r="AI455" s="79"/>
      <c r="AJ455" s="51"/>
      <c r="AK455" s="79"/>
      <c r="AL455" s="79"/>
      <c r="AM455" s="82"/>
      <c r="AN455" s="79"/>
      <c r="AO455" s="51"/>
      <c r="AP455" s="51"/>
      <c r="AQ455" s="51"/>
      <c r="AR455" s="82"/>
      <c r="AS455" s="79"/>
      <c r="AT455" s="51"/>
      <c r="AU455" s="51"/>
      <c r="AV455" s="51"/>
      <c r="AW455" s="51"/>
      <c r="AX455" s="51"/>
      <c r="AY455" s="51"/>
      <c r="AZ455" s="51"/>
      <c r="BA455" s="51"/>
      <c r="BB455" s="51"/>
      <c r="BC455" s="51"/>
      <c r="BD455" s="51"/>
      <c r="BE455" s="51"/>
      <c r="BF455" s="51"/>
      <c r="BG455" s="51"/>
      <c r="BH455" s="51"/>
      <c r="BI455" s="51"/>
      <c r="BJ455" s="51"/>
      <c r="BK455" s="51"/>
      <c r="BL455" s="51"/>
      <c r="BM455" s="51"/>
      <c r="BN455" s="51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</row>
    <row r="456" spans="1:94" x14ac:dyDescent="0.2">
      <c r="A456" s="39"/>
      <c r="B456" s="39"/>
      <c r="C456" s="39"/>
      <c r="D456" s="39"/>
      <c r="E456" s="39"/>
      <c r="F456" s="39"/>
      <c r="G456" s="2"/>
      <c r="H456" s="40"/>
      <c r="I456" s="41"/>
      <c r="J456" s="41"/>
      <c r="K456" s="41"/>
      <c r="L456" s="42"/>
      <c r="M456" s="43"/>
      <c r="N456" s="43"/>
      <c r="Q456" s="64" t="e">
        <f t="shared" si="114"/>
        <v>#N/A</v>
      </c>
      <c r="R456" s="64" t="e">
        <f t="shared" si="115"/>
        <v>#N/A</v>
      </c>
      <c r="S456" s="64" t="e">
        <f t="shared" si="116"/>
        <v>#N/A</v>
      </c>
      <c r="T456" s="65" t="e">
        <f t="shared" si="117"/>
        <v>#N/A</v>
      </c>
      <c r="U456" s="65" t="e">
        <f t="shared" si="118"/>
        <v>#N/A</v>
      </c>
      <c r="V456" s="65" t="e">
        <f t="shared" si="119"/>
        <v>#N/A</v>
      </c>
      <c r="W456" s="65" t="e">
        <f t="shared" si="120"/>
        <v>#N/A</v>
      </c>
      <c r="X456" s="65" t="e">
        <f t="shared" si="121"/>
        <v>#N/A</v>
      </c>
      <c r="Y456" s="65" t="e">
        <f t="shared" si="122"/>
        <v>#N/A</v>
      </c>
      <c r="Z456" s="66" t="e">
        <f t="shared" si="123"/>
        <v>#N/A</v>
      </c>
      <c r="AA456" s="66" t="e">
        <f t="shared" si="124"/>
        <v>#N/A</v>
      </c>
      <c r="AB456" s="67" t="e">
        <f t="shared" si="125"/>
        <v>#N/A</v>
      </c>
      <c r="AC456" s="67" t="e">
        <f t="shared" si="126"/>
        <v>#N/A</v>
      </c>
      <c r="AD456" s="67" t="e">
        <f t="shared" si="127"/>
        <v>#N/A</v>
      </c>
      <c r="AE456" s="67" t="e">
        <f t="shared" si="128"/>
        <v>#N/A</v>
      </c>
      <c r="AF456" s="67"/>
      <c r="AG456" s="79"/>
      <c r="AH456" s="51"/>
      <c r="AI456" s="79"/>
      <c r="AJ456" s="51"/>
      <c r="AK456" s="79"/>
      <c r="AL456" s="79"/>
      <c r="AM456" s="82"/>
      <c r="AN456" s="79"/>
      <c r="AO456" s="51"/>
      <c r="AP456" s="51"/>
      <c r="AQ456" s="51"/>
      <c r="AR456" s="82"/>
      <c r="AS456" s="79"/>
      <c r="AT456" s="51"/>
      <c r="AU456" s="51"/>
      <c r="AV456" s="51"/>
      <c r="AW456" s="51"/>
      <c r="AX456" s="51"/>
      <c r="AY456" s="51"/>
      <c r="AZ456" s="51"/>
      <c r="BA456" s="51"/>
      <c r="BB456" s="51"/>
      <c r="BC456" s="51"/>
      <c r="BD456" s="51"/>
      <c r="BE456" s="51"/>
      <c r="BF456" s="51"/>
      <c r="BG456" s="51"/>
      <c r="BH456" s="51"/>
      <c r="BI456" s="51"/>
      <c r="BJ456" s="51"/>
      <c r="BK456" s="51"/>
      <c r="BL456" s="51"/>
      <c r="BM456" s="51"/>
      <c r="BN456" s="51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</row>
    <row r="457" spans="1:94" x14ac:dyDescent="0.2">
      <c r="A457" s="39"/>
      <c r="B457" s="39"/>
      <c r="C457" s="39"/>
      <c r="D457" s="39"/>
      <c r="E457" s="39"/>
      <c r="F457" s="39"/>
      <c r="G457" s="2"/>
      <c r="H457" s="40"/>
      <c r="I457" s="41"/>
      <c r="J457" s="41"/>
      <c r="K457" s="41"/>
      <c r="L457" s="42"/>
      <c r="M457" s="43"/>
      <c r="N457" s="43"/>
      <c r="Q457" s="64" t="e">
        <f t="shared" si="114"/>
        <v>#N/A</v>
      </c>
      <c r="R457" s="64" t="e">
        <f t="shared" si="115"/>
        <v>#N/A</v>
      </c>
      <c r="S457" s="64" t="e">
        <f t="shared" si="116"/>
        <v>#N/A</v>
      </c>
      <c r="T457" s="65" t="e">
        <f t="shared" si="117"/>
        <v>#N/A</v>
      </c>
      <c r="U457" s="65" t="e">
        <f t="shared" si="118"/>
        <v>#N/A</v>
      </c>
      <c r="V457" s="65" t="e">
        <f t="shared" si="119"/>
        <v>#N/A</v>
      </c>
      <c r="W457" s="65" t="e">
        <f t="shared" si="120"/>
        <v>#N/A</v>
      </c>
      <c r="X457" s="65" t="e">
        <f t="shared" si="121"/>
        <v>#N/A</v>
      </c>
      <c r="Y457" s="65" t="e">
        <f t="shared" si="122"/>
        <v>#N/A</v>
      </c>
      <c r="Z457" s="66" t="e">
        <f t="shared" si="123"/>
        <v>#N/A</v>
      </c>
      <c r="AA457" s="66" t="e">
        <f t="shared" si="124"/>
        <v>#N/A</v>
      </c>
      <c r="AB457" s="67" t="e">
        <f t="shared" si="125"/>
        <v>#N/A</v>
      </c>
      <c r="AC457" s="67" t="e">
        <f t="shared" si="126"/>
        <v>#N/A</v>
      </c>
      <c r="AD457" s="67" t="e">
        <f t="shared" si="127"/>
        <v>#N/A</v>
      </c>
      <c r="AE457" s="67" t="e">
        <f t="shared" si="128"/>
        <v>#N/A</v>
      </c>
      <c r="AF457" s="67"/>
      <c r="AG457" s="79"/>
      <c r="AH457" s="51"/>
      <c r="AI457" s="79"/>
      <c r="AJ457" s="51"/>
      <c r="AK457" s="79"/>
      <c r="AL457" s="79"/>
      <c r="AM457" s="82"/>
      <c r="AN457" s="79"/>
      <c r="AO457" s="51"/>
      <c r="AP457" s="51"/>
      <c r="AQ457" s="51"/>
      <c r="AR457" s="82"/>
      <c r="AS457" s="79"/>
      <c r="AT457" s="51"/>
      <c r="AU457" s="51"/>
      <c r="AV457" s="51"/>
      <c r="AW457" s="51"/>
      <c r="AX457" s="51"/>
      <c r="AY457" s="51"/>
      <c r="AZ457" s="51"/>
      <c r="BA457" s="51"/>
      <c r="BB457" s="51"/>
      <c r="BC457" s="51"/>
      <c r="BD457" s="51"/>
      <c r="BE457" s="51"/>
      <c r="BF457" s="51"/>
      <c r="BG457" s="51"/>
      <c r="BH457" s="51"/>
      <c r="BI457" s="51"/>
      <c r="BJ457" s="51"/>
      <c r="BK457" s="51"/>
      <c r="BL457" s="51"/>
      <c r="BM457" s="51"/>
      <c r="BN457" s="51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</row>
    <row r="458" spans="1:94" x14ac:dyDescent="0.2">
      <c r="A458" s="39"/>
      <c r="B458" s="39"/>
      <c r="C458" s="39"/>
      <c r="D458" s="39"/>
      <c r="E458" s="39"/>
      <c r="F458" s="39"/>
      <c r="G458" s="2"/>
      <c r="H458" s="40"/>
      <c r="I458" s="41"/>
      <c r="J458" s="41"/>
      <c r="K458" s="41"/>
      <c r="L458" s="42"/>
      <c r="M458" s="43"/>
      <c r="N458" s="43"/>
      <c r="Q458" s="64" t="e">
        <f t="shared" ref="Q458:Q521" si="129">LOOKUP($C458,$AG$10:$AG$30,IF($B458,$AH$10:$AH$30,$AY$10:$AY$30))</f>
        <v>#N/A</v>
      </c>
      <c r="R458" s="64" t="e">
        <f t="shared" ref="R458:R521" si="130">LOOKUP($C458,$AG$10:$AG$30,IF($B458,$AI$10:$AI$30,$AZ$10:$AZ$30))</f>
        <v>#N/A</v>
      </c>
      <c r="S458" s="64" t="e">
        <f t="shared" ref="S458:S521" si="131">LOOKUP($C458,$AG$10:$AG$30,IF($B458,$AJ$10:$AJ$30,$BA$10:$BA$30))</f>
        <v>#N/A</v>
      </c>
      <c r="T458" s="65" t="e">
        <f t="shared" ref="T458:T521" si="132">LOOKUP($C458,$AN$10:$AN$30,IF($B458,$AO$10:$AO$30,$BF$10:$BF$30))</f>
        <v>#N/A</v>
      </c>
      <c r="U458" s="65" t="e">
        <f t="shared" ref="U458:U521" si="133">LOOKUP($C458,$AN$10:$AN$30,IF($B458,$AP$10:$AP$30,$BG$10:$BG$30))</f>
        <v>#N/A</v>
      </c>
      <c r="V458" s="65" t="e">
        <f t="shared" ref="V458:V521" si="134">LOOKUP($C458,$AN$10:$AN$30,IF($B458,$AQ$10:$AQ$30,$BH$10:$BH$30))</f>
        <v>#N/A</v>
      </c>
      <c r="W458" s="65" t="e">
        <f t="shared" ref="W458:W521" si="135">LOOKUP($C458,$AS$10:$AS$30,IF($B458,$AT$10:$AT$30,$BK$10:$BK$30))</f>
        <v>#N/A</v>
      </c>
      <c r="X458" s="65" t="e">
        <f t="shared" ref="X458:X521" si="136">LOOKUP($C458,$AS$10:$AS$30,IF($B458,$AU$10:$AU$30,$BL$10:$BL$30))</f>
        <v>#N/A</v>
      </c>
      <c r="Y458" s="65" t="e">
        <f t="shared" ref="Y458:Y521" si="137">LOOKUP($C458,$AS$10:$AS$30,IF($B458,$AV$10:$AV$30,$BM$10:$BM$30))</f>
        <v>#N/A</v>
      </c>
      <c r="Z458" s="66" t="e">
        <f t="shared" ref="Z458:Z521" si="138">LOOKUP($C458,$AG$10:$AG$30,IF($B458,$AK$10:$AK$30,$BB$10:$BB$30))</f>
        <v>#N/A</v>
      </c>
      <c r="AA458" s="66" t="e">
        <f t="shared" ref="AA458:AA521" si="139">LOOKUP($C458,$AG$10:$AG$30,IF($B458,$AL$10:$AL$30,$BC$10:$BC$30))</f>
        <v>#N/A</v>
      </c>
      <c r="AB458" s="67" t="e">
        <f t="shared" si="125"/>
        <v>#N/A</v>
      </c>
      <c r="AC458" s="67" t="e">
        <f t="shared" si="126"/>
        <v>#N/A</v>
      </c>
      <c r="AD458" s="67" t="e">
        <f t="shared" si="127"/>
        <v>#N/A</v>
      </c>
      <c r="AE458" s="67" t="e">
        <f t="shared" si="128"/>
        <v>#N/A</v>
      </c>
      <c r="AF458" s="67"/>
      <c r="AG458" s="79"/>
      <c r="AH458" s="51"/>
      <c r="AI458" s="79"/>
      <c r="AJ458" s="51"/>
      <c r="AK458" s="79"/>
      <c r="AL458" s="79"/>
      <c r="AM458" s="82"/>
      <c r="AN458" s="79"/>
      <c r="AO458" s="51"/>
      <c r="AP458" s="51"/>
      <c r="AQ458" s="51"/>
      <c r="AR458" s="82"/>
      <c r="AS458" s="79"/>
      <c r="AT458" s="51"/>
      <c r="AU458" s="51"/>
      <c r="AV458" s="51"/>
      <c r="AW458" s="51"/>
      <c r="AX458" s="51"/>
      <c r="AY458" s="51"/>
      <c r="AZ458" s="51"/>
      <c r="BA458" s="51"/>
      <c r="BB458" s="51"/>
      <c r="BC458" s="51"/>
      <c r="BD458" s="51"/>
      <c r="BE458" s="51"/>
      <c r="BF458" s="51"/>
      <c r="BG458" s="51"/>
      <c r="BH458" s="51"/>
      <c r="BI458" s="51"/>
      <c r="BJ458" s="51"/>
      <c r="BK458" s="51"/>
      <c r="BL458" s="51"/>
      <c r="BM458" s="51"/>
      <c r="BN458" s="51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</row>
    <row r="459" spans="1:94" x14ac:dyDescent="0.2">
      <c r="A459" s="39"/>
      <c r="B459" s="39"/>
      <c r="C459" s="39"/>
      <c r="D459" s="39"/>
      <c r="E459" s="39"/>
      <c r="F459" s="39"/>
      <c r="G459" s="2"/>
      <c r="H459" s="40"/>
      <c r="I459" s="41"/>
      <c r="J459" s="41"/>
      <c r="K459" s="41"/>
      <c r="L459" s="42"/>
      <c r="M459" s="43"/>
      <c r="N459" s="43"/>
      <c r="Q459" s="64" t="e">
        <f t="shared" si="129"/>
        <v>#N/A</v>
      </c>
      <c r="R459" s="64" t="e">
        <f t="shared" si="130"/>
        <v>#N/A</v>
      </c>
      <c r="S459" s="64" t="e">
        <f t="shared" si="131"/>
        <v>#N/A</v>
      </c>
      <c r="T459" s="65" t="e">
        <f t="shared" si="132"/>
        <v>#N/A</v>
      </c>
      <c r="U459" s="65" t="e">
        <f t="shared" si="133"/>
        <v>#N/A</v>
      </c>
      <c r="V459" s="65" t="e">
        <f t="shared" si="134"/>
        <v>#N/A</v>
      </c>
      <c r="W459" s="65" t="e">
        <f t="shared" si="135"/>
        <v>#N/A</v>
      </c>
      <c r="X459" s="65" t="e">
        <f t="shared" si="136"/>
        <v>#N/A</v>
      </c>
      <c r="Y459" s="65" t="e">
        <f t="shared" si="137"/>
        <v>#N/A</v>
      </c>
      <c r="Z459" s="66" t="e">
        <f t="shared" si="138"/>
        <v>#N/A</v>
      </c>
      <c r="AA459" s="66" t="e">
        <f t="shared" si="139"/>
        <v>#N/A</v>
      </c>
      <c r="AB459" s="67" t="e">
        <f t="shared" ref="AB459:AB522" si="140">$R459*(1+$Q459*$S459*3)^(1/$Q459)</f>
        <v>#N/A</v>
      </c>
      <c r="AC459" s="67" t="e">
        <f t="shared" ref="AC459:AC522" si="141">$R459*(1+$Q459*$S459*3)^(1/$Q459)-$R459*(1+$Q459*$S459*2)^(1/$Q459)</f>
        <v>#N/A</v>
      </c>
      <c r="AD459" s="67" t="e">
        <f t="shared" ref="AD459:AD522" si="142">$R459*(1+$Q459*$S459*(-3))^(1/$Q459)</f>
        <v>#N/A</v>
      </c>
      <c r="AE459" s="67" t="e">
        <f t="shared" ref="AE459:AE522" si="143">$R459*(1+$Q459*$S459*(-2))^(1/$Q459)-$R459*(1+$Q459*$S459*(-3))^(1/$Q459)</f>
        <v>#N/A</v>
      </c>
      <c r="AF459" s="67"/>
      <c r="AG459" s="79"/>
      <c r="AH459" s="51"/>
      <c r="AI459" s="79"/>
      <c r="AJ459" s="51"/>
      <c r="AK459" s="79"/>
      <c r="AL459" s="79"/>
      <c r="AM459" s="82"/>
      <c r="AN459" s="79"/>
      <c r="AO459" s="51"/>
      <c r="AP459" s="51"/>
      <c r="AQ459" s="51"/>
      <c r="AR459" s="82"/>
      <c r="AS459" s="79"/>
      <c r="AT459" s="51"/>
      <c r="AU459" s="51"/>
      <c r="AV459" s="51"/>
      <c r="AW459" s="51"/>
      <c r="AX459" s="51"/>
      <c r="AY459" s="51"/>
      <c r="AZ459" s="51"/>
      <c r="BA459" s="51"/>
      <c r="BB459" s="51"/>
      <c r="BC459" s="51"/>
      <c r="BD459" s="51"/>
      <c r="BE459" s="51"/>
      <c r="BF459" s="51"/>
      <c r="BG459" s="51"/>
      <c r="BH459" s="51"/>
      <c r="BI459" s="51"/>
      <c r="BJ459" s="51"/>
      <c r="BK459" s="51"/>
      <c r="BL459" s="51"/>
      <c r="BM459" s="51"/>
      <c r="BN459" s="51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</row>
    <row r="460" spans="1:94" x14ac:dyDescent="0.2">
      <c r="A460" s="39"/>
      <c r="B460" s="39"/>
      <c r="C460" s="39"/>
      <c r="D460" s="39"/>
      <c r="E460" s="39"/>
      <c r="F460" s="39"/>
      <c r="G460" s="2"/>
      <c r="H460" s="40"/>
      <c r="I460" s="41"/>
      <c r="J460" s="41"/>
      <c r="K460" s="41"/>
      <c r="L460" s="42"/>
      <c r="M460" s="43"/>
      <c r="N460" s="43"/>
      <c r="Q460" s="64" t="e">
        <f t="shared" si="129"/>
        <v>#N/A</v>
      </c>
      <c r="R460" s="64" t="e">
        <f t="shared" si="130"/>
        <v>#N/A</v>
      </c>
      <c r="S460" s="64" t="e">
        <f t="shared" si="131"/>
        <v>#N/A</v>
      </c>
      <c r="T460" s="65" t="e">
        <f t="shared" si="132"/>
        <v>#N/A</v>
      </c>
      <c r="U460" s="65" t="e">
        <f t="shared" si="133"/>
        <v>#N/A</v>
      </c>
      <c r="V460" s="65" t="e">
        <f t="shared" si="134"/>
        <v>#N/A</v>
      </c>
      <c r="W460" s="65" t="e">
        <f t="shared" si="135"/>
        <v>#N/A</v>
      </c>
      <c r="X460" s="65" t="e">
        <f t="shared" si="136"/>
        <v>#N/A</v>
      </c>
      <c r="Y460" s="65" t="e">
        <f t="shared" si="137"/>
        <v>#N/A</v>
      </c>
      <c r="Z460" s="66" t="e">
        <f t="shared" si="138"/>
        <v>#N/A</v>
      </c>
      <c r="AA460" s="66" t="e">
        <f t="shared" si="139"/>
        <v>#N/A</v>
      </c>
      <c r="AB460" s="67" t="e">
        <f t="shared" si="140"/>
        <v>#N/A</v>
      </c>
      <c r="AC460" s="67" t="e">
        <f t="shared" si="141"/>
        <v>#N/A</v>
      </c>
      <c r="AD460" s="67" t="e">
        <f t="shared" si="142"/>
        <v>#N/A</v>
      </c>
      <c r="AE460" s="67" t="e">
        <f t="shared" si="143"/>
        <v>#N/A</v>
      </c>
      <c r="AF460" s="67"/>
      <c r="AG460" s="79"/>
      <c r="AH460" s="51"/>
      <c r="AI460" s="79"/>
      <c r="AJ460" s="51"/>
      <c r="AK460" s="79"/>
      <c r="AL460" s="79"/>
      <c r="AM460" s="82"/>
      <c r="AN460" s="79"/>
      <c r="AO460" s="51"/>
      <c r="AP460" s="51"/>
      <c r="AQ460" s="51"/>
      <c r="AR460" s="82"/>
      <c r="AS460" s="79"/>
      <c r="AT460" s="51"/>
      <c r="AU460" s="51"/>
      <c r="AV460" s="51"/>
      <c r="AW460" s="51"/>
      <c r="AX460" s="51"/>
      <c r="AY460" s="51"/>
      <c r="AZ460" s="51"/>
      <c r="BA460" s="51"/>
      <c r="BB460" s="51"/>
      <c r="BC460" s="51"/>
      <c r="BD460" s="51"/>
      <c r="BE460" s="51"/>
      <c r="BF460" s="51"/>
      <c r="BG460" s="51"/>
      <c r="BH460" s="51"/>
      <c r="BI460" s="51"/>
      <c r="BJ460" s="51"/>
      <c r="BK460" s="51"/>
      <c r="BL460" s="51"/>
      <c r="BM460" s="51"/>
      <c r="BN460" s="51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</row>
    <row r="461" spans="1:94" x14ac:dyDescent="0.2">
      <c r="A461" s="39"/>
      <c r="B461" s="39"/>
      <c r="C461" s="39"/>
      <c r="D461" s="39"/>
      <c r="E461" s="39"/>
      <c r="F461" s="39"/>
      <c r="G461" s="2"/>
      <c r="H461" s="40"/>
      <c r="I461" s="41"/>
      <c r="J461" s="41"/>
      <c r="K461" s="41"/>
      <c r="L461" s="42"/>
      <c r="M461" s="43"/>
      <c r="N461" s="43"/>
      <c r="Q461" s="64" t="e">
        <f t="shared" si="129"/>
        <v>#N/A</v>
      </c>
      <c r="R461" s="64" t="e">
        <f t="shared" si="130"/>
        <v>#N/A</v>
      </c>
      <c r="S461" s="64" t="e">
        <f t="shared" si="131"/>
        <v>#N/A</v>
      </c>
      <c r="T461" s="65" t="e">
        <f t="shared" si="132"/>
        <v>#N/A</v>
      </c>
      <c r="U461" s="65" t="e">
        <f t="shared" si="133"/>
        <v>#N/A</v>
      </c>
      <c r="V461" s="65" t="e">
        <f t="shared" si="134"/>
        <v>#N/A</v>
      </c>
      <c r="W461" s="65" t="e">
        <f t="shared" si="135"/>
        <v>#N/A</v>
      </c>
      <c r="X461" s="65" t="e">
        <f t="shared" si="136"/>
        <v>#N/A</v>
      </c>
      <c r="Y461" s="65" t="e">
        <f t="shared" si="137"/>
        <v>#N/A</v>
      </c>
      <c r="Z461" s="66" t="e">
        <f t="shared" si="138"/>
        <v>#N/A</v>
      </c>
      <c r="AA461" s="66" t="e">
        <f t="shared" si="139"/>
        <v>#N/A</v>
      </c>
      <c r="AB461" s="67" t="e">
        <f t="shared" si="140"/>
        <v>#N/A</v>
      </c>
      <c r="AC461" s="67" t="e">
        <f t="shared" si="141"/>
        <v>#N/A</v>
      </c>
      <c r="AD461" s="67" t="e">
        <f t="shared" si="142"/>
        <v>#N/A</v>
      </c>
      <c r="AE461" s="67" t="e">
        <f t="shared" si="143"/>
        <v>#N/A</v>
      </c>
      <c r="AF461" s="67"/>
      <c r="AG461" s="79"/>
      <c r="AH461" s="51"/>
      <c r="AI461" s="79"/>
      <c r="AJ461" s="51"/>
      <c r="AK461" s="79"/>
      <c r="AL461" s="79"/>
      <c r="AM461" s="82"/>
      <c r="AN461" s="79"/>
      <c r="AO461" s="51"/>
      <c r="AP461" s="51"/>
      <c r="AQ461" s="51"/>
      <c r="AR461" s="82"/>
      <c r="AS461" s="79"/>
      <c r="AT461" s="51"/>
      <c r="AU461" s="51"/>
      <c r="AV461" s="51"/>
      <c r="AW461" s="51"/>
      <c r="AX461" s="51"/>
      <c r="AY461" s="51"/>
      <c r="AZ461" s="51"/>
      <c r="BA461" s="51"/>
      <c r="BB461" s="51"/>
      <c r="BC461" s="51"/>
      <c r="BD461" s="51"/>
      <c r="BE461" s="51"/>
      <c r="BF461" s="51"/>
      <c r="BG461" s="51"/>
      <c r="BH461" s="51"/>
      <c r="BI461" s="51"/>
      <c r="BJ461" s="51"/>
      <c r="BK461" s="51"/>
      <c r="BL461" s="51"/>
      <c r="BM461" s="51"/>
      <c r="BN461" s="51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</row>
    <row r="462" spans="1:94" x14ac:dyDescent="0.2">
      <c r="A462" s="39"/>
      <c r="B462" s="39"/>
      <c r="C462" s="39"/>
      <c r="D462" s="39"/>
      <c r="E462" s="39"/>
      <c r="F462" s="39"/>
      <c r="G462" s="2"/>
      <c r="H462" s="40"/>
      <c r="I462" s="41"/>
      <c r="J462" s="41"/>
      <c r="K462" s="41"/>
      <c r="L462" s="42"/>
      <c r="M462" s="43"/>
      <c r="N462" s="43"/>
      <c r="Q462" s="64" t="e">
        <f t="shared" si="129"/>
        <v>#N/A</v>
      </c>
      <c r="R462" s="64" t="e">
        <f t="shared" si="130"/>
        <v>#N/A</v>
      </c>
      <c r="S462" s="64" t="e">
        <f t="shared" si="131"/>
        <v>#N/A</v>
      </c>
      <c r="T462" s="65" t="e">
        <f t="shared" si="132"/>
        <v>#N/A</v>
      </c>
      <c r="U462" s="65" t="e">
        <f t="shared" si="133"/>
        <v>#N/A</v>
      </c>
      <c r="V462" s="65" t="e">
        <f t="shared" si="134"/>
        <v>#N/A</v>
      </c>
      <c r="W462" s="65" t="e">
        <f t="shared" si="135"/>
        <v>#N/A</v>
      </c>
      <c r="X462" s="65" t="e">
        <f t="shared" si="136"/>
        <v>#N/A</v>
      </c>
      <c r="Y462" s="65" t="e">
        <f t="shared" si="137"/>
        <v>#N/A</v>
      </c>
      <c r="Z462" s="66" t="e">
        <f t="shared" si="138"/>
        <v>#N/A</v>
      </c>
      <c r="AA462" s="66" t="e">
        <f t="shared" si="139"/>
        <v>#N/A</v>
      </c>
      <c r="AB462" s="67" t="e">
        <f t="shared" si="140"/>
        <v>#N/A</v>
      </c>
      <c r="AC462" s="67" t="e">
        <f t="shared" si="141"/>
        <v>#N/A</v>
      </c>
      <c r="AD462" s="67" t="e">
        <f t="shared" si="142"/>
        <v>#N/A</v>
      </c>
      <c r="AE462" s="67" t="e">
        <f t="shared" si="143"/>
        <v>#N/A</v>
      </c>
      <c r="AF462" s="67"/>
      <c r="AG462" s="79"/>
      <c r="AH462" s="51"/>
      <c r="AI462" s="79"/>
      <c r="AJ462" s="51"/>
      <c r="AK462" s="79"/>
      <c r="AL462" s="79"/>
      <c r="AM462" s="82"/>
      <c r="AN462" s="79"/>
      <c r="AO462" s="51"/>
      <c r="AP462" s="51"/>
      <c r="AQ462" s="51"/>
      <c r="AR462" s="82"/>
      <c r="AS462" s="79"/>
      <c r="AT462" s="51"/>
      <c r="AU462" s="51"/>
      <c r="AV462" s="51"/>
      <c r="AW462" s="51"/>
      <c r="AX462" s="51"/>
      <c r="AY462" s="51"/>
      <c r="AZ462" s="51"/>
      <c r="BA462" s="51"/>
      <c r="BB462" s="51"/>
      <c r="BC462" s="51"/>
      <c r="BD462" s="51"/>
      <c r="BE462" s="51"/>
      <c r="BF462" s="51"/>
      <c r="BG462" s="51"/>
      <c r="BH462" s="51"/>
      <c r="BI462" s="51"/>
      <c r="BJ462" s="51"/>
      <c r="BK462" s="51"/>
      <c r="BL462" s="51"/>
      <c r="BM462" s="51"/>
      <c r="BN462" s="51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</row>
    <row r="463" spans="1:94" x14ac:dyDescent="0.2">
      <c r="A463" s="39"/>
      <c r="B463" s="39"/>
      <c r="C463" s="39"/>
      <c r="D463" s="39"/>
      <c r="E463" s="39"/>
      <c r="F463" s="39"/>
      <c r="G463" s="2"/>
      <c r="H463" s="40"/>
      <c r="I463" s="41"/>
      <c r="J463" s="41"/>
      <c r="K463" s="41"/>
      <c r="L463" s="42"/>
      <c r="M463" s="43"/>
      <c r="N463" s="43"/>
      <c r="Q463" s="64" t="e">
        <f t="shared" si="129"/>
        <v>#N/A</v>
      </c>
      <c r="R463" s="64" t="e">
        <f t="shared" si="130"/>
        <v>#N/A</v>
      </c>
      <c r="S463" s="64" t="e">
        <f t="shared" si="131"/>
        <v>#N/A</v>
      </c>
      <c r="T463" s="65" t="e">
        <f t="shared" si="132"/>
        <v>#N/A</v>
      </c>
      <c r="U463" s="65" t="e">
        <f t="shared" si="133"/>
        <v>#N/A</v>
      </c>
      <c r="V463" s="65" t="e">
        <f t="shared" si="134"/>
        <v>#N/A</v>
      </c>
      <c r="W463" s="65" t="e">
        <f t="shared" si="135"/>
        <v>#N/A</v>
      </c>
      <c r="X463" s="65" t="e">
        <f t="shared" si="136"/>
        <v>#N/A</v>
      </c>
      <c r="Y463" s="65" t="e">
        <f t="shared" si="137"/>
        <v>#N/A</v>
      </c>
      <c r="Z463" s="66" t="e">
        <f t="shared" si="138"/>
        <v>#N/A</v>
      </c>
      <c r="AA463" s="66" t="e">
        <f t="shared" si="139"/>
        <v>#N/A</v>
      </c>
      <c r="AB463" s="67" t="e">
        <f t="shared" si="140"/>
        <v>#N/A</v>
      </c>
      <c r="AC463" s="67" t="e">
        <f t="shared" si="141"/>
        <v>#N/A</v>
      </c>
      <c r="AD463" s="67" t="e">
        <f t="shared" si="142"/>
        <v>#N/A</v>
      </c>
      <c r="AE463" s="67" t="e">
        <f t="shared" si="143"/>
        <v>#N/A</v>
      </c>
      <c r="AF463" s="67"/>
      <c r="AG463" s="79"/>
      <c r="AH463" s="51"/>
      <c r="AI463" s="79"/>
      <c r="AJ463" s="51"/>
      <c r="AK463" s="79"/>
      <c r="AL463" s="79"/>
      <c r="AM463" s="82"/>
      <c r="AN463" s="79"/>
      <c r="AO463" s="51"/>
      <c r="AP463" s="51"/>
      <c r="AQ463" s="51"/>
      <c r="AR463" s="82"/>
      <c r="AS463" s="79"/>
      <c r="AT463" s="51"/>
      <c r="AU463" s="51"/>
      <c r="AV463" s="51"/>
      <c r="AW463" s="51"/>
      <c r="AX463" s="51"/>
      <c r="AY463" s="51"/>
      <c r="AZ463" s="51"/>
      <c r="BA463" s="51"/>
      <c r="BB463" s="51"/>
      <c r="BC463" s="51"/>
      <c r="BD463" s="51"/>
      <c r="BE463" s="51"/>
      <c r="BF463" s="51"/>
      <c r="BG463" s="51"/>
      <c r="BH463" s="51"/>
      <c r="BI463" s="51"/>
      <c r="BJ463" s="51"/>
      <c r="BK463" s="51"/>
      <c r="BL463" s="51"/>
      <c r="BM463" s="51"/>
      <c r="BN463" s="51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</row>
    <row r="464" spans="1:94" x14ac:dyDescent="0.2">
      <c r="A464" s="39"/>
      <c r="B464" s="39"/>
      <c r="C464" s="39"/>
      <c r="D464" s="39"/>
      <c r="E464" s="39"/>
      <c r="F464" s="39"/>
      <c r="G464" s="2"/>
      <c r="H464" s="40"/>
      <c r="I464" s="41"/>
      <c r="J464" s="41"/>
      <c r="K464" s="41"/>
      <c r="L464" s="42"/>
      <c r="M464" s="43"/>
      <c r="N464" s="43"/>
      <c r="Q464" s="64" t="e">
        <f t="shared" si="129"/>
        <v>#N/A</v>
      </c>
      <c r="R464" s="64" t="e">
        <f t="shared" si="130"/>
        <v>#N/A</v>
      </c>
      <c r="S464" s="64" t="e">
        <f t="shared" si="131"/>
        <v>#N/A</v>
      </c>
      <c r="T464" s="65" t="e">
        <f t="shared" si="132"/>
        <v>#N/A</v>
      </c>
      <c r="U464" s="65" t="e">
        <f t="shared" si="133"/>
        <v>#N/A</v>
      </c>
      <c r="V464" s="65" t="e">
        <f t="shared" si="134"/>
        <v>#N/A</v>
      </c>
      <c r="W464" s="65" t="e">
        <f t="shared" si="135"/>
        <v>#N/A</v>
      </c>
      <c r="X464" s="65" t="e">
        <f t="shared" si="136"/>
        <v>#N/A</v>
      </c>
      <c r="Y464" s="65" t="e">
        <f t="shared" si="137"/>
        <v>#N/A</v>
      </c>
      <c r="Z464" s="66" t="e">
        <f t="shared" si="138"/>
        <v>#N/A</v>
      </c>
      <c r="AA464" s="66" t="e">
        <f t="shared" si="139"/>
        <v>#N/A</v>
      </c>
      <c r="AB464" s="67" t="e">
        <f t="shared" si="140"/>
        <v>#N/A</v>
      </c>
      <c r="AC464" s="67" t="e">
        <f t="shared" si="141"/>
        <v>#N/A</v>
      </c>
      <c r="AD464" s="67" t="e">
        <f t="shared" si="142"/>
        <v>#N/A</v>
      </c>
      <c r="AE464" s="67" t="e">
        <f t="shared" si="143"/>
        <v>#N/A</v>
      </c>
      <c r="AF464" s="67"/>
      <c r="AG464" s="79"/>
      <c r="AH464" s="51"/>
      <c r="AI464" s="79"/>
      <c r="AJ464" s="51"/>
      <c r="AK464" s="79"/>
      <c r="AL464" s="79"/>
      <c r="AM464" s="82"/>
      <c r="AN464" s="79"/>
      <c r="AO464" s="51"/>
      <c r="AP464" s="51"/>
      <c r="AQ464" s="51"/>
      <c r="AR464" s="82"/>
      <c r="AS464" s="79"/>
      <c r="AT464" s="51"/>
      <c r="AU464" s="51"/>
      <c r="AV464" s="51"/>
      <c r="AW464" s="51"/>
      <c r="AX464" s="51"/>
      <c r="AY464" s="51"/>
      <c r="AZ464" s="51"/>
      <c r="BA464" s="51"/>
      <c r="BB464" s="51"/>
      <c r="BC464" s="51"/>
      <c r="BD464" s="51"/>
      <c r="BE464" s="51"/>
      <c r="BF464" s="51"/>
      <c r="BG464" s="51"/>
      <c r="BH464" s="51"/>
      <c r="BI464" s="51"/>
      <c r="BJ464" s="51"/>
      <c r="BK464" s="51"/>
      <c r="BL464" s="51"/>
      <c r="BM464" s="51"/>
      <c r="BN464" s="51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</row>
    <row r="465" spans="1:94" x14ac:dyDescent="0.2">
      <c r="A465" s="39"/>
      <c r="B465" s="39"/>
      <c r="C465" s="39"/>
      <c r="D465" s="39"/>
      <c r="E465" s="39"/>
      <c r="F465" s="39"/>
      <c r="G465" s="2"/>
      <c r="H465" s="40"/>
      <c r="I465" s="41"/>
      <c r="J465" s="41"/>
      <c r="K465" s="41"/>
      <c r="L465" s="42"/>
      <c r="M465" s="43"/>
      <c r="N465" s="43"/>
      <c r="Q465" s="64" t="e">
        <f t="shared" si="129"/>
        <v>#N/A</v>
      </c>
      <c r="R465" s="64" t="e">
        <f t="shared" si="130"/>
        <v>#N/A</v>
      </c>
      <c r="S465" s="64" t="e">
        <f t="shared" si="131"/>
        <v>#N/A</v>
      </c>
      <c r="T465" s="65" t="e">
        <f t="shared" si="132"/>
        <v>#N/A</v>
      </c>
      <c r="U465" s="65" t="e">
        <f t="shared" si="133"/>
        <v>#N/A</v>
      </c>
      <c r="V465" s="65" t="e">
        <f t="shared" si="134"/>
        <v>#N/A</v>
      </c>
      <c r="W465" s="65" t="e">
        <f t="shared" si="135"/>
        <v>#N/A</v>
      </c>
      <c r="X465" s="65" t="e">
        <f t="shared" si="136"/>
        <v>#N/A</v>
      </c>
      <c r="Y465" s="65" t="e">
        <f t="shared" si="137"/>
        <v>#N/A</v>
      </c>
      <c r="Z465" s="66" t="e">
        <f t="shared" si="138"/>
        <v>#N/A</v>
      </c>
      <c r="AA465" s="66" t="e">
        <f t="shared" si="139"/>
        <v>#N/A</v>
      </c>
      <c r="AB465" s="67" t="e">
        <f t="shared" si="140"/>
        <v>#N/A</v>
      </c>
      <c r="AC465" s="67" t="e">
        <f t="shared" si="141"/>
        <v>#N/A</v>
      </c>
      <c r="AD465" s="67" t="e">
        <f t="shared" si="142"/>
        <v>#N/A</v>
      </c>
      <c r="AE465" s="67" t="e">
        <f t="shared" si="143"/>
        <v>#N/A</v>
      </c>
      <c r="AF465" s="67"/>
      <c r="AG465" s="79"/>
      <c r="AH465" s="51"/>
      <c r="AI465" s="79"/>
      <c r="AJ465" s="51"/>
      <c r="AK465" s="79"/>
      <c r="AL465" s="79"/>
      <c r="AM465" s="82"/>
      <c r="AN465" s="79"/>
      <c r="AO465" s="51"/>
      <c r="AP465" s="51"/>
      <c r="AQ465" s="51"/>
      <c r="AR465" s="82"/>
      <c r="AS465" s="79"/>
      <c r="AT465" s="51"/>
      <c r="AU465" s="51"/>
      <c r="AV465" s="51"/>
      <c r="AW465" s="51"/>
      <c r="AX465" s="51"/>
      <c r="AY465" s="51"/>
      <c r="AZ465" s="51"/>
      <c r="BA465" s="51"/>
      <c r="BB465" s="51"/>
      <c r="BC465" s="51"/>
      <c r="BD465" s="51"/>
      <c r="BE465" s="51"/>
      <c r="BF465" s="51"/>
      <c r="BG465" s="51"/>
      <c r="BH465" s="51"/>
      <c r="BI465" s="51"/>
      <c r="BJ465" s="51"/>
      <c r="BK465" s="51"/>
      <c r="BL465" s="51"/>
      <c r="BM465" s="51"/>
      <c r="BN465" s="51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</row>
    <row r="466" spans="1:94" x14ac:dyDescent="0.2">
      <c r="A466" s="39"/>
      <c r="B466" s="39"/>
      <c r="C466" s="39"/>
      <c r="D466" s="39"/>
      <c r="E466" s="39"/>
      <c r="F466" s="39"/>
      <c r="G466" s="2"/>
      <c r="H466" s="40"/>
      <c r="I466" s="41"/>
      <c r="J466" s="41"/>
      <c r="K466" s="41"/>
      <c r="L466" s="42"/>
      <c r="M466" s="43"/>
      <c r="N466" s="43"/>
      <c r="Q466" s="64" t="e">
        <f t="shared" si="129"/>
        <v>#N/A</v>
      </c>
      <c r="R466" s="64" t="e">
        <f t="shared" si="130"/>
        <v>#N/A</v>
      </c>
      <c r="S466" s="64" t="e">
        <f t="shared" si="131"/>
        <v>#N/A</v>
      </c>
      <c r="T466" s="65" t="e">
        <f t="shared" si="132"/>
        <v>#N/A</v>
      </c>
      <c r="U466" s="65" t="e">
        <f t="shared" si="133"/>
        <v>#N/A</v>
      </c>
      <c r="V466" s="65" t="e">
        <f t="shared" si="134"/>
        <v>#N/A</v>
      </c>
      <c r="W466" s="65" t="e">
        <f t="shared" si="135"/>
        <v>#N/A</v>
      </c>
      <c r="X466" s="65" t="e">
        <f t="shared" si="136"/>
        <v>#N/A</v>
      </c>
      <c r="Y466" s="65" t="e">
        <f t="shared" si="137"/>
        <v>#N/A</v>
      </c>
      <c r="Z466" s="66" t="e">
        <f t="shared" si="138"/>
        <v>#N/A</v>
      </c>
      <c r="AA466" s="66" t="e">
        <f t="shared" si="139"/>
        <v>#N/A</v>
      </c>
      <c r="AB466" s="67" t="e">
        <f t="shared" si="140"/>
        <v>#N/A</v>
      </c>
      <c r="AC466" s="67" t="e">
        <f t="shared" si="141"/>
        <v>#N/A</v>
      </c>
      <c r="AD466" s="67" t="e">
        <f t="shared" si="142"/>
        <v>#N/A</v>
      </c>
      <c r="AE466" s="67" t="e">
        <f t="shared" si="143"/>
        <v>#N/A</v>
      </c>
      <c r="AF466" s="67"/>
      <c r="AG466" s="79"/>
      <c r="AH466" s="51"/>
      <c r="AI466" s="79"/>
      <c r="AJ466" s="51"/>
      <c r="AK466" s="79"/>
      <c r="AL466" s="79"/>
      <c r="AM466" s="82"/>
      <c r="AN466" s="79"/>
      <c r="AO466" s="51"/>
      <c r="AP466" s="51"/>
      <c r="AQ466" s="51"/>
      <c r="AR466" s="82"/>
      <c r="AS466" s="79"/>
      <c r="AT466" s="51"/>
      <c r="AU466" s="51"/>
      <c r="AV466" s="51"/>
      <c r="AW466" s="51"/>
      <c r="AX466" s="51"/>
      <c r="AY466" s="51"/>
      <c r="AZ466" s="51"/>
      <c r="BA466" s="51"/>
      <c r="BB466" s="51"/>
      <c r="BC466" s="51"/>
      <c r="BD466" s="51"/>
      <c r="BE466" s="51"/>
      <c r="BF466" s="51"/>
      <c r="BG466" s="51"/>
      <c r="BH466" s="51"/>
      <c r="BI466" s="51"/>
      <c r="BJ466" s="51"/>
      <c r="BK466" s="51"/>
      <c r="BL466" s="51"/>
      <c r="BM466" s="51"/>
      <c r="BN466" s="51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</row>
    <row r="467" spans="1:94" x14ac:dyDescent="0.2">
      <c r="A467" s="39"/>
      <c r="B467" s="39"/>
      <c r="C467" s="39"/>
      <c r="D467" s="39"/>
      <c r="E467" s="39"/>
      <c r="F467" s="39"/>
      <c r="G467" s="2"/>
      <c r="H467" s="40"/>
      <c r="I467" s="41"/>
      <c r="J467" s="41"/>
      <c r="K467" s="41"/>
      <c r="L467" s="42"/>
      <c r="M467" s="43"/>
      <c r="N467" s="43"/>
      <c r="Q467" s="64" t="e">
        <f t="shared" si="129"/>
        <v>#N/A</v>
      </c>
      <c r="R467" s="64" t="e">
        <f t="shared" si="130"/>
        <v>#N/A</v>
      </c>
      <c r="S467" s="64" t="e">
        <f t="shared" si="131"/>
        <v>#N/A</v>
      </c>
      <c r="T467" s="65" t="e">
        <f t="shared" si="132"/>
        <v>#N/A</v>
      </c>
      <c r="U467" s="65" t="e">
        <f t="shared" si="133"/>
        <v>#N/A</v>
      </c>
      <c r="V467" s="65" t="e">
        <f t="shared" si="134"/>
        <v>#N/A</v>
      </c>
      <c r="W467" s="65" t="e">
        <f t="shared" si="135"/>
        <v>#N/A</v>
      </c>
      <c r="X467" s="65" t="e">
        <f t="shared" si="136"/>
        <v>#N/A</v>
      </c>
      <c r="Y467" s="65" t="e">
        <f t="shared" si="137"/>
        <v>#N/A</v>
      </c>
      <c r="Z467" s="66" t="e">
        <f t="shared" si="138"/>
        <v>#N/A</v>
      </c>
      <c r="AA467" s="66" t="e">
        <f t="shared" si="139"/>
        <v>#N/A</v>
      </c>
      <c r="AB467" s="67" t="e">
        <f t="shared" si="140"/>
        <v>#N/A</v>
      </c>
      <c r="AC467" s="67" t="e">
        <f t="shared" si="141"/>
        <v>#N/A</v>
      </c>
      <c r="AD467" s="67" t="e">
        <f t="shared" si="142"/>
        <v>#N/A</v>
      </c>
      <c r="AE467" s="67" t="e">
        <f t="shared" si="143"/>
        <v>#N/A</v>
      </c>
      <c r="AF467" s="67"/>
      <c r="AG467" s="79"/>
      <c r="AH467" s="51"/>
      <c r="AI467" s="79"/>
      <c r="AJ467" s="51"/>
      <c r="AK467" s="79"/>
      <c r="AL467" s="79"/>
      <c r="AM467" s="82"/>
      <c r="AN467" s="79"/>
      <c r="AO467" s="51"/>
      <c r="AP467" s="51"/>
      <c r="AQ467" s="51"/>
      <c r="AR467" s="82"/>
      <c r="AS467" s="79"/>
      <c r="AT467" s="51"/>
      <c r="AU467" s="51"/>
      <c r="AV467" s="51"/>
      <c r="AW467" s="51"/>
      <c r="AX467" s="51"/>
      <c r="AY467" s="51"/>
      <c r="AZ467" s="51"/>
      <c r="BA467" s="51"/>
      <c r="BB467" s="51"/>
      <c r="BC467" s="51"/>
      <c r="BD467" s="51"/>
      <c r="BE467" s="51"/>
      <c r="BF467" s="51"/>
      <c r="BG467" s="51"/>
      <c r="BH467" s="51"/>
      <c r="BI467" s="51"/>
      <c r="BJ467" s="51"/>
      <c r="BK467" s="51"/>
      <c r="BL467" s="51"/>
      <c r="BM467" s="51"/>
      <c r="BN467" s="51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</row>
    <row r="468" spans="1:94" x14ac:dyDescent="0.2">
      <c r="A468" s="39"/>
      <c r="B468" s="39"/>
      <c r="C468" s="39"/>
      <c r="D468" s="39"/>
      <c r="E468" s="39"/>
      <c r="F468" s="39"/>
      <c r="G468" s="2"/>
      <c r="H468" s="40"/>
      <c r="I468" s="41"/>
      <c r="J468" s="41"/>
      <c r="K468" s="41"/>
      <c r="L468" s="42"/>
      <c r="M468" s="43"/>
      <c r="N468" s="43"/>
      <c r="Q468" s="64" t="e">
        <f t="shared" si="129"/>
        <v>#N/A</v>
      </c>
      <c r="R468" s="64" t="e">
        <f t="shared" si="130"/>
        <v>#N/A</v>
      </c>
      <c r="S468" s="64" t="e">
        <f t="shared" si="131"/>
        <v>#N/A</v>
      </c>
      <c r="T468" s="65" t="e">
        <f t="shared" si="132"/>
        <v>#N/A</v>
      </c>
      <c r="U468" s="65" t="e">
        <f t="shared" si="133"/>
        <v>#N/A</v>
      </c>
      <c r="V468" s="65" t="e">
        <f t="shared" si="134"/>
        <v>#N/A</v>
      </c>
      <c r="W468" s="65" t="e">
        <f t="shared" si="135"/>
        <v>#N/A</v>
      </c>
      <c r="X468" s="65" t="e">
        <f t="shared" si="136"/>
        <v>#N/A</v>
      </c>
      <c r="Y468" s="65" t="e">
        <f t="shared" si="137"/>
        <v>#N/A</v>
      </c>
      <c r="Z468" s="66" t="e">
        <f t="shared" si="138"/>
        <v>#N/A</v>
      </c>
      <c r="AA468" s="66" t="e">
        <f t="shared" si="139"/>
        <v>#N/A</v>
      </c>
      <c r="AB468" s="67" t="e">
        <f t="shared" si="140"/>
        <v>#N/A</v>
      </c>
      <c r="AC468" s="67" t="e">
        <f t="shared" si="141"/>
        <v>#N/A</v>
      </c>
      <c r="AD468" s="67" t="e">
        <f t="shared" si="142"/>
        <v>#N/A</v>
      </c>
      <c r="AE468" s="67" t="e">
        <f t="shared" si="143"/>
        <v>#N/A</v>
      </c>
      <c r="AF468" s="67"/>
      <c r="AG468" s="79"/>
      <c r="AH468" s="51"/>
      <c r="AI468" s="79"/>
      <c r="AJ468" s="51"/>
      <c r="AK468" s="79"/>
      <c r="AL468" s="79"/>
      <c r="AM468" s="82"/>
      <c r="AN468" s="79"/>
      <c r="AO468" s="51"/>
      <c r="AP468" s="51"/>
      <c r="AQ468" s="51"/>
      <c r="AR468" s="82"/>
      <c r="AS468" s="79"/>
      <c r="AT468" s="51"/>
      <c r="AU468" s="51"/>
      <c r="AV468" s="51"/>
      <c r="AW468" s="51"/>
      <c r="AX468" s="51"/>
      <c r="AY468" s="51"/>
      <c r="AZ468" s="51"/>
      <c r="BA468" s="51"/>
      <c r="BB468" s="51"/>
      <c r="BC468" s="51"/>
      <c r="BD468" s="51"/>
      <c r="BE468" s="51"/>
      <c r="BF468" s="51"/>
      <c r="BG468" s="51"/>
      <c r="BH468" s="51"/>
      <c r="BI468" s="51"/>
      <c r="BJ468" s="51"/>
      <c r="BK468" s="51"/>
      <c r="BL468" s="51"/>
      <c r="BM468" s="51"/>
      <c r="BN468" s="51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</row>
    <row r="469" spans="1:94" x14ac:dyDescent="0.2">
      <c r="A469" s="39"/>
      <c r="B469" s="39"/>
      <c r="C469" s="39"/>
      <c r="D469" s="39"/>
      <c r="E469" s="39"/>
      <c r="F469" s="39"/>
      <c r="G469" s="2"/>
      <c r="H469" s="40"/>
      <c r="I469" s="41"/>
      <c r="J469" s="41"/>
      <c r="K469" s="41"/>
      <c r="L469" s="42"/>
      <c r="M469" s="43"/>
      <c r="N469" s="43"/>
      <c r="Q469" s="64" t="e">
        <f t="shared" si="129"/>
        <v>#N/A</v>
      </c>
      <c r="R469" s="64" t="e">
        <f t="shared" si="130"/>
        <v>#N/A</v>
      </c>
      <c r="S469" s="64" t="e">
        <f t="shared" si="131"/>
        <v>#N/A</v>
      </c>
      <c r="T469" s="65" t="e">
        <f t="shared" si="132"/>
        <v>#N/A</v>
      </c>
      <c r="U469" s="65" t="e">
        <f t="shared" si="133"/>
        <v>#N/A</v>
      </c>
      <c r="V469" s="65" t="e">
        <f t="shared" si="134"/>
        <v>#N/A</v>
      </c>
      <c r="W469" s="65" t="e">
        <f t="shared" si="135"/>
        <v>#N/A</v>
      </c>
      <c r="X469" s="65" t="e">
        <f t="shared" si="136"/>
        <v>#N/A</v>
      </c>
      <c r="Y469" s="65" t="e">
        <f t="shared" si="137"/>
        <v>#N/A</v>
      </c>
      <c r="Z469" s="66" t="e">
        <f t="shared" si="138"/>
        <v>#N/A</v>
      </c>
      <c r="AA469" s="66" t="e">
        <f t="shared" si="139"/>
        <v>#N/A</v>
      </c>
      <c r="AB469" s="67" t="e">
        <f t="shared" si="140"/>
        <v>#N/A</v>
      </c>
      <c r="AC469" s="67" t="e">
        <f t="shared" si="141"/>
        <v>#N/A</v>
      </c>
      <c r="AD469" s="67" t="e">
        <f t="shared" si="142"/>
        <v>#N/A</v>
      </c>
      <c r="AE469" s="67" t="e">
        <f t="shared" si="143"/>
        <v>#N/A</v>
      </c>
      <c r="AF469" s="67"/>
      <c r="AG469" s="79"/>
      <c r="AH469" s="51"/>
      <c r="AI469" s="79"/>
      <c r="AJ469" s="51"/>
      <c r="AK469" s="79"/>
      <c r="AL469" s="79"/>
      <c r="AM469" s="82"/>
      <c r="AN469" s="79"/>
      <c r="AO469" s="51"/>
      <c r="AP469" s="51"/>
      <c r="AQ469" s="51"/>
      <c r="AR469" s="82"/>
      <c r="AS469" s="79"/>
      <c r="AT469" s="51"/>
      <c r="AU469" s="51"/>
      <c r="AV469" s="51"/>
      <c r="AW469" s="51"/>
      <c r="AX469" s="51"/>
      <c r="AY469" s="51"/>
      <c r="AZ469" s="51"/>
      <c r="BA469" s="51"/>
      <c r="BB469" s="51"/>
      <c r="BC469" s="51"/>
      <c r="BD469" s="51"/>
      <c r="BE469" s="51"/>
      <c r="BF469" s="51"/>
      <c r="BG469" s="51"/>
      <c r="BH469" s="51"/>
      <c r="BI469" s="51"/>
      <c r="BJ469" s="51"/>
      <c r="BK469" s="51"/>
      <c r="BL469" s="51"/>
      <c r="BM469" s="51"/>
      <c r="BN469" s="51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</row>
    <row r="470" spans="1:94" x14ac:dyDescent="0.2">
      <c r="A470" s="39"/>
      <c r="B470" s="39"/>
      <c r="C470" s="39"/>
      <c r="D470" s="39"/>
      <c r="E470" s="39"/>
      <c r="F470" s="39"/>
      <c r="G470" s="2"/>
      <c r="H470" s="40"/>
      <c r="I470" s="41"/>
      <c r="J470" s="41"/>
      <c r="K470" s="41"/>
      <c r="L470" s="42"/>
      <c r="M470" s="43"/>
      <c r="N470" s="43"/>
      <c r="Q470" s="64" t="e">
        <f t="shared" si="129"/>
        <v>#N/A</v>
      </c>
      <c r="R470" s="64" t="e">
        <f t="shared" si="130"/>
        <v>#N/A</v>
      </c>
      <c r="S470" s="64" t="e">
        <f t="shared" si="131"/>
        <v>#N/A</v>
      </c>
      <c r="T470" s="65" t="e">
        <f t="shared" si="132"/>
        <v>#N/A</v>
      </c>
      <c r="U470" s="65" t="e">
        <f t="shared" si="133"/>
        <v>#N/A</v>
      </c>
      <c r="V470" s="65" t="e">
        <f t="shared" si="134"/>
        <v>#N/A</v>
      </c>
      <c r="W470" s="65" t="e">
        <f t="shared" si="135"/>
        <v>#N/A</v>
      </c>
      <c r="X470" s="65" t="e">
        <f t="shared" si="136"/>
        <v>#N/A</v>
      </c>
      <c r="Y470" s="65" t="e">
        <f t="shared" si="137"/>
        <v>#N/A</v>
      </c>
      <c r="Z470" s="66" t="e">
        <f t="shared" si="138"/>
        <v>#N/A</v>
      </c>
      <c r="AA470" s="66" t="e">
        <f t="shared" si="139"/>
        <v>#N/A</v>
      </c>
      <c r="AB470" s="67" t="e">
        <f t="shared" si="140"/>
        <v>#N/A</v>
      </c>
      <c r="AC470" s="67" t="e">
        <f t="shared" si="141"/>
        <v>#N/A</v>
      </c>
      <c r="AD470" s="67" t="e">
        <f t="shared" si="142"/>
        <v>#N/A</v>
      </c>
      <c r="AE470" s="67" t="e">
        <f t="shared" si="143"/>
        <v>#N/A</v>
      </c>
      <c r="AF470" s="67"/>
      <c r="AG470" s="79"/>
      <c r="AH470" s="51"/>
      <c r="AI470" s="79"/>
      <c r="AJ470" s="51"/>
      <c r="AK470" s="79"/>
      <c r="AL470" s="79"/>
      <c r="AM470" s="82"/>
      <c r="AN470" s="79"/>
      <c r="AO470" s="51"/>
      <c r="AP470" s="51"/>
      <c r="AQ470" s="51"/>
      <c r="AR470" s="82"/>
      <c r="AS470" s="79"/>
      <c r="AT470" s="51"/>
      <c r="AU470" s="51"/>
      <c r="AV470" s="51"/>
      <c r="AW470" s="51"/>
      <c r="AX470" s="51"/>
      <c r="AY470" s="51"/>
      <c r="AZ470" s="51"/>
      <c r="BA470" s="51"/>
      <c r="BB470" s="51"/>
      <c r="BC470" s="51"/>
      <c r="BD470" s="51"/>
      <c r="BE470" s="51"/>
      <c r="BF470" s="51"/>
      <c r="BG470" s="51"/>
      <c r="BH470" s="51"/>
      <c r="BI470" s="51"/>
      <c r="BJ470" s="51"/>
      <c r="BK470" s="51"/>
      <c r="BL470" s="51"/>
      <c r="BM470" s="51"/>
      <c r="BN470" s="51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</row>
    <row r="471" spans="1:94" x14ac:dyDescent="0.2">
      <c r="A471" s="39"/>
      <c r="B471" s="39"/>
      <c r="C471" s="39"/>
      <c r="D471" s="39"/>
      <c r="E471" s="39"/>
      <c r="F471" s="39"/>
      <c r="G471" s="2"/>
      <c r="H471" s="40"/>
      <c r="I471" s="41"/>
      <c r="J471" s="41"/>
      <c r="K471" s="41"/>
      <c r="L471" s="42"/>
      <c r="M471" s="43"/>
      <c r="N471" s="43"/>
      <c r="Q471" s="64" t="e">
        <f t="shared" si="129"/>
        <v>#N/A</v>
      </c>
      <c r="R471" s="64" t="e">
        <f t="shared" si="130"/>
        <v>#N/A</v>
      </c>
      <c r="S471" s="64" t="e">
        <f t="shared" si="131"/>
        <v>#N/A</v>
      </c>
      <c r="T471" s="65" t="e">
        <f t="shared" si="132"/>
        <v>#N/A</v>
      </c>
      <c r="U471" s="65" t="e">
        <f t="shared" si="133"/>
        <v>#N/A</v>
      </c>
      <c r="V471" s="65" t="e">
        <f t="shared" si="134"/>
        <v>#N/A</v>
      </c>
      <c r="W471" s="65" t="e">
        <f t="shared" si="135"/>
        <v>#N/A</v>
      </c>
      <c r="X471" s="65" t="e">
        <f t="shared" si="136"/>
        <v>#N/A</v>
      </c>
      <c r="Y471" s="65" t="e">
        <f t="shared" si="137"/>
        <v>#N/A</v>
      </c>
      <c r="Z471" s="66" t="e">
        <f t="shared" si="138"/>
        <v>#N/A</v>
      </c>
      <c r="AA471" s="66" t="e">
        <f t="shared" si="139"/>
        <v>#N/A</v>
      </c>
      <c r="AB471" s="67" t="e">
        <f t="shared" si="140"/>
        <v>#N/A</v>
      </c>
      <c r="AC471" s="67" t="e">
        <f t="shared" si="141"/>
        <v>#N/A</v>
      </c>
      <c r="AD471" s="67" t="e">
        <f t="shared" si="142"/>
        <v>#N/A</v>
      </c>
      <c r="AE471" s="67" t="e">
        <f t="shared" si="143"/>
        <v>#N/A</v>
      </c>
      <c r="AF471" s="67"/>
      <c r="AG471" s="79"/>
      <c r="AH471" s="51"/>
      <c r="AI471" s="79"/>
      <c r="AJ471" s="51"/>
      <c r="AK471" s="79"/>
      <c r="AL471" s="79"/>
      <c r="AM471" s="82"/>
      <c r="AN471" s="79"/>
      <c r="AO471" s="51"/>
      <c r="AP471" s="51"/>
      <c r="AQ471" s="51"/>
      <c r="AR471" s="82"/>
      <c r="AS471" s="79"/>
      <c r="AT471" s="51"/>
      <c r="AU471" s="51"/>
      <c r="AV471" s="51"/>
      <c r="AW471" s="51"/>
      <c r="AX471" s="51"/>
      <c r="AY471" s="51"/>
      <c r="AZ471" s="51"/>
      <c r="BA471" s="51"/>
      <c r="BB471" s="51"/>
      <c r="BC471" s="51"/>
      <c r="BD471" s="51"/>
      <c r="BE471" s="51"/>
      <c r="BF471" s="51"/>
      <c r="BG471" s="51"/>
      <c r="BH471" s="51"/>
      <c r="BI471" s="51"/>
      <c r="BJ471" s="51"/>
      <c r="BK471" s="51"/>
      <c r="BL471" s="51"/>
      <c r="BM471" s="51"/>
      <c r="BN471" s="51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</row>
    <row r="472" spans="1:94" x14ac:dyDescent="0.2">
      <c r="A472" s="39"/>
      <c r="B472" s="39"/>
      <c r="C472" s="39"/>
      <c r="D472" s="39"/>
      <c r="E472" s="39"/>
      <c r="F472" s="39"/>
      <c r="G472" s="2"/>
      <c r="H472" s="40"/>
      <c r="I472" s="41"/>
      <c r="J472" s="41"/>
      <c r="K472" s="41"/>
      <c r="L472" s="42"/>
      <c r="M472" s="43"/>
      <c r="N472" s="43"/>
      <c r="Q472" s="64" t="e">
        <f t="shared" si="129"/>
        <v>#N/A</v>
      </c>
      <c r="R472" s="64" t="e">
        <f t="shared" si="130"/>
        <v>#N/A</v>
      </c>
      <c r="S472" s="64" t="e">
        <f t="shared" si="131"/>
        <v>#N/A</v>
      </c>
      <c r="T472" s="65" t="e">
        <f t="shared" si="132"/>
        <v>#N/A</v>
      </c>
      <c r="U472" s="65" t="e">
        <f t="shared" si="133"/>
        <v>#N/A</v>
      </c>
      <c r="V472" s="65" t="e">
        <f t="shared" si="134"/>
        <v>#N/A</v>
      </c>
      <c r="W472" s="65" t="e">
        <f t="shared" si="135"/>
        <v>#N/A</v>
      </c>
      <c r="X472" s="65" t="e">
        <f t="shared" si="136"/>
        <v>#N/A</v>
      </c>
      <c r="Y472" s="65" t="e">
        <f t="shared" si="137"/>
        <v>#N/A</v>
      </c>
      <c r="Z472" s="66" t="e">
        <f t="shared" si="138"/>
        <v>#N/A</v>
      </c>
      <c r="AA472" s="66" t="e">
        <f t="shared" si="139"/>
        <v>#N/A</v>
      </c>
      <c r="AB472" s="67" t="e">
        <f t="shared" si="140"/>
        <v>#N/A</v>
      </c>
      <c r="AC472" s="67" t="e">
        <f t="shared" si="141"/>
        <v>#N/A</v>
      </c>
      <c r="AD472" s="67" t="e">
        <f t="shared" si="142"/>
        <v>#N/A</v>
      </c>
      <c r="AE472" s="67" t="e">
        <f t="shared" si="143"/>
        <v>#N/A</v>
      </c>
      <c r="AF472" s="67"/>
      <c r="AG472" s="79"/>
      <c r="AH472" s="51"/>
      <c r="AI472" s="79"/>
      <c r="AJ472" s="51"/>
      <c r="AK472" s="79"/>
      <c r="AL472" s="79"/>
      <c r="AM472" s="82"/>
      <c r="AN472" s="79"/>
      <c r="AO472" s="51"/>
      <c r="AP472" s="51"/>
      <c r="AQ472" s="51"/>
      <c r="AR472" s="82"/>
      <c r="AS472" s="79"/>
      <c r="AT472" s="51"/>
      <c r="AU472" s="51"/>
      <c r="AV472" s="51"/>
      <c r="AW472" s="51"/>
      <c r="AX472" s="51"/>
      <c r="AY472" s="51"/>
      <c r="AZ472" s="51"/>
      <c r="BA472" s="51"/>
      <c r="BB472" s="51"/>
      <c r="BC472" s="51"/>
      <c r="BD472" s="51"/>
      <c r="BE472" s="51"/>
      <c r="BF472" s="51"/>
      <c r="BG472" s="51"/>
      <c r="BH472" s="51"/>
      <c r="BI472" s="51"/>
      <c r="BJ472" s="51"/>
      <c r="BK472" s="51"/>
      <c r="BL472" s="51"/>
      <c r="BM472" s="51"/>
      <c r="BN472" s="51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</row>
    <row r="473" spans="1:94" x14ac:dyDescent="0.2">
      <c r="A473" s="39"/>
      <c r="B473" s="39"/>
      <c r="C473" s="39"/>
      <c r="D473" s="39"/>
      <c r="E473" s="39"/>
      <c r="F473" s="39"/>
      <c r="G473" s="2"/>
      <c r="H473" s="40"/>
      <c r="I473" s="41"/>
      <c r="J473" s="41"/>
      <c r="K473" s="41"/>
      <c r="L473" s="42"/>
      <c r="M473" s="43"/>
      <c r="N473" s="43"/>
      <c r="Q473" s="64" t="e">
        <f t="shared" si="129"/>
        <v>#N/A</v>
      </c>
      <c r="R473" s="64" t="e">
        <f t="shared" si="130"/>
        <v>#N/A</v>
      </c>
      <c r="S473" s="64" t="e">
        <f t="shared" si="131"/>
        <v>#N/A</v>
      </c>
      <c r="T473" s="65" t="e">
        <f t="shared" si="132"/>
        <v>#N/A</v>
      </c>
      <c r="U473" s="65" t="e">
        <f t="shared" si="133"/>
        <v>#N/A</v>
      </c>
      <c r="V473" s="65" t="e">
        <f t="shared" si="134"/>
        <v>#N/A</v>
      </c>
      <c r="W473" s="65" t="e">
        <f t="shared" si="135"/>
        <v>#N/A</v>
      </c>
      <c r="X473" s="65" t="e">
        <f t="shared" si="136"/>
        <v>#N/A</v>
      </c>
      <c r="Y473" s="65" t="e">
        <f t="shared" si="137"/>
        <v>#N/A</v>
      </c>
      <c r="Z473" s="66" t="e">
        <f t="shared" si="138"/>
        <v>#N/A</v>
      </c>
      <c r="AA473" s="66" t="e">
        <f t="shared" si="139"/>
        <v>#N/A</v>
      </c>
      <c r="AB473" s="67" t="e">
        <f t="shared" si="140"/>
        <v>#N/A</v>
      </c>
      <c r="AC473" s="67" t="e">
        <f t="shared" si="141"/>
        <v>#N/A</v>
      </c>
      <c r="AD473" s="67" t="e">
        <f t="shared" si="142"/>
        <v>#N/A</v>
      </c>
      <c r="AE473" s="67" t="e">
        <f t="shared" si="143"/>
        <v>#N/A</v>
      </c>
      <c r="AF473" s="67"/>
      <c r="AG473" s="79"/>
      <c r="AH473" s="51"/>
      <c r="AI473" s="79"/>
      <c r="AJ473" s="51"/>
      <c r="AK473" s="79"/>
      <c r="AL473" s="79"/>
      <c r="AM473" s="82"/>
      <c r="AN473" s="79"/>
      <c r="AO473" s="51"/>
      <c r="AP473" s="51"/>
      <c r="AQ473" s="51"/>
      <c r="AR473" s="82"/>
      <c r="AS473" s="79"/>
      <c r="AT473" s="51"/>
      <c r="AU473" s="51"/>
      <c r="AV473" s="51"/>
      <c r="AW473" s="51"/>
      <c r="AX473" s="51"/>
      <c r="AY473" s="51"/>
      <c r="AZ473" s="51"/>
      <c r="BA473" s="51"/>
      <c r="BB473" s="51"/>
      <c r="BC473" s="51"/>
      <c r="BD473" s="51"/>
      <c r="BE473" s="51"/>
      <c r="BF473" s="51"/>
      <c r="BG473" s="51"/>
      <c r="BH473" s="51"/>
      <c r="BI473" s="51"/>
      <c r="BJ473" s="51"/>
      <c r="BK473" s="51"/>
      <c r="BL473" s="51"/>
      <c r="BM473" s="51"/>
      <c r="BN473" s="51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</row>
    <row r="474" spans="1:94" x14ac:dyDescent="0.2">
      <c r="A474" s="39"/>
      <c r="B474" s="39"/>
      <c r="C474" s="39"/>
      <c r="D474" s="39"/>
      <c r="E474" s="39"/>
      <c r="F474" s="39"/>
      <c r="G474" s="2"/>
      <c r="H474" s="40"/>
      <c r="I474" s="41"/>
      <c r="J474" s="41"/>
      <c r="K474" s="41"/>
      <c r="L474" s="42"/>
      <c r="M474" s="43"/>
      <c r="N474" s="43"/>
      <c r="Q474" s="64" t="e">
        <f t="shared" si="129"/>
        <v>#N/A</v>
      </c>
      <c r="R474" s="64" t="e">
        <f t="shared" si="130"/>
        <v>#N/A</v>
      </c>
      <c r="S474" s="64" t="e">
        <f t="shared" si="131"/>
        <v>#N/A</v>
      </c>
      <c r="T474" s="65" t="e">
        <f t="shared" si="132"/>
        <v>#N/A</v>
      </c>
      <c r="U474" s="65" t="e">
        <f t="shared" si="133"/>
        <v>#N/A</v>
      </c>
      <c r="V474" s="65" t="e">
        <f t="shared" si="134"/>
        <v>#N/A</v>
      </c>
      <c r="W474" s="65" t="e">
        <f t="shared" si="135"/>
        <v>#N/A</v>
      </c>
      <c r="X474" s="65" t="e">
        <f t="shared" si="136"/>
        <v>#N/A</v>
      </c>
      <c r="Y474" s="65" t="e">
        <f t="shared" si="137"/>
        <v>#N/A</v>
      </c>
      <c r="Z474" s="66" t="e">
        <f t="shared" si="138"/>
        <v>#N/A</v>
      </c>
      <c r="AA474" s="66" t="e">
        <f t="shared" si="139"/>
        <v>#N/A</v>
      </c>
      <c r="AB474" s="67" t="e">
        <f t="shared" si="140"/>
        <v>#N/A</v>
      </c>
      <c r="AC474" s="67" t="e">
        <f t="shared" si="141"/>
        <v>#N/A</v>
      </c>
      <c r="AD474" s="67" t="e">
        <f t="shared" si="142"/>
        <v>#N/A</v>
      </c>
      <c r="AE474" s="67" t="e">
        <f t="shared" si="143"/>
        <v>#N/A</v>
      </c>
      <c r="AF474" s="67"/>
      <c r="AG474" s="79"/>
      <c r="AH474" s="51"/>
      <c r="AI474" s="79"/>
      <c r="AJ474" s="51"/>
      <c r="AK474" s="79"/>
      <c r="AL474" s="79"/>
      <c r="AM474" s="82"/>
      <c r="AN474" s="79"/>
      <c r="AO474" s="51"/>
      <c r="AP474" s="51"/>
      <c r="AQ474" s="51"/>
      <c r="AR474" s="82"/>
      <c r="AS474" s="79"/>
      <c r="AT474" s="51"/>
      <c r="AU474" s="51"/>
      <c r="AV474" s="51"/>
      <c r="AW474" s="51"/>
      <c r="AX474" s="51"/>
      <c r="AY474" s="51"/>
      <c r="AZ474" s="51"/>
      <c r="BA474" s="51"/>
      <c r="BB474" s="51"/>
      <c r="BC474" s="51"/>
      <c r="BD474" s="51"/>
      <c r="BE474" s="51"/>
      <c r="BF474" s="51"/>
      <c r="BG474" s="51"/>
      <c r="BH474" s="51"/>
      <c r="BI474" s="51"/>
      <c r="BJ474" s="51"/>
      <c r="BK474" s="51"/>
      <c r="BL474" s="51"/>
      <c r="BM474" s="51"/>
      <c r="BN474" s="51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</row>
    <row r="475" spans="1:94" x14ac:dyDescent="0.2">
      <c r="A475" s="39"/>
      <c r="B475" s="39"/>
      <c r="C475" s="39"/>
      <c r="D475" s="39"/>
      <c r="E475" s="39"/>
      <c r="F475" s="39"/>
      <c r="G475" s="2"/>
      <c r="H475" s="40"/>
      <c r="I475" s="41"/>
      <c r="J475" s="41"/>
      <c r="K475" s="41"/>
      <c r="L475" s="42"/>
      <c r="M475" s="43"/>
      <c r="N475" s="43"/>
      <c r="Q475" s="64" t="e">
        <f t="shared" si="129"/>
        <v>#N/A</v>
      </c>
      <c r="R475" s="64" t="e">
        <f t="shared" si="130"/>
        <v>#N/A</v>
      </c>
      <c r="S475" s="64" t="e">
        <f t="shared" si="131"/>
        <v>#N/A</v>
      </c>
      <c r="T475" s="65" t="e">
        <f t="shared" si="132"/>
        <v>#N/A</v>
      </c>
      <c r="U475" s="65" t="e">
        <f t="shared" si="133"/>
        <v>#N/A</v>
      </c>
      <c r="V475" s="65" t="e">
        <f t="shared" si="134"/>
        <v>#N/A</v>
      </c>
      <c r="W475" s="65" t="e">
        <f t="shared" si="135"/>
        <v>#N/A</v>
      </c>
      <c r="X475" s="65" t="e">
        <f t="shared" si="136"/>
        <v>#N/A</v>
      </c>
      <c r="Y475" s="65" t="e">
        <f t="shared" si="137"/>
        <v>#N/A</v>
      </c>
      <c r="Z475" s="66" t="e">
        <f t="shared" si="138"/>
        <v>#N/A</v>
      </c>
      <c r="AA475" s="66" t="e">
        <f t="shared" si="139"/>
        <v>#N/A</v>
      </c>
      <c r="AB475" s="67" t="e">
        <f t="shared" si="140"/>
        <v>#N/A</v>
      </c>
      <c r="AC475" s="67" t="e">
        <f t="shared" si="141"/>
        <v>#N/A</v>
      </c>
      <c r="AD475" s="67" t="e">
        <f t="shared" si="142"/>
        <v>#N/A</v>
      </c>
      <c r="AE475" s="67" t="e">
        <f t="shared" si="143"/>
        <v>#N/A</v>
      </c>
      <c r="AF475" s="67"/>
      <c r="AG475" s="79"/>
      <c r="AH475" s="51"/>
      <c r="AI475" s="79"/>
      <c r="AJ475" s="51"/>
      <c r="AK475" s="79"/>
      <c r="AL475" s="79"/>
      <c r="AM475" s="82"/>
      <c r="AN475" s="79"/>
      <c r="AO475" s="51"/>
      <c r="AP475" s="51"/>
      <c r="AQ475" s="51"/>
      <c r="AR475" s="82"/>
      <c r="AS475" s="79"/>
      <c r="AT475" s="51"/>
      <c r="AU475" s="51"/>
      <c r="AV475" s="51"/>
      <c r="AW475" s="51"/>
      <c r="AX475" s="51"/>
      <c r="AY475" s="51"/>
      <c r="AZ475" s="51"/>
      <c r="BA475" s="51"/>
      <c r="BB475" s="51"/>
      <c r="BC475" s="51"/>
      <c r="BD475" s="51"/>
      <c r="BE475" s="51"/>
      <c r="BF475" s="51"/>
      <c r="BG475" s="51"/>
      <c r="BH475" s="51"/>
      <c r="BI475" s="51"/>
      <c r="BJ475" s="51"/>
      <c r="BK475" s="51"/>
      <c r="BL475" s="51"/>
      <c r="BM475" s="51"/>
      <c r="BN475" s="51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</row>
    <row r="476" spans="1:94" x14ac:dyDescent="0.2">
      <c r="A476" s="39"/>
      <c r="B476" s="39"/>
      <c r="C476" s="39"/>
      <c r="D476" s="39"/>
      <c r="E476" s="39"/>
      <c r="F476" s="39"/>
      <c r="G476" s="2"/>
      <c r="H476" s="40"/>
      <c r="I476" s="41"/>
      <c r="J476" s="41"/>
      <c r="K476" s="41"/>
      <c r="L476" s="42"/>
      <c r="M476" s="43"/>
      <c r="N476" s="43"/>
      <c r="Q476" s="64" t="e">
        <f t="shared" si="129"/>
        <v>#N/A</v>
      </c>
      <c r="R476" s="64" t="e">
        <f t="shared" si="130"/>
        <v>#N/A</v>
      </c>
      <c r="S476" s="64" t="e">
        <f t="shared" si="131"/>
        <v>#N/A</v>
      </c>
      <c r="T476" s="65" t="e">
        <f t="shared" si="132"/>
        <v>#N/A</v>
      </c>
      <c r="U476" s="65" t="e">
        <f t="shared" si="133"/>
        <v>#N/A</v>
      </c>
      <c r="V476" s="65" t="e">
        <f t="shared" si="134"/>
        <v>#N/A</v>
      </c>
      <c r="W476" s="65" t="e">
        <f t="shared" si="135"/>
        <v>#N/A</v>
      </c>
      <c r="X476" s="65" t="e">
        <f t="shared" si="136"/>
        <v>#N/A</v>
      </c>
      <c r="Y476" s="65" t="e">
        <f t="shared" si="137"/>
        <v>#N/A</v>
      </c>
      <c r="Z476" s="66" t="e">
        <f t="shared" si="138"/>
        <v>#N/A</v>
      </c>
      <c r="AA476" s="66" t="e">
        <f t="shared" si="139"/>
        <v>#N/A</v>
      </c>
      <c r="AB476" s="67" t="e">
        <f t="shared" si="140"/>
        <v>#N/A</v>
      </c>
      <c r="AC476" s="67" t="e">
        <f t="shared" si="141"/>
        <v>#N/A</v>
      </c>
      <c r="AD476" s="67" t="e">
        <f t="shared" si="142"/>
        <v>#N/A</v>
      </c>
      <c r="AE476" s="67" t="e">
        <f t="shared" si="143"/>
        <v>#N/A</v>
      </c>
      <c r="AF476" s="67"/>
      <c r="AG476" s="79"/>
      <c r="AH476" s="51"/>
      <c r="AI476" s="79"/>
      <c r="AJ476" s="51"/>
      <c r="AK476" s="79"/>
      <c r="AL476" s="79"/>
      <c r="AM476" s="82"/>
      <c r="AN476" s="79"/>
      <c r="AO476" s="51"/>
      <c r="AP476" s="51"/>
      <c r="AQ476" s="51"/>
      <c r="AR476" s="82"/>
      <c r="AS476" s="79"/>
      <c r="AT476" s="51"/>
      <c r="AU476" s="51"/>
      <c r="AV476" s="51"/>
      <c r="AW476" s="51"/>
      <c r="AX476" s="51"/>
      <c r="AY476" s="51"/>
      <c r="AZ476" s="51"/>
      <c r="BA476" s="51"/>
      <c r="BB476" s="51"/>
      <c r="BC476" s="51"/>
      <c r="BD476" s="51"/>
      <c r="BE476" s="51"/>
      <c r="BF476" s="51"/>
      <c r="BG476" s="51"/>
      <c r="BH476" s="51"/>
      <c r="BI476" s="51"/>
      <c r="BJ476" s="51"/>
      <c r="BK476" s="51"/>
      <c r="BL476" s="51"/>
      <c r="BM476" s="51"/>
      <c r="BN476" s="51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</row>
    <row r="477" spans="1:94" x14ac:dyDescent="0.2">
      <c r="A477" s="39"/>
      <c r="B477" s="39"/>
      <c r="C477" s="39"/>
      <c r="D477" s="39"/>
      <c r="E477" s="39"/>
      <c r="F477" s="39"/>
      <c r="G477" s="2"/>
      <c r="H477" s="40"/>
      <c r="I477" s="41"/>
      <c r="J477" s="41"/>
      <c r="K477" s="41"/>
      <c r="L477" s="42"/>
      <c r="M477" s="43"/>
      <c r="N477" s="43"/>
      <c r="Q477" s="64" t="e">
        <f t="shared" si="129"/>
        <v>#N/A</v>
      </c>
      <c r="R477" s="64" t="e">
        <f t="shared" si="130"/>
        <v>#N/A</v>
      </c>
      <c r="S477" s="64" t="e">
        <f t="shared" si="131"/>
        <v>#N/A</v>
      </c>
      <c r="T477" s="65" t="e">
        <f t="shared" si="132"/>
        <v>#N/A</v>
      </c>
      <c r="U477" s="65" t="e">
        <f t="shared" si="133"/>
        <v>#N/A</v>
      </c>
      <c r="V477" s="65" t="e">
        <f t="shared" si="134"/>
        <v>#N/A</v>
      </c>
      <c r="W477" s="65" t="e">
        <f t="shared" si="135"/>
        <v>#N/A</v>
      </c>
      <c r="X477" s="65" t="e">
        <f t="shared" si="136"/>
        <v>#N/A</v>
      </c>
      <c r="Y477" s="65" t="e">
        <f t="shared" si="137"/>
        <v>#N/A</v>
      </c>
      <c r="Z477" s="66" t="e">
        <f t="shared" si="138"/>
        <v>#N/A</v>
      </c>
      <c r="AA477" s="66" t="e">
        <f t="shared" si="139"/>
        <v>#N/A</v>
      </c>
      <c r="AB477" s="67" t="e">
        <f t="shared" si="140"/>
        <v>#N/A</v>
      </c>
      <c r="AC477" s="67" t="e">
        <f t="shared" si="141"/>
        <v>#N/A</v>
      </c>
      <c r="AD477" s="67" t="e">
        <f t="shared" si="142"/>
        <v>#N/A</v>
      </c>
      <c r="AE477" s="67" t="e">
        <f t="shared" si="143"/>
        <v>#N/A</v>
      </c>
      <c r="AF477" s="67"/>
      <c r="AG477" s="79"/>
      <c r="AH477" s="51"/>
      <c r="AI477" s="79"/>
      <c r="AJ477" s="51"/>
      <c r="AK477" s="79"/>
      <c r="AL477" s="79"/>
      <c r="AM477" s="82"/>
      <c r="AN477" s="79"/>
      <c r="AO477" s="51"/>
      <c r="AP477" s="51"/>
      <c r="AQ477" s="51"/>
      <c r="AR477" s="82"/>
      <c r="AS477" s="79"/>
      <c r="AT477" s="51"/>
      <c r="AU477" s="51"/>
      <c r="AV477" s="51"/>
      <c r="AW477" s="51"/>
      <c r="AX477" s="51"/>
      <c r="AY477" s="51"/>
      <c r="AZ477" s="51"/>
      <c r="BA477" s="51"/>
      <c r="BB477" s="51"/>
      <c r="BC477" s="51"/>
      <c r="BD477" s="51"/>
      <c r="BE477" s="51"/>
      <c r="BF477" s="51"/>
      <c r="BG477" s="51"/>
      <c r="BH477" s="51"/>
      <c r="BI477" s="51"/>
      <c r="BJ477" s="51"/>
      <c r="BK477" s="51"/>
      <c r="BL477" s="51"/>
      <c r="BM477" s="51"/>
      <c r="BN477" s="51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</row>
    <row r="478" spans="1:94" x14ac:dyDescent="0.2">
      <c r="A478" s="39"/>
      <c r="B478" s="39"/>
      <c r="C478" s="39"/>
      <c r="D478" s="39"/>
      <c r="E478" s="39"/>
      <c r="F478" s="39"/>
      <c r="G478" s="2"/>
      <c r="H478" s="40"/>
      <c r="I478" s="41"/>
      <c r="J478" s="41"/>
      <c r="K478" s="41"/>
      <c r="L478" s="42"/>
      <c r="M478" s="43"/>
      <c r="N478" s="43"/>
      <c r="Q478" s="64" t="e">
        <f t="shared" si="129"/>
        <v>#N/A</v>
      </c>
      <c r="R478" s="64" t="e">
        <f t="shared" si="130"/>
        <v>#N/A</v>
      </c>
      <c r="S478" s="64" t="e">
        <f t="shared" si="131"/>
        <v>#N/A</v>
      </c>
      <c r="T478" s="65" t="e">
        <f t="shared" si="132"/>
        <v>#N/A</v>
      </c>
      <c r="U478" s="65" t="e">
        <f t="shared" si="133"/>
        <v>#N/A</v>
      </c>
      <c r="V478" s="65" t="e">
        <f t="shared" si="134"/>
        <v>#N/A</v>
      </c>
      <c r="W478" s="65" t="e">
        <f t="shared" si="135"/>
        <v>#N/A</v>
      </c>
      <c r="X478" s="65" t="e">
        <f t="shared" si="136"/>
        <v>#N/A</v>
      </c>
      <c r="Y478" s="65" t="e">
        <f t="shared" si="137"/>
        <v>#N/A</v>
      </c>
      <c r="Z478" s="66" t="e">
        <f t="shared" si="138"/>
        <v>#N/A</v>
      </c>
      <c r="AA478" s="66" t="e">
        <f t="shared" si="139"/>
        <v>#N/A</v>
      </c>
      <c r="AB478" s="67" t="e">
        <f t="shared" si="140"/>
        <v>#N/A</v>
      </c>
      <c r="AC478" s="67" t="e">
        <f t="shared" si="141"/>
        <v>#N/A</v>
      </c>
      <c r="AD478" s="67" t="e">
        <f t="shared" si="142"/>
        <v>#N/A</v>
      </c>
      <c r="AE478" s="67" t="e">
        <f t="shared" si="143"/>
        <v>#N/A</v>
      </c>
      <c r="AF478" s="67"/>
      <c r="AG478" s="79"/>
      <c r="AH478" s="51"/>
      <c r="AI478" s="79"/>
      <c r="AJ478" s="51"/>
      <c r="AK478" s="79"/>
      <c r="AL478" s="79"/>
      <c r="AM478" s="82"/>
      <c r="AN478" s="79"/>
      <c r="AO478" s="51"/>
      <c r="AP478" s="51"/>
      <c r="AQ478" s="51"/>
      <c r="AR478" s="82"/>
      <c r="AS478" s="79"/>
      <c r="AT478" s="51"/>
      <c r="AU478" s="51"/>
      <c r="AV478" s="51"/>
      <c r="AW478" s="51"/>
      <c r="AX478" s="51"/>
      <c r="AY478" s="51"/>
      <c r="AZ478" s="51"/>
      <c r="BA478" s="51"/>
      <c r="BB478" s="51"/>
      <c r="BC478" s="51"/>
      <c r="BD478" s="51"/>
      <c r="BE478" s="51"/>
      <c r="BF478" s="51"/>
      <c r="BG478" s="51"/>
      <c r="BH478" s="51"/>
      <c r="BI478" s="51"/>
      <c r="BJ478" s="51"/>
      <c r="BK478" s="51"/>
      <c r="BL478" s="51"/>
      <c r="BM478" s="51"/>
      <c r="BN478" s="51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</row>
    <row r="479" spans="1:94" x14ac:dyDescent="0.2">
      <c r="A479" s="39"/>
      <c r="B479" s="39"/>
      <c r="C479" s="39"/>
      <c r="D479" s="39"/>
      <c r="E479" s="39"/>
      <c r="F479" s="39"/>
      <c r="G479" s="2"/>
      <c r="H479" s="40"/>
      <c r="I479" s="41"/>
      <c r="J479" s="41"/>
      <c r="K479" s="41"/>
      <c r="L479" s="42"/>
      <c r="M479" s="43"/>
      <c r="N479" s="43"/>
      <c r="Q479" s="64" t="e">
        <f t="shared" si="129"/>
        <v>#N/A</v>
      </c>
      <c r="R479" s="64" t="e">
        <f t="shared" si="130"/>
        <v>#N/A</v>
      </c>
      <c r="S479" s="64" t="e">
        <f t="shared" si="131"/>
        <v>#N/A</v>
      </c>
      <c r="T479" s="65" t="e">
        <f t="shared" si="132"/>
        <v>#N/A</v>
      </c>
      <c r="U479" s="65" t="e">
        <f t="shared" si="133"/>
        <v>#N/A</v>
      </c>
      <c r="V479" s="65" t="e">
        <f t="shared" si="134"/>
        <v>#N/A</v>
      </c>
      <c r="W479" s="65" t="e">
        <f t="shared" si="135"/>
        <v>#N/A</v>
      </c>
      <c r="X479" s="65" t="e">
        <f t="shared" si="136"/>
        <v>#N/A</v>
      </c>
      <c r="Y479" s="65" t="e">
        <f t="shared" si="137"/>
        <v>#N/A</v>
      </c>
      <c r="Z479" s="66" t="e">
        <f t="shared" si="138"/>
        <v>#N/A</v>
      </c>
      <c r="AA479" s="66" t="e">
        <f t="shared" si="139"/>
        <v>#N/A</v>
      </c>
      <c r="AB479" s="67" t="e">
        <f t="shared" si="140"/>
        <v>#N/A</v>
      </c>
      <c r="AC479" s="67" t="e">
        <f t="shared" si="141"/>
        <v>#N/A</v>
      </c>
      <c r="AD479" s="67" t="e">
        <f t="shared" si="142"/>
        <v>#N/A</v>
      </c>
      <c r="AE479" s="67" t="e">
        <f t="shared" si="143"/>
        <v>#N/A</v>
      </c>
      <c r="AF479" s="67"/>
      <c r="AG479" s="79"/>
      <c r="AH479" s="51"/>
      <c r="AI479" s="79"/>
      <c r="AJ479" s="51"/>
      <c r="AK479" s="79"/>
      <c r="AL479" s="79"/>
      <c r="AM479" s="82"/>
      <c r="AN479" s="79"/>
      <c r="AO479" s="51"/>
      <c r="AP479" s="51"/>
      <c r="AQ479" s="51"/>
      <c r="AR479" s="82"/>
      <c r="AS479" s="79"/>
      <c r="AT479" s="51"/>
      <c r="AU479" s="51"/>
      <c r="AV479" s="51"/>
      <c r="AW479" s="51"/>
      <c r="AX479" s="51"/>
      <c r="AY479" s="51"/>
      <c r="AZ479" s="51"/>
      <c r="BA479" s="51"/>
      <c r="BB479" s="51"/>
      <c r="BC479" s="51"/>
      <c r="BD479" s="51"/>
      <c r="BE479" s="51"/>
      <c r="BF479" s="51"/>
      <c r="BG479" s="51"/>
      <c r="BH479" s="51"/>
      <c r="BI479" s="51"/>
      <c r="BJ479" s="51"/>
      <c r="BK479" s="51"/>
      <c r="BL479" s="51"/>
      <c r="BM479" s="51"/>
      <c r="BN479" s="51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</row>
    <row r="480" spans="1:94" x14ac:dyDescent="0.2">
      <c r="A480" s="39"/>
      <c r="B480" s="39"/>
      <c r="C480" s="39"/>
      <c r="D480" s="39"/>
      <c r="E480" s="39"/>
      <c r="F480" s="39"/>
      <c r="G480" s="2"/>
      <c r="H480" s="40"/>
      <c r="I480" s="41"/>
      <c r="J480" s="41"/>
      <c r="K480" s="41"/>
      <c r="L480" s="42"/>
      <c r="M480" s="43"/>
      <c r="N480" s="43"/>
      <c r="Q480" s="64" t="e">
        <f t="shared" si="129"/>
        <v>#N/A</v>
      </c>
      <c r="R480" s="64" t="e">
        <f t="shared" si="130"/>
        <v>#N/A</v>
      </c>
      <c r="S480" s="64" t="e">
        <f t="shared" si="131"/>
        <v>#N/A</v>
      </c>
      <c r="T480" s="65" t="e">
        <f t="shared" si="132"/>
        <v>#N/A</v>
      </c>
      <c r="U480" s="65" t="e">
        <f t="shared" si="133"/>
        <v>#N/A</v>
      </c>
      <c r="V480" s="65" t="e">
        <f t="shared" si="134"/>
        <v>#N/A</v>
      </c>
      <c r="W480" s="65" t="e">
        <f t="shared" si="135"/>
        <v>#N/A</v>
      </c>
      <c r="X480" s="65" t="e">
        <f t="shared" si="136"/>
        <v>#N/A</v>
      </c>
      <c r="Y480" s="65" t="e">
        <f t="shared" si="137"/>
        <v>#N/A</v>
      </c>
      <c r="Z480" s="66" t="e">
        <f t="shared" si="138"/>
        <v>#N/A</v>
      </c>
      <c r="AA480" s="66" t="e">
        <f t="shared" si="139"/>
        <v>#N/A</v>
      </c>
      <c r="AB480" s="67" t="e">
        <f t="shared" si="140"/>
        <v>#N/A</v>
      </c>
      <c r="AC480" s="67" t="e">
        <f t="shared" si="141"/>
        <v>#N/A</v>
      </c>
      <c r="AD480" s="67" t="e">
        <f t="shared" si="142"/>
        <v>#N/A</v>
      </c>
      <c r="AE480" s="67" t="e">
        <f t="shared" si="143"/>
        <v>#N/A</v>
      </c>
      <c r="AF480" s="67"/>
      <c r="AG480" s="79"/>
      <c r="AH480" s="51"/>
      <c r="AI480" s="79"/>
      <c r="AJ480" s="51"/>
      <c r="AK480" s="79"/>
      <c r="AL480" s="79"/>
      <c r="AM480" s="82"/>
      <c r="AN480" s="79"/>
      <c r="AO480" s="51"/>
      <c r="AP480" s="51"/>
      <c r="AQ480" s="51"/>
      <c r="AR480" s="82"/>
      <c r="AS480" s="79"/>
      <c r="AT480" s="51"/>
      <c r="AU480" s="51"/>
      <c r="AV480" s="51"/>
      <c r="AW480" s="51"/>
      <c r="AX480" s="51"/>
      <c r="AY480" s="51"/>
      <c r="AZ480" s="51"/>
      <c r="BA480" s="51"/>
      <c r="BB480" s="51"/>
      <c r="BC480" s="51"/>
      <c r="BD480" s="51"/>
      <c r="BE480" s="51"/>
      <c r="BF480" s="51"/>
      <c r="BG480" s="51"/>
      <c r="BH480" s="51"/>
      <c r="BI480" s="51"/>
      <c r="BJ480" s="51"/>
      <c r="BK480" s="51"/>
      <c r="BL480" s="51"/>
      <c r="BM480" s="51"/>
      <c r="BN480" s="51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</row>
    <row r="481" spans="1:94" x14ac:dyDescent="0.2">
      <c r="A481" s="39"/>
      <c r="B481" s="39"/>
      <c r="C481" s="39"/>
      <c r="D481" s="39"/>
      <c r="E481" s="39"/>
      <c r="F481" s="39"/>
      <c r="G481" s="2"/>
      <c r="H481" s="40"/>
      <c r="I481" s="41"/>
      <c r="J481" s="41"/>
      <c r="K481" s="41"/>
      <c r="L481" s="42"/>
      <c r="M481" s="43"/>
      <c r="N481" s="43"/>
      <c r="Q481" s="64" t="e">
        <f t="shared" si="129"/>
        <v>#N/A</v>
      </c>
      <c r="R481" s="64" t="e">
        <f t="shared" si="130"/>
        <v>#N/A</v>
      </c>
      <c r="S481" s="64" t="e">
        <f t="shared" si="131"/>
        <v>#N/A</v>
      </c>
      <c r="T481" s="65" t="e">
        <f t="shared" si="132"/>
        <v>#N/A</v>
      </c>
      <c r="U481" s="65" t="e">
        <f t="shared" si="133"/>
        <v>#N/A</v>
      </c>
      <c r="V481" s="65" t="e">
        <f t="shared" si="134"/>
        <v>#N/A</v>
      </c>
      <c r="W481" s="65" t="e">
        <f t="shared" si="135"/>
        <v>#N/A</v>
      </c>
      <c r="X481" s="65" t="e">
        <f t="shared" si="136"/>
        <v>#N/A</v>
      </c>
      <c r="Y481" s="65" t="e">
        <f t="shared" si="137"/>
        <v>#N/A</v>
      </c>
      <c r="Z481" s="66" t="e">
        <f t="shared" si="138"/>
        <v>#N/A</v>
      </c>
      <c r="AA481" s="66" t="e">
        <f t="shared" si="139"/>
        <v>#N/A</v>
      </c>
      <c r="AB481" s="67" t="e">
        <f t="shared" si="140"/>
        <v>#N/A</v>
      </c>
      <c r="AC481" s="67" t="e">
        <f t="shared" si="141"/>
        <v>#N/A</v>
      </c>
      <c r="AD481" s="67" t="e">
        <f t="shared" si="142"/>
        <v>#N/A</v>
      </c>
      <c r="AE481" s="67" t="e">
        <f t="shared" si="143"/>
        <v>#N/A</v>
      </c>
      <c r="AF481" s="67"/>
      <c r="AG481" s="79"/>
      <c r="AH481" s="51"/>
      <c r="AI481" s="79"/>
      <c r="AJ481" s="51"/>
      <c r="AK481" s="79"/>
      <c r="AL481" s="79"/>
      <c r="AM481" s="82"/>
      <c r="AN481" s="79"/>
      <c r="AO481" s="51"/>
      <c r="AP481" s="51"/>
      <c r="AQ481" s="51"/>
      <c r="AR481" s="82"/>
      <c r="AS481" s="79"/>
      <c r="AT481" s="51"/>
      <c r="AU481" s="51"/>
      <c r="AV481" s="51"/>
      <c r="AW481" s="51"/>
      <c r="AX481" s="51"/>
      <c r="AY481" s="51"/>
      <c r="AZ481" s="51"/>
      <c r="BA481" s="51"/>
      <c r="BB481" s="51"/>
      <c r="BC481" s="51"/>
      <c r="BD481" s="51"/>
      <c r="BE481" s="51"/>
      <c r="BF481" s="51"/>
      <c r="BG481" s="51"/>
      <c r="BH481" s="51"/>
      <c r="BI481" s="51"/>
      <c r="BJ481" s="51"/>
      <c r="BK481" s="51"/>
      <c r="BL481" s="51"/>
      <c r="BM481" s="51"/>
      <c r="BN481" s="51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</row>
    <row r="482" spans="1:94" x14ac:dyDescent="0.2">
      <c r="A482" s="39"/>
      <c r="B482" s="39"/>
      <c r="C482" s="39"/>
      <c r="D482" s="39"/>
      <c r="E482" s="39"/>
      <c r="F482" s="39"/>
      <c r="G482" s="2"/>
      <c r="H482" s="40"/>
      <c r="I482" s="41"/>
      <c r="J482" s="41"/>
      <c r="K482" s="41"/>
      <c r="L482" s="42"/>
      <c r="M482" s="43"/>
      <c r="N482" s="43"/>
      <c r="Q482" s="64" t="e">
        <f t="shared" si="129"/>
        <v>#N/A</v>
      </c>
      <c r="R482" s="64" t="e">
        <f t="shared" si="130"/>
        <v>#N/A</v>
      </c>
      <c r="S482" s="64" t="e">
        <f t="shared" si="131"/>
        <v>#N/A</v>
      </c>
      <c r="T482" s="65" t="e">
        <f t="shared" si="132"/>
        <v>#N/A</v>
      </c>
      <c r="U482" s="65" t="e">
        <f t="shared" si="133"/>
        <v>#N/A</v>
      </c>
      <c r="V482" s="65" t="e">
        <f t="shared" si="134"/>
        <v>#N/A</v>
      </c>
      <c r="W482" s="65" t="e">
        <f t="shared" si="135"/>
        <v>#N/A</v>
      </c>
      <c r="X482" s="65" t="e">
        <f t="shared" si="136"/>
        <v>#N/A</v>
      </c>
      <c r="Y482" s="65" t="e">
        <f t="shared" si="137"/>
        <v>#N/A</v>
      </c>
      <c r="Z482" s="66" t="e">
        <f t="shared" si="138"/>
        <v>#N/A</v>
      </c>
      <c r="AA482" s="66" t="e">
        <f t="shared" si="139"/>
        <v>#N/A</v>
      </c>
      <c r="AB482" s="67" t="e">
        <f t="shared" si="140"/>
        <v>#N/A</v>
      </c>
      <c r="AC482" s="67" t="e">
        <f t="shared" si="141"/>
        <v>#N/A</v>
      </c>
      <c r="AD482" s="67" t="e">
        <f t="shared" si="142"/>
        <v>#N/A</v>
      </c>
      <c r="AE482" s="67" t="e">
        <f t="shared" si="143"/>
        <v>#N/A</v>
      </c>
      <c r="AF482" s="67"/>
      <c r="AG482" s="79"/>
      <c r="AH482" s="51"/>
      <c r="AI482" s="79"/>
      <c r="AJ482" s="51"/>
      <c r="AK482" s="79"/>
      <c r="AL482" s="79"/>
      <c r="AM482" s="82"/>
      <c r="AN482" s="79"/>
      <c r="AO482" s="51"/>
      <c r="AP482" s="51"/>
      <c r="AQ482" s="51"/>
      <c r="AR482" s="82"/>
      <c r="AS482" s="79"/>
      <c r="AT482" s="51"/>
      <c r="AU482" s="51"/>
      <c r="AV482" s="51"/>
      <c r="AW482" s="51"/>
      <c r="AX482" s="51"/>
      <c r="AY482" s="51"/>
      <c r="AZ482" s="51"/>
      <c r="BA482" s="51"/>
      <c r="BB482" s="51"/>
      <c r="BC482" s="51"/>
      <c r="BD482" s="51"/>
      <c r="BE482" s="51"/>
      <c r="BF482" s="51"/>
      <c r="BG482" s="51"/>
      <c r="BH482" s="51"/>
      <c r="BI482" s="51"/>
      <c r="BJ482" s="51"/>
      <c r="BK482" s="51"/>
      <c r="BL482" s="51"/>
      <c r="BM482" s="51"/>
      <c r="BN482" s="51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</row>
    <row r="483" spans="1:94" x14ac:dyDescent="0.2">
      <c r="A483" s="39"/>
      <c r="B483" s="39"/>
      <c r="C483" s="39"/>
      <c r="D483" s="39"/>
      <c r="E483" s="39"/>
      <c r="F483" s="39"/>
      <c r="G483" s="2"/>
      <c r="H483" s="40"/>
      <c r="I483" s="41"/>
      <c r="J483" s="41"/>
      <c r="K483" s="41"/>
      <c r="L483" s="42"/>
      <c r="M483" s="43"/>
      <c r="N483" s="43"/>
      <c r="Q483" s="64" t="e">
        <f t="shared" si="129"/>
        <v>#N/A</v>
      </c>
      <c r="R483" s="64" t="e">
        <f t="shared" si="130"/>
        <v>#N/A</v>
      </c>
      <c r="S483" s="64" t="e">
        <f t="shared" si="131"/>
        <v>#N/A</v>
      </c>
      <c r="T483" s="65" t="e">
        <f t="shared" si="132"/>
        <v>#N/A</v>
      </c>
      <c r="U483" s="65" t="e">
        <f t="shared" si="133"/>
        <v>#N/A</v>
      </c>
      <c r="V483" s="65" t="e">
        <f t="shared" si="134"/>
        <v>#N/A</v>
      </c>
      <c r="W483" s="65" t="e">
        <f t="shared" si="135"/>
        <v>#N/A</v>
      </c>
      <c r="X483" s="65" t="e">
        <f t="shared" si="136"/>
        <v>#N/A</v>
      </c>
      <c r="Y483" s="65" t="e">
        <f t="shared" si="137"/>
        <v>#N/A</v>
      </c>
      <c r="Z483" s="66" t="e">
        <f t="shared" si="138"/>
        <v>#N/A</v>
      </c>
      <c r="AA483" s="66" t="e">
        <f t="shared" si="139"/>
        <v>#N/A</v>
      </c>
      <c r="AB483" s="67" t="e">
        <f t="shared" si="140"/>
        <v>#N/A</v>
      </c>
      <c r="AC483" s="67" t="e">
        <f t="shared" si="141"/>
        <v>#N/A</v>
      </c>
      <c r="AD483" s="67" t="e">
        <f t="shared" si="142"/>
        <v>#N/A</v>
      </c>
      <c r="AE483" s="67" t="e">
        <f t="shared" si="143"/>
        <v>#N/A</v>
      </c>
      <c r="AF483" s="67"/>
      <c r="AG483" s="79"/>
      <c r="AH483" s="51"/>
      <c r="AI483" s="79"/>
      <c r="AJ483" s="51"/>
      <c r="AK483" s="79"/>
      <c r="AL483" s="79"/>
      <c r="AM483" s="82"/>
      <c r="AN483" s="79"/>
      <c r="AO483" s="51"/>
      <c r="AP483" s="51"/>
      <c r="AQ483" s="51"/>
      <c r="AR483" s="82"/>
      <c r="AS483" s="79"/>
      <c r="AT483" s="51"/>
      <c r="AU483" s="51"/>
      <c r="AV483" s="51"/>
      <c r="AW483" s="51"/>
      <c r="AX483" s="51"/>
      <c r="AY483" s="51"/>
      <c r="AZ483" s="51"/>
      <c r="BA483" s="51"/>
      <c r="BB483" s="51"/>
      <c r="BC483" s="51"/>
      <c r="BD483" s="51"/>
      <c r="BE483" s="51"/>
      <c r="BF483" s="51"/>
      <c r="BG483" s="51"/>
      <c r="BH483" s="51"/>
      <c r="BI483" s="51"/>
      <c r="BJ483" s="51"/>
      <c r="BK483" s="51"/>
      <c r="BL483" s="51"/>
      <c r="BM483" s="51"/>
      <c r="BN483" s="51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</row>
    <row r="484" spans="1:94" x14ac:dyDescent="0.2">
      <c r="A484" s="39"/>
      <c r="B484" s="39"/>
      <c r="C484" s="39"/>
      <c r="D484" s="39"/>
      <c r="E484" s="39"/>
      <c r="F484" s="39"/>
      <c r="G484" s="2"/>
      <c r="H484" s="40"/>
      <c r="I484" s="41"/>
      <c r="J484" s="41"/>
      <c r="K484" s="41"/>
      <c r="L484" s="42"/>
      <c r="M484" s="43"/>
      <c r="N484" s="43"/>
      <c r="Q484" s="64" t="e">
        <f t="shared" si="129"/>
        <v>#N/A</v>
      </c>
      <c r="R484" s="64" t="e">
        <f t="shared" si="130"/>
        <v>#N/A</v>
      </c>
      <c r="S484" s="64" t="e">
        <f t="shared" si="131"/>
        <v>#N/A</v>
      </c>
      <c r="T484" s="65" t="e">
        <f t="shared" si="132"/>
        <v>#N/A</v>
      </c>
      <c r="U484" s="65" t="e">
        <f t="shared" si="133"/>
        <v>#N/A</v>
      </c>
      <c r="V484" s="65" t="e">
        <f t="shared" si="134"/>
        <v>#N/A</v>
      </c>
      <c r="W484" s="65" t="e">
        <f t="shared" si="135"/>
        <v>#N/A</v>
      </c>
      <c r="X484" s="65" t="e">
        <f t="shared" si="136"/>
        <v>#N/A</v>
      </c>
      <c r="Y484" s="65" t="e">
        <f t="shared" si="137"/>
        <v>#N/A</v>
      </c>
      <c r="Z484" s="66" t="e">
        <f t="shared" si="138"/>
        <v>#N/A</v>
      </c>
      <c r="AA484" s="66" t="e">
        <f t="shared" si="139"/>
        <v>#N/A</v>
      </c>
      <c r="AB484" s="67" t="e">
        <f t="shared" si="140"/>
        <v>#N/A</v>
      </c>
      <c r="AC484" s="67" t="e">
        <f t="shared" si="141"/>
        <v>#N/A</v>
      </c>
      <c r="AD484" s="67" t="e">
        <f t="shared" si="142"/>
        <v>#N/A</v>
      </c>
      <c r="AE484" s="67" t="e">
        <f t="shared" si="143"/>
        <v>#N/A</v>
      </c>
      <c r="AF484" s="67"/>
      <c r="AG484" s="79"/>
      <c r="AH484" s="51"/>
      <c r="AI484" s="79"/>
      <c r="AJ484" s="51"/>
      <c r="AK484" s="79"/>
      <c r="AL484" s="79"/>
      <c r="AM484" s="82"/>
      <c r="AN484" s="79"/>
      <c r="AO484" s="51"/>
      <c r="AP484" s="51"/>
      <c r="AQ484" s="51"/>
      <c r="AR484" s="82"/>
      <c r="AS484" s="79"/>
      <c r="AT484" s="51"/>
      <c r="AU484" s="51"/>
      <c r="AV484" s="51"/>
      <c r="AW484" s="51"/>
      <c r="AX484" s="51"/>
      <c r="AY484" s="51"/>
      <c r="AZ484" s="51"/>
      <c r="BA484" s="51"/>
      <c r="BB484" s="51"/>
      <c r="BC484" s="51"/>
      <c r="BD484" s="51"/>
      <c r="BE484" s="51"/>
      <c r="BF484" s="51"/>
      <c r="BG484" s="51"/>
      <c r="BH484" s="51"/>
      <c r="BI484" s="51"/>
      <c r="BJ484" s="51"/>
      <c r="BK484" s="51"/>
      <c r="BL484" s="51"/>
      <c r="BM484" s="51"/>
      <c r="BN484" s="51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</row>
    <row r="485" spans="1:94" x14ac:dyDescent="0.2">
      <c r="A485" s="39"/>
      <c r="B485" s="39"/>
      <c r="C485" s="39"/>
      <c r="D485" s="39"/>
      <c r="E485" s="39"/>
      <c r="F485" s="39"/>
      <c r="G485" s="2"/>
      <c r="H485" s="40"/>
      <c r="I485" s="41"/>
      <c r="J485" s="41"/>
      <c r="K485" s="41"/>
      <c r="L485" s="42"/>
      <c r="M485" s="43"/>
      <c r="N485" s="43"/>
      <c r="Q485" s="64" t="e">
        <f t="shared" si="129"/>
        <v>#N/A</v>
      </c>
      <c r="R485" s="64" t="e">
        <f t="shared" si="130"/>
        <v>#N/A</v>
      </c>
      <c r="S485" s="64" t="e">
        <f t="shared" si="131"/>
        <v>#N/A</v>
      </c>
      <c r="T485" s="65" t="e">
        <f t="shared" si="132"/>
        <v>#N/A</v>
      </c>
      <c r="U485" s="65" t="e">
        <f t="shared" si="133"/>
        <v>#N/A</v>
      </c>
      <c r="V485" s="65" t="e">
        <f t="shared" si="134"/>
        <v>#N/A</v>
      </c>
      <c r="W485" s="65" t="e">
        <f t="shared" si="135"/>
        <v>#N/A</v>
      </c>
      <c r="X485" s="65" t="e">
        <f t="shared" si="136"/>
        <v>#N/A</v>
      </c>
      <c r="Y485" s="65" t="e">
        <f t="shared" si="137"/>
        <v>#N/A</v>
      </c>
      <c r="Z485" s="66" t="e">
        <f t="shared" si="138"/>
        <v>#N/A</v>
      </c>
      <c r="AA485" s="66" t="e">
        <f t="shared" si="139"/>
        <v>#N/A</v>
      </c>
      <c r="AB485" s="67" t="e">
        <f t="shared" si="140"/>
        <v>#N/A</v>
      </c>
      <c r="AC485" s="67" t="e">
        <f t="shared" si="141"/>
        <v>#N/A</v>
      </c>
      <c r="AD485" s="67" t="e">
        <f t="shared" si="142"/>
        <v>#N/A</v>
      </c>
      <c r="AE485" s="67" t="e">
        <f t="shared" si="143"/>
        <v>#N/A</v>
      </c>
      <c r="AF485" s="67"/>
      <c r="AG485" s="79"/>
      <c r="AH485" s="51"/>
      <c r="AI485" s="79"/>
      <c r="AJ485" s="51"/>
      <c r="AK485" s="79"/>
      <c r="AL485" s="79"/>
      <c r="AM485" s="82"/>
      <c r="AN485" s="79"/>
      <c r="AO485" s="51"/>
      <c r="AP485" s="51"/>
      <c r="AQ485" s="51"/>
      <c r="AR485" s="82"/>
      <c r="AS485" s="79"/>
      <c r="AT485" s="51"/>
      <c r="AU485" s="51"/>
      <c r="AV485" s="51"/>
      <c r="AW485" s="51"/>
      <c r="AX485" s="51"/>
      <c r="AY485" s="51"/>
      <c r="AZ485" s="51"/>
      <c r="BA485" s="51"/>
      <c r="BB485" s="51"/>
      <c r="BC485" s="51"/>
      <c r="BD485" s="51"/>
      <c r="BE485" s="51"/>
      <c r="BF485" s="51"/>
      <c r="BG485" s="51"/>
      <c r="BH485" s="51"/>
      <c r="BI485" s="51"/>
      <c r="BJ485" s="51"/>
      <c r="BK485" s="51"/>
      <c r="BL485" s="51"/>
      <c r="BM485" s="51"/>
      <c r="BN485" s="51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</row>
    <row r="486" spans="1:94" x14ac:dyDescent="0.2">
      <c r="A486" s="39"/>
      <c r="B486" s="39"/>
      <c r="C486" s="39"/>
      <c r="D486" s="39"/>
      <c r="E486" s="39"/>
      <c r="F486" s="39"/>
      <c r="G486" s="2"/>
      <c r="H486" s="40"/>
      <c r="I486" s="41"/>
      <c r="J486" s="41"/>
      <c r="K486" s="41"/>
      <c r="L486" s="42"/>
      <c r="M486" s="43"/>
      <c r="N486" s="43"/>
      <c r="Q486" s="64" t="e">
        <f t="shared" si="129"/>
        <v>#N/A</v>
      </c>
      <c r="R486" s="64" t="e">
        <f t="shared" si="130"/>
        <v>#N/A</v>
      </c>
      <c r="S486" s="64" t="e">
        <f t="shared" si="131"/>
        <v>#N/A</v>
      </c>
      <c r="T486" s="65" t="e">
        <f t="shared" si="132"/>
        <v>#N/A</v>
      </c>
      <c r="U486" s="65" t="e">
        <f t="shared" si="133"/>
        <v>#N/A</v>
      </c>
      <c r="V486" s="65" t="e">
        <f t="shared" si="134"/>
        <v>#N/A</v>
      </c>
      <c r="W486" s="65" t="e">
        <f t="shared" si="135"/>
        <v>#N/A</v>
      </c>
      <c r="X486" s="65" t="e">
        <f t="shared" si="136"/>
        <v>#N/A</v>
      </c>
      <c r="Y486" s="65" t="e">
        <f t="shared" si="137"/>
        <v>#N/A</v>
      </c>
      <c r="Z486" s="66" t="e">
        <f t="shared" si="138"/>
        <v>#N/A</v>
      </c>
      <c r="AA486" s="66" t="e">
        <f t="shared" si="139"/>
        <v>#N/A</v>
      </c>
      <c r="AB486" s="67" t="e">
        <f t="shared" si="140"/>
        <v>#N/A</v>
      </c>
      <c r="AC486" s="67" t="e">
        <f t="shared" si="141"/>
        <v>#N/A</v>
      </c>
      <c r="AD486" s="67" t="e">
        <f t="shared" si="142"/>
        <v>#N/A</v>
      </c>
      <c r="AE486" s="67" t="e">
        <f t="shared" si="143"/>
        <v>#N/A</v>
      </c>
      <c r="AF486" s="67"/>
      <c r="AG486" s="79"/>
      <c r="AH486" s="51"/>
      <c r="AI486" s="79"/>
      <c r="AJ486" s="51"/>
      <c r="AK486" s="79"/>
      <c r="AL486" s="79"/>
      <c r="AM486" s="82"/>
      <c r="AN486" s="79"/>
      <c r="AO486" s="51"/>
      <c r="AP486" s="51"/>
      <c r="AQ486" s="51"/>
      <c r="AR486" s="82"/>
      <c r="AS486" s="79"/>
      <c r="AT486" s="51"/>
      <c r="AU486" s="51"/>
      <c r="AV486" s="51"/>
      <c r="AW486" s="51"/>
      <c r="AX486" s="51"/>
      <c r="AY486" s="51"/>
      <c r="AZ486" s="51"/>
      <c r="BA486" s="51"/>
      <c r="BB486" s="51"/>
      <c r="BC486" s="51"/>
      <c r="BD486" s="51"/>
      <c r="BE486" s="51"/>
      <c r="BF486" s="51"/>
      <c r="BG486" s="51"/>
      <c r="BH486" s="51"/>
      <c r="BI486" s="51"/>
      <c r="BJ486" s="51"/>
      <c r="BK486" s="51"/>
      <c r="BL486" s="51"/>
      <c r="BM486" s="51"/>
      <c r="BN486" s="51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</row>
    <row r="487" spans="1:94" x14ac:dyDescent="0.2">
      <c r="A487" s="39"/>
      <c r="B487" s="39"/>
      <c r="C487" s="39"/>
      <c r="D487" s="39"/>
      <c r="E487" s="39"/>
      <c r="F487" s="39"/>
      <c r="G487" s="2"/>
      <c r="H487" s="40"/>
      <c r="I487" s="41"/>
      <c r="J487" s="41"/>
      <c r="K487" s="41"/>
      <c r="L487" s="42"/>
      <c r="M487" s="43"/>
      <c r="N487" s="43"/>
      <c r="Q487" s="64" t="e">
        <f t="shared" si="129"/>
        <v>#N/A</v>
      </c>
      <c r="R487" s="64" t="e">
        <f t="shared" si="130"/>
        <v>#N/A</v>
      </c>
      <c r="S487" s="64" t="e">
        <f t="shared" si="131"/>
        <v>#N/A</v>
      </c>
      <c r="T487" s="65" t="e">
        <f t="shared" si="132"/>
        <v>#N/A</v>
      </c>
      <c r="U487" s="65" t="e">
        <f t="shared" si="133"/>
        <v>#N/A</v>
      </c>
      <c r="V487" s="65" t="e">
        <f t="shared" si="134"/>
        <v>#N/A</v>
      </c>
      <c r="W487" s="65" t="e">
        <f t="shared" si="135"/>
        <v>#N/A</v>
      </c>
      <c r="X487" s="65" t="e">
        <f t="shared" si="136"/>
        <v>#N/A</v>
      </c>
      <c r="Y487" s="65" t="e">
        <f t="shared" si="137"/>
        <v>#N/A</v>
      </c>
      <c r="Z487" s="66" t="e">
        <f t="shared" si="138"/>
        <v>#N/A</v>
      </c>
      <c r="AA487" s="66" t="e">
        <f t="shared" si="139"/>
        <v>#N/A</v>
      </c>
      <c r="AB487" s="67" t="e">
        <f t="shared" si="140"/>
        <v>#N/A</v>
      </c>
      <c r="AC487" s="67" t="e">
        <f t="shared" si="141"/>
        <v>#N/A</v>
      </c>
      <c r="AD487" s="67" t="e">
        <f t="shared" si="142"/>
        <v>#N/A</v>
      </c>
      <c r="AE487" s="67" t="e">
        <f t="shared" si="143"/>
        <v>#N/A</v>
      </c>
      <c r="AF487" s="67"/>
      <c r="AG487" s="79"/>
      <c r="AH487" s="51"/>
      <c r="AI487" s="79"/>
      <c r="AJ487" s="51"/>
      <c r="AK487" s="79"/>
      <c r="AL487" s="79"/>
      <c r="AM487" s="82"/>
      <c r="AN487" s="79"/>
      <c r="AO487" s="51"/>
      <c r="AP487" s="51"/>
      <c r="AQ487" s="51"/>
      <c r="AR487" s="82"/>
      <c r="AS487" s="79"/>
      <c r="AT487" s="51"/>
      <c r="AU487" s="51"/>
      <c r="AV487" s="51"/>
      <c r="AW487" s="51"/>
      <c r="AX487" s="51"/>
      <c r="AY487" s="51"/>
      <c r="AZ487" s="51"/>
      <c r="BA487" s="51"/>
      <c r="BB487" s="51"/>
      <c r="BC487" s="51"/>
      <c r="BD487" s="51"/>
      <c r="BE487" s="51"/>
      <c r="BF487" s="51"/>
      <c r="BG487" s="51"/>
      <c r="BH487" s="51"/>
      <c r="BI487" s="51"/>
      <c r="BJ487" s="51"/>
      <c r="BK487" s="51"/>
      <c r="BL487" s="51"/>
      <c r="BM487" s="51"/>
      <c r="BN487" s="51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</row>
    <row r="488" spans="1:94" x14ac:dyDescent="0.2">
      <c r="A488" s="39"/>
      <c r="B488" s="39"/>
      <c r="C488" s="39"/>
      <c r="D488" s="39"/>
      <c r="E488" s="39"/>
      <c r="F488" s="39"/>
      <c r="G488" s="2"/>
      <c r="H488" s="40"/>
      <c r="I488" s="41"/>
      <c r="J488" s="41"/>
      <c r="K488" s="41"/>
      <c r="L488" s="42"/>
      <c r="M488" s="43"/>
      <c r="N488" s="43"/>
      <c r="Q488" s="64" t="e">
        <f t="shared" si="129"/>
        <v>#N/A</v>
      </c>
      <c r="R488" s="64" t="e">
        <f t="shared" si="130"/>
        <v>#N/A</v>
      </c>
      <c r="S488" s="64" t="e">
        <f t="shared" si="131"/>
        <v>#N/A</v>
      </c>
      <c r="T488" s="65" t="e">
        <f t="shared" si="132"/>
        <v>#N/A</v>
      </c>
      <c r="U488" s="65" t="e">
        <f t="shared" si="133"/>
        <v>#N/A</v>
      </c>
      <c r="V488" s="65" t="e">
        <f t="shared" si="134"/>
        <v>#N/A</v>
      </c>
      <c r="W488" s="65" t="e">
        <f t="shared" si="135"/>
        <v>#N/A</v>
      </c>
      <c r="X488" s="65" t="e">
        <f t="shared" si="136"/>
        <v>#N/A</v>
      </c>
      <c r="Y488" s="65" t="e">
        <f t="shared" si="137"/>
        <v>#N/A</v>
      </c>
      <c r="Z488" s="66" t="e">
        <f t="shared" si="138"/>
        <v>#N/A</v>
      </c>
      <c r="AA488" s="66" t="e">
        <f t="shared" si="139"/>
        <v>#N/A</v>
      </c>
      <c r="AB488" s="67" t="e">
        <f t="shared" si="140"/>
        <v>#N/A</v>
      </c>
      <c r="AC488" s="67" t="e">
        <f t="shared" si="141"/>
        <v>#N/A</v>
      </c>
      <c r="AD488" s="67" t="e">
        <f t="shared" si="142"/>
        <v>#N/A</v>
      </c>
      <c r="AE488" s="67" t="e">
        <f t="shared" si="143"/>
        <v>#N/A</v>
      </c>
      <c r="AF488" s="67"/>
      <c r="AG488" s="79"/>
      <c r="AH488" s="51"/>
      <c r="AI488" s="79"/>
      <c r="AJ488" s="51"/>
      <c r="AK488" s="79"/>
      <c r="AL488" s="79"/>
      <c r="AM488" s="82"/>
      <c r="AN488" s="79"/>
      <c r="AO488" s="51"/>
      <c r="AP488" s="51"/>
      <c r="AQ488" s="51"/>
      <c r="AR488" s="82"/>
      <c r="AS488" s="79"/>
      <c r="AT488" s="51"/>
      <c r="AU488" s="51"/>
      <c r="AV488" s="51"/>
      <c r="AW488" s="51"/>
      <c r="AX488" s="51"/>
      <c r="AY488" s="51"/>
      <c r="AZ488" s="51"/>
      <c r="BA488" s="51"/>
      <c r="BB488" s="51"/>
      <c r="BC488" s="51"/>
      <c r="BD488" s="51"/>
      <c r="BE488" s="51"/>
      <c r="BF488" s="51"/>
      <c r="BG488" s="51"/>
      <c r="BH488" s="51"/>
      <c r="BI488" s="51"/>
      <c r="BJ488" s="51"/>
      <c r="BK488" s="51"/>
      <c r="BL488" s="51"/>
      <c r="BM488" s="51"/>
      <c r="BN488" s="51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</row>
    <row r="489" spans="1:94" x14ac:dyDescent="0.2">
      <c r="A489" s="39"/>
      <c r="B489" s="39"/>
      <c r="C489" s="39"/>
      <c r="D489" s="39"/>
      <c r="E489" s="39"/>
      <c r="F489" s="39"/>
      <c r="G489" s="2"/>
      <c r="H489" s="40"/>
      <c r="I489" s="41"/>
      <c r="J489" s="41"/>
      <c r="K489" s="41"/>
      <c r="L489" s="42"/>
      <c r="M489" s="43"/>
      <c r="N489" s="43"/>
      <c r="Q489" s="64" t="e">
        <f t="shared" si="129"/>
        <v>#N/A</v>
      </c>
      <c r="R489" s="64" t="e">
        <f t="shared" si="130"/>
        <v>#N/A</v>
      </c>
      <c r="S489" s="64" t="e">
        <f t="shared" si="131"/>
        <v>#N/A</v>
      </c>
      <c r="T489" s="65" t="e">
        <f t="shared" si="132"/>
        <v>#N/A</v>
      </c>
      <c r="U489" s="65" t="e">
        <f t="shared" si="133"/>
        <v>#N/A</v>
      </c>
      <c r="V489" s="65" t="e">
        <f t="shared" si="134"/>
        <v>#N/A</v>
      </c>
      <c r="W489" s="65" t="e">
        <f t="shared" si="135"/>
        <v>#N/A</v>
      </c>
      <c r="X489" s="65" t="e">
        <f t="shared" si="136"/>
        <v>#N/A</v>
      </c>
      <c r="Y489" s="65" t="e">
        <f t="shared" si="137"/>
        <v>#N/A</v>
      </c>
      <c r="Z489" s="66" t="e">
        <f t="shared" si="138"/>
        <v>#N/A</v>
      </c>
      <c r="AA489" s="66" t="e">
        <f t="shared" si="139"/>
        <v>#N/A</v>
      </c>
      <c r="AB489" s="67" t="e">
        <f t="shared" si="140"/>
        <v>#N/A</v>
      </c>
      <c r="AC489" s="67" t="e">
        <f t="shared" si="141"/>
        <v>#N/A</v>
      </c>
      <c r="AD489" s="67" t="e">
        <f t="shared" si="142"/>
        <v>#N/A</v>
      </c>
      <c r="AE489" s="67" t="e">
        <f t="shared" si="143"/>
        <v>#N/A</v>
      </c>
      <c r="AF489" s="67"/>
      <c r="AG489" s="79"/>
      <c r="AH489" s="51"/>
      <c r="AI489" s="79"/>
      <c r="AJ489" s="51"/>
      <c r="AK489" s="79"/>
      <c r="AL489" s="79"/>
      <c r="AM489" s="82"/>
      <c r="AN489" s="79"/>
      <c r="AO489" s="51"/>
      <c r="AP489" s="51"/>
      <c r="AQ489" s="51"/>
      <c r="AR489" s="82"/>
      <c r="AS489" s="79"/>
      <c r="AT489" s="51"/>
      <c r="AU489" s="51"/>
      <c r="AV489" s="51"/>
      <c r="AW489" s="51"/>
      <c r="AX489" s="51"/>
      <c r="AY489" s="51"/>
      <c r="AZ489" s="51"/>
      <c r="BA489" s="51"/>
      <c r="BB489" s="51"/>
      <c r="BC489" s="51"/>
      <c r="BD489" s="51"/>
      <c r="BE489" s="51"/>
      <c r="BF489" s="51"/>
      <c r="BG489" s="51"/>
      <c r="BH489" s="51"/>
      <c r="BI489" s="51"/>
      <c r="BJ489" s="51"/>
      <c r="BK489" s="51"/>
      <c r="BL489" s="51"/>
      <c r="BM489" s="51"/>
      <c r="BN489" s="51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</row>
    <row r="490" spans="1:94" x14ac:dyDescent="0.2">
      <c r="A490" s="39"/>
      <c r="B490" s="39"/>
      <c r="C490" s="39"/>
      <c r="D490" s="39"/>
      <c r="E490" s="39"/>
      <c r="F490" s="39"/>
      <c r="G490" s="2"/>
      <c r="H490" s="40"/>
      <c r="I490" s="41"/>
      <c r="J490" s="41"/>
      <c r="K490" s="41"/>
      <c r="L490" s="42"/>
      <c r="M490" s="43"/>
      <c r="N490" s="43"/>
      <c r="Q490" s="64" t="e">
        <f t="shared" si="129"/>
        <v>#N/A</v>
      </c>
      <c r="R490" s="64" t="e">
        <f t="shared" si="130"/>
        <v>#N/A</v>
      </c>
      <c r="S490" s="64" t="e">
        <f t="shared" si="131"/>
        <v>#N/A</v>
      </c>
      <c r="T490" s="65" t="e">
        <f t="shared" si="132"/>
        <v>#N/A</v>
      </c>
      <c r="U490" s="65" t="e">
        <f t="shared" si="133"/>
        <v>#N/A</v>
      </c>
      <c r="V490" s="65" t="e">
        <f t="shared" si="134"/>
        <v>#N/A</v>
      </c>
      <c r="W490" s="65" t="e">
        <f t="shared" si="135"/>
        <v>#N/A</v>
      </c>
      <c r="X490" s="65" t="e">
        <f t="shared" si="136"/>
        <v>#N/A</v>
      </c>
      <c r="Y490" s="65" t="e">
        <f t="shared" si="137"/>
        <v>#N/A</v>
      </c>
      <c r="Z490" s="66" t="e">
        <f t="shared" si="138"/>
        <v>#N/A</v>
      </c>
      <c r="AA490" s="66" t="e">
        <f t="shared" si="139"/>
        <v>#N/A</v>
      </c>
      <c r="AB490" s="67" t="e">
        <f t="shared" si="140"/>
        <v>#N/A</v>
      </c>
      <c r="AC490" s="67" t="e">
        <f t="shared" si="141"/>
        <v>#N/A</v>
      </c>
      <c r="AD490" s="67" t="e">
        <f t="shared" si="142"/>
        <v>#N/A</v>
      </c>
      <c r="AE490" s="67" t="e">
        <f t="shared" si="143"/>
        <v>#N/A</v>
      </c>
      <c r="AF490" s="67"/>
      <c r="AG490" s="79"/>
      <c r="AH490" s="51"/>
      <c r="AI490" s="79"/>
      <c r="AJ490" s="51"/>
      <c r="AK490" s="79"/>
      <c r="AL490" s="79"/>
      <c r="AM490" s="82"/>
      <c r="AN490" s="79"/>
      <c r="AO490" s="51"/>
      <c r="AP490" s="51"/>
      <c r="AQ490" s="51"/>
      <c r="AR490" s="82"/>
      <c r="AS490" s="79"/>
      <c r="AT490" s="51"/>
      <c r="AU490" s="51"/>
      <c r="AV490" s="51"/>
      <c r="AW490" s="51"/>
      <c r="AX490" s="51"/>
      <c r="AY490" s="51"/>
      <c r="AZ490" s="51"/>
      <c r="BA490" s="51"/>
      <c r="BB490" s="51"/>
      <c r="BC490" s="51"/>
      <c r="BD490" s="51"/>
      <c r="BE490" s="51"/>
      <c r="BF490" s="51"/>
      <c r="BG490" s="51"/>
      <c r="BH490" s="51"/>
      <c r="BI490" s="51"/>
      <c r="BJ490" s="51"/>
      <c r="BK490" s="51"/>
      <c r="BL490" s="51"/>
      <c r="BM490" s="51"/>
      <c r="BN490" s="51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</row>
    <row r="491" spans="1:94" x14ac:dyDescent="0.2">
      <c r="A491" s="39"/>
      <c r="B491" s="39"/>
      <c r="C491" s="39"/>
      <c r="D491" s="39"/>
      <c r="E491" s="39"/>
      <c r="F491" s="39"/>
      <c r="G491" s="2"/>
      <c r="H491" s="40"/>
      <c r="I491" s="41"/>
      <c r="J491" s="41"/>
      <c r="K491" s="41"/>
      <c r="L491" s="42"/>
      <c r="M491" s="43"/>
      <c r="N491" s="43"/>
      <c r="Q491" s="64" t="e">
        <f t="shared" si="129"/>
        <v>#N/A</v>
      </c>
      <c r="R491" s="64" t="e">
        <f t="shared" si="130"/>
        <v>#N/A</v>
      </c>
      <c r="S491" s="64" t="e">
        <f t="shared" si="131"/>
        <v>#N/A</v>
      </c>
      <c r="T491" s="65" t="e">
        <f t="shared" si="132"/>
        <v>#N/A</v>
      </c>
      <c r="U491" s="65" t="e">
        <f t="shared" si="133"/>
        <v>#N/A</v>
      </c>
      <c r="V491" s="65" t="e">
        <f t="shared" si="134"/>
        <v>#N/A</v>
      </c>
      <c r="W491" s="65" t="e">
        <f t="shared" si="135"/>
        <v>#N/A</v>
      </c>
      <c r="X491" s="65" t="e">
        <f t="shared" si="136"/>
        <v>#N/A</v>
      </c>
      <c r="Y491" s="65" t="e">
        <f t="shared" si="137"/>
        <v>#N/A</v>
      </c>
      <c r="Z491" s="66" t="e">
        <f t="shared" si="138"/>
        <v>#N/A</v>
      </c>
      <c r="AA491" s="66" t="e">
        <f t="shared" si="139"/>
        <v>#N/A</v>
      </c>
      <c r="AB491" s="67" t="e">
        <f t="shared" si="140"/>
        <v>#N/A</v>
      </c>
      <c r="AC491" s="67" t="e">
        <f t="shared" si="141"/>
        <v>#N/A</v>
      </c>
      <c r="AD491" s="67" t="e">
        <f t="shared" si="142"/>
        <v>#N/A</v>
      </c>
      <c r="AE491" s="67" t="e">
        <f t="shared" si="143"/>
        <v>#N/A</v>
      </c>
      <c r="AF491" s="67"/>
      <c r="AG491" s="79"/>
      <c r="AH491" s="51"/>
      <c r="AI491" s="79"/>
      <c r="AJ491" s="51"/>
      <c r="AK491" s="79"/>
      <c r="AL491" s="79"/>
      <c r="AM491" s="82"/>
      <c r="AN491" s="79"/>
      <c r="AO491" s="51"/>
      <c r="AP491" s="51"/>
      <c r="AQ491" s="51"/>
      <c r="AR491" s="82"/>
      <c r="AS491" s="79"/>
      <c r="AT491" s="51"/>
      <c r="AU491" s="51"/>
      <c r="AV491" s="51"/>
      <c r="AW491" s="51"/>
      <c r="AX491" s="51"/>
      <c r="AY491" s="51"/>
      <c r="AZ491" s="51"/>
      <c r="BA491" s="51"/>
      <c r="BB491" s="51"/>
      <c r="BC491" s="51"/>
      <c r="BD491" s="51"/>
      <c r="BE491" s="51"/>
      <c r="BF491" s="51"/>
      <c r="BG491" s="51"/>
      <c r="BH491" s="51"/>
      <c r="BI491" s="51"/>
      <c r="BJ491" s="51"/>
      <c r="BK491" s="51"/>
      <c r="BL491" s="51"/>
      <c r="BM491" s="51"/>
      <c r="BN491" s="51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</row>
    <row r="492" spans="1:94" x14ac:dyDescent="0.2">
      <c r="A492" s="39"/>
      <c r="B492" s="39"/>
      <c r="C492" s="39"/>
      <c r="D492" s="39"/>
      <c r="E492" s="39"/>
      <c r="F492" s="39"/>
      <c r="G492" s="2"/>
      <c r="H492" s="40"/>
      <c r="I492" s="41"/>
      <c r="J492" s="41"/>
      <c r="K492" s="41"/>
      <c r="L492" s="42"/>
      <c r="M492" s="43"/>
      <c r="N492" s="43"/>
      <c r="Q492" s="64" t="e">
        <f t="shared" si="129"/>
        <v>#N/A</v>
      </c>
      <c r="R492" s="64" t="e">
        <f t="shared" si="130"/>
        <v>#N/A</v>
      </c>
      <c r="S492" s="64" t="e">
        <f t="shared" si="131"/>
        <v>#N/A</v>
      </c>
      <c r="T492" s="65" t="e">
        <f t="shared" si="132"/>
        <v>#N/A</v>
      </c>
      <c r="U492" s="65" t="e">
        <f t="shared" si="133"/>
        <v>#N/A</v>
      </c>
      <c r="V492" s="65" t="e">
        <f t="shared" si="134"/>
        <v>#N/A</v>
      </c>
      <c r="W492" s="65" t="e">
        <f t="shared" si="135"/>
        <v>#N/A</v>
      </c>
      <c r="X492" s="65" t="e">
        <f t="shared" si="136"/>
        <v>#N/A</v>
      </c>
      <c r="Y492" s="65" t="e">
        <f t="shared" si="137"/>
        <v>#N/A</v>
      </c>
      <c r="Z492" s="66" t="e">
        <f t="shared" si="138"/>
        <v>#N/A</v>
      </c>
      <c r="AA492" s="66" t="e">
        <f t="shared" si="139"/>
        <v>#N/A</v>
      </c>
      <c r="AB492" s="67" t="e">
        <f t="shared" si="140"/>
        <v>#N/A</v>
      </c>
      <c r="AC492" s="67" t="e">
        <f t="shared" si="141"/>
        <v>#N/A</v>
      </c>
      <c r="AD492" s="67" t="e">
        <f t="shared" si="142"/>
        <v>#N/A</v>
      </c>
      <c r="AE492" s="67" t="e">
        <f t="shared" si="143"/>
        <v>#N/A</v>
      </c>
      <c r="AF492" s="67"/>
      <c r="AG492" s="79"/>
      <c r="AH492" s="51"/>
      <c r="AI492" s="79"/>
      <c r="AJ492" s="51"/>
      <c r="AK492" s="79"/>
      <c r="AL492" s="79"/>
      <c r="AM492" s="82"/>
      <c r="AN492" s="79"/>
      <c r="AO492" s="51"/>
      <c r="AP492" s="51"/>
      <c r="AQ492" s="51"/>
      <c r="AR492" s="82"/>
      <c r="AS492" s="79"/>
      <c r="AT492" s="51"/>
      <c r="AU492" s="51"/>
      <c r="AV492" s="51"/>
      <c r="AW492" s="51"/>
      <c r="AX492" s="51"/>
      <c r="AY492" s="51"/>
      <c r="AZ492" s="51"/>
      <c r="BA492" s="51"/>
      <c r="BB492" s="51"/>
      <c r="BC492" s="51"/>
      <c r="BD492" s="51"/>
      <c r="BE492" s="51"/>
      <c r="BF492" s="51"/>
      <c r="BG492" s="51"/>
      <c r="BH492" s="51"/>
      <c r="BI492" s="51"/>
      <c r="BJ492" s="51"/>
      <c r="BK492" s="51"/>
      <c r="BL492" s="51"/>
      <c r="BM492" s="51"/>
      <c r="BN492" s="51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</row>
    <row r="493" spans="1:94" x14ac:dyDescent="0.2">
      <c r="A493" s="39"/>
      <c r="B493" s="39"/>
      <c r="C493" s="39"/>
      <c r="D493" s="39"/>
      <c r="E493" s="39"/>
      <c r="F493" s="39"/>
      <c r="G493" s="2"/>
      <c r="H493" s="40"/>
      <c r="I493" s="41"/>
      <c r="J493" s="41"/>
      <c r="K493" s="41"/>
      <c r="L493" s="42"/>
      <c r="M493" s="43"/>
      <c r="N493" s="43"/>
      <c r="Q493" s="64" t="e">
        <f t="shared" si="129"/>
        <v>#N/A</v>
      </c>
      <c r="R493" s="64" t="e">
        <f t="shared" si="130"/>
        <v>#N/A</v>
      </c>
      <c r="S493" s="64" t="e">
        <f t="shared" si="131"/>
        <v>#N/A</v>
      </c>
      <c r="T493" s="65" t="e">
        <f t="shared" si="132"/>
        <v>#N/A</v>
      </c>
      <c r="U493" s="65" t="e">
        <f t="shared" si="133"/>
        <v>#N/A</v>
      </c>
      <c r="V493" s="65" t="e">
        <f t="shared" si="134"/>
        <v>#N/A</v>
      </c>
      <c r="W493" s="65" t="e">
        <f t="shared" si="135"/>
        <v>#N/A</v>
      </c>
      <c r="X493" s="65" t="e">
        <f t="shared" si="136"/>
        <v>#N/A</v>
      </c>
      <c r="Y493" s="65" t="e">
        <f t="shared" si="137"/>
        <v>#N/A</v>
      </c>
      <c r="Z493" s="66" t="e">
        <f t="shared" si="138"/>
        <v>#N/A</v>
      </c>
      <c r="AA493" s="66" t="e">
        <f t="shared" si="139"/>
        <v>#N/A</v>
      </c>
      <c r="AB493" s="67" t="e">
        <f t="shared" si="140"/>
        <v>#N/A</v>
      </c>
      <c r="AC493" s="67" t="e">
        <f t="shared" si="141"/>
        <v>#N/A</v>
      </c>
      <c r="AD493" s="67" t="e">
        <f t="shared" si="142"/>
        <v>#N/A</v>
      </c>
      <c r="AE493" s="67" t="e">
        <f t="shared" si="143"/>
        <v>#N/A</v>
      </c>
      <c r="AF493" s="67"/>
      <c r="AG493" s="79"/>
      <c r="AH493" s="51"/>
      <c r="AI493" s="79"/>
      <c r="AJ493" s="51"/>
      <c r="AK493" s="79"/>
      <c r="AL493" s="79"/>
      <c r="AM493" s="82"/>
      <c r="AN493" s="79"/>
      <c r="AO493" s="51"/>
      <c r="AP493" s="51"/>
      <c r="AQ493" s="51"/>
      <c r="AR493" s="82"/>
      <c r="AS493" s="79"/>
      <c r="AT493" s="51"/>
      <c r="AU493" s="51"/>
      <c r="AV493" s="51"/>
      <c r="AW493" s="51"/>
      <c r="AX493" s="51"/>
      <c r="AY493" s="51"/>
      <c r="AZ493" s="51"/>
      <c r="BA493" s="51"/>
      <c r="BB493" s="51"/>
      <c r="BC493" s="51"/>
      <c r="BD493" s="51"/>
      <c r="BE493" s="51"/>
      <c r="BF493" s="51"/>
      <c r="BG493" s="51"/>
      <c r="BH493" s="51"/>
      <c r="BI493" s="51"/>
      <c r="BJ493" s="51"/>
      <c r="BK493" s="51"/>
      <c r="BL493" s="51"/>
      <c r="BM493" s="51"/>
      <c r="BN493" s="51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</row>
    <row r="494" spans="1:94" x14ac:dyDescent="0.2">
      <c r="A494" s="39"/>
      <c r="B494" s="39"/>
      <c r="C494" s="39"/>
      <c r="D494" s="39"/>
      <c r="E494" s="39"/>
      <c r="F494" s="39"/>
      <c r="G494" s="2"/>
      <c r="H494" s="40"/>
      <c r="I494" s="41"/>
      <c r="J494" s="41"/>
      <c r="K494" s="41"/>
      <c r="L494" s="42"/>
      <c r="M494" s="43"/>
      <c r="N494" s="43"/>
      <c r="Q494" s="64" t="e">
        <f t="shared" si="129"/>
        <v>#N/A</v>
      </c>
      <c r="R494" s="64" t="e">
        <f t="shared" si="130"/>
        <v>#N/A</v>
      </c>
      <c r="S494" s="64" t="e">
        <f t="shared" si="131"/>
        <v>#N/A</v>
      </c>
      <c r="T494" s="65" t="e">
        <f t="shared" si="132"/>
        <v>#N/A</v>
      </c>
      <c r="U494" s="65" t="e">
        <f t="shared" si="133"/>
        <v>#N/A</v>
      </c>
      <c r="V494" s="65" t="e">
        <f t="shared" si="134"/>
        <v>#N/A</v>
      </c>
      <c r="W494" s="65" t="e">
        <f t="shared" si="135"/>
        <v>#N/A</v>
      </c>
      <c r="X494" s="65" t="e">
        <f t="shared" si="136"/>
        <v>#N/A</v>
      </c>
      <c r="Y494" s="65" t="e">
        <f t="shared" si="137"/>
        <v>#N/A</v>
      </c>
      <c r="Z494" s="66" t="e">
        <f t="shared" si="138"/>
        <v>#N/A</v>
      </c>
      <c r="AA494" s="66" t="e">
        <f t="shared" si="139"/>
        <v>#N/A</v>
      </c>
      <c r="AB494" s="67" t="e">
        <f t="shared" si="140"/>
        <v>#N/A</v>
      </c>
      <c r="AC494" s="67" t="e">
        <f t="shared" si="141"/>
        <v>#N/A</v>
      </c>
      <c r="AD494" s="67" t="e">
        <f t="shared" si="142"/>
        <v>#N/A</v>
      </c>
      <c r="AE494" s="67" t="e">
        <f t="shared" si="143"/>
        <v>#N/A</v>
      </c>
      <c r="AF494" s="67"/>
      <c r="AG494" s="79"/>
      <c r="AH494" s="51"/>
      <c r="AI494" s="79"/>
      <c r="AJ494" s="51"/>
      <c r="AK494" s="79"/>
      <c r="AL494" s="79"/>
      <c r="AM494" s="82"/>
      <c r="AN494" s="79"/>
      <c r="AO494" s="51"/>
      <c r="AP494" s="51"/>
      <c r="AQ494" s="51"/>
      <c r="AR494" s="82"/>
      <c r="AS494" s="79"/>
      <c r="AT494" s="51"/>
      <c r="AU494" s="51"/>
      <c r="AV494" s="51"/>
      <c r="AW494" s="51"/>
      <c r="AX494" s="51"/>
      <c r="AY494" s="51"/>
      <c r="AZ494" s="51"/>
      <c r="BA494" s="51"/>
      <c r="BB494" s="51"/>
      <c r="BC494" s="51"/>
      <c r="BD494" s="51"/>
      <c r="BE494" s="51"/>
      <c r="BF494" s="51"/>
      <c r="BG494" s="51"/>
      <c r="BH494" s="51"/>
      <c r="BI494" s="51"/>
      <c r="BJ494" s="51"/>
      <c r="BK494" s="51"/>
      <c r="BL494" s="51"/>
      <c r="BM494" s="51"/>
      <c r="BN494" s="51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</row>
    <row r="495" spans="1:94" x14ac:dyDescent="0.2">
      <c r="A495" s="39"/>
      <c r="B495" s="39"/>
      <c r="C495" s="39"/>
      <c r="D495" s="39"/>
      <c r="E495" s="39"/>
      <c r="F495" s="39"/>
      <c r="G495" s="2"/>
      <c r="H495" s="40"/>
      <c r="I495" s="41"/>
      <c r="J495" s="41"/>
      <c r="K495" s="41"/>
      <c r="L495" s="42"/>
      <c r="M495" s="43"/>
      <c r="N495" s="43"/>
      <c r="Q495" s="64" t="e">
        <f t="shared" si="129"/>
        <v>#N/A</v>
      </c>
      <c r="R495" s="64" t="e">
        <f t="shared" si="130"/>
        <v>#N/A</v>
      </c>
      <c r="S495" s="64" t="e">
        <f t="shared" si="131"/>
        <v>#N/A</v>
      </c>
      <c r="T495" s="65" t="e">
        <f t="shared" si="132"/>
        <v>#N/A</v>
      </c>
      <c r="U495" s="65" t="e">
        <f t="shared" si="133"/>
        <v>#N/A</v>
      </c>
      <c r="V495" s="65" t="e">
        <f t="shared" si="134"/>
        <v>#N/A</v>
      </c>
      <c r="W495" s="65" t="e">
        <f t="shared" si="135"/>
        <v>#N/A</v>
      </c>
      <c r="X495" s="65" t="e">
        <f t="shared" si="136"/>
        <v>#N/A</v>
      </c>
      <c r="Y495" s="65" t="e">
        <f t="shared" si="137"/>
        <v>#N/A</v>
      </c>
      <c r="Z495" s="66" t="e">
        <f t="shared" si="138"/>
        <v>#N/A</v>
      </c>
      <c r="AA495" s="66" t="e">
        <f t="shared" si="139"/>
        <v>#N/A</v>
      </c>
      <c r="AB495" s="67" t="e">
        <f t="shared" si="140"/>
        <v>#N/A</v>
      </c>
      <c r="AC495" s="67" t="e">
        <f t="shared" si="141"/>
        <v>#N/A</v>
      </c>
      <c r="AD495" s="67" t="e">
        <f t="shared" si="142"/>
        <v>#N/A</v>
      </c>
      <c r="AE495" s="67" t="e">
        <f t="shared" si="143"/>
        <v>#N/A</v>
      </c>
      <c r="AF495" s="67"/>
      <c r="AG495" s="79"/>
      <c r="AH495" s="51"/>
      <c r="AI495" s="79"/>
      <c r="AJ495" s="51"/>
      <c r="AK495" s="79"/>
      <c r="AL495" s="79"/>
      <c r="AM495" s="82"/>
      <c r="AN495" s="79"/>
      <c r="AO495" s="51"/>
      <c r="AP495" s="51"/>
      <c r="AQ495" s="51"/>
      <c r="AR495" s="82"/>
      <c r="AS495" s="79"/>
      <c r="AT495" s="51"/>
      <c r="AU495" s="51"/>
      <c r="AV495" s="51"/>
      <c r="AW495" s="51"/>
      <c r="AX495" s="51"/>
      <c r="AY495" s="51"/>
      <c r="AZ495" s="51"/>
      <c r="BA495" s="51"/>
      <c r="BB495" s="51"/>
      <c r="BC495" s="51"/>
      <c r="BD495" s="51"/>
      <c r="BE495" s="51"/>
      <c r="BF495" s="51"/>
      <c r="BG495" s="51"/>
      <c r="BH495" s="51"/>
      <c r="BI495" s="51"/>
      <c r="BJ495" s="51"/>
      <c r="BK495" s="51"/>
      <c r="BL495" s="51"/>
      <c r="BM495" s="51"/>
      <c r="BN495" s="51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</row>
    <row r="496" spans="1:94" x14ac:dyDescent="0.2">
      <c r="A496" s="39"/>
      <c r="B496" s="39"/>
      <c r="C496" s="39"/>
      <c r="D496" s="39"/>
      <c r="E496" s="39"/>
      <c r="F496" s="39"/>
      <c r="G496" s="2"/>
      <c r="H496" s="40"/>
      <c r="I496" s="41"/>
      <c r="J496" s="41"/>
      <c r="K496" s="41"/>
      <c r="L496" s="42"/>
      <c r="M496" s="43"/>
      <c r="N496" s="43"/>
      <c r="Q496" s="64" t="e">
        <f t="shared" si="129"/>
        <v>#N/A</v>
      </c>
      <c r="R496" s="64" t="e">
        <f t="shared" si="130"/>
        <v>#N/A</v>
      </c>
      <c r="S496" s="64" t="e">
        <f t="shared" si="131"/>
        <v>#N/A</v>
      </c>
      <c r="T496" s="65" t="e">
        <f t="shared" si="132"/>
        <v>#N/A</v>
      </c>
      <c r="U496" s="65" t="e">
        <f t="shared" si="133"/>
        <v>#N/A</v>
      </c>
      <c r="V496" s="65" t="e">
        <f t="shared" si="134"/>
        <v>#N/A</v>
      </c>
      <c r="W496" s="65" t="e">
        <f t="shared" si="135"/>
        <v>#N/A</v>
      </c>
      <c r="X496" s="65" t="e">
        <f t="shared" si="136"/>
        <v>#N/A</v>
      </c>
      <c r="Y496" s="65" t="e">
        <f t="shared" si="137"/>
        <v>#N/A</v>
      </c>
      <c r="Z496" s="66" t="e">
        <f t="shared" si="138"/>
        <v>#N/A</v>
      </c>
      <c r="AA496" s="66" t="e">
        <f t="shared" si="139"/>
        <v>#N/A</v>
      </c>
      <c r="AB496" s="67" t="e">
        <f t="shared" si="140"/>
        <v>#N/A</v>
      </c>
      <c r="AC496" s="67" t="e">
        <f t="shared" si="141"/>
        <v>#N/A</v>
      </c>
      <c r="AD496" s="67" t="e">
        <f t="shared" si="142"/>
        <v>#N/A</v>
      </c>
      <c r="AE496" s="67" t="e">
        <f t="shared" si="143"/>
        <v>#N/A</v>
      </c>
      <c r="AF496" s="67"/>
      <c r="AG496" s="79"/>
      <c r="AH496" s="51"/>
      <c r="AI496" s="79"/>
      <c r="AJ496" s="51"/>
      <c r="AK496" s="79"/>
      <c r="AL496" s="79"/>
      <c r="AM496" s="82"/>
      <c r="AN496" s="79"/>
      <c r="AO496" s="51"/>
      <c r="AP496" s="51"/>
      <c r="AQ496" s="51"/>
      <c r="AR496" s="82"/>
      <c r="AS496" s="79"/>
      <c r="AT496" s="51"/>
      <c r="AU496" s="51"/>
      <c r="AV496" s="51"/>
      <c r="AW496" s="51"/>
      <c r="AX496" s="51"/>
      <c r="AY496" s="51"/>
      <c r="AZ496" s="51"/>
      <c r="BA496" s="51"/>
      <c r="BB496" s="51"/>
      <c r="BC496" s="51"/>
      <c r="BD496" s="51"/>
      <c r="BE496" s="51"/>
      <c r="BF496" s="51"/>
      <c r="BG496" s="51"/>
      <c r="BH496" s="51"/>
      <c r="BI496" s="51"/>
      <c r="BJ496" s="51"/>
      <c r="BK496" s="51"/>
      <c r="BL496" s="51"/>
      <c r="BM496" s="51"/>
      <c r="BN496" s="51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</row>
    <row r="497" spans="1:94" x14ac:dyDescent="0.2">
      <c r="A497" s="39"/>
      <c r="B497" s="39"/>
      <c r="C497" s="39"/>
      <c r="D497" s="39"/>
      <c r="E497" s="39"/>
      <c r="F497" s="39"/>
      <c r="G497" s="2"/>
      <c r="H497" s="40"/>
      <c r="I497" s="41"/>
      <c r="J497" s="41"/>
      <c r="K497" s="41"/>
      <c r="L497" s="42"/>
      <c r="M497" s="43"/>
      <c r="N497" s="43"/>
      <c r="Q497" s="64" t="e">
        <f t="shared" si="129"/>
        <v>#N/A</v>
      </c>
      <c r="R497" s="64" t="e">
        <f t="shared" si="130"/>
        <v>#N/A</v>
      </c>
      <c r="S497" s="64" t="e">
        <f t="shared" si="131"/>
        <v>#N/A</v>
      </c>
      <c r="T497" s="65" t="e">
        <f t="shared" si="132"/>
        <v>#N/A</v>
      </c>
      <c r="U497" s="65" t="e">
        <f t="shared" si="133"/>
        <v>#N/A</v>
      </c>
      <c r="V497" s="65" t="e">
        <f t="shared" si="134"/>
        <v>#N/A</v>
      </c>
      <c r="W497" s="65" t="e">
        <f t="shared" si="135"/>
        <v>#N/A</v>
      </c>
      <c r="X497" s="65" t="e">
        <f t="shared" si="136"/>
        <v>#N/A</v>
      </c>
      <c r="Y497" s="65" t="e">
        <f t="shared" si="137"/>
        <v>#N/A</v>
      </c>
      <c r="Z497" s="66" t="e">
        <f t="shared" si="138"/>
        <v>#N/A</v>
      </c>
      <c r="AA497" s="66" t="e">
        <f t="shared" si="139"/>
        <v>#N/A</v>
      </c>
      <c r="AB497" s="67" t="e">
        <f t="shared" si="140"/>
        <v>#N/A</v>
      </c>
      <c r="AC497" s="67" t="e">
        <f t="shared" si="141"/>
        <v>#N/A</v>
      </c>
      <c r="AD497" s="67" t="e">
        <f t="shared" si="142"/>
        <v>#N/A</v>
      </c>
      <c r="AE497" s="67" t="e">
        <f t="shared" si="143"/>
        <v>#N/A</v>
      </c>
      <c r="AF497" s="67"/>
      <c r="AG497" s="79"/>
      <c r="AH497" s="51"/>
      <c r="AI497" s="79"/>
      <c r="AJ497" s="51"/>
      <c r="AK497" s="79"/>
      <c r="AL497" s="79"/>
      <c r="AM497" s="82"/>
      <c r="AN497" s="79"/>
      <c r="AO497" s="51"/>
      <c r="AP497" s="51"/>
      <c r="AQ497" s="51"/>
      <c r="AR497" s="82"/>
      <c r="AS497" s="79"/>
      <c r="AT497" s="51"/>
      <c r="AU497" s="51"/>
      <c r="AV497" s="51"/>
      <c r="AW497" s="51"/>
      <c r="AX497" s="51"/>
      <c r="AY497" s="51"/>
      <c r="AZ497" s="51"/>
      <c r="BA497" s="51"/>
      <c r="BB497" s="51"/>
      <c r="BC497" s="51"/>
      <c r="BD497" s="51"/>
      <c r="BE497" s="51"/>
      <c r="BF497" s="51"/>
      <c r="BG497" s="51"/>
      <c r="BH497" s="51"/>
      <c r="BI497" s="51"/>
      <c r="BJ497" s="51"/>
      <c r="BK497" s="51"/>
      <c r="BL497" s="51"/>
      <c r="BM497" s="51"/>
      <c r="BN497" s="51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</row>
    <row r="498" spans="1:94" x14ac:dyDescent="0.2">
      <c r="A498" s="39"/>
      <c r="B498" s="39"/>
      <c r="C498" s="39"/>
      <c r="D498" s="39"/>
      <c r="E498" s="39"/>
      <c r="F498" s="39"/>
      <c r="G498" s="2"/>
      <c r="H498" s="40"/>
      <c r="I498" s="41"/>
      <c r="J498" s="41"/>
      <c r="K498" s="41"/>
      <c r="L498" s="42"/>
      <c r="M498" s="43"/>
      <c r="N498" s="43"/>
      <c r="Q498" s="64" t="e">
        <f t="shared" si="129"/>
        <v>#N/A</v>
      </c>
      <c r="R498" s="64" t="e">
        <f t="shared" si="130"/>
        <v>#N/A</v>
      </c>
      <c r="S498" s="64" t="e">
        <f t="shared" si="131"/>
        <v>#N/A</v>
      </c>
      <c r="T498" s="65" t="e">
        <f t="shared" si="132"/>
        <v>#N/A</v>
      </c>
      <c r="U498" s="65" t="e">
        <f t="shared" si="133"/>
        <v>#N/A</v>
      </c>
      <c r="V498" s="65" t="e">
        <f t="shared" si="134"/>
        <v>#N/A</v>
      </c>
      <c r="W498" s="65" t="e">
        <f t="shared" si="135"/>
        <v>#N/A</v>
      </c>
      <c r="X498" s="65" t="e">
        <f t="shared" si="136"/>
        <v>#N/A</v>
      </c>
      <c r="Y498" s="65" t="e">
        <f t="shared" si="137"/>
        <v>#N/A</v>
      </c>
      <c r="Z498" s="66" t="e">
        <f t="shared" si="138"/>
        <v>#N/A</v>
      </c>
      <c r="AA498" s="66" t="e">
        <f t="shared" si="139"/>
        <v>#N/A</v>
      </c>
      <c r="AB498" s="67" t="e">
        <f t="shared" si="140"/>
        <v>#N/A</v>
      </c>
      <c r="AC498" s="67" t="e">
        <f t="shared" si="141"/>
        <v>#N/A</v>
      </c>
      <c r="AD498" s="67" t="e">
        <f t="shared" si="142"/>
        <v>#N/A</v>
      </c>
      <c r="AE498" s="67" t="e">
        <f t="shared" si="143"/>
        <v>#N/A</v>
      </c>
      <c r="AF498" s="67"/>
      <c r="AG498" s="79"/>
      <c r="AH498" s="51"/>
      <c r="AI498" s="79"/>
      <c r="AJ498" s="51"/>
      <c r="AK498" s="79"/>
      <c r="AL498" s="79"/>
      <c r="AM498" s="82"/>
      <c r="AN498" s="79"/>
      <c r="AO498" s="51"/>
      <c r="AP498" s="51"/>
      <c r="AQ498" s="51"/>
      <c r="AR498" s="82"/>
      <c r="AS498" s="79"/>
      <c r="AT498" s="51"/>
      <c r="AU498" s="51"/>
      <c r="AV498" s="51"/>
      <c r="AW498" s="51"/>
      <c r="AX498" s="51"/>
      <c r="AY498" s="51"/>
      <c r="AZ498" s="51"/>
      <c r="BA498" s="51"/>
      <c r="BB498" s="51"/>
      <c r="BC498" s="51"/>
      <c r="BD498" s="51"/>
      <c r="BE498" s="51"/>
      <c r="BF498" s="51"/>
      <c r="BG498" s="51"/>
      <c r="BH498" s="51"/>
      <c r="BI498" s="51"/>
      <c r="BJ498" s="51"/>
      <c r="BK498" s="51"/>
      <c r="BL498" s="51"/>
      <c r="BM498" s="51"/>
      <c r="BN498" s="51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</row>
    <row r="499" spans="1:94" x14ac:dyDescent="0.2">
      <c r="A499" s="39"/>
      <c r="B499" s="39"/>
      <c r="C499" s="39"/>
      <c r="D499" s="39"/>
      <c r="E499" s="39"/>
      <c r="F499" s="39"/>
      <c r="G499" s="2"/>
      <c r="H499" s="40"/>
      <c r="I499" s="41"/>
      <c r="J499" s="41"/>
      <c r="K499" s="41"/>
      <c r="L499" s="42"/>
      <c r="M499" s="43"/>
      <c r="N499" s="43"/>
      <c r="Q499" s="64" t="e">
        <f t="shared" si="129"/>
        <v>#N/A</v>
      </c>
      <c r="R499" s="64" t="e">
        <f t="shared" si="130"/>
        <v>#N/A</v>
      </c>
      <c r="S499" s="64" t="e">
        <f t="shared" si="131"/>
        <v>#N/A</v>
      </c>
      <c r="T499" s="65" t="e">
        <f t="shared" si="132"/>
        <v>#N/A</v>
      </c>
      <c r="U499" s="65" t="e">
        <f t="shared" si="133"/>
        <v>#N/A</v>
      </c>
      <c r="V499" s="65" t="e">
        <f t="shared" si="134"/>
        <v>#N/A</v>
      </c>
      <c r="W499" s="65" t="e">
        <f t="shared" si="135"/>
        <v>#N/A</v>
      </c>
      <c r="X499" s="65" t="e">
        <f t="shared" si="136"/>
        <v>#N/A</v>
      </c>
      <c r="Y499" s="65" t="e">
        <f t="shared" si="137"/>
        <v>#N/A</v>
      </c>
      <c r="Z499" s="66" t="e">
        <f t="shared" si="138"/>
        <v>#N/A</v>
      </c>
      <c r="AA499" s="66" t="e">
        <f t="shared" si="139"/>
        <v>#N/A</v>
      </c>
      <c r="AB499" s="67" t="e">
        <f t="shared" si="140"/>
        <v>#N/A</v>
      </c>
      <c r="AC499" s="67" t="e">
        <f t="shared" si="141"/>
        <v>#N/A</v>
      </c>
      <c r="AD499" s="67" t="e">
        <f t="shared" si="142"/>
        <v>#N/A</v>
      </c>
      <c r="AE499" s="67" t="e">
        <f t="shared" si="143"/>
        <v>#N/A</v>
      </c>
      <c r="AF499" s="67"/>
      <c r="AG499" s="79"/>
      <c r="AH499" s="51"/>
      <c r="AI499" s="79"/>
      <c r="AJ499" s="51"/>
      <c r="AK499" s="79"/>
      <c r="AL499" s="79"/>
      <c r="AM499" s="82"/>
      <c r="AN499" s="79"/>
      <c r="AO499" s="51"/>
      <c r="AP499" s="51"/>
      <c r="AQ499" s="51"/>
      <c r="AR499" s="82"/>
      <c r="AS499" s="79"/>
      <c r="AT499" s="51"/>
      <c r="AU499" s="51"/>
      <c r="AV499" s="51"/>
      <c r="AW499" s="51"/>
      <c r="AX499" s="51"/>
      <c r="AY499" s="51"/>
      <c r="AZ499" s="51"/>
      <c r="BA499" s="51"/>
      <c r="BB499" s="51"/>
      <c r="BC499" s="51"/>
      <c r="BD499" s="51"/>
      <c r="BE499" s="51"/>
      <c r="BF499" s="51"/>
      <c r="BG499" s="51"/>
      <c r="BH499" s="51"/>
      <c r="BI499" s="51"/>
      <c r="BJ499" s="51"/>
      <c r="BK499" s="51"/>
      <c r="BL499" s="51"/>
      <c r="BM499" s="51"/>
      <c r="BN499" s="51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</row>
    <row r="500" spans="1:94" x14ac:dyDescent="0.2">
      <c r="A500" s="39"/>
      <c r="B500" s="39"/>
      <c r="C500" s="39"/>
      <c r="D500" s="39"/>
      <c r="E500" s="39"/>
      <c r="F500" s="39"/>
      <c r="G500" s="2"/>
      <c r="H500" s="40"/>
      <c r="I500" s="41"/>
      <c r="J500" s="41"/>
      <c r="K500" s="41"/>
      <c r="L500" s="42"/>
      <c r="M500" s="43"/>
      <c r="N500" s="43"/>
      <c r="Q500" s="64" t="e">
        <f t="shared" si="129"/>
        <v>#N/A</v>
      </c>
      <c r="R500" s="64" t="e">
        <f t="shared" si="130"/>
        <v>#N/A</v>
      </c>
      <c r="S500" s="64" t="e">
        <f t="shared" si="131"/>
        <v>#N/A</v>
      </c>
      <c r="T500" s="65" t="e">
        <f t="shared" si="132"/>
        <v>#N/A</v>
      </c>
      <c r="U500" s="65" t="e">
        <f t="shared" si="133"/>
        <v>#N/A</v>
      </c>
      <c r="V500" s="65" t="e">
        <f t="shared" si="134"/>
        <v>#N/A</v>
      </c>
      <c r="W500" s="65" t="e">
        <f t="shared" si="135"/>
        <v>#N/A</v>
      </c>
      <c r="X500" s="65" t="e">
        <f t="shared" si="136"/>
        <v>#N/A</v>
      </c>
      <c r="Y500" s="65" t="e">
        <f t="shared" si="137"/>
        <v>#N/A</v>
      </c>
      <c r="Z500" s="66" t="e">
        <f t="shared" si="138"/>
        <v>#N/A</v>
      </c>
      <c r="AA500" s="66" t="e">
        <f t="shared" si="139"/>
        <v>#N/A</v>
      </c>
      <c r="AB500" s="67" t="e">
        <f t="shared" si="140"/>
        <v>#N/A</v>
      </c>
      <c r="AC500" s="67" t="e">
        <f t="shared" si="141"/>
        <v>#N/A</v>
      </c>
      <c r="AD500" s="67" t="e">
        <f t="shared" si="142"/>
        <v>#N/A</v>
      </c>
      <c r="AE500" s="67" t="e">
        <f t="shared" si="143"/>
        <v>#N/A</v>
      </c>
      <c r="AF500" s="67"/>
      <c r="AG500" s="79"/>
      <c r="AH500" s="51"/>
      <c r="AI500" s="79"/>
      <c r="AJ500" s="51"/>
      <c r="AK500" s="79"/>
      <c r="AL500" s="79"/>
      <c r="AM500" s="82"/>
      <c r="AN500" s="79"/>
      <c r="AO500" s="51"/>
      <c r="AP500" s="51"/>
      <c r="AQ500" s="51"/>
      <c r="AR500" s="82"/>
      <c r="AS500" s="79"/>
      <c r="AT500" s="51"/>
      <c r="AU500" s="51"/>
      <c r="AV500" s="51"/>
      <c r="AW500" s="51"/>
      <c r="AX500" s="51"/>
      <c r="AY500" s="51"/>
      <c r="AZ500" s="51"/>
      <c r="BA500" s="51"/>
      <c r="BB500" s="51"/>
      <c r="BC500" s="51"/>
      <c r="BD500" s="51"/>
      <c r="BE500" s="51"/>
      <c r="BF500" s="51"/>
      <c r="BG500" s="51"/>
      <c r="BH500" s="51"/>
      <c r="BI500" s="51"/>
      <c r="BJ500" s="51"/>
      <c r="BK500" s="51"/>
      <c r="BL500" s="51"/>
      <c r="BM500" s="51"/>
      <c r="BN500" s="51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</row>
    <row r="501" spans="1:94" x14ac:dyDescent="0.2">
      <c r="A501" s="39"/>
      <c r="B501" s="39"/>
      <c r="C501" s="39"/>
      <c r="D501" s="39"/>
      <c r="E501" s="39"/>
      <c r="F501" s="39"/>
      <c r="G501" s="2"/>
      <c r="H501" s="40"/>
      <c r="I501" s="41"/>
      <c r="J501" s="41"/>
      <c r="K501" s="41"/>
      <c r="L501" s="42"/>
      <c r="M501" s="43"/>
      <c r="N501" s="43"/>
      <c r="Q501" s="64" t="e">
        <f t="shared" si="129"/>
        <v>#N/A</v>
      </c>
      <c r="R501" s="64" t="e">
        <f t="shared" si="130"/>
        <v>#N/A</v>
      </c>
      <c r="S501" s="64" t="e">
        <f t="shared" si="131"/>
        <v>#N/A</v>
      </c>
      <c r="T501" s="65" t="e">
        <f t="shared" si="132"/>
        <v>#N/A</v>
      </c>
      <c r="U501" s="65" t="e">
        <f t="shared" si="133"/>
        <v>#N/A</v>
      </c>
      <c r="V501" s="65" t="e">
        <f t="shared" si="134"/>
        <v>#N/A</v>
      </c>
      <c r="W501" s="65" t="e">
        <f t="shared" si="135"/>
        <v>#N/A</v>
      </c>
      <c r="X501" s="65" t="e">
        <f t="shared" si="136"/>
        <v>#N/A</v>
      </c>
      <c r="Y501" s="65" t="e">
        <f t="shared" si="137"/>
        <v>#N/A</v>
      </c>
      <c r="Z501" s="66" t="e">
        <f t="shared" si="138"/>
        <v>#N/A</v>
      </c>
      <c r="AA501" s="66" t="e">
        <f t="shared" si="139"/>
        <v>#N/A</v>
      </c>
      <c r="AB501" s="67" t="e">
        <f t="shared" si="140"/>
        <v>#N/A</v>
      </c>
      <c r="AC501" s="67" t="e">
        <f t="shared" si="141"/>
        <v>#N/A</v>
      </c>
      <c r="AD501" s="67" t="e">
        <f t="shared" si="142"/>
        <v>#N/A</v>
      </c>
      <c r="AE501" s="67" t="e">
        <f t="shared" si="143"/>
        <v>#N/A</v>
      </c>
      <c r="AF501" s="67"/>
      <c r="AG501" s="79"/>
      <c r="AH501" s="51"/>
      <c r="AI501" s="79"/>
      <c r="AJ501" s="51"/>
      <c r="AK501" s="79"/>
      <c r="AL501" s="79"/>
      <c r="AM501" s="82"/>
      <c r="AN501" s="79"/>
      <c r="AO501" s="51"/>
      <c r="AP501" s="51"/>
      <c r="AQ501" s="51"/>
      <c r="AR501" s="82"/>
      <c r="AS501" s="79"/>
      <c r="AT501" s="51"/>
      <c r="AU501" s="51"/>
      <c r="AV501" s="51"/>
      <c r="AW501" s="51"/>
      <c r="AX501" s="51"/>
      <c r="AY501" s="51"/>
      <c r="AZ501" s="51"/>
      <c r="BA501" s="51"/>
      <c r="BB501" s="51"/>
      <c r="BC501" s="51"/>
      <c r="BD501" s="51"/>
      <c r="BE501" s="51"/>
      <c r="BF501" s="51"/>
      <c r="BG501" s="51"/>
      <c r="BH501" s="51"/>
      <c r="BI501" s="51"/>
      <c r="BJ501" s="51"/>
      <c r="BK501" s="51"/>
      <c r="BL501" s="51"/>
      <c r="BM501" s="51"/>
      <c r="BN501" s="51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</row>
    <row r="502" spans="1:94" x14ac:dyDescent="0.2">
      <c r="A502" s="39"/>
      <c r="B502" s="39"/>
      <c r="C502" s="39"/>
      <c r="D502" s="39"/>
      <c r="E502" s="39"/>
      <c r="F502" s="39"/>
      <c r="G502" s="2"/>
      <c r="H502" s="40"/>
      <c r="I502" s="41"/>
      <c r="J502" s="41"/>
      <c r="K502" s="41"/>
      <c r="L502" s="42"/>
      <c r="M502" s="43"/>
      <c r="N502" s="43"/>
      <c r="Q502" s="64" t="e">
        <f t="shared" si="129"/>
        <v>#N/A</v>
      </c>
      <c r="R502" s="64" t="e">
        <f t="shared" si="130"/>
        <v>#N/A</v>
      </c>
      <c r="S502" s="64" t="e">
        <f t="shared" si="131"/>
        <v>#N/A</v>
      </c>
      <c r="T502" s="65" t="e">
        <f t="shared" si="132"/>
        <v>#N/A</v>
      </c>
      <c r="U502" s="65" t="e">
        <f t="shared" si="133"/>
        <v>#N/A</v>
      </c>
      <c r="V502" s="65" t="e">
        <f t="shared" si="134"/>
        <v>#N/A</v>
      </c>
      <c r="W502" s="65" t="e">
        <f t="shared" si="135"/>
        <v>#N/A</v>
      </c>
      <c r="X502" s="65" t="e">
        <f t="shared" si="136"/>
        <v>#N/A</v>
      </c>
      <c r="Y502" s="65" t="e">
        <f t="shared" si="137"/>
        <v>#N/A</v>
      </c>
      <c r="Z502" s="66" t="e">
        <f t="shared" si="138"/>
        <v>#N/A</v>
      </c>
      <c r="AA502" s="66" t="e">
        <f t="shared" si="139"/>
        <v>#N/A</v>
      </c>
      <c r="AB502" s="67" t="e">
        <f t="shared" si="140"/>
        <v>#N/A</v>
      </c>
      <c r="AC502" s="67" t="e">
        <f t="shared" si="141"/>
        <v>#N/A</v>
      </c>
      <c r="AD502" s="67" t="e">
        <f t="shared" si="142"/>
        <v>#N/A</v>
      </c>
      <c r="AE502" s="67" t="e">
        <f t="shared" si="143"/>
        <v>#N/A</v>
      </c>
      <c r="AF502" s="67"/>
      <c r="AG502" s="79"/>
      <c r="AH502" s="51"/>
      <c r="AI502" s="79"/>
      <c r="AJ502" s="51"/>
      <c r="AK502" s="79"/>
      <c r="AL502" s="79"/>
      <c r="AM502" s="82"/>
      <c r="AN502" s="79"/>
      <c r="AO502" s="51"/>
      <c r="AP502" s="51"/>
      <c r="AQ502" s="51"/>
      <c r="AR502" s="82"/>
      <c r="AS502" s="79"/>
      <c r="AT502" s="51"/>
      <c r="AU502" s="51"/>
      <c r="AV502" s="51"/>
      <c r="AW502" s="51"/>
      <c r="AX502" s="51"/>
      <c r="AY502" s="51"/>
      <c r="AZ502" s="51"/>
      <c r="BA502" s="51"/>
      <c r="BB502" s="51"/>
      <c r="BC502" s="51"/>
      <c r="BD502" s="51"/>
      <c r="BE502" s="51"/>
      <c r="BF502" s="51"/>
      <c r="BG502" s="51"/>
      <c r="BH502" s="51"/>
      <c r="BI502" s="51"/>
      <c r="BJ502" s="51"/>
      <c r="BK502" s="51"/>
      <c r="BL502" s="51"/>
      <c r="BM502" s="51"/>
      <c r="BN502" s="51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</row>
    <row r="503" spans="1:94" x14ac:dyDescent="0.2">
      <c r="A503" s="39"/>
      <c r="B503" s="39"/>
      <c r="C503" s="39"/>
      <c r="D503" s="39"/>
      <c r="E503" s="39"/>
      <c r="F503" s="39"/>
      <c r="G503" s="2"/>
      <c r="H503" s="40"/>
      <c r="I503" s="41"/>
      <c r="J503" s="41"/>
      <c r="K503" s="41"/>
      <c r="L503" s="42"/>
      <c r="M503" s="43"/>
      <c r="N503" s="43"/>
      <c r="Q503" s="64" t="e">
        <f t="shared" si="129"/>
        <v>#N/A</v>
      </c>
      <c r="R503" s="64" t="e">
        <f t="shared" si="130"/>
        <v>#N/A</v>
      </c>
      <c r="S503" s="64" t="e">
        <f t="shared" si="131"/>
        <v>#N/A</v>
      </c>
      <c r="T503" s="65" t="e">
        <f t="shared" si="132"/>
        <v>#N/A</v>
      </c>
      <c r="U503" s="65" t="e">
        <f t="shared" si="133"/>
        <v>#N/A</v>
      </c>
      <c r="V503" s="65" t="e">
        <f t="shared" si="134"/>
        <v>#N/A</v>
      </c>
      <c r="W503" s="65" t="e">
        <f t="shared" si="135"/>
        <v>#N/A</v>
      </c>
      <c r="X503" s="65" t="e">
        <f t="shared" si="136"/>
        <v>#N/A</v>
      </c>
      <c r="Y503" s="65" t="e">
        <f t="shared" si="137"/>
        <v>#N/A</v>
      </c>
      <c r="Z503" s="66" t="e">
        <f t="shared" si="138"/>
        <v>#N/A</v>
      </c>
      <c r="AA503" s="66" t="e">
        <f t="shared" si="139"/>
        <v>#N/A</v>
      </c>
      <c r="AB503" s="67" t="e">
        <f t="shared" si="140"/>
        <v>#N/A</v>
      </c>
      <c r="AC503" s="67" t="e">
        <f t="shared" si="141"/>
        <v>#N/A</v>
      </c>
      <c r="AD503" s="67" t="e">
        <f t="shared" si="142"/>
        <v>#N/A</v>
      </c>
      <c r="AE503" s="67" t="e">
        <f t="shared" si="143"/>
        <v>#N/A</v>
      </c>
      <c r="AF503" s="67"/>
      <c r="AG503" s="79"/>
      <c r="AH503" s="51"/>
      <c r="AI503" s="79"/>
      <c r="AJ503" s="51"/>
      <c r="AK503" s="79"/>
      <c r="AL503" s="79"/>
      <c r="AM503" s="82"/>
      <c r="AN503" s="79"/>
      <c r="AO503" s="51"/>
      <c r="AP503" s="51"/>
      <c r="AQ503" s="51"/>
      <c r="AR503" s="82"/>
      <c r="AS503" s="79"/>
      <c r="AT503" s="51"/>
      <c r="AU503" s="51"/>
      <c r="AV503" s="51"/>
      <c r="AW503" s="51"/>
      <c r="AX503" s="51"/>
      <c r="AY503" s="51"/>
      <c r="AZ503" s="51"/>
      <c r="BA503" s="51"/>
      <c r="BB503" s="51"/>
      <c r="BC503" s="51"/>
      <c r="BD503" s="51"/>
      <c r="BE503" s="51"/>
      <c r="BF503" s="51"/>
      <c r="BG503" s="51"/>
      <c r="BH503" s="51"/>
      <c r="BI503" s="51"/>
      <c r="BJ503" s="51"/>
      <c r="BK503" s="51"/>
      <c r="BL503" s="51"/>
      <c r="BM503" s="51"/>
      <c r="BN503" s="51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</row>
    <row r="504" spans="1:94" x14ac:dyDescent="0.2">
      <c r="A504" s="39"/>
      <c r="B504" s="39"/>
      <c r="C504" s="39"/>
      <c r="D504" s="39"/>
      <c r="E504" s="39"/>
      <c r="F504" s="39"/>
      <c r="G504" s="2"/>
      <c r="H504" s="40"/>
      <c r="I504" s="41"/>
      <c r="J504" s="41"/>
      <c r="K504" s="41"/>
      <c r="L504" s="42"/>
      <c r="M504" s="43"/>
      <c r="N504" s="43"/>
      <c r="Q504" s="64" t="e">
        <f t="shared" si="129"/>
        <v>#N/A</v>
      </c>
      <c r="R504" s="64" t="e">
        <f t="shared" si="130"/>
        <v>#N/A</v>
      </c>
      <c r="S504" s="64" t="e">
        <f t="shared" si="131"/>
        <v>#N/A</v>
      </c>
      <c r="T504" s="65" t="e">
        <f t="shared" si="132"/>
        <v>#N/A</v>
      </c>
      <c r="U504" s="65" t="e">
        <f t="shared" si="133"/>
        <v>#N/A</v>
      </c>
      <c r="V504" s="65" t="e">
        <f t="shared" si="134"/>
        <v>#N/A</v>
      </c>
      <c r="W504" s="65" t="e">
        <f t="shared" si="135"/>
        <v>#N/A</v>
      </c>
      <c r="X504" s="65" t="e">
        <f t="shared" si="136"/>
        <v>#N/A</v>
      </c>
      <c r="Y504" s="65" t="e">
        <f t="shared" si="137"/>
        <v>#N/A</v>
      </c>
      <c r="Z504" s="66" t="e">
        <f t="shared" si="138"/>
        <v>#N/A</v>
      </c>
      <c r="AA504" s="66" t="e">
        <f t="shared" si="139"/>
        <v>#N/A</v>
      </c>
      <c r="AB504" s="67" t="e">
        <f t="shared" si="140"/>
        <v>#N/A</v>
      </c>
      <c r="AC504" s="67" t="e">
        <f t="shared" si="141"/>
        <v>#N/A</v>
      </c>
      <c r="AD504" s="67" t="e">
        <f t="shared" si="142"/>
        <v>#N/A</v>
      </c>
      <c r="AE504" s="67" t="e">
        <f t="shared" si="143"/>
        <v>#N/A</v>
      </c>
      <c r="AF504" s="67"/>
      <c r="AG504" s="79"/>
      <c r="AH504" s="51"/>
      <c r="AI504" s="79"/>
      <c r="AJ504" s="51"/>
      <c r="AK504" s="79"/>
      <c r="AL504" s="79"/>
      <c r="AM504" s="82"/>
      <c r="AN504" s="79"/>
      <c r="AO504" s="51"/>
      <c r="AP504" s="51"/>
      <c r="AQ504" s="51"/>
      <c r="AR504" s="82"/>
      <c r="AS504" s="79"/>
      <c r="AT504" s="51"/>
      <c r="AU504" s="51"/>
      <c r="AV504" s="51"/>
      <c r="AW504" s="51"/>
      <c r="AX504" s="51"/>
      <c r="AY504" s="51"/>
      <c r="AZ504" s="51"/>
      <c r="BA504" s="51"/>
      <c r="BB504" s="51"/>
      <c r="BC504" s="51"/>
      <c r="BD504" s="51"/>
      <c r="BE504" s="51"/>
      <c r="BF504" s="51"/>
      <c r="BG504" s="51"/>
      <c r="BH504" s="51"/>
      <c r="BI504" s="51"/>
      <c r="BJ504" s="51"/>
      <c r="BK504" s="51"/>
      <c r="BL504" s="51"/>
      <c r="BM504" s="51"/>
      <c r="BN504" s="51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</row>
    <row r="505" spans="1:94" x14ac:dyDescent="0.2">
      <c r="A505" s="39"/>
      <c r="B505" s="39"/>
      <c r="C505" s="39"/>
      <c r="D505" s="39"/>
      <c r="E505" s="39"/>
      <c r="F505" s="39"/>
      <c r="G505" s="2"/>
      <c r="H505" s="40"/>
      <c r="I505" s="41"/>
      <c r="J505" s="41"/>
      <c r="K505" s="41"/>
      <c r="L505" s="42"/>
      <c r="M505" s="43"/>
      <c r="N505" s="43"/>
      <c r="Q505" s="64" t="e">
        <f t="shared" si="129"/>
        <v>#N/A</v>
      </c>
      <c r="R505" s="64" t="e">
        <f t="shared" si="130"/>
        <v>#N/A</v>
      </c>
      <c r="S505" s="64" t="e">
        <f t="shared" si="131"/>
        <v>#N/A</v>
      </c>
      <c r="T505" s="65" t="e">
        <f t="shared" si="132"/>
        <v>#N/A</v>
      </c>
      <c r="U505" s="65" t="e">
        <f t="shared" si="133"/>
        <v>#N/A</v>
      </c>
      <c r="V505" s="65" t="e">
        <f t="shared" si="134"/>
        <v>#N/A</v>
      </c>
      <c r="W505" s="65" t="e">
        <f t="shared" si="135"/>
        <v>#N/A</v>
      </c>
      <c r="X505" s="65" t="e">
        <f t="shared" si="136"/>
        <v>#N/A</v>
      </c>
      <c r="Y505" s="65" t="e">
        <f t="shared" si="137"/>
        <v>#N/A</v>
      </c>
      <c r="Z505" s="66" t="e">
        <f t="shared" si="138"/>
        <v>#N/A</v>
      </c>
      <c r="AA505" s="66" t="e">
        <f t="shared" si="139"/>
        <v>#N/A</v>
      </c>
      <c r="AB505" s="67" t="e">
        <f t="shared" si="140"/>
        <v>#N/A</v>
      </c>
      <c r="AC505" s="67" t="e">
        <f t="shared" si="141"/>
        <v>#N/A</v>
      </c>
      <c r="AD505" s="67" t="e">
        <f t="shared" si="142"/>
        <v>#N/A</v>
      </c>
      <c r="AE505" s="67" t="e">
        <f t="shared" si="143"/>
        <v>#N/A</v>
      </c>
      <c r="AF505" s="67"/>
      <c r="AG505" s="79"/>
      <c r="AH505" s="51"/>
      <c r="AI505" s="79"/>
      <c r="AJ505" s="51"/>
      <c r="AK505" s="79"/>
      <c r="AL505" s="79"/>
      <c r="AM505" s="82"/>
      <c r="AN505" s="79"/>
      <c r="AO505" s="51"/>
      <c r="AP505" s="51"/>
      <c r="AQ505" s="51"/>
      <c r="AR505" s="82"/>
      <c r="AS505" s="79"/>
      <c r="AT505" s="51"/>
      <c r="AU505" s="51"/>
      <c r="AV505" s="51"/>
      <c r="AW505" s="51"/>
      <c r="AX505" s="51"/>
      <c r="AY505" s="51"/>
      <c r="AZ505" s="51"/>
      <c r="BA505" s="51"/>
      <c r="BB505" s="51"/>
      <c r="BC505" s="51"/>
      <c r="BD505" s="51"/>
      <c r="BE505" s="51"/>
      <c r="BF505" s="51"/>
      <c r="BG505" s="51"/>
      <c r="BH505" s="51"/>
      <c r="BI505" s="51"/>
      <c r="BJ505" s="51"/>
      <c r="BK505" s="51"/>
      <c r="BL505" s="51"/>
      <c r="BM505" s="51"/>
      <c r="BN505" s="51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</row>
    <row r="506" spans="1:94" x14ac:dyDescent="0.2">
      <c r="A506" s="39"/>
      <c r="B506" s="39"/>
      <c r="C506" s="39"/>
      <c r="D506" s="39"/>
      <c r="E506" s="39"/>
      <c r="F506" s="39"/>
      <c r="G506" s="2"/>
      <c r="H506" s="40"/>
      <c r="I506" s="41"/>
      <c r="J506" s="41"/>
      <c r="K506" s="41"/>
      <c r="L506" s="42"/>
      <c r="M506" s="43"/>
      <c r="N506" s="43"/>
      <c r="Q506" s="64" t="e">
        <f t="shared" si="129"/>
        <v>#N/A</v>
      </c>
      <c r="R506" s="64" t="e">
        <f t="shared" si="130"/>
        <v>#N/A</v>
      </c>
      <c r="S506" s="64" t="e">
        <f t="shared" si="131"/>
        <v>#N/A</v>
      </c>
      <c r="T506" s="65" t="e">
        <f t="shared" si="132"/>
        <v>#N/A</v>
      </c>
      <c r="U506" s="65" t="e">
        <f t="shared" si="133"/>
        <v>#N/A</v>
      </c>
      <c r="V506" s="65" t="e">
        <f t="shared" si="134"/>
        <v>#N/A</v>
      </c>
      <c r="W506" s="65" t="e">
        <f t="shared" si="135"/>
        <v>#N/A</v>
      </c>
      <c r="X506" s="65" t="e">
        <f t="shared" si="136"/>
        <v>#N/A</v>
      </c>
      <c r="Y506" s="65" t="e">
        <f t="shared" si="137"/>
        <v>#N/A</v>
      </c>
      <c r="Z506" s="66" t="e">
        <f t="shared" si="138"/>
        <v>#N/A</v>
      </c>
      <c r="AA506" s="66" t="e">
        <f t="shared" si="139"/>
        <v>#N/A</v>
      </c>
      <c r="AB506" s="67" t="e">
        <f t="shared" si="140"/>
        <v>#N/A</v>
      </c>
      <c r="AC506" s="67" t="e">
        <f t="shared" si="141"/>
        <v>#N/A</v>
      </c>
      <c r="AD506" s="67" t="e">
        <f t="shared" si="142"/>
        <v>#N/A</v>
      </c>
      <c r="AE506" s="67" t="e">
        <f t="shared" si="143"/>
        <v>#N/A</v>
      </c>
      <c r="AF506" s="67"/>
      <c r="AG506" s="79"/>
      <c r="AH506" s="51"/>
      <c r="AI506" s="79"/>
      <c r="AJ506" s="51"/>
      <c r="AK506" s="79"/>
      <c r="AL506" s="79"/>
      <c r="AM506" s="82"/>
      <c r="AN506" s="79"/>
      <c r="AO506" s="51"/>
      <c r="AP506" s="51"/>
      <c r="AQ506" s="51"/>
      <c r="AR506" s="82"/>
      <c r="AS506" s="79"/>
      <c r="AT506" s="51"/>
      <c r="AU506" s="51"/>
      <c r="AV506" s="51"/>
      <c r="AW506" s="51"/>
      <c r="AX506" s="51"/>
      <c r="AY506" s="51"/>
      <c r="AZ506" s="51"/>
      <c r="BA506" s="51"/>
      <c r="BB506" s="51"/>
      <c r="BC506" s="51"/>
      <c r="BD506" s="51"/>
      <c r="BE506" s="51"/>
      <c r="BF506" s="51"/>
      <c r="BG506" s="51"/>
      <c r="BH506" s="51"/>
      <c r="BI506" s="51"/>
      <c r="BJ506" s="51"/>
      <c r="BK506" s="51"/>
      <c r="BL506" s="51"/>
      <c r="BM506" s="51"/>
      <c r="BN506" s="51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</row>
    <row r="507" spans="1:94" x14ac:dyDescent="0.2">
      <c r="A507" s="39"/>
      <c r="B507" s="39"/>
      <c r="C507" s="39"/>
      <c r="D507" s="39"/>
      <c r="E507" s="39"/>
      <c r="F507" s="39"/>
      <c r="G507" s="2"/>
      <c r="H507" s="40"/>
      <c r="I507" s="41"/>
      <c r="J507" s="41"/>
      <c r="K507" s="41"/>
      <c r="L507" s="42"/>
      <c r="M507" s="43"/>
      <c r="N507" s="43"/>
      <c r="Q507" s="64" t="e">
        <f t="shared" si="129"/>
        <v>#N/A</v>
      </c>
      <c r="R507" s="64" t="e">
        <f t="shared" si="130"/>
        <v>#N/A</v>
      </c>
      <c r="S507" s="64" t="e">
        <f t="shared" si="131"/>
        <v>#N/A</v>
      </c>
      <c r="T507" s="65" t="e">
        <f t="shared" si="132"/>
        <v>#N/A</v>
      </c>
      <c r="U507" s="65" t="e">
        <f t="shared" si="133"/>
        <v>#N/A</v>
      </c>
      <c r="V507" s="65" t="e">
        <f t="shared" si="134"/>
        <v>#N/A</v>
      </c>
      <c r="W507" s="65" t="e">
        <f t="shared" si="135"/>
        <v>#N/A</v>
      </c>
      <c r="X507" s="65" t="e">
        <f t="shared" si="136"/>
        <v>#N/A</v>
      </c>
      <c r="Y507" s="65" t="e">
        <f t="shared" si="137"/>
        <v>#N/A</v>
      </c>
      <c r="Z507" s="66" t="e">
        <f t="shared" si="138"/>
        <v>#N/A</v>
      </c>
      <c r="AA507" s="66" t="e">
        <f t="shared" si="139"/>
        <v>#N/A</v>
      </c>
      <c r="AB507" s="67" t="e">
        <f t="shared" si="140"/>
        <v>#N/A</v>
      </c>
      <c r="AC507" s="67" t="e">
        <f t="shared" si="141"/>
        <v>#N/A</v>
      </c>
      <c r="AD507" s="67" t="e">
        <f t="shared" si="142"/>
        <v>#N/A</v>
      </c>
      <c r="AE507" s="67" t="e">
        <f t="shared" si="143"/>
        <v>#N/A</v>
      </c>
      <c r="AF507" s="67"/>
      <c r="AG507" s="79"/>
      <c r="AH507" s="51"/>
      <c r="AI507" s="79"/>
      <c r="AJ507" s="51"/>
      <c r="AK507" s="79"/>
      <c r="AL507" s="79"/>
      <c r="AM507" s="82"/>
      <c r="AN507" s="79"/>
      <c r="AO507" s="51"/>
      <c r="AP507" s="51"/>
      <c r="AQ507" s="51"/>
      <c r="AR507" s="82"/>
      <c r="AS507" s="79"/>
      <c r="AT507" s="51"/>
      <c r="AU507" s="51"/>
      <c r="AV507" s="51"/>
      <c r="AW507" s="51"/>
      <c r="AX507" s="51"/>
      <c r="AY507" s="51"/>
      <c r="AZ507" s="51"/>
      <c r="BA507" s="51"/>
      <c r="BB507" s="51"/>
      <c r="BC507" s="51"/>
      <c r="BD507" s="51"/>
      <c r="BE507" s="51"/>
      <c r="BF507" s="51"/>
      <c r="BG507" s="51"/>
      <c r="BH507" s="51"/>
      <c r="BI507" s="51"/>
      <c r="BJ507" s="51"/>
      <c r="BK507" s="51"/>
      <c r="BL507" s="51"/>
      <c r="BM507" s="51"/>
      <c r="BN507" s="51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</row>
    <row r="508" spans="1:94" x14ac:dyDescent="0.2">
      <c r="A508" s="39"/>
      <c r="B508" s="39"/>
      <c r="C508" s="39"/>
      <c r="D508" s="39"/>
      <c r="E508" s="39"/>
      <c r="F508" s="39"/>
      <c r="G508" s="2"/>
      <c r="H508" s="40"/>
      <c r="I508" s="41"/>
      <c r="J508" s="41"/>
      <c r="K508" s="41"/>
      <c r="L508" s="42"/>
      <c r="M508" s="43"/>
      <c r="N508" s="43"/>
      <c r="Q508" s="64" t="e">
        <f t="shared" si="129"/>
        <v>#N/A</v>
      </c>
      <c r="R508" s="64" t="e">
        <f t="shared" si="130"/>
        <v>#N/A</v>
      </c>
      <c r="S508" s="64" t="e">
        <f t="shared" si="131"/>
        <v>#N/A</v>
      </c>
      <c r="T508" s="65" t="e">
        <f t="shared" si="132"/>
        <v>#N/A</v>
      </c>
      <c r="U508" s="65" t="e">
        <f t="shared" si="133"/>
        <v>#N/A</v>
      </c>
      <c r="V508" s="65" t="e">
        <f t="shared" si="134"/>
        <v>#N/A</v>
      </c>
      <c r="W508" s="65" t="e">
        <f t="shared" si="135"/>
        <v>#N/A</v>
      </c>
      <c r="X508" s="65" t="e">
        <f t="shared" si="136"/>
        <v>#N/A</v>
      </c>
      <c r="Y508" s="65" t="e">
        <f t="shared" si="137"/>
        <v>#N/A</v>
      </c>
      <c r="Z508" s="66" t="e">
        <f t="shared" si="138"/>
        <v>#N/A</v>
      </c>
      <c r="AA508" s="66" t="e">
        <f t="shared" si="139"/>
        <v>#N/A</v>
      </c>
      <c r="AB508" s="67" t="e">
        <f t="shared" si="140"/>
        <v>#N/A</v>
      </c>
      <c r="AC508" s="67" t="e">
        <f t="shared" si="141"/>
        <v>#N/A</v>
      </c>
      <c r="AD508" s="67" t="e">
        <f t="shared" si="142"/>
        <v>#N/A</v>
      </c>
      <c r="AE508" s="67" t="e">
        <f t="shared" si="143"/>
        <v>#N/A</v>
      </c>
      <c r="AF508" s="67"/>
      <c r="AG508" s="79"/>
      <c r="AH508" s="51"/>
      <c r="AI508" s="79"/>
      <c r="AJ508" s="51"/>
      <c r="AK508" s="79"/>
      <c r="AL508" s="79"/>
      <c r="AM508" s="82"/>
      <c r="AN508" s="79"/>
      <c r="AO508" s="51"/>
      <c r="AP508" s="51"/>
      <c r="AQ508" s="51"/>
      <c r="AR508" s="82"/>
      <c r="AS508" s="79"/>
      <c r="AT508" s="51"/>
      <c r="AU508" s="51"/>
      <c r="AV508" s="51"/>
      <c r="AW508" s="51"/>
      <c r="AX508" s="51"/>
      <c r="AY508" s="51"/>
      <c r="AZ508" s="51"/>
      <c r="BA508" s="51"/>
      <c r="BB508" s="51"/>
      <c r="BC508" s="51"/>
      <c r="BD508" s="51"/>
      <c r="BE508" s="51"/>
      <c r="BF508" s="51"/>
      <c r="BG508" s="51"/>
      <c r="BH508" s="51"/>
      <c r="BI508" s="51"/>
      <c r="BJ508" s="51"/>
      <c r="BK508" s="51"/>
      <c r="BL508" s="51"/>
      <c r="BM508" s="51"/>
      <c r="BN508" s="51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</row>
    <row r="509" spans="1:94" x14ac:dyDescent="0.2">
      <c r="A509" s="39"/>
      <c r="B509" s="39"/>
      <c r="C509" s="39"/>
      <c r="D509" s="39"/>
      <c r="E509" s="39"/>
      <c r="F509" s="39"/>
      <c r="G509" s="2"/>
      <c r="H509" s="40"/>
      <c r="I509" s="41"/>
      <c r="J509" s="41"/>
      <c r="K509" s="41"/>
      <c r="L509" s="42"/>
      <c r="M509" s="43"/>
      <c r="N509" s="43"/>
      <c r="Q509" s="64" t="e">
        <f t="shared" si="129"/>
        <v>#N/A</v>
      </c>
      <c r="R509" s="64" t="e">
        <f t="shared" si="130"/>
        <v>#N/A</v>
      </c>
      <c r="S509" s="64" t="e">
        <f t="shared" si="131"/>
        <v>#N/A</v>
      </c>
      <c r="T509" s="65" t="e">
        <f t="shared" si="132"/>
        <v>#N/A</v>
      </c>
      <c r="U509" s="65" t="e">
        <f t="shared" si="133"/>
        <v>#N/A</v>
      </c>
      <c r="V509" s="65" t="e">
        <f t="shared" si="134"/>
        <v>#N/A</v>
      </c>
      <c r="W509" s="65" t="e">
        <f t="shared" si="135"/>
        <v>#N/A</v>
      </c>
      <c r="X509" s="65" t="e">
        <f t="shared" si="136"/>
        <v>#N/A</v>
      </c>
      <c r="Y509" s="65" t="e">
        <f t="shared" si="137"/>
        <v>#N/A</v>
      </c>
      <c r="Z509" s="66" t="e">
        <f t="shared" si="138"/>
        <v>#N/A</v>
      </c>
      <c r="AA509" s="66" t="e">
        <f t="shared" si="139"/>
        <v>#N/A</v>
      </c>
      <c r="AB509" s="67" t="e">
        <f t="shared" si="140"/>
        <v>#N/A</v>
      </c>
      <c r="AC509" s="67" t="e">
        <f t="shared" si="141"/>
        <v>#N/A</v>
      </c>
      <c r="AD509" s="67" t="e">
        <f t="shared" si="142"/>
        <v>#N/A</v>
      </c>
      <c r="AE509" s="67" t="e">
        <f t="shared" si="143"/>
        <v>#N/A</v>
      </c>
      <c r="AF509" s="67"/>
      <c r="AG509" s="79"/>
      <c r="AH509" s="51"/>
      <c r="AI509" s="79"/>
      <c r="AJ509" s="51"/>
      <c r="AK509" s="79"/>
      <c r="AL509" s="79"/>
      <c r="AM509" s="82"/>
      <c r="AN509" s="79"/>
      <c r="AO509" s="51"/>
      <c r="AP509" s="51"/>
      <c r="AQ509" s="51"/>
      <c r="AR509" s="82"/>
      <c r="AS509" s="79"/>
      <c r="AT509" s="51"/>
      <c r="AU509" s="51"/>
      <c r="AV509" s="51"/>
      <c r="AW509" s="51"/>
      <c r="AX509" s="51"/>
      <c r="AY509" s="51"/>
      <c r="AZ509" s="51"/>
      <c r="BA509" s="51"/>
      <c r="BB509" s="51"/>
      <c r="BC509" s="51"/>
      <c r="BD509" s="51"/>
      <c r="BE509" s="51"/>
      <c r="BF509" s="51"/>
      <c r="BG509" s="51"/>
      <c r="BH509" s="51"/>
      <c r="BI509" s="51"/>
      <c r="BJ509" s="51"/>
      <c r="BK509" s="51"/>
      <c r="BL509" s="51"/>
      <c r="BM509" s="51"/>
      <c r="BN509" s="51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</row>
    <row r="510" spans="1:94" x14ac:dyDescent="0.2">
      <c r="A510" s="39"/>
      <c r="B510" s="39"/>
      <c r="C510" s="39"/>
      <c r="D510" s="39"/>
      <c r="E510" s="39"/>
      <c r="F510" s="39"/>
      <c r="G510" s="2"/>
      <c r="H510" s="40"/>
      <c r="I510" s="41"/>
      <c r="J510" s="41"/>
      <c r="K510" s="41"/>
      <c r="L510" s="42"/>
      <c r="M510" s="43"/>
      <c r="N510" s="43"/>
      <c r="Q510" s="64" t="e">
        <f t="shared" si="129"/>
        <v>#N/A</v>
      </c>
      <c r="R510" s="64" t="e">
        <f t="shared" si="130"/>
        <v>#N/A</v>
      </c>
      <c r="S510" s="64" t="e">
        <f t="shared" si="131"/>
        <v>#N/A</v>
      </c>
      <c r="T510" s="65" t="e">
        <f t="shared" si="132"/>
        <v>#N/A</v>
      </c>
      <c r="U510" s="65" t="e">
        <f t="shared" si="133"/>
        <v>#N/A</v>
      </c>
      <c r="V510" s="65" t="e">
        <f t="shared" si="134"/>
        <v>#N/A</v>
      </c>
      <c r="W510" s="65" t="e">
        <f t="shared" si="135"/>
        <v>#N/A</v>
      </c>
      <c r="X510" s="65" t="e">
        <f t="shared" si="136"/>
        <v>#N/A</v>
      </c>
      <c r="Y510" s="65" t="e">
        <f t="shared" si="137"/>
        <v>#N/A</v>
      </c>
      <c r="Z510" s="66" t="e">
        <f t="shared" si="138"/>
        <v>#N/A</v>
      </c>
      <c r="AA510" s="66" t="e">
        <f t="shared" si="139"/>
        <v>#N/A</v>
      </c>
      <c r="AB510" s="67" t="e">
        <f t="shared" si="140"/>
        <v>#N/A</v>
      </c>
      <c r="AC510" s="67" t="e">
        <f t="shared" si="141"/>
        <v>#N/A</v>
      </c>
      <c r="AD510" s="67" t="e">
        <f t="shared" si="142"/>
        <v>#N/A</v>
      </c>
      <c r="AE510" s="67" t="e">
        <f t="shared" si="143"/>
        <v>#N/A</v>
      </c>
      <c r="AF510" s="67"/>
      <c r="AG510" s="79"/>
      <c r="AH510" s="51"/>
      <c r="AI510" s="79"/>
      <c r="AJ510" s="51"/>
      <c r="AK510" s="79"/>
      <c r="AL510" s="79"/>
      <c r="AM510" s="82"/>
      <c r="AN510" s="79"/>
      <c r="AO510" s="51"/>
      <c r="AP510" s="51"/>
      <c r="AQ510" s="51"/>
      <c r="AR510" s="82"/>
      <c r="AS510" s="79"/>
      <c r="AT510" s="51"/>
      <c r="AU510" s="51"/>
      <c r="AV510" s="51"/>
      <c r="AW510" s="51"/>
      <c r="AX510" s="51"/>
      <c r="AY510" s="51"/>
      <c r="AZ510" s="51"/>
      <c r="BA510" s="51"/>
      <c r="BB510" s="51"/>
      <c r="BC510" s="51"/>
      <c r="BD510" s="51"/>
      <c r="BE510" s="51"/>
      <c r="BF510" s="51"/>
      <c r="BG510" s="51"/>
      <c r="BH510" s="51"/>
      <c r="BI510" s="51"/>
      <c r="BJ510" s="51"/>
      <c r="BK510" s="51"/>
      <c r="BL510" s="51"/>
      <c r="BM510" s="51"/>
      <c r="BN510" s="51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</row>
    <row r="511" spans="1:94" x14ac:dyDescent="0.2">
      <c r="A511" s="39"/>
      <c r="B511" s="39"/>
      <c r="C511" s="39"/>
      <c r="D511" s="39"/>
      <c r="E511" s="39"/>
      <c r="F511" s="39"/>
      <c r="G511" s="2"/>
      <c r="H511" s="40"/>
      <c r="I511" s="41"/>
      <c r="J511" s="41"/>
      <c r="K511" s="41"/>
      <c r="L511" s="42"/>
      <c r="M511" s="43"/>
      <c r="N511" s="43"/>
      <c r="Q511" s="64" t="e">
        <f t="shared" si="129"/>
        <v>#N/A</v>
      </c>
      <c r="R511" s="64" t="e">
        <f t="shared" si="130"/>
        <v>#N/A</v>
      </c>
      <c r="S511" s="64" t="e">
        <f t="shared" si="131"/>
        <v>#N/A</v>
      </c>
      <c r="T511" s="65" t="e">
        <f t="shared" si="132"/>
        <v>#N/A</v>
      </c>
      <c r="U511" s="65" t="e">
        <f t="shared" si="133"/>
        <v>#N/A</v>
      </c>
      <c r="V511" s="65" t="e">
        <f t="shared" si="134"/>
        <v>#N/A</v>
      </c>
      <c r="W511" s="65" t="e">
        <f t="shared" si="135"/>
        <v>#N/A</v>
      </c>
      <c r="X511" s="65" t="e">
        <f t="shared" si="136"/>
        <v>#N/A</v>
      </c>
      <c r="Y511" s="65" t="e">
        <f t="shared" si="137"/>
        <v>#N/A</v>
      </c>
      <c r="Z511" s="66" t="e">
        <f t="shared" si="138"/>
        <v>#N/A</v>
      </c>
      <c r="AA511" s="66" t="e">
        <f t="shared" si="139"/>
        <v>#N/A</v>
      </c>
      <c r="AB511" s="67" t="e">
        <f t="shared" si="140"/>
        <v>#N/A</v>
      </c>
      <c r="AC511" s="67" t="e">
        <f t="shared" si="141"/>
        <v>#N/A</v>
      </c>
      <c r="AD511" s="67" t="e">
        <f t="shared" si="142"/>
        <v>#N/A</v>
      </c>
      <c r="AE511" s="67" t="e">
        <f t="shared" si="143"/>
        <v>#N/A</v>
      </c>
      <c r="AF511" s="67"/>
      <c r="AG511" s="79"/>
      <c r="AH511" s="51"/>
      <c r="AI511" s="79"/>
      <c r="AJ511" s="51"/>
      <c r="AK511" s="79"/>
      <c r="AL511" s="79"/>
      <c r="AM511" s="82"/>
      <c r="AN511" s="79"/>
      <c r="AO511" s="51"/>
      <c r="AP511" s="51"/>
      <c r="AQ511" s="51"/>
      <c r="AR511" s="82"/>
      <c r="AS511" s="79"/>
      <c r="AT511" s="51"/>
      <c r="AU511" s="51"/>
      <c r="AV511" s="51"/>
      <c r="AW511" s="51"/>
      <c r="AX511" s="51"/>
      <c r="AY511" s="51"/>
      <c r="AZ511" s="51"/>
      <c r="BA511" s="51"/>
      <c r="BB511" s="51"/>
      <c r="BC511" s="51"/>
      <c r="BD511" s="51"/>
      <c r="BE511" s="51"/>
      <c r="BF511" s="51"/>
      <c r="BG511" s="51"/>
      <c r="BH511" s="51"/>
      <c r="BI511" s="51"/>
      <c r="BJ511" s="51"/>
      <c r="BK511" s="51"/>
      <c r="BL511" s="51"/>
      <c r="BM511" s="51"/>
      <c r="BN511" s="51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</row>
    <row r="512" spans="1:94" x14ac:dyDescent="0.2">
      <c r="A512" s="39"/>
      <c r="B512" s="39"/>
      <c r="C512" s="39"/>
      <c r="D512" s="39"/>
      <c r="E512" s="39"/>
      <c r="F512" s="39"/>
      <c r="G512" s="2"/>
      <c r="H512" s="40"/>
      <c r="I512" s="41"/>
      <c r="J512" s="41"/>
      <c r="K512" s="41"/>
      <c r="L512" s="42"/>
      <c r="M512" s="43"/>
      <c r="N512" s="43"/>
      <c r="Q512" s="64" t="e">
        <f t="shared" si="129"/>
        <v>#N/A</v>
      </c>
      <c r="R512" s="64" t="e">
        <f t="shared" si="130"/>
        <v>#N/A</v>
      </c>
      <c r="S512" s="64" t="e">
        <f t="shared" si="131"/>
        <v>#N/A</v>
      </c>
      <c r="T512" s="65" t="e">
        <f t="shared" si="132"/>
        <v>#N/A</v>
      </c>
      <c r="U512" s="65" t="e">
        <f t="shared" si="133"/>
        <v>#N/A</v>
      </c>
      <c r="V512" s="65" t="e">
        <f t="shared" si="134"/>
        <v>#N/A</v>
      </c>
      <c r="W512" s="65" t="e">
        <f t="shared" si="135"/>
        <v>#N/A</v>
      </c>
      <c r="X512" s="65" t="e">
        <f t="shared" si="136"/>
        <v>#N/A</v>
      </c>
      <c r="Y512" s="65" t="e">
        <f t="shared" si="137"/>
        <v>#N/A</v>
      </c>
      <c r="Z512" s="66" t="e">
        <f t="shared" si="138"/>
        <v>#N/A</v>
      </c>
      <c r="AA512" s="66" t="e">
        <f t="shared" si="139"/>
        <v>#N/A</v>
      </c>
      <c r="AB512" s="67" t="e">
        <f t="shared" si="140"/>
        <v>#N/A</v>
      </c>
      <c r="AC512" s="67" t="e">
        <f t="shared" si="141"/>
        <v>#N/A</v>
      </c>
      <c r="AD512" s="67" t="e">
        <f t="shared" si="142"/>
        <v>#N/A</v>
      </c>
      <c r="AE512" s="67" t="e">
        <f t="shared" si="143"/>
        <v>#N/A</v>
      </c>
      <c r="AF512" s="67"/>
      <c r="AG512" s="79"/>
      <c r="AH512" s="51"/>
      <c r="AI512" s="79"/>
      <c r="AJ512" s="51"/>
      <c r="AK512" s="79"/>
      <c r="AL512" s="79"/>
      <c r="AM512" s="82"/>
      <c r="AN512" s="79"/>
      <c r="AO512" s="51"/>
      <c r="AP512" s="51"/>
      <c r="AQ512" s="51"/>
      <c r="AR512" s="82"/>
      <c r="AS512" s="79"/>
      <c r="AT512" s="51"/>
      <c r="AU512" s="51"/>
      <c r="AV512" s="51"/>
      <c r="AW512" s="51"/>
      <c r="AX512" s="51"/>
      <c r="AY512" s="51"/>
      <c r="AZ512" s="51"/>
      <c r="BA512" s="51"/>
      <c r="BB512" s="51"/>
      <c r="BC512" s="51"/>
      <c r="BD512" s="51"/>
      <c r="BE512" s="51"/>
      <c r="BF512" s="51"/>
      <c r="BG512" s="51"/>
      <c r="BH512" s="51"/>
      <c r="BI512" s="51"/>
      <c r="BJ512" s="51"/>
      <c r="BK512" s="51"/>
      <c r="BL512" s="51"/>
      <c r="BM512" s="51"/>
      <c r="BN512" s="51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</row>
    <row r="513" spans="1:94" x14ac:dyDescent="0.2">
      <c r="A513" s="39"/>
      <c r="B513" s="39"/>
      <c r="C513" s="39"/>
      <c r="D513" s="39"/>
      <c r="E513" s="39"/>
      <c r="F513" s="39"/>
      <c r="G513" s="2"/>
      <c r="H513" s="40"/>
      <c r="I513" s="41"/>
      <c r="J513" s="41"/>
      <c r="K513" s="41"/>
      <c r="L513" s="42"/>
      <c r="M513" s="43"/>
      <c r="N513" s="43"/>
      <c r="Q513" s="64" t="e">
        <f t="shared" si="129"/>
        <v>#N/A</v>
      </c>
      <c r="R513" s="64" t="e">
        <f t="shared" si="130"/>
        <v>#N/A</v>
      </c>
      <c r="S513" s="64" t="e">
        <f t="shared" si="131"/>
        <v>#N/A</v>
      </c>
      <c r="T513" s="65" t="e">
        <f t="shared" si="132"/>
        <v>#N/A</v>
      </c>
      <c r="U513" s="65" t="e">
        <f t="shared" si="133"/>
        <v>#N/A</v>
      </c>
      <c r="V513" s="65" t="e">
        <f t="shared" si="134"/>
        <v>#N/A</v>
      </c>
      <c r="W513" s="65" t="e">
        <f t="shared" si="135"/>
        <v>#N/A</v>
      </c>
      <c r="X513" s="65" t="e">
        <f t="shared" si="136"/>
        <v>#N/A</v>
      </c>
      <c r="Y513" s="65" t="e">
        <f t="shared" si="137"/>
        <v>#N/A</v>
      </c>
      <c r="Z513" s="66" t="e">
        <f t="shared" si="138"/>
        <v>#N/A</v>
      </c>
      <c r="AA513" s="66" t="e">
        <f t="shared" si="139"/>
        <v>#N/A</v>
      </c>
      <c r="AB513" s="67" t="e">
        <f t="shared" si="140"/>
        <v>#N/A</v>
      </c>
      <c r="AC513" s="67" t="e">
        <f t="shared" si="141"/>
        <v>#N/A</v>
      </c>
      <c r="AD513" s="67" t="e">
        <f t="shared" si="142"/>
        <v>#N/A</v>
      </c>
      <c r="AE513" s="67" t="e">
        <f t="shared" si="143"/>
        <v>#N/A</v>
      </c>
      <c r="AF513" s="67"/>
      <c r="AG513" s="79"/>
      <c r="AH513" s="51"/>
      <c r="AI513" s="79"/>
      <c r="AJ513" s="51"/>
      <c r="AK513" s="79"/>
      <c r="AL513" s="79"/>
      <c r="AM513" s="82"/>
      <c r="AN513" s="79"/>
      <c r="AO513" s="51"/>
      <c r="AP513" s="51"/>
      <c r="AQ513" s="51"/>
      <c r="AR513" s="82"/>
      <c r="AS513" s="79"/>
      <c r="AT513" s="51"/>
      <c r="AU513" s="51"/>
      <c r="AV513" s="51"/>
      <c r="AW513" s="51"/>
      <c r="AX513" s="51"/>
      <c r="AY513" s="51"/>
      <c r="AZ513" s="51"/>
      <c r="BA513" s="51"/>
      <c r="BB513" s="51"/>
      <c r="BC513" s="51"/>
      <c r="BD513" s="51"/>
      <c r="BE513" s="51"/>
      <c r="BF513" s="51"/>
      <c r="BG513" s="51"/>
      <c r="BH513" s="51"/>
      <c r="BI513" s="51"/>
      <c r="BJ513" s="51"/>
      <c r="BK513" s="51"/>
      <c r="BL513" s="51"/>
      <c r="BM513" s="51"/>
      <c r="BN513" s="51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</row>
    <row r="514" spans="1:94" x14ac:dyDescent="0.2">
      <c r="A514" s="39"/>
      <c r="B514" s="39"/>
      <c r="C514" s="39"/>
      <c r="D514" s="39"/>
      <c r="E514" s="39"/>
      <c r="F514" s="39"/>
      <c r="G514" s="2"/>
      <c r="H514" s="40"/>
      <c r="I514" s="41"/>
      <c r="J514" s="41"/>
      <c r="K514" s="41"/>
      <c r="L514" s="42"/>
      <c r="M514" s="43"/>
      <c r="N514" s="43"/>
      <c r="Q514" s="64" t="e">
        <f t="shared" si="129"/>
        <v>#N/A</v>
      </c>
      <c r="R514" s="64" t="e">
        <f t="shared" si="130"/>
        <v>#N/A</v>
      </c>
      <c r="S514" s="64" t="e">
        <f t="shared" si="131"/>
        <v>#N/A</v>
      </c>
      <c r="T514" s="65" t="e">
        <f t="shared" si="132"/>
        <v>#N/A</v>
      </c>
      <c r="U514" s="65" t="e">
        <f t="shared" si="133"/>
        <v>#N/A</v>
      </c>
      <c r="V514" s="65" t="e">
        <f t="shared" si="134"/>
        <v>#N/A</v>
      </c>
      <c r="W514" s="65" t="e">
        <f t="shared" si="135"/>
        <v>#N/A</v>
      </c>
      <c r="X514" s="65" t="e">
        <f t="shared" si="136"/>
        <v>#N/A</v>
      </c>
      <c r="Y514" s="65" t="e">
        <f t="shared" si="137"/>
        <v>#N/A</v>
      </c>
      <c r="Z514" s="66" t="e">
        <f t="shared" si="138"/>
        <v>#N/A</v>
      </c>
      <c r="AA514" s="66" t="e">
        <f t="shared" si="139"/>
        <v>#N/A</v>
      </c>
      <c r="AB514" s="67" t="e">
        <f t="shared" si="140"/>
        <v>#N/A</v>
      </c>
      <c r="AC514" s="67" t="e">
        <f t="shared" si="141"/>
        <v>#N/A</v>
      </c>
      <c r="AD514" s="67" t="e">
        <f t="shared" si="142"/>
        <v>#N/A</v>
      </c>
      <c r="AE514" s="67" t="e">
        <f t="shared" si="143"/>
        <v>#N/A</v>
      </c>
      <c r="AF514" s="67"/>
      <c r="AG514" s="79"/>
      <c r="AH514" s="51"/>
      <c r="AI514" s="79"/>
      <c r="AJ514" s="51"/>
      <c r="AK514" s="79"/>
      <c r="AL514" s="79"/>
      <c r="AM514" s="82"/>
      <c r="AN514" s="79"/>
      <c r="AO514" s="51"/>
      <c r="AP514" s="51"/>
      <c r="AQ514" s="51"/>
      <c r="AR514" s="82"/>
      <c r="AS514" s="79"/>
      <c r="AT514" s="51"/>
      <c r="AU514" s="51"/>
      <c r="AV514" s="51"/>
      <c r="AW514" s="51"/>
      <c r="AX514" s="51"/>
      <c r="AY514" s="51"/>
      <c r="AZ514" s="51"/>
      <c r="BA514" s="51"/>
      <c r="BB514" s="51"/>
      <c r="BC514" s="51"/>
      <c r="BD514" s="51"/>
      <c r="BE514" s="51"/>
      <c r="BF514" s="51"/>
      <c r="BG514" s="51"/>
      <c r="BH514" s="51"/>
      <c r="BI514" s="51"/>
      <c r="BJ514" s="51"/>
      <c r="BK514" s="51"/>
      <c r="BL514" s="51"/>
      <c r="BM514" s="51"/>
      <c r="BN514" s="51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</row>
    <row r="515" spans="1:94" x14ac:dyDescent="0.2">
      <c r="A515" s="39"/>
      <c r="B515" s="39"/>
      <c r="C515" s="39"/>
      <c r="D515" s="39"/>
      <c r="E515" s="39"/>
      <c r="F515" s="39"/>
      <c r="G515" s="2"/>
      <c r="H515" s="40"/>
      <c r="I515" s="41"/>
      <c r="J515" s="41"/>
      <c r="K515" s="41"/>
      <c r="L515" s="42"/>
      <c r="M515" s="43"/>
      <c r="N515" s="43"/>
      <c r="Q515" s="64" t="e">
        <f t="shared" si="129"/>
        <v>#N/A</v>
      </c>
      <c r="R515" s="64" t="e">
        <f t="shared" si="130"/>
        <v>#N/A</v>
      </c>
      <c r="S515" s="64" t="e">
        <f t="shared" si="131"/>
        <v>#N/A</v>
      </c>
      <c r="T515" s="65" t="e">
        <f t="shared" si="132"/>
        <v>#N/A</v>
      </c>
      <c r="U515" s="65" t="e">
        <f t="shared" si="133"/>
        <v>#N/A</v>
      </c>
      <c r="V515" s="65" t="e">
        <f t="shared" si="134"/>
        <v>#N/A</v>
      </c>
      <c r="W515" s="65" t="e">
        <f t="shared" si="135"/>
        <v>#N/A</v>
      </c>
      <c r="X515" s="65" t="e">
        <f t="shared" si="136"/>
        <v>#N/A</v>
      </c>
      <c r="Y515" s="65" t="e">
        <f t="shared" si="137"/>
        <v>#N/A</v>
      </c>
      <c r="Z515" s="66" t="e">
        <f t="shared" si="138"/>
        <v>#N/A</v>
      </c>
      <c r="AA515" s="66" t="e">
        <f t="shared" si="139"/>
        <v>#N/A</v>
      </c>
      <c r="AB515" s="67" t="e">
        <f t="shared" si="140"/>
        <v>#N/A</v>
      </c>
      <c r="AC515" s="67" t="e">
        <f t="shared" si="141"/>
        <v>#N/A</v>
      </c>
      <c r="AD515" s="67" t="e">
        <f t="shared" si="142"/>
        <v>#N/A</v>
      </c>
      <c r="AE515" s="67" t="e">
        <f t="shared" si="143"/>
        <v>#N/A</v>
      </c>
      <c r="AF515" s="67"/>
      <c r="AG515" s="79"/>
      <c r="AH515" s="51"/>
      <c r="AI515" s="79"/>
      <c r="AJ515" s="51"/>
      <c r="AK515" s="79"/>
      <c r="AL515" s="79"/>
      <c r="AM515" s="82"/>
      <c r="AN515" s="79"/>
      <c r="AO515" s="51"/>
      <c r="AP515" s="51"/>
      <c r="AQ515" s="51"/>
      <c r="AR515" s="82"/>
      <c r="AS515" s="79"/>
      <c r="AT515" s="51"/>
      <c r="AU515" s="51"/>
      <c r="AV515" s="51"/>
      <c r="AW515" s="51"/>
      <c r="AX515" s="51"/>
      <c r="AY515" s="51"/>
      <c r="AZ515" s="51"/>
      <c r="BA515" s="51"/>
      <c r="BB515" s="51"/>
      <c r="BC515" s="51"/>
      <c r="BD515" s="51"/>
      <c r="BE515" s="51"/>
      <c r="BF515" s="51"/>
      <c r="BG515" s="51"/>
      <c r="BH515" s="51"/>
      <c r="BI515" s="51"/>
      <c r="BJ515" s="51"/>
      <c r="BK515" s="51"/>
      <c r="BL515" s="51"/>
      <c r="BM515" s="51"/>
      <c r="BN515" s="51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</row>
    <row r="516" spans="1:94" x14ac:dyDescent="0.2">
      <c r="A516" s="39"/>
      <c r="B516" s="39"/>
      <c r="C516" s="39"/>
      <c r="D516" s="39"/>
      <c r="E516" s="39"/>
      <c r="F516" s="39"/>
      <c r="G516" s="2"/>
      <c r="H516" s="40"/>
      <c r="I516" s="41"/>
      <c r="J516" s="41"/>
      <c r="K516" s="41"/>
      <c r="L516" s="42"/>
      <c r="M516" s="43"/>
      <c r="N516" s="43"/>
      <c r="Q516" s="64" t="e">
        <f t="shared" si="129"/>
        <v>#N/A</v>
      </c>
      <c r="R516" s="64" t="e">
        <f t="shared" si="130"/>
        <v>#N/A</v>
      </c>
      <c r="S516" s="64" t="e">
        <f t="shared" si="131"/>
        <v>#N/A</v>
      </c>
      <c r="T516" s="65" t="e">
        <f t="shared" si="132"/>
        <v>#N/A</v>
      </c>
      <c r="U516" s="65" t="e">
        <f t="shared" si="133"/>
        <v>#N/A</v>
      </c>
      <c r="V516" s="65" t="e">
        <f t="shared" si="134"/>
        <v>#N/A</v>
      </c>
      <c r="W516" s="65" t="e">
        <f t="shared" si="135"/>
        <v>#N/A</v>
      </c>
      <c r="X516" s="65" t="e">
        <f t="shared" si="136"/>
        <v>#N/A</v>
      </c>
      <c r="Y516" s="65" t="e">
        <f t="shared" si="137"/>
        <v>#N/A</v>
      </c>
      <c r="Z516" s="66" t="e">
        <f t="shared" si="138"/>
        <v>#N/A</v>
      </c>
      <c r="AA516" s="66" t="e">
        <f t="shared" si="139"/>
        <v>#N/A</v>
      </c>
      <c r="AB516" s="67" t="e">
        <f t="shared" si="140"/>
        <v>#N/A</v>
      </c>
      <c r="AC516" s="67" t="e">
        <f t="shared" si="141"/>
        <v>#N/A</v>
      </c>
      <c r="AD516" s="67" t="e">
        <f t="shared" si="142"/>
        <v>#N/A</v>
      </c>
      <c r="AE516" s="67" t="e">
        <f t="shared" si="143"/>
        <v>#N/A</v>
      </c>
      <c r="AF516" s="67"/>
      <c r="AG516" s="79"/>
      <c r="AH516" s="51"/>
      <c r="AI516" s="79"/>
      <c r="AJ516" s="51"/>
      <c r="AK516" s="79"/>
      <c r="AL516" s="79"/>
      <c r="AM516" s="82"/>
      <c r="AN516" s="79"/>
      <c r="AO516" s="51"/>
      <c r="AP516" s="51"/>
      <c r="AQ516" s="51"/>
      <c r="AR516" s="82"/>
      <c r="AS516" s="79"/>
      <c r="AT516" s="51"/>
      <c r="AU516" s="51"/>
      <c r="AV516" s="51"/>
      <c r="AW516" s="51"/>
      <c r="AX516" s="51"/>
      <c r="AY516" s="51"/>
      <c r="AZ516" s="51"/>
      <c r="BA516" s="51"/>
      <c r="BB516" s="51"/>
      <c r="BC516" s="51"/>
      <c r="BD516" s="51"/>
      <c r="BE516" s="51"/>
      <c r="BF516" s="51"/>
      <c r="BG516" s="51"/>
      <c r="BH516" s="51"/>
      <c r="BI516" s="51"/>
      <c r="BJ516" s="51"/>
      <c r="BK516" s="51"/>
      <c r="BL516" s="51"/>
      <c r="BM516" s="51"/>
      <c r="BN516" s="51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</row>
    <row r="517" spans="1:94" x14ac:dyDescent="0.2">
      <c r="A517" s="39"/>
      <c r="B517" s="39"/>
      <c r="C517" s="39"/>
      <c r="D517" s="39"/>
      <c r="E517" s="39"/>
      <c r="F517" s="39"/>
      <c r="G517" s="2"/>
      <c r="H517" s="40"/>
      <c r="I517" s="41"/>
      <c r="J517" s="41"/>
      <c r="K517" s="41"/>
      <c r="L517" s="42"/>
      <c r="M517" s="43"/>
      <c r="N517" s="43"/>
      <c r="Q517" s="64" t="e">
        <f t="shared" si="129"/>
        <v>#N/A</v>
      </c>
      <c r="R517" s="64" t="e">
        <f t="shared" si="130"/>
        <v>#N/A</v>
      </c>
      <c r="S517" s="64" t="e">
        <f t="shared" si="131"/>
        <v>#N/A</v>
      </c>
      <c r="T517" s="65" t="e">
        <f t="shared" si="132"/>
        <v>#N/A</v>
      </c>
      <c r="U517" s="65" t="e">
        <f t="shared" si="133"/>
        <v>#N/A</v>
      </c>
      <c r="V517" s="65" t="e">
        <f t="shared" si="134"/>
        <v>#N/A</v>
      </c>
      <c r="W517" s="65" t="e">
        <f t="shared" si="135"/>
        <v>#N/A</v>
      </c>
      <c r="X517" s="65" t="e">
        <f t="shared" si="136"/>
        <v>#N/A</v>
      </c>
      <c r="Y517" s="65" t="e">
        <f t="shared" si="137"/>
        <v>#N/A</v>
      </c>
      <c r="Z517" s="66" t="e">
        <f t="shared" si="138"/>
        <v>#N/A</v>
      </c>
      <c r="AA517" s="66" t="e">
        <f t="shared" si="139"/>
        <v>#N/A</v>
      </c>
      <c r="AB517" s="67" t="e">
        <f t="shared" si="140"/>
        <v>#N/A</v>
      </c>
      <c r="AC517" s="67" t="e">
        <f t="shared" si="141"/>
        <v>#N/A</v>
      </c>
      <c r="AD517" s="67" t="e">
        <f t="shared" si="142"/>
        <v>#N/A</v>
      </c>
      <c r="AE517" s="67" t="e">
        <f t="shared" si="143"/>
        <v>#N/A</v>
      </c>
      <c r="AF517" s="67"/>
      <c r="AG517" s="79"/>
      <c r="AH517" s="51"/>
      <c r="AI517" s="79"/>
      <c r="AJ517" s="51"/>
      <c r="AK517" s="79"/>
      <c r="AL517" s="79"/>
      <c r="AM517" s="82"/>
      <c r="AN517" s="79"/>
      <c r="AO517" s="51"/>
      <c r="AP517" s="51"/>
      <c r="AQ517" s="51"/>
      <c r="AR517" s="82"/>
      <c r="AS517" s="79"/>
      <c r="AT517" s="51"/>
      <c r="AU517" s="51"/>
      <c r="AV517" s="51"/>
      <c r="AW517" s="51"/>
      <c r="AX517" s="51"/>
      <c r="AY517" s="51"/>
      <c r="AZ517" s="51"/>
      <c r="BA517" s="51"/>
      <c r="BB517" s="51"/>
      <c r="BC517" s="51"/>
      <c r="BD517" s="51"/>
      <c r="BE517" s="51"/>
      <c r="BF517" s="51"/>
      <c r="BG517" s="51"/>
      <c r="BH517" s="51"/>
      <c r="BI517" s="51"/>
      <c r="BJ517" s="51"/>
      <c r="BK517" s="51"/>
      <c r="BL517" s="51"/>
      <c r="BM517" s="51"/>
      <c r="BN517" s="51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</row>
    <row r="518" spans="1:94" x14ac:dyDescent="0.2">
      <c r="A518" s="39"/>
      <c r="B518" s="39"/>
      <c r="C518" s="39"/>
      <c r="D518" s="39"/>
      <c r="E518" s="39"/>
      <c r="F518" s="39"/>
      <c r="G518" s="2"/>
      <c r="H518" s="40"/>
      <c r="I518" s="41"/>
      <c r="J518" s="41"/>
      <c r="K518" s="41"/>
      <c r="L518" s="42"/>
      <c r="M518" s="43"/>
      <c r="N518" s="43"/>
      <c r="Q518" s="64" t="e">
        <f t="shared" si="129"/>
        <v>#N/A</v>
      </c>
      <c r="R518" s="64" t="e">
        <f t="shared" si="130"/>
        <v>#N/A</v>
      </c>
      <c r="S518" s="64" t="e">
        <f t="shared" si="131"/>
        <v>#N/A</v>
      </c>
      <c r="T518" s="65" t="e">
        <f t="shared" si="132"/>
        <v>#N/A</v>
      </c>
      <c r="U518" s="65" t="e">
        <f t="shared" si="133"/>
        <v>#N/A</v>
      </c>
      <c r="V518" s="65" t="e">
        <f t="shared" si="134"/>
        <v>#N/A</v>
      </c>
      <c r="W518" s="65" t="e">
        <f t="shared" si="135"/>
        <v>#N/A</v>
      </c>
      <c r="X518" s="65" t="e">
        <f t="shared" si="136"/>
        <v>#N/A</v>
      </c>
      <c r="Y518" s="65" t="e">
        <f t="shared" si="137"/>
        <v>#N/A</v>
      </c>
      <c r="Z518" s="66" t="e">
        <f t="shared" si="138"/>
        <v>#N/A</v>
      </c>
      <c r="AA518" s="66" t="e">
        <f t="shared" si="139"/>
        <v>#N/A</v>
      </c>
      <c r="AB518" s="67" t="e">
        <f t="shared" si="140"/>
        <v>#N/A</v>
      </c>
      <c r="AC518" s="67" t="e">
        <f t="shared" si="141"/>
        <v>#N/A</v>
      </c>
      <c r="AD518" s="67" t="e">
        <f t="shared" si="142"/>
        <v>#N/A</v>
      </c>
      <c r="AE518" s="67" t="e">
        <f t="shared" si="143"/>
        <v>#N/A</v>
      </c>
      <c r="AF518" s="67"/>
      <c r="AG518" s="79"/>
      <c r="AH518" s="51"/>
      <c r="AI518" s="79"/>
      <c r="AJ518" s="51"/>
      <c r="AK518" s="79"/>
      <c r="AL518" s="79"/>
      <c r="AM518" s="82"/>
      <c r="AN518" s="79"/>
      <c r="AO518" s="51"/>
      <c r="AP518" s="51"/>
      <c r="AQ518" s="51"/>
      <c r="AR518" s="82"/>
      <c r="AS518" s="79"/>
      <c r="AT518" s="51"/>
      <c r="AU518" s="51"/>
      <c r="AV518" s="51"/>
      <c r="AW518" s="51"/>
      <c r="AX518" s="51"/>
      <c r="AY518" s="51"/>
      <c r="AZ518" s="51"/>
      <c r="BA518" s="51"/>
      <c r="BB518" s="51"/>
      <c r="BC518" s="51"/>
      <c r="BD518" s="51"/>
      <c r="BE518" s="51"/>
      <c r="BF518" s="51"/>
      <c r="BG518" s="51"/>
      <c r="BH518" s="51"/>
      <c r="BI518" s="51"/>
      <c r="BJ518" s="51"/>
      <c r="BK518" s="51"/>
      <c r="BL518" s="51"/>
      <c r="BM518" s="51"/>
      <c r="BN518" s="51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</row>
    <row r="519" spans="1:94" x14ac:dyDescent="0.2">
      <c r="A519" s="39"/>
      <c r="B519" s="39"/>
      <c r="C519" s="39"/>
      <c r="D519" s="39"/>
      <c r="E519" s="39"/>
      <c r="F519" s="39"/>
      <c r="G519" s="2"/>
      <c r="H519" s="40"/>
      <c r="I519" s="41"/>
      <c r="J519" s="41"/>
      <c r="K519" s="41"/>
      <c r="L519" s="42"/>
      <c r="M519" s="43"/>
      <c r="N519" s="43"/>
      <c r="Q519" s="64" t="e">
        <f t="shared" si="129"/>
        <v>#N/A</v>
      </c>
      <c r="R519" s="64" t="e">
        <f t="shared" si="130"/>
        <v>#N/A</v>
      </c>
      <c r="S519" s="64" t="e">
        <f t="shared" si="131"/>
        <v>#N/A</v>
      </c>
      <c r="T519" s="65" t="e">
        <f t="shared" si="132"/>
        <v>#N/A</v>
      </c>
      <c r="U519" s="65" t="e">
        <f t="shared" si="133"/>
        <v>#N/A</v>
      </c>
      <c r="V519" s="65" t="e">
        <f t="shared" si="134"/>
        <v>#N/A</v>
      </c>
      <c r="W519" s="65" t="e">
        <f t="shared" si="135"/>
        <v>#N/A</v>
      </c>
      <c r="X519" s="65" t="e">
        <f t="shared" si="136"/>
        <v>#N/A</v>
      </c>
      <c r="Y519" s="65" t="e">
        <f t="shared" si="137"/>
        <v>#N/A</v>
      </c>
      <c r="Z519" s="66" t="e">
        <f t="shared" si="138"/>
        <v>#N/A</v>
      </c>
      <c r="AA519" s="66" t="e">
        <f t="shared" si="139"/>
        <v>#N/A</v>
      </c>
      <c r="AB519" s="67" t="e">
        <f t="shared" si="140"/>
        <v>#N/A</v>
      </c>
      <c r="AC519" s="67" t="e">
        <f t="shared" si="141"/>
        <v>#N/A</v>
      </c>
      <c r="AD519" s="67" t="e">
        <f t="shared" si="142"/>
        <v>#N/A</v>
      </c>
      <c r="AE519" s="67" t="e">
        <f t="shared" si="143"/>
        <v>#N/A</v>
      </c>
      <c r="AF519" s="67"/>
      <c r="AG519" s="79"/>
      <c r="AH519" s="51"/>
      <c r="AI519" s="79"/>
      <c r="AJ519" s="51"/>
      <c r="AK519" s="79"/>
      <c r="AL519" s="79"/>
      <c r="AM519" s="82"/>
      <c r="AN519" s="79"/>
      <c r="AO519" s="51"/>
      <c r="AP519" s="51"/>
      <c r="AQ519" s="51"/>
      <c r="AR519" s="82"/>
      <c r="AS519" s="79"/>
      <c r="AT519" s="51"/>
      <c r="AU519" s="51"/>
      <c r="AV519" s="51"/>
      <c r="AW519" s="51"/>
      <c r="AX519" s="51"/>
      <c r="AY519" s="51"/>
      <c r="AZ519" s="51"/>
      <c r="BA519" s="51"/>
      <c r="BB519" s="51"/>
      <c r="BC519" s="51"/>
      <c r="BD519" s="51"/>
      <c r="BE519" s="51"/>
      <c r="BF519" s="51"/>
      <c r="BG519" s="51"/>
      <c r="BH519" s="51"/>
      <c r="BI519" s="51"/>
      <c r="BJ519" s="51"/>
      <c r="BK519" s="51"/>
      <c r="BL519" s="51"/>
      <c r="BM519" s="51"/>
      <c r="BN519" s="51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</row>
    <row r="520" spans="1:94" x14ac:dyDescent="0.2">
      <c r="A520" s="39"/>
      <c r="B520" s="39"/>
      <c r="C520" s="39"/>
      <c r="D520" s="39"/>
      <c r="E520" s="39"/>
      <c r="F520" s="39"/>
      <c r="G520" s="2"/>
      <c r="H520" s="40"/>
      <c r="I520" s="41"/>
      <c r="J520" s="41"/>
      <c r="K520" s="41"/>
      <c r="L520" s="42"/>
      <c r="M520" s="43"/>
      <c r="N520" s="43"/>
      <c r="Q520" s="64" t="e">
        <f t="shared" si="129"/>
        <v>#N/A</v>
      </c>
      <c r="R520" s="64" t="e">
        <f t="shared" si="130"/>
        <v>#N/A</v>
      </c>
      <c r="S520" s="64" t="e">
        <f t="shared" si="131"/>
        <v>#N/A</v>
      </c>
      <c r="T520" s="65" t="e">
        <f t="shared" si="132"/>
        <v>#N/A</v>
      </c>
      <c r="U520" s="65" t="e">
        <f t="shared" si="133"/>
        <v>#N/A</v>
      </c>
      <c r="V520" s="65" t="e">
        <f t="shared" si="134"/>
        <v>#N/A</v>
      </c>
      <c r="W520" s="65" t="e">
        <f t="shared" si="135"/>
        <v>#N/A</v>
      </c>
      <c r="X520" s="65" t="e">
        <f t="shared" si="136"/>
        <v>#N/A</v>
      </c>
      <c r="Y520" s="65" t="e">
        <f t="shared" si="137"/>
        <v>#N/A</v>
      </c>
      <c r="Z520" s="66" t="e">
        <f t="shared" si="138"/>
        <v>#N/A</v>
      </c>
      <c r="AA520" s="66" t="e">
        <f t="shared" si="139"/>
        <v>#N/A</v>
      </c>
      <c r="AB520" s="67" t="e">
        <f t="shared" si="140"/>
        <v>#N/A</v>
      </c>
      <c r="AC520" s="67" t="e">
        <f t="shared" si="141"/>
        <v>#N/A</v>
      </c>
      <c r="AD520" s="67" t="e">
        <f t="shared" si="142"/>
        <v>#N/A</v>
      </c>
      <c r="AE520" s="67" t="e">
        <f t="shared" si="143"/>
        <v>#N/A</v>
      </c>
      <c r="AF520" s="67"/>
      <c r="AG520" s="79"/>
      <c r="AH520" s="51"/>
      <c r="AI520" s="79"/>
      <c r="AJ520" s="51"/>
      <c r="AK520" s="79"/>
      <c r="AL520" s="79"/>
      <c r="AM520" s="82"/>
      <c r="AN520" s="79"/>
      <c r="AO520" s="51"/>
      <c r="AP520" s="51"/>
      <c r="AQ520" s="51"/>
      <c r="AR520" s="82"/>
      <c r="AS520" s="79"/>
      <c r="AT520" s="51"/>
      <c r="AU520" s="51"/>
      <c r="AV520" s="51"/>
      <c r="AW520" s="51"/>
      <c r="AX520" s="51"/>
      <c r="AY520" s="51"/>
      <c r="AZ520" s="51"/>
      <c r="BA520" s="51"/>
      <c r="BB520" s="51"/>
      <c r="BC520" s="51"/>
      <c r="BD520" s="51"/>
      <c r="BE520" s="51"/>
      <c r="BF520" s="51"/>
      <c r="BG520" s="51"/>
      <c r="BH520" s="51"/>
      <c r="BI520" s="51"/>
      <c r="BJ520" s="51"/>
      <c r="BK520" s="51"/>
      <c r="BL520" s="51"/>
      <c r="BM520" s="51"/>
      <c r="BN520" s="51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</row>
    <row r="521" spans="1:94" x14ac:dyDescent="0.2">
      <c r="A521" s="39"/>
      <c r="B521" s="39"/>
      <c r="C521" s="39"/>
      <c r="D521" s="39"/>
      <c r="E521" s="39"/>
      <c r="F521" s="39"/>
      <c r="G521" s="2"/>
      <c r="H521" s="40"/>
      <c r="I521" s="41"/>
      <c r="J521" s="41"/>
      <c r="K521" s="41"/>
      <c r="L521" s="42"/>
      <c r="M521" s="43"/>
      <c r="N521" s="43"/>
      <c r="Q521" s="64" t="e">
        <f t="shared" si="129"/>
        <v>#N/A</v>
      </c>
      <c r="R521" s="64" t="e">
        <f t="shared" si="130"/>
        <v>#N/A</v>
      </c>
      <c r="S521" s="64" t="e">
        <f t="shared" si="131"/>
        <v>#N/A</v>
      </c>
      <c r="T521" s="65" t="e">
        <f t="shared" si="132"/>
        <v>#N/A</v>
      </c>
      <c r="U521" s="65" t="e">
        <f t="shared" si="133"/>
        <v>#N/A</v>
      </c>
      <c r="V521" s="65" t="e">
        <f t="shared" si="134"/>
        <v>#N/A</v>
      </c>
      <c r="W521" s="65" t="e">
        <f t="shared" si="135"/>
        <v>#N/A</v>
      </c>
      <c r="X521" s="65" t="e">
        <f t="shared" si="136"/>
        <v>#N/A</v>
      </c>
      <c r="Y521" s="65" t="e">
        <f t="shared" si="137"/>
        <v>#N/A</v>
      </c>
      <c r="Z521" s="66" t="e">
        <f t="shared" si="138"/>
        <v>#N/A</v>
      </c>
      <c r="AA521" s="66" t="e">
        <f t="shared" si="139"/>
        <v>#N/A</v>
      </c>
      <c r="AB521" s="67" t="e">
        <f t="shared" si="140"/>
        <v>#N/A</v>
      </c>
      <c r="AC521" s="67" t="e">
        <f t="shared" si="141"/>
        <v>#N/A</v>
      </c>
      <c r="AD521" s="67" t="e">
        <f t="shared" si="142"/>
        <v>#N/A</v>
      </c>
      <c r="AE521" s="67" t="e">
        <f t="shared" si="143"/>
        <v>#N/A</v>
      </c>
      <c r="AF521" s="67"/>
      <c r="AG521" s="79"/>
      <c r="AH521" s="51"/>
      <c r="AI521" s="79"/>
      <c r="AJ521" s="51"/>
      <c r="AK521" s="79"/>
      <c r="AL521" s="79"/>
      <c r="AM521" s="82"/>
      <c r="AN521" s="79"/>
      <c r="AO521" s="51"/>
      <c r="AP521" s="51"/>
      <c r="AQ521" s="51"/>
      <c r="AR521" s="82"/>
      <c r="AS521" s="79"/>
      <c r="AT521" s="51"/>
      <c r="AU521" s="51"/>
      <c r="AV521" s="51"/>
      <c r="AW521" s="51"/>
      <c r="AX521" s="51"/>
      <c r="AY521" s="51"/>
      <c r="AZ521" s="51"/>
      <c r="BA521" s="51"/>
      <c r="BB521" s="51"/>
      <c r="BC521" s="51"/>
      <c r="BD521" s="51"/>
      <c r="BE521" s="51"/>
      <c r="BF521" s="51"/>
      <c r="BG521" s="51"/>
      <c r="BH521" s="51"/>
      <c r="BI521" s="51"/>
      <c r="BJ521" s="51"/>
      <c r="BK521" s="51"/>
      <c r="BL521" s="51"/>
      <c r="BM521" s="51"/>
      <c r="BN521" s="51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</row>
    <row r="522" spans="1:94" x14ac:dyDescent="0.2">
      <c r="A522" s="39"/>
      <c r="B522" s="39"/>
      <c r="C522" s="39"/>
      <c r="D522" s="39"/>
      <c r="E522" s="39"/>
      <c r="F522" s="39"/>
      <c r="G522" s="2"/>
      <c r="H522" s="40"/>
      <c r="I522" s="41"/>
      <c r="J522" s="41"/>
      <c r="K522" s="41"/>
      <c r="L522" s="42"/>
      <c r="M522" s="43"/>
      <c r="N522" s="43"/>
      <c r="Q522" s="64" t="e">
        <f t="shared" ref="Q522:Q585" si="144">LOOKUP($C522,$AG$10:$AG$30,IF($B522,$AH$10:$AH$30,$AY$10:$AY$30))</f>
        <v>#N/A</v>
      </c>
      <c r="R522" s="64" t="e">
        <f t="shared" ref="R522:R585" si="145">LOOKUP($C522,$AG$10:$AG$30,IF($B522,$AI$10:$AI$30,$AZ$10:$AZ$30))</f>
        <v>#N/A</v>
      </c>
      <c r="S522" s="64" t="e">
        <f t="shared" ref="S522:S585" si="146">LOOKUP($C522,$AG$10:$AG$30,IF($B522,$AJ$10:$AJ$30,$BA$10:$BA$30))</f>
        <v>#N/A</v>
      </c>
      <c r="T522" s="65" t="e">
        <f t="shared" ref="T522:T585" si="147">LOOKUP($C522,$AN$10:$AN$30,IF($B522,$AO$10:$AO$30,$BF$10:$BF$30))</f>
        <v>#N/A</v>
      </c>
      <c r="U522" s="65" t="e">
        <f t="shared" ref="U522:U585" si="148">LOOKUP($C522,$AN$10:$AN$30,IF($B522,$AP$10:$AP$30,$BG$10:$BG$30))</f>
        <v>#N/A</v>
      </c>
      <c r="V522" s="65" t="e">
        <f t="shared" ref="V522:V585" si="149">LOOKUP($C522,$AN$10:$AN$30,IF($B522,$AQ$10:$AQ$30,$BH$10:$BH$30))</f>
        <v>#N/A</v>
      </c>
      <c r="W522" s="65" t="e">
        <f t="shared" ref="W522:W585" si="150">LOOKUP($C522,$AS$10:$AS$30,IF($B522,$AT$10:$AT$30,$BK$10:$BK$30))</f>
        <v>#N/A</v>
      </c>
      <c r="X522" s="65" t="e">
        <f t="shared" ref="X522:X585" si="151">LOOKUP($C522,$AS$10:$AS$30,IF($B522,$AU$10:$AU$30,$BL$10:$BL$30))</f>
        <v>#N/A</v>
      </c>
      <c r="Y522" s="65" t="e">
        <f t="shared" ref="Y522:Y585" si="152">LOOKUP($C522,$AS$10:$AS$30,IF($B522,$AV$10:$AV$30,$BM$10:$BM$30))</f>
        <v>#N/A</v>
      </c>
      <c r="Z522" s="66" t="e">
        <f t="shared" ref="Z522:Z585" si="153">LOOKUP($C522,$AG$10:$AG$30,IF($B522,$AK$10:$AK$30,$BB$10:$BB$30))</f>
        <v>#N/A</v>
      </c>
      <c r="AA522" s="66" t="e">
        <f t="shared" ref="AA522:AA585" si="154">LOOKUP($C522,$AG$10:$AG$30,IF($B522,$AL$10:$AL$30,$BC$10:$BC$30))</f>
        <v>#N/A</v>
      </c>
      <c r="AB522" s="67" t="e">
        <f t="shared" si="140"/>
        <v>#N/A</v>
      </c>
      <c r="AC522" s="67" t="e">
        <f t="shared" si="141"/>
        <v>#N/A</v>
      </c>
      <c r="AD522" s="67" t="e">
        <f t="shared" si="142"/>
        <v>#N/A</v>
      </c>
      <c r="AE522" s="67" t="e">
        <f t="shared" si="143"/>
        <v>#N/A</v>
      </c>
      <c r="AF522" s="67"/>
      <c r="AG522" s="79"/>
      <c r="AH522" s="51"/>
      <c r="AI522" s="79"/>
      <c r="AJ522" s="51"/>
      <c r="AK522" s="79"/>
      <c r="AL522" s="79"/>
      <c r="AM522" s="82"/>
      <c r="AN522" s="79"/>
      <c r="AO522" s="51"/>
      <c r="AP522" s="51"/>
      <c r="AQ522" s="51"/>
      <c r="AR522" s="82"/>
      <c r="AS522" s="79"/>
      <c r="AT522" s="51"/>
      <c r="AU522" s="51"/>
      <c r="AV522" s="51"/>
      <c r="AW522" s="51"/>
      <c r="AX522" s="51"/>
      <c r="AY522" s="51"/>
      <c r="AZ522" s="51"/>
      <c r="BA522" s="51"/>
      <c r="BB522" s="51"/>
      <c r="BC522" s="51"/>
      <c r="BD522" s="51"/>
      <c r="BE522" s="51"/>
      <c r="BF522" s="51"/>
      <c r="BG522" s="51"/>
      <c r="BH522" s="51"/>
      <c r="BI522" s="51"/>
      <c r="BJ522" s="51"/>
      <c r="BK522" s="51"/>
      <c r="BL522" s="51"/>
      <c r="BM522" s="51"/>
      <c r="BN522" s="51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</row>
    <row r="523" spans="1:94" x14ac:dyDescent="0.2">
      <c r="A523" s="39"/>
      <c r="B523" s="39"/>
      <c r="C523" s="39"/>
      <c r="D523" s="39"/>
      <c r="E523" s="39"/>
      <c r="F523" s="39"/>
      <c r="G523" s="2"/>
      <c r="H523" s="40"/>
      <c r="I523" s="41"/>
      <c r="J523" s="41"/>
      <c r="K523" s="41"/>
      <c r="L523" s="42"/>
      <c r="M523" s="43"/>
      <c r="N523" s="43"/>
      <c r="Q523" s="64" t="e">
        <f t="shared" si="144"/>
        <v>#N/A</v>
      </c>
      <c r="R523" s="64" t="e">
        <f t="shared" si="145"/>
        <v>#N/A</v>
      </c>
      <c r="S523" s="64" t="e">
        <f t="shared" si="146"/>
        <v>#N/A</v>
      </c>
      <c r="T523" s="65" t="e">
        <f t="shared" si="147"/>
        <v>#N/A</v>
      </c>
      <c r="U523" s="65" t="e">
        <f t="shared" si="148"/>
        <v>#N/A</v>
      </c>
      <c r="V523" s="65" t="e">
        <f t="shared" si="149"/>
        <v>#N/A</v>
      </c>
      <c r="W523" s="65" t="e">
        <f t="shared" si="150"/>
        <v>#N/A</v>
      </c>
      <c r="X523" s="65" t="e">
        <f t="shared" si="151"/>
        <v>#N/A</v>
      </c>
      <c r="Y523" s="65" t="e">
        <f t="shared" si="152"/>
        <v>#N/A</v>
      </c>
      <c r="Z523" s="66" t="e">
        <f t="shared" si="153"/>
        <v>#N/A</v>
      </c>
      <c r="AA523" s="66" t="e">
        <f t="shared" si="154"/>
        <v>#N/A</v>
      </c>
      <c r="AB523" s="67" t="e">
        <f t="shared" ref="AB523:AB586" si="155">$R523*(1+$Q523*$S523*3)^(1/$Q523)</f>
        <v>#N/A</v>
      </c>
      <c r="AC523" s="67" t="e">
        <f t="shared" ref="AC523:AC586" si="156">$R523*(1+$Q523*$S523*3)^(1/$Q523)-$R523*(1+$Q523*$S523*2)^(1/$Q523)</f>
        <v>#N/A</v>
      </c>
      <c r="AD523" s="67" t="e">
        <f t="shared" ref="AD523:AD586" si="157">$R523*(1+$Q523*$S523*(-3))^(1/$Q523)</f>
        <v>#N/A</v>
      </c>
      <c r="AE523" s="67" t="e">
        <f t="shared" ref="AE523:AE586" si="158">$R523*(1+$Q523*$S523*(-2))^(1/$Q523)-$R523*(1+$Q523*$S523*(-3))^(1/$Q523)</f>
        <v>#N/A</v>
      </c>
      <c r="AF523" s="67"/>
      <c r="AG523" s="79"/>
      <c r="AH523" s="51"/>
      <c r="AI523" s="79"/>
      <c r="AJ523" s="51"/>
      <c r="AK523" s="79"/>
      <c r="AL523" s="79"/>
      <c r="AM523" s="82"/>
      <c r="AN523" s="79"/>
      <c r="AO523" s="51"/>
      <c r="AP523" s="51"/>
      <c r="AQ523" s="51"/>
      <c r="AR523" s="82"/>
      <c r="AS523" s="79"/>
      <c r="AT523" s="51"/>
      <c r="AU523" s="51"/>
      <c r="AV523" s="51"/>
      <c r="AW523" s="51"/>
      <c r="AX523" s="51"/>
      <c r="AY523" s="51"/>
      <c r="AZ523" s="51"/>
      <c r="BA523" s="51"/>
      <c r="BB523" s="51"/>
      <c r="BC523" s="51"/>
      <c r="BD523" s="51"/>
      <c r="BE523" s="51"/>
      <c r="BF523" s="51"/>
      <c r="BG523" s="51"/>
      <c r="BH523" s="51"/>
      <c r="BI523" s="51"/>
      <c r="BJ523" s="51"/>
      <c r="BK523" s="51"/>
      <c r="BL523" s="51"/>
      <c r="BM523" s="51"/>
      <c r="BN523" s="51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</row>
    <row r="524" spans="1:94" x14ac:dyDescent="0.2">
      <c r="A524" s="39"/>
      <c r="B524" s="39"/>
      <c r="C524" s="39"/>
      <c r="D524" s="39"/>
      <c r="E524" s="39"/>
      <c r="F524" s="39"/>
      <c r="G524" s="2"/>
      <c r="H524" s="40"/>
      <c r="I524" s="41"/>
      <c r="J524" s="41"/>
      <c r="K524" s="41"/>
      <c r="L524" s="42"/>
      <c r="M524" s="43"/>
      <c r="N524" s="43"/>
      <c r="Q524" s="64" t="e">
        <f t="shared" si="144"/>
        <v>#N/A</v>
      </c>
      <c r="R524" s="64" t="e">
        <f t="shared" si="145"/>
        <v>#N/A</v>
      </c>
      <c r="S524" s="64" t="e">
        <f t="shared" si="146"/>
        <v>#N/A</v>
      </c>
      <c r="T524" s="65" t="e">
        <f t="shared" si="147"/>
        <v>#N/A</v>
      </c>
      <c r="U524" s="65" t="e">
        <f t="shared" si="148"/>
        <v>#N/A</v>
      </c>
      <c r="V524" s="65" t="e">
        <f t="shared" si="149"/>
        <v>#N/A</v>
      </c>
      <c r="W524" s="65" t="e">
        <f t="shared" si="150"/>
        <v>#N/A</v>
      </c>
      <c r="X524" s="65" t="e">
        <f t="shared" si="151"/>
        <v>#N/A</v>
      </c>
      <c r="Y524" s="65" t="e">
        <f t="shared" si="152"/>
        <v>#N/A</v>
      </c>
      <c r="Z524" s="66" t="e">
        <f t="shared" si="153"/>
        <v>#N/A</v>
      </c>
      <c r="AA524" s="66" t="e">
        <f t="shared" si="154"/>
        <v>#N/A</v>
      </c>
      <c r="AB524" s="67" t="e">
        <f t="shared" si="155"/>
        <v>#N/A</v>
      </c>
      <c r="AC524" s="67" t="e">
        <f t="shared" si="156"/>
        <v>#N/A</v>
      </c>
      <c r="AD524" s="67" t="e">
        <f t="shared" si="157"/>
        <v>#N/A</v>
      </c>
      <c r="AE524" s="67" t="e">
        <f t="shared" si="158"/>
        <v>#N/A</v>
      </c>
      <c r="AF524" s="67"/>
      <c r="AG524" s="79"/>
      <c r="AH524" s="51"/>
      <c r="AI524" s="79"/>
      <c r="AJ524" s="51"/>
      <c r="AK524" s="79"/>
      <c r="AL524" s="79"/>
      <c r="AM524" s="82"/>
      <c r="AN524" s="79"/>
      <c r="AO524" s="51"/>
      <c r="AP524" s="51"/>
      <c r="AQ524" s="51"/>
      <c r="AR524" s="82"/>
      <c r="AS524" s="79"/>
      <c r="AT524" s="51"/>
      <c r="AU524" s="51"/>
      <c r="AV524" s="51"/>
      <c r="AW524" s="51"/>
      <c r="AX524" s="51"/>
      <c r="AY524" s="51"/>
      <c r="AZ524" s="51"/>
      <c r="BA524" s="51"/>
      <c r="BB524" s="51"/>
      <c r="BC524" s="51"/>
      <c r="BD524" s="51"/>
      <c r="BE524" s="51"/>
      <c r="BF524" s="51"/>
      <c r="BG524" s="51"/>
      <c r="BH524" s="51"/>
      <c r="BI524" s="51"/>
      <c r="BJ524" s="51"/>
      <c r="BK524" s="51"/>
      <c r="BL524" s="51"/>
      <c r="BM524" s="51"/>
      <c r="BN524" s="51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</row>
    <row r="525" spans="1:94" x14ac:dyDescent="0.2">
      <c r="A525" s="39"/>
      <c r="B525" s="39"/>
      <c r="C525" s="39"/>
      <c r="D525" s="39"/>
      <c r="E525" s="39"/>
      <c r="F525" s="39"/>
      <c r="G525" s="2"/>
      <c r="H525" s="40"/>
      <c r="I525" s="41"/>
      <c r="J525" s="41"/>
      <c r="K525" s="41"/>
      <c r="L525" s="42"/>
      <c r="M525" s="43"/>
      <c r="N525" s="43"/>
      <c r="Q525" s="64" t="e">
        <f t="shared" si="144"/>
        <v>#N/A</v>
      </c>
      <c r="R525" s="64" t="e">
        <f t="shared" si="145"/>
        <v>#N/A</v>
      </c>
      <c r="S525" s="64" t="e">
        <f t="shared" si="146"/>
        <v>#N/A</v>
      </c>
      <c r="T525" s="65" t="e">
        <f t="shared" si="147"/>
        <v>#N/A</v>
      </c>
      <c r="U525" s="65" t="e">
        <f t="shared" si="148"/>
        <v>#N/A</v>
      </c>
      <c r="V525" s="65" t="e">
        <f t="shared" si="149"/>
        <v>#N/A</v>
      </c>
      <c r="W525" s="65" t="e">
        <f t="shared" si="150"/>
        <v>#N/A</v>
      </c>
      <c r="X525" s="65" t="e">
        <f t="shared" si="151"/>
        <v>#N/A</v>
      </c>
      <c r="Y525" s="65" t="e">
        <f t="shared" si="152"/>
        <v>#N/A</v>
      </c>
      <c r="Z525" s="66" t="e">
        <f t="shared" si="153"/>
        <v>#N/A</v>
      </c>
      <c r="AA525" s="66" t="e">
        <f t="shared" si="154"/>
        <v>#N/A</v>
      </c>
      <c r="AB525" s="67" t="e">
        <f t="shared" si="155"/>
        <v>#N/A</v>
      </c>
      <c r="AC525" s="67" t="e">
        <f t="shared" si="156"/>
        <v>#N/A</v>
      </c>
      <c r="AD525" s="67" t="e">
        <f t="shared" si="157"/>
        <v>#N/A</v>
      </c>
      <c r="AE525" s="67" t="e">
        <f t="shared" si="158"/>
        <v>#N/A</v>
      </c>
      <c r="AF525" s="67"/>
      <c r="AG525" s="79"/>
      <c r="AH525" s="51"/>
      <c r="AI525" s="79"/>
      <c r="AJ525" s="51"/>
      <c r="AK525" s="79"/>
      <c r="AL525" s="79"/>
      <c r="AM525" s="82"/>
      <c r="AN525" s="79"/>
      <c r="AO525" s="51"/>
      <c r="AP525" s="51"/>
      <c r="AQ525" s="51"/>
      <c r="AR525" s="82"/>
      <c r="AS525" s="79"/>
      <c r="AT525" s="51"/>
      <c r="AU525" s="51"/>
      <c r="AV525" s="51"/>
      <c r="AW525" s="51"/>
      <c r="AX525" s="51"/>
      <c r="AY525" s="51"/>
      <c r="AZ525" s="51"/>
      <c r="BA525" s="51"/>
      <c r="BB525" s="51"/>
      <c r="BC525" s="51"/>
      <c r="BD525" s="51"/>
      <c r="BE525" s="51"/>
      <c r="BF525" s="51"/>
      <c r="BG525" s="51"/>
      <c r="BH525" s="51"/>
      <c r="BI525" s="51"/>
      <c r="BJ525" s="51"/>
      <c r="BK525" s="51"/>
      <c r="BL525" s="51"/>
      <c r="BM525" s="51"/>
      <c r="BN525" s="51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</row>
    <row r="526" spans="1:94" x14ac:dyDescent="0.2">
      <c r="A526" s="39"/>
      <c r="B526" s="39"/>
      <c r="C526" s="39"/>
      <c r="D526" s="39"/>
      <c r="E526" s="39"/>
      <c r="F526" s="39"/>
      <c r="G526" s="2"/>
      <c r="H526" s="40"/>
      <c r="I526" s="41"/>
      <c r="J526" s="41"/>
      <c r="K526" s="41"/>
      <c r="L526" s="42"/>
      <c r="M526" s="43"/>
      <c r="N526" s="43"/>
      <c r="Q526" s="64" t="e">
        <f t="shared" si="144"/>
        <v>#N/A</v>
      </c>
      <c r="R526" s="64" t="e">
        <f t="shared" si="145"/>
        <v>#N/A</v>
      </c>
      <c r="S526" s="64" t="e">
        <f t="shared" si="146"/>
        <v>#N/A</v>
      </c>
      <c r="T526" s="65" t="e">
        <f t="shared" si="147"/>
        <v>#N/A</v>
      </c>
      <c r="U526" s="65" t="e">
        <f t="shared" si="148"/>
        <v>#N/A</v>
      </c>
      <c r="V526" s="65" t="e">
        <f t="shared" si="149"/>
        <v>#N/A</v>
      </c>
      <c r="W526" s="65" t="e">
        <f t="shared" si="150"/>
        <v>#N/A</v>
      </c>
      <c r="X526" s="65" t="e">
        <f t="shared" si="151"/>
        <v>#N/A</v>
      </c>
      <c r="Y526" s="65" t="e">
        <f t="shared" si="152"/>
        <v>#N/A</v>
      </c>
      <c r="Z526" s="66" t="e">
        <f t="shared" si="153"/>
        <v>#N/A</v>
      </c>
      <c r="AA526" s="66" t="e">
        <f t="shared" si="154"/>
        <v>#N/A</v>
      </c>
      <c r="AB526" s="67" t="e">
        <f t="shared" si="155"/>
        <v>#N/A</v>
      </c>
      <c r="AC526" s="67" t="e">
        <f t="shared" si="156"/>
        <v>#N/A</v>
      </c>
      <c r="AD526" s="67" t="e">
        <f t="shared" si="157"/>
        <v>#N/A</v>
      </c>
      <c r="AE526" s="67" t="e">
        <f t="shared" si="158"/>
        <v>#N/A</v>
      </c>
      <c r="AF526" s="67"/>
      <c r="AG526" s="79"/>
      <c r="AH526" s="51"/>
      <c r="AI526" s="79"/>
      <c r="AJ526" s="51"/>
      <c r="AK526" s="79"/>
      <c r="AL526" s="79"/>
      <c r="AM526" s="82"/>
      <c r="AN526" s="79"/>
      <c r="AO526" s="51"/>
      <c r="AP526" s="51"/>
      <c r="AQ526" s="51"/>
      <c r="AR526" s="82"/>
      <c r="AS526" s="79"/>
      <c r="AT526" s="51"/>
      <c r="AU526" s="51"/>
      <c r="AV526" s="51"/>
      <c r="AW526" s="51"/>
      <c r="AX526" s="51"/>
      <c r="AY526" s="51"/>
      <c r="AZ526" s="51"/>
      <c r="BA526" s="51"/>
      <c r="BB526" s="51"/>
      <c r="BC526" s="51"/>
      <c r="BD526" s="51"/>
      <c r="BE526" s="51"/>
      <c r="BF526" s="51"/>
      <c r="BG526" s="51"/>
      <c r="BH526" s="51"/>
      <c r="BI526" s="51"/>
      <c r="BJ526" s="51"/>
      <c r="BK526" s="51"/>
      <c r="BL526" s="51"/>
      <c r="BM526" s="51"/>
      <c r="BN526" s="51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</row>
    <row r="527" spans="1:94" x14ac:dyDescent="0.2">
      <c r="A527" s="39"/>
      <c r="B527" s="39"/>
      <c r="C527" s="39"/>
      <c r="D527" s="39"/>
      <c r="E527" s="39"/>
      <c r="F527" s="39"/>
      <c r="G527" s="2"/>
      <c r="H527" s="40"/>
      <c r="I527" s="41"/>
      <c r="J527" s="41"/>
      <c r="K527" s="41"/>
      <c r="L527" s="42"/>
      <c r="M527" s="43"/>
      <c r="N527" s="43"/>
      <c r="Q527" s="64" t="e">
        <f t="shared" si="144"/>
        <v>#N/A</v>
      </c>
      <c r="R527" s="64" t="e">
        <f t="shared" si="145"/>
        <v>#N/A</v>
      </c>
      <c r="S527" s="64" t="e">
        <f t="shared" si="146"/>
        <v>#N/A</v>
      </c>
      <c r="T527" s="65" t="e">
        <f t="shared" si="147"/>
        <v>#N/A</v>
      </c>
      <c r="U527" s="65" t="e">
        <f t="shared" si="148"/>
        <v>#N/A</v>
      </c>
      <c r="V527" s="65" t="e">
        <f t="shared" si="149"/>
        <v>#N/A</v>
      </c>
      <c r="W527" s="65" t="e">
        <f t="shared" si="150"/>
        <v>#N/A</v>
      </c>
      <c r="X527" s="65" t="e">
        <f t="shared" si="151"/>
        <v>#N/A</v>
      </c>
      <c r="Y527" s="65" t="e">
        <f t="shared" si="152"/>
        <v>#N/A</v>
      </c>
      <c r="Z527" s="66" t="e">
        <f t="shared" si="153"/>
        <v>#N/A</v>
      </c>
      <c r="AA527" s="66" t="e">
        <f t="shared" si="154"/>
        <v>#N/A</v>
      </c>
      <c r="AB527" s="67" t="e">
        <f t="shared" si="155"/>
        <v>#N/A</v>
      </c>
      <c r="AC527" s="67" t="e">
        <f t="shared" si="156"/>
        <v>#N/A</v>
      </c>
      <c r="AD527" s="67" t="e">
        <f t="shared" si="157"/>
        <v>#N/A</v>
      </c>
      <c r="AE527" s="67" t="e">
        <f t="shared" si="158"/>
        <v>#N/A</v>
      </c>
      <c r="AF527" s="67"/>
      <c r="AG527" s="79"/>
      <c r="AH527" s="51"/>
      <c r="AI527" s="79"/>
      <c r="AJ527" s="51"/>
      <c r="AK527" s="79"/>
      <c r="AL527" s="79"/>
      <c r="AM527" s="82"/>
      <c r="AN527" s="79"/>
      <c r="AO527" s="51"/>
      <c r="AP527" s="51"/>
      <c r="AQ527" s="51"/>
      <c r="AR527" s="82"/>
      <c r="AS527" s="79"/>
      <c r="AT527" s="51"/>
      <c r="AU527" s="51"/>
      <c r="AV527" s="51"/>
      <c r="AW527" s="51"/>
      <c r="AX527" s="51"/>
      <c r="AY527" s="51"/>
      <c r="AZ527" s="51"/>
      <c r="BA527" s="51"/>
      <c r="BB527" s="51"/>
      <c r="BC527" s="51"/>
      <c r="BD527" s="51"/>
      <c r="BE527" s="51"/>
      <c r="BF527" s="51"/>
      <c r="BG527" s="51"/>
      <c r="BH527" s="51"/>
      <c r="BI527" s="51"/>
      <c r="BJ527" s="51"/>
      <c r="BK527" s="51"/>
      <c r="BL527" s="51"/>
      <c r="BM527" s="51"/>
      <c r="BN527" s="51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</row>
    <row r="528" spans="1:94" x14ac:dyDescent="0.2">
      <c r="A528" s="39"/>
      <c r="B528" s="39"/>
      <c r="C528" s="39"/>
      <c r="D528" s="39"/>
      <c r="E528" s="39"/>
      <c r="F528" s="39"/>
      <c r="G528" s="2"/>
      <c r="H528" s="40"/>
      <c r="I528" s="41"/>
      <c r="J528" s="41"/>
      <c r="K528" s="41"/>
      <c r="L528" s="42"/>
      <c r="M528" s="43"/>
      <c r="N528" s="43"/>
      <c r="Q528" s="64" t="e">
        <f t="shared" si="144"/>
        <v>#N/A</v>
      </c>
      <c r="R528" s="64" t="e">
        <f t="shared" si="145"/>
        <v>#N/A</v>
      </c>
      <c r="S528" s="64" t="e">
        <f t="shared" si="146"/>
        <v>#N/A</v>
      </c>
      <c r="T528" s="65" t="e">
        <f t="shared" si="147"/>
        <v>#N/A</v>
      </c>
      <c r="U528" s="65" t="e">
        <f t="shared" si="148"/>
        <v>#N/A</v>
      </c>
      <c r="V528" s="65" t="e">
        <f t="shared" si="149"/>
        <v>#N/A</v>
      </c>
      <c r="W528" s="65" t="e">
        <f t="shared" si="150"/>
        <v>#N/A</v>
      </c>
      <c r="X528" s="65" t="e">
        <f t="shared" si="151"/>
        <v>#N/A</v>
      </c>
      <c r="Y528" s="65" t="e">
        <f t="shared" si="152"/>
        <v>#N/A</v>
      </c>
      <c r="Z528" s="66" t="e">
        <f t="shared" si="153"/>
        <v>#N/A</v>
      </c>
      <c r="AA528" s="66" t="e">
        <f t="shared" si="154"/>
        <v>#N/A</v>
      </c>
      <c r="AB528" s="67" t="e">
        <f t="shared" si="155"/>
        <v>#N/A</v>
      </c>
      <c r="AC528" s="67" t="e">
        <f t="shared" si="156"/>
        <v>#N/A</v>
      </c>
      <c r="AD528" s="67" t="e">
        <f t="shared" si="157"/>
        <v>#N/A</v>
      </c>
      <c r="AE528" s="67" t="e">
        <f t="shared" si="158"/>
        <v>#N/A</v>
      </c>
      <c r="AF528" s="67"/>
      <c r="AG528" s="79"/>
      <c r="AH528" s="51"/>
      <c r="AI528" s="79"/>
      <c r="AJ528" s="51"/>
      <c r="AK528" s="79"/>
      <c r="AL528" s="79"/>
      <c r="AM528" s="82"/>
      <c r="AN528" s="79"/>
      <c r="AO528" s="51"/>
      <c r="AP528" s="51"/>
      <c r="AQ528" s="51"/>
      <c r="AR528" s="82"/>
      <c r="AS528" s="79"/>
      <c r="AT528" s="51"/>
      <c r="AU528" s="51"/>
      <c r="AV528" s="51"/>
      <c r="AW528" s="51"/>
      <c r="AX528" s="51"/>
      <c r="AY528" s="51"/>
      <c r="AZ528" s="51"/>
      <c r="BA528" s="51"/>
      <c r="BB528" s="51"/>
      <c r="BC528" s="51"/>
      <c r="BD528" s="51"/>
      <c r="BE528" s="51"/>
      <c r="BF528" s="51"/>
      <c r="BG528" s="51"/>
      <c r="BH528" s="51"/>
      <c r="BI528" s="51"/>
      <c r="BJ528" s="51"/>
      <c r="BK528" s="51"/>
      <c r="BL528" s="51"/>
      <c r="BM528" s="51"/>
      <c r="BN528" s="51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</row>
    <row r="529" spans="1:94" x14ac:dyDescent="0.2">
      <c r="A529" s="39"/>
      <c r="B529" s="39"/>
      <c r="C529" s="39"/>
      <c r="D529" s="39"/>
      <c r="E529" s="39"/>
      <c r="F529" s="39"/>
      <c r="G529" s="2"/>
      <c r="H529" s="40"/>
      <c r="I529" s="41"/>
      <c r="J529" s="41"/>
      <c r="K529" s="41"/>
      <c r="L529" s="42"/>
      <c r="M529" s="43"/>
      <c r="N529" s="43"/>
      <c r="Q529" s="64" t="e">
        <f t="shared" si="144"/>
        <v>#N/A</v>
      </c>
      <c r="R529" s="64" t="e">
        <f t="shared" si="145"/>
        <v>#N/A</v>
      </c>
      <c r="S529" s="64" t="e">
        <f t="shared" si="146"/>
        <v>#N/A</v>
      </c>
      <c r="T529" s="65" t="e">
        <f t="shared" si="147"/>
        <v>#N/A</v>
      </c>
      <c r="U529" s="65" t="e">
        <f t="shared" si="148"/>
        <v>#N/A</v>
      </c>
      <c r="V529" s="65" t="e">
        <f t="shared" si="149"/>
        <v>#N/A</v>
      </c>
      <c r="W529" s="65" t="e">
        <f t="shared" si="150"/>
        <v>#N/A</v>
      </c>
      <c r="X529" s="65" t="e">
        <f t="shared" si="151"/>
        <v>#N/A</v>
      </c>
      <c r="Y529" s="65" t="e">
        <f t="shared" si="152"/>
        <v>#N/A</v>
      </c>
      <c r="Z529" s="66" t="e">
        <f t="shared" si="153"/>
        <v>#N/A</v>
      </c>
      <c r="AA529" s="66" t="e">
        <f t="shared" si="154"/>
        <v>#N/A</v>
      </c>
      <c r="AB529" s="67" t="e">
        <f t="shared" si="155"/>
        <v>#N/A</v>
      </c>
      <c r="AC529" s="67" t="e">
        <f t="shared" si="156"/>
        <v>#N/A</v>
      </c>
      <c r="AD529" s="67" t="e">
        <f t="shared" si="157"/>
        <v>#N/A</v>
      </c>
      <c r="AE529" s="67" t="e">
        <f t="shared" si="158"/>
        <v>#N/A</v>
      </c>
      <c r="AF529" s="67"/>
      <c r="AG529" s="79"/>
      <c r="AH529" s="51"/>
      <c r="AI529" s="79"/>
      <c r="AJ529" s="51"/>
      <c r="AK529" s="79"/>
      <c r="AL529" s="79"/>
      <c r="AM529" s="82"/>
      <c r="AN529" s="79"/>
      <c r="AO529" s="51"/>
      <c r="AP529" s="51"/>
      <c r="AQ529" s="51"/>
      <c r="AR529" s="82"/>
      <c r="AS529" s="79"/>
      <c r="AT529" s="51"/>
      <c r="AU529" s="51"/>
      <c r="AV529" s="51"/>
      <c r="AW529" s="51"/>
      <c r="AX529" s="51"/>
      <c r="AY529" s="51"/>
      <c r="AZ529" s="51"/>
      <c r="BA529" s="51"/>
      <c r="BB529" s="51"/>
      <c r="BC529" s="51"/>
      <c r="BD529" s="51"/>
      <c r="BE529" s="51"/>
      <c r="BF529" s="51"/>
      <c r="BG529" s="51"/>
      <c r="BH529" s="51"/>
      <c r="BI529" s="51"/>
      <c r="BJ529" s="51"/>
      <c r="BK529" s="51"/>
      <c r="BL529" s="51"/>
      <c r="BM529" s="51"/>
      <c r="BN529" s="51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</row>
    <row r="530" spans="1:94" x14ac:dyDescent="0.2">
      <c r="A530" s="39"/>
      <c r="B530" s="39"/>
      <c r="C530" s="39"/>
      <c r="D530" s="39"/>
      <c r="E530" s="39"/>
      <c r="F530" s="39"/>
      <c r="G530" s="2"/>
      <c r="H530" s="40"/>
      <c r="I530" s="41"/>
      <c r="J530" s="41"/>
      <c r="K530" s="41"/>
      <c r="L530" s="42"/>
      <c r="M530" s="43"/>
      <c r="N530" s="43"/>
      <c r="Q530" s="64" t="e">
        <f t="shared" si="144"/>
        <v>#N/A</v>
      </c>
      <c r="R530" s="64" t="e">
        <f t="shared" si="145"/>
        <v>#N/A</v>
      </c>
      <c r="S530" s="64" t="e">
        <f t="shared" si="146"/>
        <v>#N/A</v>
      </c>
      <c r="T530" s="65" t="e">
        <f t="shared" si="147"/>
        <v>#N/A</v>
      </c>
      <c r="U530" s="65" t="e">
        <f t="shared" si="148"/>
        <v>#N/A</v>
      </c>
      <c r="V530" s="65" t="e">
        <f t="shared" si="149"/>
        <v>#N/A</v>
      </c>
      <c r="W530" s="65" t="e">
        <f t="shared" si="150"/>
        <v>#N/A</v>
      </c>
      <c r="X530" s="65" t="e">
        <f t="shared" si="151"/>
        <v>#N/A</v>
      </c>
      <c r="Y530" s="65" t="e">
        <f t="shared" si="152"/>
        <v>#N/A</v>
      </c>
      <c r="Z530" s="66" t="e">
        <f t="shared" si="153"/>
        <v>#N/A</v>
      </c>
      <c r="AA530" s="66" t="e">
        <f t="shared" si="154"/>
        <v>#N/A</v>
      </c>
      <c r="AB530" s="67" t="e">
        <f t="shared" si="155"/>
        <v>#N/A</v>
      </c>
      <c r="AC530" s="67" t="e">
        <f t="shared" si="156"/>
        <v>#N/A</v>
      </c>
      <c r="AD530" s="67" t="e">
        <f t="shared" si="157"/>
        <v>#N/A</v>
      </c>
      <c r="AE530" s="67" t="e">
        <f t="shared" si="158"/>
        <v>#N/A</v>
      </c>
      <c r="AF530" s="67"/>
      <c r="AG530" s="79"/>
      <c r="AH530" s="51"/>
      <c r="AI530" s="79"/>
      <c r="AJ530" s="51"/>
      <c r="AK530" s="79"/>
      <c r="AL530" s="79"/>
      <c r="AM530" s="82"/>
      <c r="AN530" s="79"/>
      <c r="AO530" s="51"/>
      <c r="AP530" s="51"/>
      <c r="AQ530" s="51"/>
      <c r="AR530" s="82"/>
      <c r="AS530" s="79"/>
      <c r="AT530" s="51"/>
      <c r="AU530" s="51"/>
      <c r="AV530" s="51"/>
      <c r="AW530" s="51"/>
      <c r="AX530" s="51"/>
      <c r="AY530" s="51"/>
      <c r="AZ530" s="51"/>
      <c r="BA530" s="51"/>
      <c r="BB530" s="51"/>
      <c r="BC530" s="51"/>
      <c r="BD530" s="51"/>
      <c r="BE530" s="51"/>
      <c r="BF530" s="51"/>
      <c r="BG530" s="51"/>
      <c r="BH530" s="51"/>
      <c r="BI530" s="51"/>
      <c r="BJ530" s="51"/>
      <c r="BK530" s="51"/>
      <c r="BL530" s="51"/>
      <c r="BM530" s="51"/>
      <c r="BN530" s="51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</row>
    <row r="531" spans="1:94" x14ac:dyDescent="0.2">
      <c r="A531" s="39"/>
      <c r="B531" s="39"/>
      <c r="C531" s="39"/>
      <c r="D531" s="39"/>
      <c r="E531" s="39"/>
      <c r="F531" s="39"/>
      <c r="G531" s="2"/>
      <c r="H531" s="40"/>
      <c r="I531" s="41"/>
      <c r="J531" s="41"/>
      <c r="K531" s="41"/>
      <c r="L531" s="42"/>
      <c r="M531" s="43"/>
      <c r="N531" s="43"/>
      <c r="Q531" s="64" t="e">
        <f t="shared" si="144"/>
        <v>#N/A</v>
      </c>
      <c r="R531" s="64" t="e">
        <f t="shared" si="145"/>
        <v>#N/A</v>
      </c>
      <c r="S531" s="64" t="e">
        <f t="shared" si="146"/>
        <v>#N/A</v>
      </c>
      <c r="T531" s="65" t="e">
        <f t="shared" si="147"/>
        <v>#N/A</v>
      </c>
      <c r="U531" s="65" t="e">
        <f t="shared" si="148"/>
        <v>#N/A</v>
      </c>
      <c r="V531" s="65" t="e">
        <f t="shared" si="149"/>
        <v>#N/A</v>
      </c>
      <c r="W531" s="65" t="e">
        <f t="shared" si="150"/>
        <v>#N/A</v>
      </c>
      <c r="X531" s="65" t="e">
        <f t="shared" si="151"/>
        <v>#N/A</v>
      </c>
      <c r="Y531" s="65" t="e">
        <f t="shared" si="152"/>
        <v>#N/A</v>
      </c>
      <c r="Z531" s="66" t="e">
        <f t="shared" si="153"/>
        <v>#N/A</v>
      </c>
      <c r="AA531" s="66" t="e">
        <f t="shared" si="154"/>
        <v>#N/A</v>
      </c>
      <c r="AB531" s="67" t="e">
        <f t="shared" si="155"/>
        <v>#N/A</v>
      </c>
      <c r="AC531" s="67" t="e">
        <f t="shared" si="156"/>
        <v>#N/A</v>
      </c>
      <c r="AD531" s="67" t="e">
        <f t="shared" si="157"/>
        <v>#N/A</v>
      </c>
      <c r="AE531" s="67" t="e">
        <f t="shared" si="158"/>
        <v>#N/A</v>
      </c>
      <c r="AF531" s="67"/>
      <c r="AG531" s="79"/>
      <c r="AH531" s="51"/>
      <c r="AI531" s="79"/>
      <c r="AJ531" s="51"/>
      <c r="AK531" s="79"/>
      <c r="AL531" s="79"/>
      <c r="AM531" s="82"/>
      <c r="AN531" s="79"/>
      <c r="AO531" s="51"/>
      <c r="AP531" s="51"/>
      <c r="AQ531" s="51"/>
      <c r="AR531" s="82"/>
      <c r="AS531" s="79"/>
      <c r="AT531" s="51"/>
      <c r="AU531" s="51"/>
      <c r="AV531" s="51"/>
      <c r="AW531" s="51"/>
      <c r="AX531" s="51"/>
      <c r="AY531" s="51"/>
      <c r="AZ531" s="51"/>
      <c r="BA531" s="51"/>
      <c r="BB531" s="51"/>
      <c r="BC531" s="51"/>
      <c r="BD531" s="51"/>
      <c r="BE531" s="51"/>
      <c r="BF531" s="51"/>
      <c r="BG531" s="51"/>
      <c r="BH531" s="51"/>
      <c r="BI531" s="51"/>
      <c r="BJ531" s="51"/>
      <c r="BK531" s="51"/>
      <c r="BL531" s="51"/>
      <c r="BM531" s="51"/>
      <c r="BN531" s="51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</row>
    <row r="532" spans="1:94" x14ac:dyDescent="0.2">
      <c r="A532" s="39"/>
      <c r="B532" s="39"/>
      <c r="C532" s="39"/>
      <c r="D532" s="39"/>
      <c r="E532" s="39"/>
      <c r="F532" s="39"/>
      <c r="G532" s="2"/>
      <c r="H532" s="40"/>
      <c r="I532" s="41"/>
      <c r="J532" s="41"/>
      <c r="K532" s="41"/>
      <c r="L532" s="42"/>
      <c r="M532" s="43"/>
      <c r="N532" s="43"/>
      <c r="Q532" s="64" t="e">
        <f t="shared" si="144"/>
        <v>#N/A</v>
      </c>
      <c r="R532" s="64" t="e">
        <f t="shared" si="145"/>
        <v>#N/A</v>
      </c>
      <c r="S532" s="64" t="e">
        <f t="shared" si="146"/>
        <v>#N/A</v>
      </c>
      <c r="T532" s="65" t="e">
        <f t="shared" si="147"/>
        <v>#N/A</v>
      </c>
      <c r="U532" s="65" t="e">
        <f t="shared" si="148"/>
        <v>#N/A</v>
      </c>
      <c r="V532" s="65" t="e">
        <f t="shared" si="149"/>
        <v>#N/A</v>
      </c>
      <c r="W532" s="65" t="e">
        <f t="shared" si="150"/>
        <v>#N/A</v>
      </c>
      <c r="X532" s="65" t="e">
        <f t="shared" si="151"/>
        <v>#N/A</v>
      </c>
      <c r="Y532" s="65" t="e">
        <f t="shared" si="152"/>
        <v>#N/A</v>
      </c>
      <c r="Z532" s="66" t="e">
        <f t="shared" si="153"/>
        <v>#N/A</v>
      </c>
      <c r="AA532" s="66" t="e">
        <f t="shared" si="154"/>
        <v>#N/A</v>
      </c>
      <c r="AB532" s="67" t="e">
        <f t="shared" si="155"/>
        <v>#N/A</v>
      </c>
      <c r="AC532" s="67" t="e">
        <f t="shared" si="156"/>
        <v>#N/A</v>
      </c>
      <c r="AD532" s="67" t="e">
        <f t="shared" si="157"/>
        <v>#N/A</v>
      </c>
      <c r="AE532" s="67" t="e">
        <f t="shared" si="158"/>
        <v>#N/A</v>
      </c>
      <c r="AF532" s="67"/>
      <c r="AG532" s="79"/>
      <c r="AH532" s="51"/>
      <c r="AI532" s="79"/>
      <c r="AJ532" s="51"/>
      <c r="AK532" s="79"/>
      <c r="AL532" s="79"/>
      <c r="AM532" s="82"/>
      <c r="AN532" s="79"/>
      <c r="AO532" s="51"/>
      <c r="AP532" s="51"/>
      <c r="AQ532" s="51"/>
      <c r="AR532" s="82"/>
      <c r="AS532" s="79"/>
      <c r="AT532" s="51"/>
      <c r="AU532" s="51"/>
      <c r="AV532" s="51"/>
      <c r="AW532" s="51"/>
      <c r="AX532" s="51"/>
      <c r="AY532" s="51"/>
      <c r="AZ532" s="51"/>
      <c r="BA532" s="51"/>
      <c r="BB532" s="51"/>
      <c r="BC532" s="51"/>
      <c r="BD532" s="51"/>
      <c r="BE532" s="51"/>
      <c r="BF532" s="51"/>
      <c r="BG532" s="51"/>
      <c r="BH532" s="51"/>
      <c r="BI532" s="51"/>
      <c r="BJ532" s="51"/>
      <c r="BK532" s="51"/>
      <c r="BL532" s="51"/>
      <c r="BM532" s="51"/>
      <c r="BN532" s="51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</row>
    <row r="533" spans="1:94" x14ac:dyDescent="0.2">
      <c r="A533" s="39"/>
      <c r="B533" s="39"/>
      <c r="C533" s="39"/>
      <c r="D533" s="39"/>
      <c r="E533" s="39"/>
      <c r="F533" s="39"/>
      <c r="G533" s="2"/>
      <c r="H533" s="40"/>
      <c r="I533" s="41"/>
      <c r="J533" s="41"/>
      <c r="K533" s="41"/>
      <c r="L533" s="42"/>
      <c r="M533" s="43"/>
      <c r="N533" s="43"/>
      <c r="Q533" s="64" t="e">
        <f t="shared" si="144"/>
        <v>#N/A</v>
      </c>
      <c r="R533" s="64" t="e">
        <f t="shared" si="145"/>
        <v>#N/A</v>
      </c>
      <c r="S533" s="64" t="e">
        <f t="shared" si="146"/>
        <v>#N/A</v>
      </c>
      <c r="T533" s="65" t="e">
        <f t="shared" si="147"/>
        <v>#N/A</v>
      </c>
      <c r="U533" s="65" t="e">
        <f t="shared" si="148"/>
        <v>#N/A</v>
      </c>
      <c r="V533" s="65" t="e">
        <f t="shared" si="149"/>
        <v>#N/A</v>
      </c>
      <c r="W533" s="65" t="e">
        <f t="shared" si="150"/>
        <v>#N/A</v>
      </c>
      <c r="X533" s="65" t="e">
        <f t="shared" si="151"/>
        <v>#N/A</v>
      </c>
      <c r="Y533" s="65" t="e">
        <f t="shared" si="152"/>
        <v>#N/A</v>
      </c>
      <c r="Z533" s="66" t="e">
        <f t="shared" si="153"/>
        <v>#N/A</v>
      </c>
      <c r="AA533" s="66" t="e">
        <f t="shared" si="154"/>
        <v>#N/A</v>
      </c>
      <c r="AB533" s="67" t="e">
        <f t="shared" si="155"/>
        <v>#N/A</v>
      </c>
      <c r="AC533" s="67" t="e">
        <f t="shared" si="156"/>
        <v>#N/A</v>
      </c>
      <c r="AD533" s="67" t="e">
        <f t="shared" si="157"/>
        <v>#N/A</v>
      </c>
      <c r="AE533" s="67" t="e">
        <f t="shared" si="158"/>
        <v>#N/A</v>
      </c>
      <c r="AF533" s="67"/>
      <c r="AG533" s="79"/>
      <c r="AH533" s="51"/>
      <c r="AI533" s="79"/>
      <c r="AJ533" s="51"/>
      <c r="AK533" s="79"/>
      <c r="AL533" s="79"/>
      <c r="AM533" s="82"/>
      <c r="AN533" s="79"/>
      <c r="AO533" s="51"/>
      <c r="AP533" s="51"/>
      <c r="AQ533" s="51"/>
      <c r="AR533" s="82"/>
      <c r="AS533" s="79"/>
      <c r="AT533" s="51"/>
      <c r="AU533" s="51"/>
      <c r="AV533" s="51"/>
      <c r="AW533" s="51"/>
      <c r="AX533" s="51"/>
      <c r="AY533" s="51"/>
      <c r="AZ533" s="51"/>
      <c r="BA533" s="51"/>
      <c r="BB533" s="51"/>
      <c r="BC533" s="51"/>
      <c r="BD533" s="51"/>
      <c r="BE533" s="51"/>
      <c r="BF533" s="51"/>
      <c r="BG533" s="51"/>
      <c r="BH533" s="51"/>
      <c r="BI533" s="51"/>
      <c r="BJ533" s="51"/>
      <c r="BK533" s="51"/>
      <c r="BL533" s="51"/>
      <c r="BM533" s="51"/>
      <c r="BN533" s="51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</row>
    <row r="534" spans="1:94" x14ac:dyDescent="0.2">
      <c r="A534" s="39"/>
      <c r="B534" s="39"/>
      <c r="C534" s="39"/>
      <c r="D534" s="39"/>
      <c r="E534" s="39"/>
      <c r="F534" s="39"/>
      <c r="G534" s="2"/>
      <c r="H534" s="40"/>
      <c r="I534" s="41"/>
      <c r="J534" s="41"/>
      <c r="K534" s="41"/>
      <c r="L534" s="42"/>
      <c r="M534" s="43"/>
      <c r="N534" s="43"/>
      <c r="Q534" s="64" t="e">
        <f t="shared" si="144"/>
        <v>#N/A</v>
      </c>
      <c r="R534" s="64" t="e">
        <f t="shared" si="145"/>
        <v>#N/A</v>
      </c>
      <c r="S534" s="64" t="e">
        <f t="shared" si="146"/>
        <v>#N/A</v>
      </c>
      <c r="T534" s="65" t="e">
        <f t="shared" si="147"/>
        <v>#N/A</v>
      </c>
      <c r="U534" s="65" t="e">
        <f t="shared" si="148"/>
        <v>#N/A</v>
      </c>
      <c r="V534" s="65" t="e">
        <f t="shared" si="149"/>
        <v>#N/A</v>
      </c>
      <c r="W534" s="65" t="e">
        <f t="shared" si="150"/>
        <v>#N/A</v>
      </c>
      <c r="X534" s="65" t="e">
        <f t="shared" si="151"/>
        <v>#N/A</v>
      </c>
      <c r="Y534" s="65" t="e">
        <f t="shared" si="152"/>
        <v>#N/A</v>
      </c>
      <c r="Z534" s="66" t="e">
        <f t="shared" si="153"/>
        <v>#N/A</v>
      </c>
      <c r="AA534" s="66" t="e">
        <f t="shared" si="154"/>
        <v>#N/A</v>
      </c>
      <c r="AB534" s="67" t="e">
        <f t="shared" si="155"/>
        <v>#N/A</v>
      </c>
      <c r="AC534" s="67" t="e">
        <f t="shared" si="156"/>
        <v>#N/A</v>
      </c>
      <c r="AD534" s="67" t="e">
        <f t="shared" si="157"/>
        <v>#N/A</v>
      </c>
      <c r="AE534" s="67" t="e">
        <f t="shared" si="158"/>
        <v>#N/A</v>
      </c>
      <c r="AF534" s="67"/>
      <c r="AG534" s="79"/>
      <c r="AH534" s="51"/>
      <c r="AI534" s="79"/>
      <c r="AJ534" s="51"/>
      <c r="AK534" s="79"/>
      <c r="AL534" s="79"/>
      <c r="AM534" s="82"/>
      <c r="AN534" s="79"/>
      <c r="AO534" s="51"/>
      <c r="AP534" s="51"/>
      <c r="AQ534" s="51"/>
      <c r="AR534" s="82"/>
      <c r="AS534" s="79"/>
      <c r="AT534" s="51"/>
      <c r="AU534" s="51"/>
      <c r="AV534" s="51"/>
      <c r="AW534" s="51"/>
      <c r="AX534" s="51"/>
      <c r="AY534" s="51"/>
      <c r="AZ534" s="51"/>
      <c r="BA534" s="51"/>
      <c r="BB534" s="51"/>
      <c r="BC534" s="51"/>
      <c r="BD534" s="51"/>
      <c r="BE534" s="51"/>
      <c r="BF534" s="51"/>
      <c r="BG534" s="51"/>
      <c r="BH534" s="51"/>
      <c r="BI534" s="51"/>
      <c r="BJ534" s="51"/>
      <c r="BK534" s="51"/>
      <c r="BL534" s="51"/>
      <c r="BM534" s="51"/>
      <c r="BN534" s="51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</row>
    <row r="535" spans="1:94" x14ac:dyDescent="0.2">
      <c r="A535" s="39"/>
      <c r="B535" s="39"/>
      <c r="C535" s="39"/>
      <c r="D535" s="39"/>
      <c r="E535" s="39"/>
      <c r="F535" s="39"/>
      <c r="G535" s="2"/>
      <c r="H535" s="40"/>
      <c r="I535" s="41"/>
      <c r="J535" s="41"/>
      <c r="K535" s="41"/>
      <c r="L535" s="42"/>
      <c r="M535" s="43"/>
      <c r="N535" s="43"/>
      <c r="Q535" s="64" t="e">
        <f t="shared" si="144"/>
        <v>#N/A</v>
      </c>
      <c r="R535" s="64" t="e">
        <f t="shared" si="145"/>
        <v>#N/A</v>
      </c>
      <c r="S535" s="64" t="e">
        <f t="shared" si="146"/>
        <v>#N/A</v>
      </c>
      <c r="T535" s="65" t="e">
        <f t="shared" si="147"/>
        <v>#N/A</v>
      </c>
      <c r="U535" s="65" t="e">
        <f t="shared" si="148"/>
        <v>#N/A</v>
      </c>
      <c r="V535" s="65" t="e">
        <f t="shared" si="149"/>
        <v>#N/A</v>
      </c>
      <c r="W535" s="65" t="e">
        <f t="shared" si="150"/>
        <v>#N/A</v>
      </c>
      <c r="X535" s="65" t="e">
        <f t="shared" si="151"/>
        <v>#N/A</v>
      </c>
      <c r="Y535" s="65" t="e">
        <f t="shared" si="152"/>
        <v>#N/A</v>
      </c>
      <c r="Z535" s="66" t="e">
        <f t="shared" si="153"/>
        <v>#N/A</v>
      </c>
      <c r="AA535" s="66" t="e">
        <f t="shared" si="154"/>
        <v>#N/A</v>
      </c>
      <c r="AB535" s="67" t="e">
        <f t="shared" si="155"/>
        <v>#N/A</v>
      </c>
      <c r="AC535" s="67" t="e">
        <f t="shared" si="156"/>
        <v>#N/A</v>
      </c>
      <c r="AD535" s="67" t="e">
        <f t="shared" si="157"/>
        <v>#N/A</v>
      </c>
      <c r="AE535" s="67" t="e">
        <f t="shared" si="158"/>
        <v>#N/A</v>
      </c>
      <c r="AF535" s="67"/>
      <c r="AG535" s="79"/>
      <c r="AH535" s="51"/>
      <c r="AI535" s="79"/>
      <c r="AJ535" s="51"/>
      <c r="AK535" s="79"/>
      <c r="AL535" s="79"/>
      <c r="AM535" s="82"/>
      <c r="AN535" s="79"/>
      <c r="AO535" s="51"/>
      <c r="AP535" s="51"/>
      <c r="AQ535" s="51"/>
      <c r="AR535" s="82"/>
      <c r="AS535" s="79"/>
      <c r="AT535" s="51"/>
      <c r="AU535" s="51"/>
      <c r="AV535" s="51"/>
      <c r="AW535" s="51"/>
      <c r="AX535" s="51"/>
      <c r="AY535" s="51"/>
      <c r="AZ535" s="51"/>
      <c r="BA535" s="51"/>
      <c r="BB535" s="51"/>
      <c r="BC535" s="51"/>
      <c r="BD535" s="51"/>
      <c r="BE535" s="51"/>
      <c r="BF535" s="51"/>
      <c r="BG535" s="51"/>
      <c r="BH535" s="51"/>
      <c r="BI535" s="51"/>
      <c r="BJ535" s="51"/>
      <c r="BK535" s="51"/>
      <c r="BL535" s="51"/>
      <c r="BM535" s="51"/>
      <c r="BN535" s="51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</row>
    <row r="536" spans="1:94" x14ac:dyDescent="0.2">
      <c r="A536" s="39"/>
      <c r="B536" s="39"/>
      <c r="C536" s="39"/>
      <c r="D536" s="39"/>
      <c r="E536" s="39"/>
      <c r="F536" s="39"/>
      <c r="G536" s="2"/>
      <c r="H536" s="40"/>
      <c r="I536" s="41"/>
      <c r="J536" s="41"/>
      <c r="K536" s="41"/>
      <c r="L536" s="42"/>
      <c r="M536" s="43"/>
      <c r="N536" s="43"/>
      <c r="Q536" s="64" t="e">
        <f t="shared" si="144"/>
        <v>#N/A</v>
      </c>
      <c r="R536" s="64" t="e">
        <f t="shared" si="145"/>
        <v>#N/A</v>
      </c>
      <c r="S536" s="64" t="e">
        <f t="shared" si="146"/>
        <v>#N/A</v>
      </c>
      <c r="T536" s="65" t="e">
        <f t="shared" si="147"/>
        <v>#N/A</v>
      </c>
      <c r="U536" s="65" t="e">
        <f t="shared" si="148"/>
        <v>#N/A</v>
      </c>
      <c r="V536" s="65" t="e">
        <f t="shared" si="149"/>
        <v>#N/A</v>
      </c>
      <c r="W536" s="65" t="e">
        <f t="shared" si="150"/>
        <v>#N/A</v>
      </c>
      <c r="X536" s="65" t="e">
        <f t="shared" si="151"/>
        <v>#N/A</v>
      </c>
      <c r="Y536" s="65" t="e">
        <f t="shared" si="152"/>
        <v>#N/A</v>
      </c>
      <c r="Z536" s="66" t="e">
        <f t="shared" si="153"/>
        <v>#N/A</v>
      </c>
      <c r="AA536" s="66" t="e">
        <f t="shared" si="154"/>
        <v>#N/A</v>
      </c>
      <c r="AB536" s="67" t="e">
        <f t="shared" si="155"/>
        <v>#N/A</v>
      </c>
      <c r="AC536" s="67" t="e">
        <f t="shared" si="156"/>
        <v>#N/A</v>
      </c>
      <c r="AD536" s="67" t="e">
        <f t="shared" si="157"/>
        <v>#N/A</v>
      </c>
      <c r="AE536" s="67" t="e">
        <f t="shared" si="158"/>
        <v>#N/A</v>
      </c>
      <c r="AF536" s="67"/>
      <c r="AG536" s="79"/>
      <c r="AH536" s="51"/>
      <c r="AI536" s="79"/>
      <c r="AJ536" s="51"/>
      <c r="AK536" s="79"/>
      <c r="AL536" s="79"/>
      <c r="AM536" s="82"/>
      <c r="AN536" s="79"/>
      <c r="AO536" s="51"/>
      <c r="AP536" s="51"/>
      <c r="AQ536" s="51"/>
      <c r="AR536" s="82"/>
      <c r="AS536" s="79"/>
      <c r="AT536" s="51"/>
      <c r="AU536" s="51"/>
      <c r="AV536" s="51"/>
      <c r="AW536" s="51"/>
      <c r="AX536" s="51"/>
      <c r="AY536" s="51"/>
      <c r="AZ536" s="51"/>
      <c r="BA536" s="51"/>
      <c r="BB536" s="51"/>
      <c r="BC536" s="51"/>
      <c r="BD536" s="51"/>
      <c r="BE536" s="51"/>
      <c r="BF536" s="51"/>
      <c r="BG536" s="51"/>
      <c r="BH536" s="51"/>
      <c r="BI536" s="51"/>
      <c r="BJ536" s="51"/>
      <c r="BK536" s="51"/>
      <c r="BL536" s="51"/>
      <c r="BM536" s="51"/>
      <c r="BN536" s="51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</row>
    <row r="537" spans="1:94" x14ac:dyDescent="0.2">
      <c r="A537" s="39"/>
      <c r="B537" s="39"/>
      <c r="C537" s="39"/>
      <c r="D537" s="39"/>
      <c r="E537" s="39"/>
      <c r="F537" s="39"/>
      <c r="G537" s="2"/>
      <c r="H537" s="40"/>
      <c r="I537" s="41"/>
      <c r="J537" s="41"/>
      <c r="K537" s="41"/>
      <c r="L537" s="42"/>
      <c r="M537" s="43"/>
      <c r="N537" s="43"/>
      <c r="Q537" s="64" t="e">
        <f t="shared" si="144"/>
        <v>#N/A</v>
      </c>
      <c r="R537" s="64" t="e">
        <f t="shared" si="145"/>
        <v>#N/A</v>
      </c>
      <c r="S537" s="64" t="e">
        <f t="shared" si="146"/>
        <v>#N/A</v>
      </c>
      <c r="T537" s="65" t="e">
        <f t="shared" si="147"/>
        <v>#N/A</v>
      </c>
      <c r="U537" s="65" t="e">
        <f t="shared" si="148"/>
        <v>#N/A</v>
      </c>
      <c r="V537" s="65" t="e">
        <f t="shared" si="149"/>
        <v>#N/A</v>
      </c>
      <c r="W537" s="65" t="e">
        <f t="shared" si="150"/>
        <v>#N/A</v>
      </c>
      <c r="X537" s="65" t="e">
        <f t="shared" si="151"/>
        <v>#N/A</v>
      </c>
      <c r="Y537" s="65" t="e">
        <f t="shared" si="152"/>
        <v>#N/A</v>
      </c>
      <c r="Z537" s="66" t="e">
        <f t="shared" si="153"/>
        <v>#N/A</v>
      </c>
      <c r="AA537" s="66" t="e">
        <f t="shared" si="154"/>
        <v>#N/A</v>
      </c>
      <c r="AB537" s="67" t="e">
        <f t="shared" si="155"/>
        <v>#N/A</v>
      </c>
      <c r="AC537" s="67" t="e">
        <f t="shared" si="156"/>
        <v>#N/A</v>
      </c>
      <c r="AD537" s="67" t="e">
        <f t="shared" si="157"/>
        <v>#N/A</v>
      </c>
      <c r="AE537" s="67" t="e">
        <f t="shared" si="158"/>
        <v>#N/A</v>
      </c>
      <c r="AF537" s="67"/>
      <c r="AG537" s="79"/>
      <c r="AH537" s="51"/>
      <c r="AI537" s="79"/>
      <c r="AJ537" s="51"/>
      <c r="AK537" s="79"/>
      <c r="AL537" s="79"/>
      <c r="AM537" s="82"/>
      <c r="AN537" s="79"/>
      <c r="AO537" s="51"/>
      <c r="AP537" s="51"/>
      <c r="AQ537" s="51"/>
      <c r="AR537" s="82"/>
      <c r="AS537" s="79"/>
      <c r="AT537" s="51"/>
      <c r="AU537" s="51"/>
      <c r="AV537" s="51"/>
      <c r="AW537" s="51"/>
      <c r="AX537" s="51"/>
      <c r="AY537" s="51"/>
      <c r="AZ537" s="51"/>
      <c r="BA537" s="51"/>
      <c r="BB537" s="51"/>
      <c r="BC537" s="51"/>
      <c r="BD537" s="51"/>
      <c r="BE537" s="51"/>
      <c r="BF537" s="51"/>
      <c r="BG537" s="51"/>
      <c r="BH537" s="51"/>
      <c r="BI537" s="51"/>
      <c r="BJ537" s="51"/>
      <c r="BK537" s="51"/>
      <c r="BL537" s="51"/>
      <c r="BM537" s="51"/>
      <c r="BN537" s="51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</row>
    <row r="538" spans="1:94" x14ac:dyDescent="0.2">
      <c r="A538" s="39"/>
      <c r="B538" s="39"/>
      <c r="C538" s="39"/>
      <c r="D538" s="39"/>
      <c r="E538" s="39"/>
      <c r="F538" s="39"/>
      <c r="G538" s="2"/>
      <c r="H538" s="40"/>
      <c r="I538" s="41"/>
      <c r="J538" s="41"/>
      <c r="K538" s="41"/>
      <c r="L538" s="42"/>
      <c r="M538" s="43"/>
      <c r="N538" s="43"/>
      <c r="Q538" s="64" t="e">
        <f t="shared" si="144"/>
        <v>#N/A</v>
      </c>
      <c r="R538" s="64" t="e">
        <f t="shared" si="145"/>
        <v>#N/A</v>
      </c>
      <c r="S538" s="64" t="e">
        <f t="shared" si="146"/>
        <v>#N/A</v>
      </c>
      <c r="T538" s="65" t="e">
        <f t="shared" si="147"/>
        <v>#N/A</v>
      </c>
      <c r="U538" s="65" t="e">
        <f t="shared" si="148"/>
        <v>#N/A</v>
      </c>
      <c r="V538" s="65" t="e">
        <f t="shared" si="149"/>
        <v>#N/A</v>
      </c>
      <c r="W538" s="65" t="e">
        <f t="shared" si="150"/>
        <v>#N/A</v>
      </c>
      <c r="X538" s="65" t="e">
        <f t="shared" si="151"/>
        <v>#N/A</v>
      </c>
      <c r="Y538" s="65" t="e">
        <f t="shared" si="152"/>
        <v>#N/A</v>
      </c>
      <c r="Z538" s="66" t="e">
        <f t="shared" si="153"/>
        <v>#N/A</v>
      </c>
      <c r="AA538" s="66" t="e">
        <f t="shared" si="154"/>
        <v>#N/A</v>
      </c>
      <c r="AB538" s="67" t="e">
        <f t="shared" si="155"/>
        <v>#N/A</v>
      </c>
      <c r="AC538" s="67" t="e">
        <f t="shared" si="156"/>
        <v>#N/A</v>
      </c>
      <c r="AD538" s="67" t="e">
        <f t="shared" si="157"/>
        <v>#N/A</v>
      </c>
      <c r="AE538" s="67" t="e">
        <f t="shared" si="158"/>
        <v>#N/A</v>
      </c>
      <c r="AF538" s="67"/>
      <c r="AG538" s="79"/>
      <c r="AH538" s="51"/>
      <c r="AI538" s="79"/>
      <c r="AJ538" s="51"/>
      <c r="AK538" s="79"/>
      <c r="AL538" s="79"/>
      <c r="AM538" s="82"/>
      <c r="AN538" s="79"/>
      <c r="AO538" s="51"/>
      <c r="AP538" s="51"/>
      <c r="AQ538" s="51"/>
      <c r="AR538" s="82"/>
      <c r="AS538" s="79"/>
      <c r="AT538" s="51"/>
      <c r="AU538" s="51"/>
      <c r="AV538" s="51"/>
      <c r="AW538" s="51"/>
      <c r="AX538" s="51"/>
      <c r="AY538" s="51"/>
      <c r="AZ538" s="51"/>
      <c r="BA538" s="51"/>
      <c r="BB538" s="51"/>
      <c r="BC538" s="51"/>
      <c r="BD538" s="51"/>
      <c r="BE538" s="51"/>
      <c r="BF538" s="51"/>
      <c r="BG538" s="51"/>
      <c r="BH538" s="51"/>
      <c r="BI538" s="51"/>
      <c r="BJ538" s="51"/>
      <c r="BK538" s="51"/>
      <c r="BL538" s="51"/>
      <c r="BM538" s="51"/>
      <c r="BN538" s="51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</row>
    <row r="539" spans="1:94" x14ac:dyDescent="0.2">
      <c r="A539" s="39"/>
      <c r="B539" s="39"/>
      <c r="C539" s="39"/>
      <c r="D539" s="39"/>
      <c r="E539" s="39"/>
      <c r="F539" s="39"/>
      <c r="G539" s="2"/>
      <c r="H539" s="40"/>
      <c r="I539" s="41"/>
      <c r="J539" s="41"/>
      <c r="K539" s="41"/>
      <c r="L539" s="42"/>
      <c r="M539" s="43"/>
      <c r="N539" s="43"/>
      <c r="Q539" s="64" t="e">
        <f t="shared" si="144"/>
        <v>#N/A</v>
      </c>
      <c r="R539" s="64" t="e">
        <f t="shared" si="145"/>
        <v>#N/A</v>
      </c>
      <c r="S539" s="64" t="e">
        <f t="shared" si="146"/>
        <v>#N/A</v>
      </c>
      <c r="T539" s="65" t="e">
        <f t="shared" si="147"/>
        <v>#N/A</v>
      </c>
      <c r="U539" s="65" t="e">
        <f t="shared" si="148"/>
        <v>#N/A</v>
      </c>
      <c r="V539" s="65" t="e">
        <f t="shared" si="149"/>
        <v>#N/A</v>
      </c>
      <c r="W539" s="65" t="e">
        <f t="shared" si="150"/>
        <v>#N/A</v>
      </c>
      <c r="X539" s="65" t="e">
        <f t="shared" si="151"/>
        <v>#N/A</v>
      </c>
      <c r="Y539" s="65" t="e">
        <f t="shared" si="152"/>
        <v>#N/A</v>
      </c>
      <c r="Z539" s="66" t="e">
        <f t="shared" si="153"/>
        <v>#N/A</v>
      </c>
      <c r="AA539" s="66" t="e">
        <f t="shared" si="154"/>
        <v>#N/A</v>
      </c>
      <c r="AB539" s="67" t="e">
        <f t="shared" si="155"/>
        <v>#N/A</v>
      </c>
      <c r="AC539" s="67" t="e">
        <f t="shared" si="156"/>
        <v>#N/A</v>
      </c>
      <c r="AD539" s="67" t="e">
        <f t="shared" si="157"/>
        <v>#N/A</v>
      </c>
      <c r="AE539" s="67" t="e">
        <f t="shared" si="158"/>
        <v>#N/A</v>
      </c>
      <c r="AF539" s="67"/>
      <c r="AG539" s="79"/>
      <c r="AH539" s="51"/>
      <c r="AI539" s="79"/>
      <c r="AJ539" s="51"/>
      <c r="AK539" s="79"/>
      <c r="AL539" s="79"/>
      <c r="AM539" s="82"/>
      <c r="AN539" s="79"/>
      <c r="AO539" s="51"/>
      <c r="AP539" s="51"/>
      <c r="AQ539" s="51"/>
      <c r="AR539" s="82"/>
      <c r="AS539" s="79"/>
      <c r="AT539" s="51"/>
      <c r="AU539" s="51"/>
      <c r="AV539" s="51"/>
      <c r="AW539" s="51"/>
      <c r="AX539" s="51"/>
      <c r="AY539" s="51"/>
      <c r="AZ539" s="51"/>
      <c r="BA539" s="51"/>
      <c r="BB539" s="51"/>
      <c r="BC539" s="51"/>
      <c r="BD539" s="51"/>
      <c r="BE539" s="51"/>
      <c r="BF539" s="51"/>
      <c r="BG539" s="51"/>
      <c r="BH539" s="51"/>
      <c r="BI539" s="51"/>
      <c r="BJ539" s="51"/>
      <c r="BK539" s="51"/>
      <c r="BL539" s="51"/>
      <c r="BM539" s="51"/>
      <c r="BN539" s="51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</row>
    <row r="540" spans="1:94" x14ac:dyDescent="0.2">
      <c r="A540" s="39"/>
      <c r="B540" s="39"/>
      <c r="C540" s="39"/>
      <c r="D540" s="39"/>
      <c r="E540" s="39"/>
      <c r="F540" s="39"/>
      <c r="G540" s="2"/>
      <c r="H540" s="40"/>
      <c r="I540" s="41"/>
      <c r="J540" s="41"/>
      <c r="K540" s="41"/>
      <c r="L540" s="42"/>
      <c r="M540" s="43"/>
      <c r="N540" s="43"/>
      <c r="Q540" s="64" t="e">
        <f t="shared" si="144"/>
        <v>#N/A</v>
      </c>
      <c r="R540" s="64" t="e">
        <f t="shared" si="145"/>
        <v>#N/A</v>
      </c>
      <c r="S540" s="64" t="e">
        <f t="shared" si="146"/>
        <v>#N/A</v>
      </c>
      <c r="T540" s="65" t="e">
        <f t="shared" si="147"/>
        <v>#N/A</v>
      </c>
      <c r="U540" s="65" t="e">
        <f t="shared" si="148"/>
        <v>#N/A</v>
      </c>
      <c r="V540" s="65" t="e">
        <f t="shared" si="149"/>
        <v>#N/A</v>
      </c>
      <c r="W540" s="65" t="e">
        <f t="shared" si="150"/>
        <v>#N/A</v>
      </c>
      <c r="X540" s="65" t="e">
        <f t="shared" si="151"/>
        <v>#N/A</v>
      </c>
      <c r="Y540" s="65" t="e">
        <f t="shared" si="152"/>
        <v>#N/A</v>
      </c>
      <c r="Z540" s="66" t="e">
        <f t="shared" si="153"/>
        <v>#N/A</v>
      </c>
      <c r="AA540" s="66" t="e">
        <f t="shared" si="154"/>
        <v>#N/A</v>
      </c>
      <c r="AB540" s="67" t="e">
        <f t="shared" si="155"/>
        <v>#N/A</v>
      </c>
      <c r="AC540" s="67" t="e">
        <f t="shared" si="156"/>
        <v>#N/A</v>
      </c>
      <c r="AD540" s="67" t="e">
        <f t="shared" si="157"/>
        <v>#N/A</v>
      </c>
      <c r="AE540" s="67" t="e">
        <f t="shared" si="158"/>
        <v>#N/A</v>
      </c>
      <c r="AF540" s="67"/>
      <c r="AG540" s="79"/>
      <c r="AH540" s="51"/>
      <c r="AI540" s="79"/>
      <c r="AJ540" s="51"/>
      <c r="AK540" s="79"/>
      <c r="AL540" s="79"/>
      <c r="AM540" s="82"/>
      <c r="AN540" s="79"/>
      <c r="AO540" s="51"/>
      <c r="AP540" s="51"/>
      <c r="AQ540" s="51"/>
      <c r="AR540" s="82"/>
      <c r="AS540" s="79"/>
      <c r="AT540" s="51"/>
      <c r="AU540" s="51"/>
      <c r="AV540" s="51"/>
      <c r="AW540" s="51"/>
      <c r="AX540" s="51"/>
      <c r="AY540" s="51"/>
      <c r="AZ540" s="51"/>
      <c r="BA540" s="51"/>
      <c r="BB540" s="51"/>
      <c r="BC540" s="51"/>
      <c r="BD540" s="51"/>
      <c r="BE540" s="51"/>
      <c r="BF540" s="51"/>
      <c r="BG540" s="51"/>
      <c r="BH540" s="51"/>
      <c r="BI540" s="51"/>
      <c r="BJ540" s="51"/>
      <c r="BK540" s="51"/>
      <c r="BL540" s="51"/>
      <c r="BM540" s="51"/>
      <c r="BN540" s="51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</row>
    <row r="541" spans="1:94" x14ac:dyDescent="0.2">
      <c r="A541" s="39"/>
      <c r="B541" s="39"/>
      <c r="C541" s="39"/>
      <c r="D541" s="39"/>
      <c r="E541" s="39"/>
      <c r="F541" s="39"/>
      <c r="G541" s="2"/>
      <c r="H541" s="40"/>
      <c r="I541" s="41"/>
      <c r="J541" s="41"/>
      <c r="K541" s="41"/>
      <c r="L541" s="42"/>
      <c r="M541" s="43"/>
      <c r="N541" s="43"/>
      <c r="Q541" s="64" t="e">
        <f t="shared" si="144"/>
        <v>#N/A</v>
      </c>
      <c r="R541" s="64" t="e">
        <f t="shared" si="145"/>
        <v>#N/A</v>
      </c>
      <c r="S541" s="64" t="e">
        <f t="shared" si="146"/>
        <v>#N/A</v>
      </c>
      <c r="T541" s="65" t="e">
        <f t="shared" si="147"/>
        <v>#N/A</v>
      </c>
      <c r="U541" s="65" t="e">
        <f t="shared" si="148"/>
        <v>#N/A</v>
      </c>
      <c r="V541" s="65" t="e">
        <f t="shared" si="149"/>
        <v>#N/A</v>
      </c>
      <c r="W541" s="65" t="e">
        <f t="shared" si="150"/>
        <v>#N/A</v>
      </c>
      <c r="X541" s="65" t="e">
        <f t="shared" si="151"/>
        <v>#N/A</v>
      </c>
      <c r="Y541" s="65" t="e">
        <f t="shared" si="152"/>
        <v>#N/A</v>
      </c>
      <c r="Z541" s="66" t="e">
        <f t="shared" si="153"/>
        <v>#N/A</v>
      </c>
      <c r="AA541" s="66" t="e">
        <f t="shared" si="154"/>
        <v>#N/A</v>
      </c>
      <c r="AB541" s="67" t="e">
        <f t="shared" si="155"/>
        <v>#N/A</v>
      </c>
      <c r="AC541" s="67" t="e">
        <f t="shared" si="156"/>
        <v>#N/A</v>
      </c>
      <c r="AD541" s="67" t="e">
        <f t="shared" si="157"/>
        <v>#N/A</v>
      </c>
      <c r="AE541" s="67" t="e">
        <f t="shared" si="158"/>
        <v>#N/A</v>
      </c>
      <c r="AF541" s="67"/>
      <c r="AG541" s="79"/>
      <c r="AH541" s="51"/>
      <c r="AI541" s="79"/>
      <c r="AJ541" s="51"/>
      <c r="AK541" s="79"/>
      <c r="AL541" s="79"/>
      <c r="AM541" s="82"/>
      <c r="AN541" s="79"/>
      <c r="AO541" s="51"/>
      <c r="AP541" s="51"/>
      <c r="AQ541" s="51"/>
      <c r="AR541" s="82"/>
      <c r="AS541" s="79"/>
      <c r="AT541" s="51"/>
      <c r="AU541" s="51"/>
      <c r="AV541" s="51"/>
      <c r="AW541" s="51"/>
      <c r="AX541" s="51"/>
      <c r="AY541" s="51"/>
      <c r="AZ541" s="51"/>
      <c r="BA541" s="51"/>
      <c r="BB541" s="51"/>
      <c r="BC541" s="51"/>
      <c r="BD541" s="51"/>
      <c r="BE541" s="51"/>
      <c r="BF541" s="51"/>
      <c r="BG541" s="51"/>
      <c r="BH541" s="51"/>
      <c r="BI541" s="51"/>
      <c r="BJ541" s="51"/>
      <c r="BK541" s="51"/>
      <c r="BL541" s="51"/>
      <c r="BM541" s="51"/>
      <c r="BN541" s="51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</row>
    <row r="542" spans="1:94" x14ac:dyDescent="0.2">
      <c r="A542" s="39"/>
      <c r="B542" s="39"/>
      <c r="C542" s="39"/>
      <c r="D542" s="39"/>
      <c r="E542" s="39"/>
      <c r="F542" s="39"/>
      <c r="G542" s="2"/>
      <c r="H542" s="40"/>
      <c r="I542" s="41"/>
      <c r="J542" s="41"/>
      <c r="K542" s="41"/>
      <c r="L542" s="42"/>
      <c r="M542" s="43"/>
      <c r="N542" s="43"/>
      <c r="Q542" s="64" t="e">
        <f t="shared" si="144"/>
        <v>#N/A</v>
      </c>
      <c r="R542" s="64" t="e">
        <f t="shared" si="145"/>
        <v>#N/A</v>
      </c>
      <c r="S542" s="64" t="e">
        <f t="shared" si="146"/>
        <v>#N/A</v>
      </c>
      <c r="T542" s="65" t="e">
        <f t="shared" si="147"/>
        <v>#N/A</v>
      </c>
      <c r="U542" s="65" t="e">
        <f t="shared" si="148"/>
        <v>#N/A</v>
      </c>
      <c r="V542" s="65" t="e">
        <f t="shared" si="149"/>
        <v>#N/A</v>
      </c>
      <c r="W542" s="65" t="e">
        <f t="shared" si="150"/>
        <v>#N/A</v>
      </c>
      <c r="X542" s="65" t="e">
        <f t="shared" si="151"/>
        <v>#N/A</v>
      </c>
      <c r="Y542" s="65" t="e">
        <f t="shared" si="152"/>
        <v>#N/A</v>
      </c>
      <c r="Z542" s="66" t="e">
        <f t="shared" si="153"/>
        <v>#N/A</v>
      </c>
      <c r="AA542" s="66" t="e">
        <f t="shared" si="154"/>
        <v>#N/A</v>
      </c>
      <c r="AB542" s="67" t="e">
        <f t="shared" si="155"/>
        <v>#N/A</v>
      </c>
      <c r="AC542" s="67" t="e">
        <f t="shared" si="156"/>
        <v>#N/A</v>
      </c>
      <c r="AD542" s="67" t="e">
        <f t="shared" si="157"/>
        <v>#N/A</v>
      </c>
      <c r="AE542" s="67" t="e">
        <f t="shared" si="158"/>
        <v>#N/A</v>
      </c>
      <c r="AF542" s="67"/>
      <c r="AG542" s="79"/>
      <c r="AH542" s="51"/>
      <c r="AI542" s="79"/>
      <c r="AJ542" s="51"/>
      <c r="AK542" s="79"/>
      <c r="AL542" s="79"/>
      <c r="AM542" s="82"/>
      <c r="AN542" s="79"/>
      <c r="AO542" s="51"/>
      <c r="AP542" s="51"/>
      <c r="AQ542" s="51"/>
      <c r="AR542" s="82"/>
      <c r="AS542" s="79"/>
      <c r="AT542" s="51"/>
      <c r="AU542" s="51"/>
      <c r="AV542" s="51"/>
      <c r="AW542" s="51"/>
      <c r="AX542" s="51"/>
      <c r="AY542" s="51"/>
      <c r="AZ542" s="51"/>
      <c r="BA542" s="51"/>
      <c r="BB542" s="51"/>
      <c r="BC542" s="51"/>
      <c r="BD542" s="51"/>
      <c r="BE542" s="51"/>
      <c r="BF542" s="51"/>
      <c r="BG542" s="51"/>
      <c r="BH542" s="51"/>
      <c r="BI542" s="51"/>
      <c r="BJ542" s="51"/>
      <c r="BK542" s="51"/>
      <c r="BL542" s="51"/>
      <c r="BM542" s="51"/>
      <c r="BN542" s="51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</row>
    <row r="543" spans="1:94" x14ac:dyDescent="0.2">
      <c r="A543" s="39"/>
      <c r="B543" s="39"/>
      <c r="C543" s="39"/>
      <c r="D543" s="39"/>
      <c r="E543" s="39"/>
      <c r="F543" s="39"/>
      <c r="G543" s="2"/>
      <c r="H543" s="40"/>
      <c r="I543" s="41"/>
      <c r="J543" s="41"/>
      <c r="K543" s="41"/>
      <c r="L543" s="42"/>
      <c r="M543" s="43"/>
      <c r="N543" s="43"/>
      <c r="Q543" s="64" t="e">
        <f t="shared" si="144"/>
        <v>#N/A</v>
      </c>
      <c r="R543" s="64" t="e">
        <f t="shared" si="145"/>
        <v>#N/A</v>
      </c>
      <c r="S543" s="64" t="e">
        <f t="shared" si="146"/>
        <v>#N/A</v>
      </c>
      <c r="T543" s="65" t="e">
        <f t="shared" si="147"/>
        <v>#N/A</v>
      </c>
      <c r="U543" s="65" t="e">
        <f t="shared" si="148"/>
        <v>#N/A</v>
      </c>
      <c r="V543" s="65" t="e">
        <f t="shared" si="149"/>
        <v>#N/A</v>
      </c>
      <c r="W543" s="65" t="e">
        <f t="shared" si="150"/>
        <v>#N/A</v>
      </c>
      <c r="X543" s="65" t="e">
        <f t="shared" si="151"/>
        <v>#N/A</v>
      </c>
      <c r="Y543" s="65" t="e">
        <f t="shared" si="152"/>
        <v>#N/A</v>
      </c>
      <c r="Z543" s="66" t="e">
        <f t="shared" si="153"/>
        <v>#N/A</v>
      </c>
      <c r="AA543" s="66" t="e">
        <f t="shared" si="154"/>
        <v>#N/A</v>
      </c>
      <c r="AB543" s="67" t="e">
        <f t="shared" si="155"/>
        <v>#N/A</v>
      </c>
      <c r="AC543" s="67" t="e">
        <f t="shared" si="156"/>
        <v>#N/A</v>
      </c>
      <c r="AD543" s="67" t="e">
        <f t="shared" si="157"/>
        <v>#N/A</v>
      </c>
      <c r="AE543" s="67" t="e">
        <f t="shared" si="158"/>
        <v>#N/A</v>
      </c>
      <c r="AF543" s="67"/>
      <c r="AG543" s="79"/>
      <c r="AH543" s="51"/>
      <c r="AI543" s="79"/>
      <c r="AJ543" s="51"/>
      <c r="AK543" s="79"/>
      <c r="AL543" s="79"/>
      <c r="AM543" s="82"/>
      <c r="AN543" s="79"/>
      <c r="AO543" s="51"/>
      <c r="AP543" s="51"/>
      <c r="AQ543" s="51"/>
      <c r="AR543" s="82"/>
      <c r="AS543" s="79"/>
      <c r="AT543" s="51"/>
      <c r="AU543" s="51"/>
      <c r="AV543" s="51"/>
      <c r="AW543" s="51"/>
      <c r="AX543" s="51"/>
      <c r="AY543" s="51"/>
      <c r="AZ543" s="51"/>
      <c r="BA543" s="51"/>
      <c r="BB543" s="51"/>
      <c r="BC543" s="51"/>
      <c r="BD543" s="51"/>
      <c r="BE543" s="51"/>
      <c r="BF543" s="51"/>
      <c r="BG543" s="51"/>
      <c r="BH543" s="51"/>
      <c r="BI543" s="51"/>
      <c r="BJ543" s="51"/>
      <c r="BK543" s="51"/>
      <c r="BL543" s="51"/>
      <c r="BM543" s="51"/>
      <c r="BN543" s="51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</row>
    <row r="544" spans="1:94" x14ac:dyDescent="0.2">
      <c r="A544" s="39"/>
      <c r="B544" s="39"/>
      <c r="C544" s="39"/>
      <c r="D544" s="39"/>
      <c r="E544" s="39"/>
      <c r="F544" s="39"/>
      <c r="G544" s="2"/>
      <c r="H544" s="40"/>
      <c r="I544" s="41"/>
      <c r="J544" s="41"/>
      <c r="K544" s="41"/>
      <c r="L544" s="42"/>
      <c r="M544" s="43"/>
      <c r="N544" s="43"/>
      <c r="Q544" s="64" t="e">
        <f t="shared" si="144"/>
        <v>#N/A</v>
      </c>
      <c r="R544" s="64" t="e">
        <f t="shared" si="145"/>
        <v>#N/A</v>
      </c>
      <c r="S544" s="64" t="e">
        <f t="shared" si="146"/>
        <v>#N/A</v>
      </c>
      <c r="T544" s="65" t="e">
        <f t="shared" si="147"/>
        <v>#N/A</v>
      </c>
      <c r="U544" s="65" t="e">
        <f t="shared" si="148"/>
        <v>#N/A</v>
      </c>
      <c r="V544" s="65" t="e">
        <f t="shared" si="149"/>
        <v>#N/A</v>
      </c>
      <c r="W544" s="65" t="e">
        <f t="shared" si="150"/>
        <v>#N/A</v>
      </c>
      <c r="X544" s="65" t="e">
        <f t="shared" si="151"/>
        <v>#N/A</v>
      </c>
      <c r="Y544" s="65" t="e">
        <f t="shared" si="152"/>
        <v>#N/A</v>
      </c>
      <c r="Z544" s="66" t="e">
        <f t="shared" si="153"/>
        <v>#N/A</v>
      </c>
      <c r="AA544" s="66" t="e">
        <f t="shared" si="154"/>
        <v>#N/A</v>
      </c>
      <c r="AB544" s="67" t="e">
        <f t="shared" si="155"/>
        <v>#N/A</v>
      </c>
      <c r="AC544" s="67" t="e">
        <f t="shared" si="156"/>
        <v>#N/A</v>
      </c>
      <c r="AD544" s="67" t="e">
        <f t="shared" si="157"/>
        <v>#N/A</v>
      </c>
      <c r="AE544" s="67" t="e">
        <f t="shared" si="158"/>
        <v>#N/A</v>
      </c>
      <c r="AF544" s="67"/>
      <c r="AG544" s="79"/>
      <c r="AH544" s="51"/>
      <c r="AI544" s="79"/>
      <c r="AJ544" s="51"/>
      <c r="AK544" s="79"/>
      <c r="AL544" s="79"/>
      <c r="AM544" s="82"/>
      <c r="AN544" s="79"/>
      <c r="AO544" s="51"/>
      <c r="AP544" s="51"/>
      <c r="AQ544" s="51"/>
      <c r="AR544" s="82"/>
      <c r="AS544" s="79"/>
      <c r="AT544" s="51"/>
      <c r="AU544" s="51"/>
      <c r="AV544" s="51"/>
      <c r="AW544" s="51"/>
      <c r="AX544" s="51"/>
      <c r="AY544" s="51"/>
      <c r="AZ544" s="51"/>
      <c r="BA544" s="51"/>
      <c r="BB544" s="51"/>
      <c r="BC544" s="51"/>
      <c r="BD544" s="51"/>
      <c r="BE544" s="51"/>
      <c r="BF544" s="51"/>
      <c r="BG544" s="51"/>
      <c r="BH544" s="51"/>
      <c r="BI544" s="51"/>
      <c r="BJ544" s="51"/>
      <c r="BK544" s="51"/>
      <c r="BL544" s="51"/>
      <c r="BM544" s="51"/>
      <c r="BN544" s="51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</row>
    <row r="545" spans="1:94" x14ac:dyDescent="0.2">
      <c r="A545" s="39"/>
      <c r="B545" s="39"/>
      <c r="C545" s="39"/>
      <c r="D545" s="39"/>
      <c r="E545" s="39"/>
      <c r="F545" s="39"/>
      <c r="G545" s="2"/>
      <c r="H545" s="40"/>
      <c r="I545" s="41"/>
      <c r="J545" s="41"/>
      <c r="K545" s="41"/>
      <c r="L545" s="42"/>
      <c r="M545" s="43"/>
      <c r="N545" s="43"/>
      <c r="Q545" s="64" t="e">
        <f t="shared" si="144"/>
        <v>#N/A</v>
      </c>
      <c r="R545" s="64" t="e">
        <f t="shared" si="145"/>
        <v>#N/A</v>
      </c>
      <c r="S545" s="64" t="e">
        <f t="shared" si="146"/>
        <v>#N/A</v>
      </c>
      <c r="T545" s="65" t="e">
        <f t="shared" si="147"/>
        <v>#N/A</v>
      </c>
      <c r="U545" s="65" t="e">
        <f t="shared" si="148"/>
        <v>#N/A</v>
      </c>
      <c r="V545" s="65" t="e">
        <f t="shared" si="149"/>
        <v>#N/A</v>
      </c>
      <c r="W545" s="65" t="e">
        <f t="shared" si="150"/>
        <v>#N/A</v>
      </c>
      <c r="X545" s="65" t="e">
        <f t="shared" si="151"/>
        <v>#N/A</v>
      </c>
      <c r="Y545" s="65" t="e">
        <f t="shared" si="152"/>
        <v>#N/A</v>
      </c>
      <c r="Z545" s="66" t="e">
        <f t="shared" si="153"/>
        <v>#N/A</v>
      </c>
      <c r="AA545" s="66" t="e">
        <f t="shared" si="154"/>
        <v>#N/A</v>
      </c>
      <c r="AB545" s="67" t="e">
        <f t="shared" si="155"/>
        <v>#N/A</v>
      </c>
      <c r="AC545" s="67" t="e">
        <f t="shared" si="156"/>
        <v>#N/A</v>
      </c>
      <c r="AD545" s="67" t="e">
        <f t="shared" si="157"/>
        <v>#N/A</v>
      </c>
      <c r="AE545" s="67" t="e">
        <f t="shared" si="158"/>
        <v>#N/A</v>
      </c>
      <c r="AF545" s="67"/>
      <c r="AG545" s="79"/>
      <c r="AH545" s="51"/>
      <c r="AI545" s="79"/>
      <c r="AJ545" s="51"/>
      <c r="AK545" s="79"/>
      <c r="AL545" s="79"/>
      <c r="AM545" s="82"/>
      <c r="AN545" s="79"/>
      <c r="AO545" s="51"/>
      <c r="AP545" s="51"/>
      <c r="AQ545" s="51"/>
      <c r="AR545" s="82"/>
      <c r="AS545" s="79"/>
      <c r="AT545" s="51"/>
      <c r="AU545" s="51"/>
      <c r="AV545" s="51"/>
      <c r="AW545" s="51"/>
      <c r="AX545" s="51"/>
      <c r="AY545" s="51"/>
      <c r="AZ545" s="51"/>
      <c r="BA545" s="51"/>
      <c r="BB545" s="51"/>
      <c r="BC545" s="51"/>
      <c r="BD545" s="51"/>
      <c r="BE545" s="51"/>
      <c r="BF545" s="51"/>
      <c r="BG545" s="51"/>
      <c r="BH545" s="51"/>
      <c r="BI545" s="51"/>
      <c r="BJ545" s="51"/>
      <c r="BK545" s="51"/>
      <c r="BL545" s="51"/>
      <c r="BM545" s="51"/>
      <c r="BN545" s="51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</row>
    <row r="546" spans="1:94" x14ac:dyDescent="0.2">
      <c r="A546" s="39"/>
      <c r="B546" s="39"/>
      <c r="C546" s="39"/>
      <c r="D546" s="39"/>
      <c r="E546" s="39"/>
      <c r="F546" s="39"/>
      <c r="G546" s="2"/>
      <c r="H546" s="40"/>
      <c r="I546" s="41"/>
      <c r="J546" s="41"/>
      <c r="K546" s="41"/>
      <c r="L546" s="42"/>
      <c r="M546" s="43"/>
      <c r="N546" s="43"/>
      <c r="Q546" s="64" t="e">
        <f t="shared" si="144"/>
        <v>#N/A</v>
      </c>
      <c r="R546" s="64" t="e">
        <f t="shared" si="145"/>
        <v>#N/A</v>
      </c>
      <c r="S546" s="64" t="e">
        <f t="shared" si="146"/>
        <v>#N/A</v>
      </c>
      <c r="T546" s="65" t="e">
        <f t="shared" si="147"/>
        <v>#N/A</v>
      </c>
      <c r="U546" s="65" t="e">
        <f t="shared" si="148"/>
        <v>#N/A</v>
      </c>
      <c r="V546" s="65" t="e">
        <f t="shared" si="149"/>
        <v>#N/A</v>
      </c>
      <c r="W546" s="65" t="e">
        <f t="shared" si="150"/>
        <v>#N/A</v>
      </c>
      <c r="X546" s="65" t="e">
        <f t="shared" si="151"/>
        <v>#N/A</v>
      </c>
      <c r="Y546" s="65" t="e">
        <f t="shared" si="152"/>
        <v>#N/A</v>
      </c>
      <c r="Z546" s="66" t="e">
        <f t="shared" si="153"/>
        <v>#N/A</v>
      </c>
      <c r="AA546" s="66" t="e">
        <f t="shared" si="154"/>
        <v>#N/A</v>
      </c>
      <c r="AB546" s="67" t="e">
        <f t="shared" si="155"/>
        <v>#N/A</v>
      </c>
      <c r="AC546" s="67" t="e">
        <f t="shared" si="156"/>
        <v>#N/A</v>
      </c>
      <c r="AD546" s="67" t="e">
        <f t="shared" si="157"/>
        <v>#N/A</v>
      </c>
      <c r="AE546" s="67" t="e">
        <f t="shared" si="158"/>
        <v>#N/A</v>
      </c>
      <c r="AF546" s="67"/>
      <c r="AG546" s="79"/>
      <c r="AH546" s="51"/>
      <c r="AI546" s="79"/>
      <c r="AJ546" s="51"/>
      <c r="AK546" s="79"/>
      <c r="AL546" s="79"/>
      <c r="AM546" s="82"/>
      <c r="AN546" s="79"/>
      <c r="AO546" s="51"/>
      <c r="AP546" s="51"/>
      <c r="AQ546" s="51"/>
      <c r="AR546" s="82"/>
      <c r="AS546" s="79"/>
      <c r="AT546" s="51"/>
      <c r="AU546" s="51"/>
      <c r="AV546" s="51"/>
      <c r="AW546" s="51"/>
      <c r="AX546" s="51"/>
      <c r="AY546" s="51"/>
      <c r="AZ546" s="51"/>
      <c r="BA546" s="51"/>
      <c r="BB546" s="51"/>
      <c r="BC546" s="51"/>
      <c r="BD546" s="51"/>
      <c r="BE546" s="51"/>
      <c r="BF546" s="51"/>
      <c r="BG546" s="51"/>
      <c r="BH546" s="51"/>
      <c r="BI546" s="51"/>
      <c r="BJ546" s="51"/>
      <c r="BK546" s="51"/>
      <c r="BL546" s="51"/>
      <c r="BM546" s="51"/>
      <c r="BN546" s="51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</row>
    <row r="547" spans="1:94" x14ac:dyDescent="0.2">
      <c r="A547" s="39"/>
      <c r="B547" s="39"/>
      <c r="C547" s="39"/>
      <c r="D547" s="39"/>
      <c r="E547" s="39"/>
      <c r="F547" s="39"/>
      <c r="G547" s="2"/>
      <c r="H547" s="40"/>
      <c r="I547" s="41"/>
      <c r="J547" s="41"/>
      <c r="K547" s="41"/>
      <c r="L547" s="42"/>
      <c r="M547" s="43"/>
      <c r="N547" s="43"/>
      <c r="Q547" s="64" t="e">
        <f t="shared" si="144"/>
        <v>#N/A</v>
      </c>
      <c r="R547" s="64" t="e">
        <f t="shared" si="145"/>
        <v>#N/A</v>
      </c>
      <c r="S547" s="64" t="e">
        <f t="shared" si="146"/>
        <v>#N/A</v>
      </c>
      <c r="T547" s="65" t="e">
        <f t="shared" si="147"/>
        <v>#N/A</v>
      </c>
      <c r="U547" s="65" t="e">
        <f t="shared" si="148"/>
        <v>#N/A</v>
      </c>
      <c r="V547" s="65" t="e">
        <f t="shared" si="149"/>
        <v>#N/A</v>
      </c>
      <c r="W547" s="65" t="e">
        <f t="shared" si="150"/>
        <v>#N/A</v>
      </c>
      <c r="X547" s="65" t="e">
        <f t="shared" si="151"/>
        <v>#N/A</v>
      </c>
      <c r="Y547" s="65" t="e">
        <f t="shared" si="152"/>
        <v>#N/A</v>
      </c>
      <c r="Z547" s="66" t="e">
        <f t="shared" si="153"/>
        <v>#N/A</v>
      </c>
      <c r="AA547" s="66" t="e">
        <f t="shared" si="154"/>
        <v>#N/A</v>
      </c>
      <c r="AB547" s="67" t="e">
        <f t="shared" si="155"/>
        <v>#N/A</v>
      </c>
      <c r="AC547" s="67" t="e">
        <f t="shared" si="156"/>
        <v>#N/A</v>
      </c>
      <c r="AD547" s="67" t="e">
        <f t="shared" si="157"/>
        <v>#N/A</v>
      </c>
      <c r="AE547" s="67" t="e">
        <f t="shared" si="158"/>
        <v>#N/A</v>
      </c>
      <c r="AF547" s="67"/>
      <c r="AG547" s="79"/>
      <c r="AH547" s="51"/>
      <c r="AI547" s="79"/>
      <c r="AJ547" s="51"/>
      <c r="AK547" s="79"/>
      <c r="AL547" s="79"/>
      <c r="AM547" s="82"/>
      <c r="AN547" s="79"/>
      <c r="AO547" s="51"/>
      <c r="AP547" s="51"/>
      <c r="AQ547" s="51"/>
      <c r="AR547" s="82"/>
      <c r="AS547" s="79"/>
      <c r="AT547" s="51"/>
      <c r="AU547" s="51"/>
      <c r="AV547" s="51"/>
      <c r="AW547" s="51"/>
      <c r="AX547" s="51"/>
      <c r="AY547" s="51"/>
      <c r="AZ547" s="51"/>
      <c r="BA547" s="51"/>
      <c r="BB547" s="51"/>
      <c r="BC547" s="51"/>
      <c r="BD547" s="51"/>
      <c r="BE547" s="51"/>
      <c r="BF547" s="51"/>
      <c r="BG547" s="51"/>
      <c r="BH547" s="51"/>
      <c r="BI547" s="51"/>
      <c r="BJ547" s="51"/>
      <c r="BK547" s="51"/>
      <c r="BL547" s="51"/>
      <c r="BM547" s="51"/>
      <c r="BN547" s="51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</row>
    <row r="548" spans="1:94" x14ac:dyDescent="0.2">
      <c r="A548" s="39"/>
      <c r="B548" s="39"/>
      <c r="C548" s="39"/>
      <c r="D548" s="39"/>
      <c r="E548" s="39"/>
      <c r="F548" s="39"/>
      <c r="G548" s="2"/>
      <c r="H548" s="40"/>
      <c r="I548" s="41"/>
      <c r="J548" s="41"/>
      <c r="K548" s="41"/>
      <c r="L548" s="42"/>
      <c r="M548" s="43"/>
      <c r="N548" s="43"/>
      <c r="Q548" s="64" t="e">
        <f t="shared" si="144"/>
        <v>#N/A</v>
      </c>
      <c r="R548" s="64" t="e">
        <f t="shared" si="145"/>
        <v>#N/A</v>
      </c>
      <c r="S548" s="64" t="e">
        <f t="shared" si="146"/>
        <v>#N/A</v>
      </c>
      <c r="T548" s="65" t="e">
        <f t="shared" si="147"/>
        <v>#N/A</v>
      </c>
      <c r="U548" s="65" t="e">
        <f t="shared" si="148"/>
        <v>#N/A</v>
      </c>
      <c r="V548" s="65" t="e">
        <f t="shared" si="149"/>
        <v>#N/A</v>
      </c>
      <c r="W548" s="65" t="e">
        <f t="shared" si="150"/>
        <v>#N/A</v>
      </c>
      <c r="X548" s="65" t="e">
        <f t="shared" si="151"/>
        <v>#N/A</v>
      </c>
      <c r="Y548" s="65" t="e">
        <f t="shared" si="152"/>
        <v>#N/A</v>
      </c>
      <c r="Z548" s="66" t="e">
        <f t="shared" si="153"/>
        <v>#N/A</v>
      </c>
      <c r="AA548" s="66" t="e">
        <f t="shared" si="154"/>
        <v>#N/A</v>
      </c>
      <c r="AB548" s="67" t="e">
        <f t="shared" si="155"/>
        <v>#N/A</v>
      </c>
      <c r="AC548" s="67" t="e">
        <f t="shared" si="156"/>
        <v>#N/A</v>
      </c>
      <c r="AD548" s="67" t="e">
        <f t="shared" si="157"/>
        <v>#N/A</v>
      </c>
      <c r="AE548" s="67" t="e">
        <f t="shared" si="158"/>
        <v>#N/A</v>
      </c>
      <c r="AF548" s="67"/>
      <c r="AG548" s="79"/>
      <c r="AH548" s="51"/>
      <c r="AI548" s="79"/>
      <c r="AJ548" s="51"/>
      <c r="AK548" s="79"/>
      <c r="AL548" s="79"/>
      <c r="AM548" s="82"/>
      <c r="AN548" s="79"/>
      <c r="AO548" s="51"/>
      <c r="AP548" s="51"/>
      <c r="AQ548" s="51"/>
      <c r="AR548" s="82"/>
      <c r="AS548" s="79"/>
      <c r="AT548" s="51"/>
      <c r="AU548" s="51"/>
      <c r="AV548" s="51"/>
      <c r="AW548" s="51"/>
      <c r="AX548" s="51"/>
      <c r="AY548" s="51"/>
      <c r="AZ548" s="51"/>
      <c r="BA548" s="51"/>
      <c r="BB548" s="51"/>
      <c r="BC548" s="51"/>
      <c r="BD548" s="51"/>
      <c r="BE548" s="51"/>
      <c r="BF548" s="51"/>
      <c r="BG548" s="51"/>
      <c r="BH548" s="51"/>
      <c r="BI548" s="51"/>
      <c r="BJ548" s="51"/>
      <c r="BK548" s="51"/>
      <c r="BL548" s="51"/>
      <c r="BM548" s="51"/>
      <c r="BN548" s="51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</row>
    <row r="549" spans="1:94" x14ac:dyDescent="0.2">
      <c r="A549" s="39"/>
      <c r="B549" s="39"/>
      <c r="C549" s="39"/>
      <c r="D549" s="39"/>
      <c r="E549" s="39"/>
      <c r="F549" s="39"/>
      <c r="G549" s="2"/>
      <c r="H549" s="40"/>
      <c r="I549" s="41"/>
      <c r="J549" s="41"/>
      <c r="K549" s="41"/>
      <c r="L549" s="42"/>
      <c r="M549" s="43"/>
      <c r="N549" s="43"/>
      <c r="Q549" s="64" t="e">
        <f t="shared" si="144"/>
        <v>#N/A</v>
      </c>
      <c r="R549" s="64" t="e">
        <f t="shared" si="145"/>
        <v>#N/A</v>
      </c>
      <c r="S549" s="64" t="e">
        <f t="shared" si="146"/>
        <v>#N/A</v>
      </c>
      <c r="T549" s="65" t="e">
        <f t="shared" si="147"/>
        <v>#N/A</v>
      </c>
      <c r="U549" s="65" t="e">
        <f t="shared" si="148"/>
        <v>#N/A</v>
      </c>
      <c r="V549" s="65" t="e">
        <f t="shared" si="149"/>
        <v>#N/A</v>
      </c>
      <c r="W549" s="65" t="e">
        <f t="shared" si="150"/>
        <v>#N/A</v>
      </c>
      <c r="X549" s="65" t="e">
        <f t="shared" si="151"/>
        <v>#N/A</v>
      </c>
      <c r="Y549" s="65" t="e">
        <f t="shared" si="152"/>
        <v>#N/A</v>
      </c>
      <c r="Z549" s="66" t="e">
        <f t="shared" si="153"/>
        <v>#N/A</v>
      </c>
      <c r="AA549" s="66" t="e">
        <f t="shared" si="154"/>
        <v>#N/A</v>
      </c>
      <c r="AB549" s="67" t="e">
        <f t="shared" si="155"/>
        <v>#N/A</v>
      </c>
      <c r="AC549" s="67" t="e">
        <f t="shared" si="156"/>
        <v>#N/A</v>
      </c>
      <c r="AD549" s="67" t="e">
        <f t="shared" si="157"/>
        <v>#N/A</v>
      </c>
      <c r="AE549" s="67" t="e">
        <f t="shared" si="158"/>
        <v>#N/A</v>
      </c>
      <c r="AF549" s="67"/>
      <c r="AG549" s="79"/>
      <c r="AH549" s="51"/>
      <c r="AI549" s="79"/>
      <c r="AJ549" s="51"/>
      <c r="AK549" s="79"/>
      <c r="AL549" s="79"/>
      <c r="AM549" s="82"/>
      <c r="AN549" s="79"/>
      <c r="AO549" s="51"/>
      <c r="AP549" s="51"/>
      <c r="AQ549" s="51"/>
      <c r="AR549" s="82"/>
      <c r="AS549" s="79"/>
      <c r="AT549" s="51"/>
      <c r="AU549" s="51"/>
      <c r="AV549" s="51"/>
      <c r="AW549" s="51"/>
      <c r="AX549" s="51"/>
      <c r="AY549" s="51"/>
      <c r="AZ549" s="51"/>
      <c r="BA549" s="51"/>
      <c r="BB549" s="51"/>
      <c r="BC549" s="51"/>
      <c r="BD549" s="51"/>
      <c r="BE549" s="51"/>
      <c r="BF549" s="51"/>
      <c r="BG549" s="51"/>
      <c r="BH549" s="51"/>
      <c r="BI549" s="51"/>
      <c r="BJ549" s="51"/>
      <c r="BK549" s="51"/>
      <c r="BL549" s="51"/>
      <c r="BM549" s="51"/>
      <c r="BN549" s="51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</row>
    <row r="550" spans="1:94" x14ac:dyDescent="0.2">
      <c r="A550" s="39"/>
      <c r="B550" s="39"/>
      <c r="C550" s="39"/>
      <c r="D550" s="39"/>
      <c r="E550" s="39"/>
      <c r="F550" s="39"/>
      <c r="G550" s="2"/>
      <c r="H550" s="40"/>
      <c r="I550" s="41"/>
      <c r="J550" s="41"/>
      <c r="K550" s="41"/>
      <c r="L550" s="42"/>
      <c r="M550" s="43"/>
      <c r="N550" s="43"/>
      <c r="Q550" s="64" t="e">
        <f t="shared" si="144"/>
        <v>#N/A</v>
      </c>
      <c r="R550" s="64" t="e">
        <f t="shared" si="145"/>
        <v>#N/A</v>
      </c>
      <c r="S550" s="64" t="e">
        <f t="shared" si="146"/>
        <v>#N/A</v>
      </c>
      <c r="T550" s="65" t="e">
        <f t="shared" si="147"/>
        <v>#N/A</v>
      </c>
      <c r="U550" s="65" t="e">
        <f t="shared" si="148"/>
        <v>#N/A</v>
      </c>
      <c r="V550" s="65" t="e">
        <f t="shared" si="149"/>
        <v>#N/A</v>
      </c>
      <c r="W550" s="65" t="e">
        <f t="shared" si="150"/>
        <v>#N/A</v>
      </c>
      <c r="X550" s="65" t="e">
        <f t="shared" si="151"/>
        <v>#N/A</v>
      </c>
      <c r="Y550" s="65" t="e">
        <f t="shared" si="152"/>
        <v>#N/A</v>
      </c>
      <c r="Z550" s="66" t="e">
        <f t="shared" si="153"/>
        <v>#N/A</v>
      </c>
      <c r="AA550" s="66" t="e">
        <f t="shared" si="154"/>
        <v>#N/A</v>
      </c>
      <c r="AB550" s="67" t="e">
        <f t="shared" si="155"/>
        <v>#N/A</v>
      </c>
      <c r="AC550" s="67" t="e">
        <f t="shared" si="156"/>
        <v>#N/A</v>
      </c>
      <c r="AD550" s="67" t="e">
        <f t="shared" si="157"/>
        <v>#N/A</v>
      </c>
      <c r="AE550" s="67" t="e">
        <f t="shared" si="158"/>
        <v>#N/A</v>
      </c>
      <c r="AF550" s="67"/>
      <c r="AG550" s="79"/>
      <c r="AH550" s="51"/>
      <c r="AI550" s="79"/>
      <c r="AJ550" s="51"/>
      <c r="AK550" s="79"/>
      <c r="AL550" s="79"/>
      <c r="AM550" s="82"/>
      <c r="AN550" s="79"/>
      <c r="AO550" s="51"/>
      <c r="AP550" s="51"/>
      <c r="AQ550" s="51"/>
      <c r="AR550" s="82"/>
      <c r="AS550" s="79"/>
      <c r="AT550" s="51"/>
      <c r="AU550" s="51"/>
      <c r="AV550" s="51"/>
      <c r="AW550" s="51"/>
      <c r="AX550" s="51"/>
      <c r="AY550" s="51"/>
      <c r="AZ550" s="51"/>
      <c r="BA550" s="51"/>
      <c r="BB550" s="51"/>
      <c r="BC550" s="51"/>
      <c r="BD550" s="51"/>
      <c r="BE550" s="51"/>
      <c r="BF550" s="51"/>
      <c r="BG550" s="51"/>
      <c r="BH550" s="51"/>
      <c r="BI550" s="51"/>
      <c r="BJ550" s="51"/>
      <c r="BK550" s="51"/>
      <c r="BL550" s="51"/>
      <c r="BM550" s="51"/>
      <c r="BN550" s="51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</row>
    <row r="551" spans="1:94" x14ac:dyDescent="0.2">
      <c r="A551" s="39"/>
      <c r="B551" s="39"/>
      <c r="C551" s="39"/>
      <c r="D551" s="39"/>
      <c r="E551" s="39"/>
      <c r="F551" s="39"/>
      <c r="G551" s="2"/>
      <c r="H551" s="40"/>
      <c r="I551" s="41"/>
      <c r="J551" s="41"/>
      <c r="K551" s="41"/>
      <c r="L551" s="42"/>
      <c r="M551" s="43"/>
      <c r="N551" s="43"/>
      <c r="Q551" s="64" t="e">
        <f t="shared" si="144"/>
        <v>#N/A</v>
      </c>
      <c r="R551" s="64" t="e">
        <f t="shared" si="145"/>
        <v>#N/A</v>
      </c>
      <c r="S551" s="64" t="e">
        <f t="shared" si="146"/>
        <v>#N/A</v>
      </c>
      <c r="T551" s="65" t="e">
        <f t="shared" si="147"/>
        <v>#N/A</v>
      </c>
      <c r="U551" s="65" t="e">
        <f t="shared" si="148"/>
        <v>#N/A</v>
      </c>
      <c r="V551" s="65" t="e">
        <f t="shared" si="149"/>
        <v>#N/A</v>
      </c>
      <c r="W551" s="65" t="e">
        <f t="shared" si="150"/>
        <v>#N/A</v>
      </c>
      <c r="X551" s="65" t="e">
        <f t="shared" si="151"/>
        <v>#N/A</v>
      </c>
      <c r="Y551" s="65" t="e">
        <f t="shared" si="152"/>
        <v>#N/A</v>
      </c>
      <c r="Z551" s="66" t="e">
        <f t="shared" si="153"/>
        <v>#N/A</v>
      </c>
      <c r="AA551" s="66" t="e">
        <f t="shared" si="154"/>
        <v>#N/A</v>
      </c>
      <c r="AB551" s="67" t="e">
        <f t="shared" si="155"/>
        <v>#N/A</v>
      </c>
      <c r="AC551" s="67" t="e">
        <f t="shared" si="156"/>
        <v>#N/A</v>
      </c>
      <c r="AD551" s="67" t="e">
        <f t="shared" si="157"/>
        <v>#N/A</v>
      </c>
      <c r="AE551" s="67" t="e">
        <f t="shared" si="158"/>
        <v>#N/A</v>
      </c>
      <c r="AF551" s="67"/>
      <c r="AG551" s="79"/>
      <c r="AH551" s="51"/>
      <c r="AI551" s="79"/>
      <c r="AJ551" s="51"/>
      <c r="AK551" s="79"/>
      <c r="AL551" s="79"/>
      <c r="AM551" s="82"/>
      <c r="AN551" s="79"/>
      <c r="AO551" s="51"/>
      <c r="AP551" s="51"/>
      <c r="AQ551" s="51"/>
      <c r="AR551" s="82"/>
      <c r="AS551" s="79"/>
      <c r="AT551" s="51"/>
      <c r="AU551" s="51"/>
      <c r="AV551" s="51"/>
      <c r="AW551" s="51"/>
      <c r="AX551" s="51"/>
      <c r="AY551" s="51"/>
      <c r="AZ551" s="51"/>
      <c r="BA551" s="51"/>
      <c r="BB551" s="51"/>
      <c r="BC551" s="51"/>
      <c r="BD551" s="51"/>
      <c r="BE551" s="51"/>
      <c r="BF551" s="51"/>
      <c r="BG551" s="51"/>
      <c r="BH551" s="51"/>
      <c r="BI551" s="51"/>
      <c r="BJ551" s="51"/>
      <c r="BK551" s="51"/>
      <c r="BL551" s="51"/>
      <c r="BM551" s="51"/>
      <c r="BN551" s="51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</row>
    <row r="552" spans="1:94" x14ac:dyDescent="0.2">
      <c r="A552" s="39"/>
      <c r="B552" s="39"/>
      <c r="C552" s="39"/>
      <c r="D552" s="39"/>
      <c r="E552" s="39"/>
      <c r="F552" s="39"/>
      <c r="G552" s="2"/>
      <c r="H552" s="40"/>
      <c r="I552" s="41"/>
      <c r="J552" s="41"/>
      <c r="K552" s="41"/>
      <c r="L552" s="42"/>
      <c r="M552" s="43"/>
      <c r="N552" s="43"/>
      <c r="Q552" s="64" t="e">
        <f t="shared" si="144"/>
        <v>#N/A</v>
      </c>
      <c r="R552" s="64" t="e">
        <f t="shared" si="145"/>
        <v>#N/A</v>
      </c>
      <c r="S552" s="64" t="e">
        <f t="shared" si="146"/>
        <v>#N/A</v>
      </c>
      <c r="T552" s="65" t="e">
        <f t="shared" si="147"/>
        <v>#N/A</v>
      </c>
      <c r="U552" s="65" t="e">
        <f t="shared" si="148"/>
        <v>#N/A</v>
      </c>
      <c r="V552" s="65" t="e">
        <f t="shared" si="149"/>
        <v>#N/A</v>
      </c>
      <c r="W552" s="65" t="e">
        <f t="shared" si="150"/>
        <v>#N/A</v>
      </c>
      <c r="X552" s="65" t="e">
        <f t="shared" si="151"/>
        <v>#N/A</v>
      </c>
      <c r="Y552" s="65" t="e">
        <f t="shared" si="152"/>
        <v>#N/A</v>
      </c>
      <c r="Z552" s="66" t="e">
        <f t="shared" si="153"/>
        <v>#N/A</v>
      </c>
      <c r="AA552" s="66" t="e">
        <f t="shared" si="154"/>
        <v>#N/A</v>
      </c>
      <c r="AB552" s="67" t="e">
        <f t="shared" si="155"/>
        <v>#N/A</v>
      </c>
      <c r="AC552" s="67" t="e">
        <f t="shared" si="156"/>
        <v>#N/A</v>
      </c>
      <c r="AD552" s="67" t="e">
        <f t="shared" si="157"/>
        <v>#N/A</v>
      </c>
      <c r="AE552" s="67" t="e">
        <f t="shared" si="158"/>
        <v>#N/A</v>
      </c>
      <c r="AF552" s="67"/>
      <c r="AG552" s="79"/>
      <c r="AH552" s="51"/>
      <c r="AI552" s="79"/>
      <c r="AJ552" s="51"/>
      <c r="AK552" s="79"/>
      <c r="AL552" s="79"/>
      <c r="AM552" s="82"/>
      <c r="AN552" s="79"/>
      <c r="AO552" s="51"/>
      <c r="AP552" s="51"/>
      <c r="AQ552" s="51"/>
      <c r="AR552" s="82"/>
      <c r="AS552" s="79"/>
      <c r="AT552" s="51"/>
      <c r="AU552" s="51"/>
      <c r="AV552" s="51"/>
      <c r="AW552" s="51"/>
      <c r="AX552" s="51"/>
      <c r="AY552" s="51"/>
      <c r="AZ552" s="51"/>
      <c r="BA552" s="51"/>
      <c r="BB552" s="51"/>
      <c r="BC552" s="51"/>
      <c r="BD552" s="51"/>
      <c r="BE552" s="51"/>
      <c r="BF552" s="51"/>
      <c r="BG552" s="51"/>
      <c r="BH552" s="51"/>
      <c r="BI552" s="51"/>
      <c r="BJ552" s="51"/>
      <c r="BK552" s="51"/>
      <c r="BL552" s="51"/>
      <c r="BM552" s="51"/>
      <c r="BN552" s="51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</row>
    <row r="553" spans="1:94" x14ac:dyDescent="0.2">
      <c r="A553" s="39"/>
      <c r="B553" s="39"/>
      <c r="C553" s="39"/>
      <c r="D553" s="39"/>
      <c r="E553" s="39"/>
      <c r="F553" s="39"/>
      <c r="G553" s="2"/>
      <c r="H553" s="40"/>
      <c r="I553" s="41"/>
      <c r="J553" s="41"/>
      <c r="K553" s="41"/>
      <c r="L553" s="42"/>
      <c r="M553" s="43"/>
      <c r="N553" s="43"/>
      <c r="Q553" s="64" t="e">
        <f t="shared" si="144"/>
        <v>#N/A</v>
      </c>
      <c r="R553" s="64" t="e">
        <f t="shared" si="145"/>
        <v>#N/A</v>
      </c>
      <c r="S553" s="64" t="e">
        <f t="shared" si="146"/>
        <v>#N/A</v>
      </c>
      <c r="T553" s="65" t="e">
        <f t="shared" si="147"/>
        <v>#N/A</v>
      </c>
      <c r="U553" s="65" t="e">
        <f t="shared" si="148"/>
        <v>#N/A</v>
      </c>
      <c r="V553" s="65" t="e">
        <f t="shared" si="149"/>
        <v>#N/A</v>
      </c>
      <c r="W553" s="65" t="e">
        <f t="shared" si="150"/>
        <v>#N/A</v>
      </c>
      <c r="X553" s="65" t="e">
        <f t="shared" si="151"/>
        <v>#N/A</v>
      </c>
      <c r="Y553" s="65" t="e">
        <f t="shared" si="152"/>
        <v>#N/A</v>
      </c>
      <c r="Z553" s="66" t="e">
        <f t="shared" si="153"/>
        <v>#N/A</v>
      </c>
      <c r="AA553" s="66" t="e">
        <f t="shared" si="154"/>
        <v>#N/A</v>
      </c>
      <c r="AB553" s="67" t="e">
        <f t="shared" si="155"/>
        <v>#N/A</v>
      </c>
      <c r="AC553" s="67" t="e">
        <f t="shared" si="156"/>
        <v>#N/A</v>
      </c>
      <c r="AD553" s="67" t="e">
        <f t="shared" si="157"/>
        <v>#N/A</v>
      </c>
      <c r="AE553" s="67" t="e">
        <f t="shared" si="158"/>
        <v>#N/A</v>
      </c>
      <c r="AF553" s="67"/>
      <c r="AG553" s="79"/>
      <c r="AH553" s="51"/>
      <c r="AI553" s="79"/>
      <c r="AJ553" s="51"/>
      <c r="AK553" s="79"/>
      <c r="AL553" s="79"/>
      <c r="AM553" s="82"/>
      <c r="AN553" s="79"/>
      <c r="AO553" s="51"/>
      <c r="AP553" s="51"/>
      <c r="AQ553" s="51"/>
      <c r="AR553" s="82"/>
      <c r="AS553" s="79"/>
      <c r="AT553" s="51"/>
      <c r="AU553" s="51"/>
      <c r="AV553" s="51"/>
      <c r="AW553" s="51"/>
      <c r="AX553" s="51"/>
      <c r="AY553" s="51"/>
      <c r="AZ553" s="51"/>
      <c r="BA553" s="51"/>
      <c r="BB553" s="51"/>
      <c r="BC553" s="51"/>
      <c r="BD553" s="51"/>
      <c r="BE553" s="51"/>
      <c r="BF553" s="51"/>
      <c r="BG553" s="51"/>
      <c r="BH553" s="51"/>
      <c r="BI553" s="51"/>
      <c r="BJ553" s="51"/>
      <c r="BK553" s="51"/>
      <c r="BL553" s="51"/>
      <c r="BM553" s="51"/>
      <c r="BN553" s="51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</row>
    <row r="554" spans="1:94" x14ac:dyDescent="0.2">
      <c r="A554" s="39"/>
      <c r="B554" s="39"/>
      <c r="C554" s="39"/>
      <c r="D554" s="39"/>
      <c r="E554" s="39"/>
      <c r="F554" s="39"/>
      <c r="G554" s="2"/>
      <c r="H554" s="40"/>
      <c r="I554" s="41"/>
      <c r="J554" s="41"/>
      <c r="K554" s="41"/>
      <c r="L554" s="42"/>
      <c r="M554" s="43"/>
      <c r="N554" s="43"/>
      <c r="Q554" s="64" t="e">
        <f t="shared" si="144"/>
        <v>#N/A</v>
      </c>
      <c r="R554" s="64" t="e">
        <f t="shared" si="145"/>
        <v>#N/A</v>
      </c>
      <c r="S554" s="64" t="e">
        <f t="shared" si="146"/>
        <v>#N/A</v>
      </c>
      <c r="T554" s="65" t="e">
        <f t="shared" si="147"/>
        <v>#N/A</v>
      </c>
      <c r="U554" s="65" t="e">
        <f t="shared" si="148"/>
        <v>#N/A</v>
      </c>
      <c r="V554" s="65" t="e">
        <f t="shared" si="149"/>
        <v>#N/A</v>
      </c>
      <c r="W554" s="65" t="e">
        <f t="shared" si="150"/>
        <v>#N/A</v>
      </c>
      <c r="X554" s="65" t="e">
        <f t="shared" si="151"/>
        <v>#N/A</v>
      </c>
      <c r="Y554" s="65" t="e">
        <f t="shared" si="152"/>
        <v>#N/A</v>
      </c>
      <c r="Z554" s="66" t="e">
        <f t="shared" si="153"/>
        <v>#N/A</v>
      </c>
      <c r="AA554" s="66" t="e">
        <f t="shared" si="154"/>
        <v>#N/A</v>
      </c>
      <c r="AB554" s="67" t="e">
        <f t="shared" si="155"/>
        <v>#N/A</v>
      </c>
      <c r="AC554" s="67" t="e">
        <f t="shared" si="156"/>
        <v>#N/A</v>
      </c>
      <c r="AD554" s="67" t="e">
        <f t="shared" si="157"/>
        <v>#N/A</v>
      </c>
      <c r="AE554" s="67" t="e">
        <f t="shared" si="158"/>
        <v>#N/A</v>
      </c>
      <c r="AF554" s="67"/>
      <c r="AG554" s="79"/>
      <c r="AH554" s="51"/>
      <c r="AI554" s="79"/>
      <c r="AJ554" s="51"/>
      <c r="AK554" s="79"/>
      <c r="AL554" s="79"/>
      <c r="AM554" s="82"/>
      <c r="AN554" s="79"/>
      <c r="AO554" s="51"/>
      <c r="AP554" s="51"/>
      <c r="AQ554" s="51"/>
      <c r="AR554" s="82"/>
      <c r="AS554" s="79"/>
      <c r="AT554" s="51"/>
      <c r="AU554" s="51"/>
      <c r="AV554" s="51"/>
      <c r="AW554" s="51"/>
      <c r="AX554" s="51"/>
      <c r="AY554" s="51"/>
      <c r="AZ554" s="51"/>
      <c r="BA554" s="51"/>
      <c r="BB554" s="51"/>
      <c r="BC554" s="51"/>
      <c r="BD554" s="51"/>
      <c r="BE554" s="51"/>
      <c r="BF554" s="51"/>
      <c r="BG554" s="51"/>
      <c r="BH554" s="51"/>
      <c r="BI554" s="51"/>
      <c r="BJ554" s="51"/>
      <c r="BK554" s="51"/>
      <c r="BL554" s="51"/>
      <c r="BM554" s="51"/>
      <c r="BN554" s="51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</row>
    <row r="555" spans="1:94" x14ac:dyDescent="0.2">
      <c r="A555" s="39"/>
      <c r="B555" s="39"/>
      <c r="C555" s="39"/>
      <c r="D555" s="39"/>
      <c r="E555" s="39"/>
      <c r="F555" s="39"/>
      <c r="G555" s="2"/>
      <c r="H555" s="40"/>
      <c r="I555" s="41"/>
      <c r="J555" s="41"/>
      <c r="K555" s="41"/>
      <c r="L555" s="42"/>
      <c r="M555" s="43"/>
      <c r="N555" s="43"/>
      <c r="Q555" s="64" t="e">
        <f t="shared" si="144"/>
        <v>#N/A</v>
      </c>
      <c r="R555" s="64" t="e">
        <f t="shared" si="145"/>
        <v>#N/A</v>
      </c>
      <c r="S555" s="64" t="e">
        <f t="shared" si="146"/>
        <v>#N/A</v>
      </c>
      <c r="T555" s="65" t="e">
        <f t="shared" si="147"/>
        <v>#N/A</v>
      </c>
      <c r="U555" s="65" t="e">
        <f t="shared" si="148"/>
        <v>#N/A</v>
      </c>
      <c r="V555" s="65" t="e">
        <f t="shared" si="149"/>
        <v>#N/A</v>
      </c>
      <c r="W555" s="65" t="e">
        <f t="shared" si="150"/>
        <v>#N/A</v>
      </c>
      <c r="X555" s="65" t="e">
        <f t="shared" si="151"/>
        <v>#N/A</v>
      </c>
      <c r="Y555" s="65" t="e">
        <f t="shared" si="152"/>
        <v>#N/A</v>
      </c>
      <c r="Z555" s="66" t="e">
        <f t="shared" si="153"/>
        <v>#N/A</v>
      </c>
      <c r="AA555" s="66" t="e">
        <f t="shared" si="154"/>
        <v>#N/A</v>
      </c>
      <c r="AB555" s="67" t="e">
        <f t="shared" si="155"/>
        <v>#N/A</v>
      </c>
      <c r="AC555" s="67" t="e">
        <f t="shared" si="156"/>
        <v>#N/A</v>
      </c>
      <c r="AD555" s="67" t="e">
        <f t="shared" si="157"/>
        <v>#N/A</v>
      </c>
      <c r="AE555" s="67" t="e">
        <f t="shared" si="158"/>
        <v>#N/A</v>
      </c>
      <c r="AF555" s="67"/>
      <c r="AG555" s="79"/>
      <c r="AH555" s="51"/>
      <c r="AI555" s="79"/>
      <c r="AJ555" s="51"/>
      <c r="AK555" s="79"/>
      <c r="AL555" s="79"/>
      <c r="AM555" s="82"/>
      <c r="AN555" s="79"/>
      <c r="AO555" s="51"/>
      <c r="AP555" s="51"/>
      <c r="AQ555" s="51"/>
      <c r="AR555" s="82"/>
      <c r="AS555" s="79"/>
      <c r="AT555" s="51"/>
      <c r="AU555" s="51"/>
      <c r="AV555" s="51"/>
      <c r="AW555" s="51"/>
      <c r="AX555" s="51"/>
      <c r="AY555" s="51"/>
      <c r="AZ555" s="51"/>
      <c r="BA555" s="51"/>
      <c r="BB555" s="51"/>
      <c r="BC555" s="51"/>
      <c r="BD555" s="51"/>
      <c r="BE555" s="51"/>
      <c r="BF555" s="51"/>
      <c r="BG555" s="51"/>
      <c r="BH555" s="51"/>
      <c r="BI555" s="51"/>
      <c r="BJ555" s="51"/>
      <c r="BK555" s="51"/>
      <c r="BL555" s="51"/>
      <c r="BM555" s="51"/>
      <c r="BN555" s="51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</row>
    <row r="556" spans="1:94" x14ac:dyDescent="0.2">
      <c r="A556" s="39"/>
      <c r="B556" s="39"/>
      <c r="C556" s="39"/>
      <c r="D556" s="39"/>
      <c r="E556" s="39"/>
      <c r="F556" s="39"/>
      <c r="G556" s="2"/>
      <c r="H556" s="40"/>
      <c r="I556" s="41"/>
      <c r="J556" s="41"/>
      <c r="K556" s="41"/>
      <c r="L556" s="42"/>
      <c r="M556" s="43"/>
      <c r="N556" s="43"/>
      <c r="Q556" s="64" t="e">
        <f t="shared" si="144"/>
        <v>#N/A</v>
      </c>
      <c r="R556" s="64" t="e">
        <f t="shared" si="145"/>
        <v>#N/A</v>
      </c>
      <c r="S556" s="64" t="e">
        <f t="shared" si="146"/>
        <v>#N/A</v>
      </c>
      <c r="T556" s="65" t="e">
        <f t="shared" si="147"/>
        <v>#N/A</v>
      </c>
      <c r="U556" s="65" t="e">
        <f t="shared" si="148"/>
        <v>#N/A</v>
      </c>
      <c r="V556" s="65" t="e">
        <f t="shared" si="149"/>
        <v>#N/A</v>
      </c>
      <c r="W556" s="65" t="e">
        <f t="shared" si="150"/>
        <v>#N/A</v>
      </c>
      <c r="X556" s="65" t="e">
        <f t="shared" si="151"/>
        <v>#N/A</v>
      </c>
      <c r="Y556" s="65" t="e">
        <f t="shared" si="152"/>
        <v>#N/A</v>
      </c>
      <c r="Z556" s="66" t="e">
        <f t="shared" si="153"/>
        <v>#N/A</v>
      </c>
      <c r="AA556" s="66" t="e">
        <f t="shared" si="154"/>
        <v>#N/A</v>
      </c>
      <c r="AB556" s="67" t="e">
        <f t="shared" si="155"/>
        <v>#N/A</v>
      </c>
      <c r="AC556" s="67" t="e">
        <f t="shared" si="156"/>
        <v>#N/A</v>
      </c>
      <c r="AD556" s="67" t="e">
        <f t="shared" si="157"/>
        <v>#N/A</v>
      </c>
      <c r="AE556" s="67" t="e">
        <f t="shared" si="158"/>
        <v>#N/A</v>
      </c>
      <c r="AF556" s="67"/>
      <c r="AG556" s="79"/>
      <c r="AH556" s="51"/>
      <c r="AI556" s="79"/>
      <c r="AJ556" s="51"/>
      <c r="AK556" s="79"/>
      <c r="AL556" s="79"/>
      <c r="AM556" s="82"/>
      <c r="AN556" s="79"/>
      <c r="AO556" s="51"/>
      <c r="AP556" s="51"/>
      <c r="AQ556" s="51"/>
      <c r="AR556" s="82"/>
      <c r="AS556" s="79"/>
      <c r="AT556" s="51"/>
      <c r="AU556" s="51"/>
      <c r="AV556" s="51"/>
      <c r="AW556" s="51"/>
      <c r="AX556" s="51"/>
      <c r="AY556" s="51"/>
      <c r="AZ556" s="51"/>
      <c r="BA556" s="51"/>
      <c r="BB556" s="51"/>
      <c r="BC556" s="51"/>
      <c r="BD556" s="51"/>
      <c r="BE556" s="51"/>
      <c r="BF556" s="51"/>
      <c r="BG556" s="51"/>
      <c r="BH556" s="51"/>
      <c r="BI556" s="51"/>
      <c r="BJ556" s="51"/>
      <c r="BK556" s="51"/>
      <c r="BL556" s="51"/>
      <c r="BM556" s="51"/>
      <c r="BN556" s="51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</row>
    <row r="557" spans="1:94" x14ac:dyDescent="0.2">
      <c r="A557" s="39"/>
      <c r="B557" s="39"/>
      <c r="C557" s="39"/>
      <c r="D557" s="39"/>
      <c r="E557" s="39"/>
      <c r="F557" s="39"/>
      <c r="G557" s="2"/>
      <c r="H557" s="40"/>
      <c r="I557" s="41"/>
      <c r="J557" s="41"/>
      <c r="K557" s="41"/>
      <c r="L557" s="42"/>
      <c r="M557" s="43"/>
      <c r="N557" s="43"/>
      <c r="Q557" s="64" t="e">
        <f t="shared" si="144"/>
        <v>#N/A</v>
      </c>
      <c r="R557" s="64" t="e">
        <f t="shared" si="145"/>
        <v>#N/A</v>
      </c>
      <c r="S557" s="64" t="e">
        <f t="shared" si="146"/>
        <v>#N/A</v>
      </c>
      <c r="T557" s="65" t="e">
        <f t="shared" si="147"/>
        <v>#N/A</v>
      </c>
      <c r="U557" s="65" t="e">
        <f t="shared" si="148"/>
        <v>#N/A</v>
      </c>
      <c r="V557" s="65" t="e">
        <f t="shared" si="149"/>
        <v>#N/A</v>
      </c>
      <c r="W557" s="65" t="e">
        <f t="shared" si="150"/>
        <v>#N/A</v>
      </c>
      <c r="X557" s="65" t="e">
        <f t="shared" si="151"/>
        <v>#N/A</v>
      </c>
      <c r="Y557" s="65" t="e">
        <f t="shared" si="152"/>
        <v>#N/A</v>
      </c>
      <c r="Z557" s="66" t="e">
        <f t="shared" si="153"/>
        <v>#N/A</v>
      </c>
      <c r="AA557" s="66" t="e">
        <f t="shared" si="154"/>
        <v>#N/A</v>
      </c>
      <c r="AB557" s="67" t="e">
        <f t="shared" si="155"/>
        <v>#N/A</v>
      </c>
      <c r="AC557" s="67" t="e">
        <f t="shared" si="156"/>
        <v>#N/A</v>
      </c>
      <c r="AD557" s="67" t="e">
        <f t="shared" si="157"/>
        <v>#N/A</v>
      </c>
      <c r="AE557" s="67" t="e">
        <f t="shared" si="158"/>
        <v>#N/A</v>
      </c>
      <c r="AF557" s="67"/>
      <c r="AG557" s="79"/>
      <c r="AH557" s="51"/>
      <c r="AI557" s="79"/>
      <c r="AJ557" s="51"/>
      <c r="AK557" s="79"/>
      <c r="AL557" s="79"/>
      <c r="AM557" s="82"/>
      <c r="AN557" s="79"/>
      <c r="AO557" s="51"/>
      <c r="AP557" s="51"/>
      <c r="AQ557" s="51"/>
      <c r="AR557" s="82"/>
      <c r="AS557" s="79"/>
      <c r="AT557" s="51"/>
      <c r="AU557" s="51"/>
      <c r="AV557" s="51"/>
      <c r="AW557" s="51"/>
      <c r="AX557" s="51"/>
      <c r="AY557" s="51"/>
      <c r="AZ557" s="51"/>
      <c r="BA557" s="51"/>
      <c r="BB557" s="51"/>
      <c r="BC557" s="51"/>
      <c r="BD557" s="51"/>
      <c r="BE557" s="51"/>
      <c r="BF557" s="51"/>
      <c r="BG557" s="51"/>
      <c r="BH557" s="51"/>
      <c r="BI557" s="51"/>
      <c r="BJ557" s="51"/>
      <c r="BK557" s="51"/>
      <c r="BL557" s="51"/>
      <c r="BM557" s="51"/>
      <c r="BN557" s="51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</row>
    <row r="558" spans="1:94" x14ac:dyDescent="0.2">
      <c r="A558" s="39"/>
      <c r="B558" s="39"/>
      <c r="C558" s="39"/>
      <c r="D558" s="39"/>
      <c r="E558" s="39"/>
      <c r="F558" s="39"/>
      <c r="G558" s="2"/>
      <c r="H558" s="40"/>
      <c r="I558" s="41"/>
      <c r="J558" s="41"/>
      <c r="K558" s="41"/>
      <c r="L558" s="42"/>
      <c r="M558" s="43"/>
      <c r="N558" s="43"/>
      <c r="Q558" s="64" t="e">
        <f t="shared" si="144"/>
        <v>#N/A</v>
      </c>
      <c r="R558" s="64" t="e">
        <f t="shared" si="145"/>
        <v>#N/A</v>
      </c>
      <c r="S558" s="64" t="e">
        <f t="shared" si="146"/>
        <v>#N/A</v>
      </c>
      <c r="T558" s="65" t="e">
        <f t="shared" si="147"/>
        <v>#N/A</v>
      </c>
      <c r="U558" s="65" t="e">
        <f t="shared" si="148"/>
        <v>#N/A</v>
      </c>
      <c r="V558" s="65" t="e">
        <f t="shared" si="149"/>
        <v>#N/A</v>
      </c>
      <c r="W558" s="65" t="e">
        <f t="shared" si="150"/>
        <v>#N/A</v>
      </c>
      <c r="X558" s="65" t="e">
        <f t="shared" si="151"/>
        <v>#N/A</v>
      </c>
      <c r="Y558" s="65" t="e">
        <f t="shared" si="152"/>
        <v>#N/A</v>
      </c>
      <c r="Z558" s="66" t="e">
        <f t="shared" si="153"/>
        <v>#N/A</v>
      </c>
      <c r="AA558" s="66" t="e">
        <f t="shared" si="154"/>
        <v>#N/A</v>
      </c>
      <c r="AB558" s="67" t="e">
        <f t="shared" si="155"/>
        <v>#N/A</v>
      </c>
      <c r="AC558" s="67" t="e">
        <f t="shared" si="156"/>
        <v>#N/A</v>
      </c>
      <c r="AD558" s="67" t="e">
        <f t="shared" si="157"/>
        <v>#N/A</v>
      </c>
      <c r="AE558" s="67" t="e">
        <f t="shared" si="158"/>
        <v>#N/A</v>
      </c>
      <c r="AF558" s="67"/>
      <c r="AG558" s="79"/>
      <c r="AH558" s="51"/>
      <c r="AI558" s="79"/>
      <c r="AJ558" s="51"/>
      <c r="AK558" s="79"/>
      <c r="AL558" s="79"/>
      <c r="AM558" s="82"/>
      <c r="AN558" s="79"/>
      <c r="AO558" s="51"/>
      <c r="AP558" s="51"/>
      <c r="AQ558" s="51"/>
      <c r="AR558" s="82"/>
      <c r="AS558" s="79"/>
      <c r="AT558" s="51"/>
      <c r="AU558" s="51"/>
      <c r="AV558" s="51"/>
      <c r="AW558" s="51"/>
      <c r="AX558" s="51"/>
      <c r="AY558" s="51"/>
      <c r="AZ558" s="51"/>
      <c r="BA558" s="51"/>
      <c r="BB558" s="51"/>
      <c r="BC558" s="51"/>
      <c r="BD558" s="51"/>
      <c r="BE558" s="51"/>
      <c r="BF558" s="51"/>
      <c r="BG558" s="51"/>
      <c r="BH558" s="51"/>
      <c r="BI558" s="51"/>
      <c r="BJ558" s="51"/>
      <c r="BK558" s="51"/>
      <c r="BL558" s="51"/>
      <c r="BM558" s="51"/>
      <c r="BN558" s="51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</row>
    <row r="559" spans="1:94" x14ac:dyDescent="0.2">
      <c r="A559" s="39"/>
      <c r="B559" s="39"/>
      <c r="C559" s="39"/>
      <c r="D559" s="39"/>
      <c r="E559" s="39"/>
      <c r="F559" s="39"/>
      <c r="G559" s="2"/>
      <c r="H559" s="40"/>
      <c r="I559" s="41"/>
      <c r="J559" s="41"/>
      <c r="K559" s="41"/>
      <c r="L559" s="42"/>
      <c r="M559" s="43"/>
      <c r="N559" s="43"/>
      <c r="Q559" s="64" t="e">
        <f t="shared" si="144"/>
        <v>#N/A</v>
      </c>
      <c r="R559" s="64" t="e">
        <f t="shared" si="145"/>
        <v>#N/A</v>
      </c>
      <c r="S559" s="64" t="e">
        <f t="shared" si="146"/>
        <v>#N/A</v>
      </c>
      <c r="T559" s="65" t="e">
        <f t="shared" si="147"/>
        <v>#N/A</v>
      </c>
      <c r="U559" s="65" t="e">
        <f t="shared" si="148"/>
        <v>#N/A</v>
      </c>
      <c r="V559" s="65" t="e">
        <f t="shared" si="149"/>
        <v>#N/A</v>
      </c>
      <c r="W559" s="65" t="e">
        <f t="shared" si="150"/>
        <v>#N/A</v>
      </c>
      <c r="X559" s="65" t="e">
        <f t="shared" si="151"/>
        <v>#N/A</v>
      </c>
      <c r="Y559" s="65" t="e">
        <f t="shared" si="152"/>
        <v>#N/A</v>
      </c>
      <c r="Z559" s="66" t="e">
        <f t="shared" si="153"/>
        <v>#N/A</v>
      </c>
      <c r="AA559" s="66" t="e">
        <f t="shared" si="154"/>
        <v>#N/A</v>
      </c>
      <c r="AB559" s="67" t="e">
        <f t="shared" si="155"/>
        <v>#N/A</v>
      </c>
      <c r="AC559" s="67" t="e">
        <f t="shared" si="156"/>
        <v>#N/A</v>
      </c>
      <c r="AD559" s="67" t="e">
        <f t="shared" si="157"/>
        <v>#N/A</v>
      </c>
      <c r="AE559" s="67" t="e">
        <f t="shared" si="158"/>
        <v>#N/A</v>
      </c>
      <c r="AF559" s="67"/>
      <c r="AG559" s="79"/>
      <c r="AH559" s="51"/>
      <c r="AI559" s="79"/>
      <c r="AJ559" s="51"/>
      <c r="AK559" s="79"/>
      <c r="AL559" s="79"/>
      <c r="AM559" s="82"/>
      <c r="AN559" s="79"/>
      <c r="AO559" s="51"/>
      <c r="AP559" s="51"/>
      <c r="AQ559" s="51"/>
      <c r="AR559" s="82"/>
      <c r="AS559" s="79"/>
      <c r="AT559" s="51"/>
      <c r="AU559" s="51"/>
      <c r="AV559" s="51"/>
      <c r="AW559" s="51"/>
      <c r="AX559" s="51"/>
      <c r="AY559" s="51"/>
      <c r="AZ559" s="51"/>
      <c r="BA559" s="51"/>
      <c r="BB559" s="51"/>
      <c r="BC559" s="51"/>
      <c r="BD559" s="51"/>
      <c r="BE559" s="51"/>
      <c r="BF559" s="51"/>
      <c r="BG559" s="51"/>
      <c r="BH559" s="51"/>
      <c r="BI559" s="51"/>
      <c r="BJ559" s="51"/>
      <c r="BK559" s="51"/>
      <c r="BL559" s="51"/>
      <c r="BM559" s="51"/>
      <c r="BN559" s="51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</row>
    <row r="560" spans="1:94" x14ac:dyDescent="0.2">
      <c r="A560" s="39"/>
      <c r="B560" s="39"/>
      <c r="C560" s="39"/>
      <c r="D560" s="39"/>
      <c r="E560" s="39"/>
      <c r="F560" s="39"/>
      <c r="G560" s="2"/>
      <c r="H560" s="40"/>
      <c r="I560" s="41"/>
      <c r="J560" s="41"/>
      <c r="K560" s="41"/>
      <c r="L560" s="42"/>
      <c r="M560" s="43"/>
      <c r="N560" s="43"/>
      <c r="Q560" s="64" t="e">
        <f t="shared" si="144"/>
        <v>#N/A</v>
      </c>
      <c r="R560" s="64" t="e">
        <f t="shared" si="145"/>
        <v>#N/A</v>
      </c>
      <c r="S560" s="64" t="e">
        <f t="shared" si="146"/>
        <v>#N/A</v>
      </c>
      <c r="T560" s="65" t="e">
        <f t="shared" si="147"/>
        <v>#N/A</v>
      </c>
      <c r="U560" s="65" t="e">
        <f t="shared" si="148"/>
        <v>#N/A</v>
      </c>
      <c r="V560" s="65" t="e">
        <f t="shared" si="149"/>
        <v>#N/A</v>
      </c>
      <c r="W560" s="65" t="e">
        <f t="shared" si="150"/>
        <v>#N/A</v>
      </c>
      <c r="X560" s="65" t="e">
        <f t="shared" si="151"/>
        <v>#N/A</v>
      </c>
      <c r="Y560" s="65" t="e">
        <f t="shared" si="152"/>
        <v>#N/A</v>
      </c>
      <c r="Z560" s="66" t="e">
        <f t="shared" si="153"/>
        <v>#N/A</v>
      </c>
      <c r="AA560" s="66" t="e">
        <f t="shared" si="154"/>
        <v>#N/A</v>
      </c>
      <c r="AB560" s="67" t="e">
        <f t="shared" si="155"/>
        <v>#N/A</v>
      </c>
      <c r="AC560" s="67" t="e">
        <f t="shared" si="156"/>
        <v>#N/A</v>
      </c>
      <c r="AD560" s="67" t="e">
        <f t="shared" si="157"/>
        <v>#N/A</v>
      </c>
      <c r="AE560" s="67" t="e">
        <f t="shared" si="158"/>
        <v>#N/A</v>
      </c>
      <c r="AF560" s="67"/>
      <c r="AG560" s="79"/>
      <c r="AH560" s="51"/>
      <c r="AI560" s="79"/>
      <c r="AJ560" s="51"/>
      <c r="AK560" s="79"/>
      <c r="AL560" s="79"/>
      <c r="AM560" s="82"/>
      <c r="AN560" s="79"/>
      <c r="AO560" s="51"/>
      <c r="AP560" s="51"/>
      <c r="AQ560" s="51"/>
      <c r="AR560" s="82"/>
      <c r="AS560" s="79"/>
      <c r="AT560" s="51"/>
      <c r="AU560" s="51"/>
      <c r="AV560" s="51"/>
      <c r="AW560" s="51"/>
      <c r="AX560" s="51"/>
      <c r="AY560" s="51"/>
      <c r="AZ560" s="51"/>
      <c r="BA560" s="51"/>
      <c r="BB560" s="51"/>
      <c r="BC560" s="51"/>
      <c r="BD560" s="51"/>
      <c r="BE560" s="51"/>
      <c r="BF560" s="51"/>
      <c r="BG560" s="51"/>
      <c r="BH560" s="51"/>
      <c r="BI560" s="51"/>
      <c r="BJ560" s="51"/>
      <c r="BK560" s="51"/>
      <c r="BL560" s="51"/>
      <c r="BM560" s="51"/>
      <c r="BN560" s="51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</row>
    <row r="561" spans="1:94" x14ac:dyDescent="0.2">
      <c r="A561" s="39"/>
      <c r="B561" s="39"/>
      <c r="C561" s="39"/>
      <c r="D561" s="39"/>
      <c r="E561" s="39"/>
      <c r="F561" s="39"/>
      <c r="G561" s="2"/>
      <c r="H561" s="40"/>
      <c r="I561" s="41"/>
      <c r="J561" s="41"/>
      <c r="K561" s="41"/>
      <c r="L561" s="42"/>
      <c r="M561" s="43"/>
      <c r="N561" s="43"/>
      <c r="Q561" s="64" t="e">
        <f t="shared" si="144"/>
        <v>#N/A</v>
      </c>
      <c r="R561" s="64" t="e">
        <f t="shared" si="145"/>
        <v>#N/A</v>
      </c>
      <c r="S561" s="64" t="e">
        <f t="shared" si="146"/>
        <v>#N/A</v>
      </c>
      <c r="T561" s="65" t="e">
        <f t="shared" si="147"/>
        <v>#N/A</v>
      </c>
      <c r="U561" s="65" t="e">
        <f t="shared" si="148"/>
        <v>#N/A</v>
      </c>
      <c r="V561" s="65" t="e">
        <f t="shared" si="149"/>
        <v>#N/A</v>
      </c>
      <c r="W561" s="65" t="e">
        <f t="shared" si="150"/>
        <v>#N/A</v>
      </c>
      <c r="X561" s="65" t="e">
        <f t="shared" si="151"/>
        <v>#N/A</v>
      </c>
      <c r="Y561" s="65" t="e">
        <f t="shared" si="152"/>
        <v>#N/A</v>
      </c>
      <c r="Z561" s="66" t="e">
        <f t="shared" si="153"/>
        <v>#N/A</v>
      </c>
      <c r="AA561" s="66" t="e">
        <f t="shared" si="154"/>
        <v>#N/A</v>
      </c>
      <c r="AB561" s="67" t="e">
        <f t="shared" si="155"/>
        <v>#N/A</v>
      </c>
      <c r="AC561" s="67" t="e">
        <f t="shared" si="156"/>
        <v>#N/A</v>
      </c>
      <c r="AD561" s="67" t="e">
        <f t="shared" si="157"/>
        <v>#N/A</v>
      </c>
      <c r="AE561" s="67" t="e">
        <f t="shared" si="158"/>
        <v>#N/A</v>
      </c>
      <c r="AF561" s="67"/>
      <c r="AG561" s="79"/>
      <c r="AH561" s="51"/>
      <c r="AI561" s="79"/>
      <c r="AJ561" s="51"/>
      <c r="AK561" s="79"/>
      <c r="AL561" s="79"/>
      <c r="AM561" s="82"/>
      <c r="AN561" s="79"/>
      <c r="AO561" s="51"/>
      <c r="AP561" s="51"/>
      <c r="AQ561" s="51"/>
      <c r="AR561" s="82"/>
      <c r="AS561" s="79"/>
      <c r="AT561" s="51"/>
      <c r="AU561" s="51"/>
      <c r="AV561" s="51"/>
      <c r="AW561" s="51"/>
      <c r="AX561" s="51"/>
      <c r="AY561" s="51"/>
      <c r="AZ561" s="51"/>
      <c r="BA561" s="51"/>
      <c r="BB561" s="51"/>
      <c r="BC561" s="51"/>
      <c r="BD561" s="51"/>
      <c r="BE561" s="51"/>
      <c r="BF561" s="51"/>
      <c r="BG561" s="51"/>
      <c r="BH561" s="51"/>
      <c r="BI561" s="51"/>
      <c r="BJ561" s="51"/>
      <c r="BK561" s="51"/>
      <c r="BL561" s="51"/>
      <c r="BM561" s="51"/>
      <c r="BN561" s="51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</row>
    <row r="562" spans="1:94" x14ac:dyDescent="0.2">
      <c r="A562" s="39"/>
      <c r="B562" s="39"/>
      <c r="C562" s="39"/>
      <c r="D562" s="39"/>
      <c r="E562" s="39"/>
      <c r="F562" s="39"/>
      <c r="G562" s="2"/>
      <c r="H562" s="40"/>
      <c r="I562" s="41"/>
      <c r="J562" s="41"/>
      <c r="K562" s="41"/>
      <c r="L562" s="42"/>
      <c r="M562" s="43"/>
      <c r="N562" s="43"/>
      <c r="Q562" s="64" t="e">
        <f t="shared" si="144"/>
        <v>#N/A</v>
      </c>
      <c r="R562" s="64" t="e">
        <f t="shared" si="145"/>
        <v>#N/A</v>
      </c>
      <c r="S562" s="64" t="e">
        <f t="shared" si="146"/>
        <v>#N/A</v>
      </c>
      <c r="T562" s="65" t="e">
        <f t="shared" si="147"/>
        <v>#N/A</v>
      </c>
      <c r="U562" s="65" t="e">
        <f t="shared" si="148"/>
        <v>#N/A</v>
      </c>
      <c r="V562" s="65" t="e">
        <f t="shared" si="149"/>
        <v>#N/A</v>
      </c>
      <c r="W562" s="65" t="e">
        <f t="shared" si="150"/>
        <v>#N/A</v>
      </c>
      <c r="X562" s="65" t="e">
        <f t="shared" si="151"/>
        <v>#N/A</v>
      </c>
      <c r="Y562" s="65" t="e">
        <f t="shared" si="152"/>
        <v>#N/A</v>
      </c>
      <c r="Z562" s="66" t="e">
        <f t="shared" si="153"/>
        <v>#N/A</v>
      </c>
      <c r="AA562" s="66" t="e">
        <f t="shared" si="154"/>
        <v>#N/A</v>
      </c>
      <c r="AB562" s="67" t="e">
        <f t="shared" si="155"/>
        <v>#N/A</v>
      </c>
      <c r="AC562" s="67" t="e">
        <f t="shared" si="156"/>
        <v>#N/A</v>
      </c>
      <c r="AD562" s="67" t="e">
        <f t="shared" si="157"/>
        <v>#N/A</v>
      </c>
      <c r="AE562" s="67" t="e">
        <f t="shared" si="158"/>
        <v>#N/A</v>
      </c>
      <c r="AF562" s="67"/>
      <c r="AG562" s="79"/>
      <c r="AH562" s="51"/>
      <c r="AI562" s="79"/>
      <c r="AJ562" s="51"/>
      <c r="AK562" s="79"/>
      <c r="AL562" s="79"/>
      <c r="AM562" s="82"/>
      <c r="AN562" s="79"/>
      <c r="AO562" s="51"/>
      <c r="AP562" s="51"/>
      <c r="AQ562" s="51"/>
      <c r="AR562" s="82"/>
      <c r="AS562" s="79"/>
      <c r="AT562" s="51"/>
      <c r="AU562" s="51"/>
      <c r="AV562" s="51"/>
      <c r="AW562" s="51"/>
      <c r="AX562" s="51"/>
      <c r="AY562" s="51"/>
      <c r="AZ562" s="51"/>
      <c r="BA562" s="51"/>
      <c r="BB562" s="51"/>
      <c r="BC562" s="51"/>
      <c r="BD562" s="51"/>
      <c r="BE562" s="51"/>
      <c r="BF562" s="51"/>
      <c r="BG562" s="51"/>
      <c r="BH562" s="51"/>
      <c r="BI562" s="51"/>
      <c r="BJ562" s="51"/>
      <c r="BK562" s="51"/>
      <c r="BL562" s="51"/>
      <c r="BM562" s="51"/>
      <c r="BN562" s="51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</row>
    <row r="563" spans="1:94" x14ac:dyDescent="0.2">
      <c r="A563" s="39"/>
      <c r="B563" s="39"/>
      <c r="C563" s="39"/>
      <c r="D563" s="39"/>
      <c r="E563" s="39"/>
      <c r="F563" s="39"/>
      <c r="G563" s="2"/>
      <c r="H563" s="40"/>
      <c r="I563" s="41"/>
      <c r="J563" s="41"/>
      <c r="K563" s="41"/>
      <c r="L563" s="42"/>
      <c r="M563" s="43"/>
      <c r="N563" s="43"/>
      <c r="Q563" s="64" t="e">
        <f t="shared" si="144"/>
        <v>#N/A</v>
      </c>
      <c r="R563" s="64" t="e">
        <f t="shared" si="145"/>
        <v>#N/A</v>
      </c>
      <c r="S563" s="64" t="e">
        <f t="shared" si="146"/>
        <v>#N/A</v>
      </c>
      <c r="T563" s="65" t="e">
        <f t="shared" si="147"/>
        <v>#N/A</v>
      </c>
      <c r="U563" s="65" t="e">
        <f t="shared" si="148"/>
        <v>#N/A</v>
      </c>
      <c r="V563" s="65" t="e">
        <f t="shared" si="149"/>
        <v>#N/A</v>
      </c>
      <c r="W563" s="65" t="e">
        <f t="shared" si="150"/>
        <v>#N/A</v>
      </c>
      <c r="X563" s="65" t="e">
        <f t="shared" si="151"/>
        <v>#N/A</v>
      </c>
      <c r="Y563" s="65" t="e">
        <f t="shared" si="152"/>
        <v>#N/A</v>
      </c>
      <c r="Z563" s="66" t="e">
        <f t="shared" si="153"/>
        <v>#N/A</v>
      </c>
      <c r="AA563" s="66" t="e">
        <f t="shared" si="154"/>
        <v>#N/A</v>
      </c>
      <c r="AB563" s="67" t="e">
        <f t="shared" si="155"/>
        <v>#N/A</v>
      </c>
      <c r="AC563" s="67" t="e">
        <f t="shared" si="156"/>
        <v>#N/A</v>
      </c>
      <c r="AD563" s="67" t="e">
        <f t="shared" si="157"/>
        <v>#N/A</v>
      </c>
      <c r="AE563" s="67" t="e">
        <f t="shared" si="158"/>
        <v>#N/A</v>
      </c>
      <c r="AF563" s="67"/>
      <c r="AG563" s="79"/>
      <c r="AH563" s="51"/>
      <c r="AI563" s="79"/>
      <c r="AJ563" s="51"/>
      <c r="AK563" s="79"/>
      <c r="AL563" s="79"/>
      <c r="AM563" s="82"/>
      <c r="AN563" s="79"/>
      <c r="AO563" s="51"/>
      <c r="AP563" s="51"/>
      <c r="AQ563" s="51"/>
      <c r="AR563" s="82"/>
      <c r="AS563" s="79"/>
      <c r="AT563" s="51"/>
      <c r="AU563" s="51"/>
      <c r="AV563" s="51"/>
      <c r="AW563" s="51"/>
      <c r="AX563" s="51"/>
      <c r="AY563" s="51"/>
      <c r="AZ563" s="51"/>
      <c r="BA563" s="51"/>
      <c r="BB563" s="51"/>
      <c r="BC563" s="51"/>
      <c r="BD563" s="51"/>
      <c r="BE563" s="51"/>
      <c r="BF563" s="51"/>
      <c r="BG563" s="51"/>
      <c r="BH563" s="51"/>
      <c r="BI563" s="51"/>
      <c r="BJ563" s="51"/>
      <c r="BK563" s="51"/>
      <c r="BL563" s="51"/>
      <c r="BM563" s="51"/>
      <c r="BN563" s="51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</row>
    <row r="564" spans="1:94" x14ac:dyDescent="0.2">
      <c r="A564" s="39"/>
      <c r="B564" s="39"/>
      <c r="C564" s="39"/>
      <c r="D564" s="39"/>
      <c r="E564" s="39"/>
      <c r="F564" s="39"/>
      <c r="G564" s="2"/>
      <c r="H564" s="40"/>
      <c r="I564" s="41"/>
      <c r="J564" s="41"/>
      <c r="K564" s="41"/>
      <c r="L564" s="42"/>
      <c r="M564" s="43"/>
      <c r="N564" s="43"/>
      <c r="Q564" s="64" t="e">
        <f t="shared" si="144"/>
        <v>#N/A</v>
      </c>
      <c r="R564" s="64" t="e">
        <f t="shared" si="145"/>
        <v>#N/A</v>
      </c>
      <c r="S564" s="64" t="e">
        <f t="shared" si="146"/>
        <v>#N/A</v>
      </c>
      <c r="T564" s="65" t="e">
        <f t="shared" si="147"/>
        <v>#N/A</v>
      </c>
      <c r="U564" s="65" t="e">
        <f t="shared" si="148"/>
        <v>#N/A</v>
      </c>
      <c r="V564" s="65" t="e">
        <f t="shared" si="149"/>
        <v>#N/A</v>
      </c>
      <c r="W564" s="65" t="e">
        <f t="shared" si="150"/>
        <v>#N/A</v>
      </c>
      <c r="X564" s="65" t="e">
        <f t="shared" si="151"/>
        <v>#N/A</v>
      </c>
      <c r="Y564" s="65" t="e">
        <f t="shared" si="152"/>
        <v>#N/A</v>
      </c>
      <c r="Z564" s="66" t="e">
        <f t="shared" si="153"/>
        <v>#N/A</v>
      </c>
      <c r="AA564" s="66" t="e">
        <f t="shared" si="154"/>
        <v>#N/A</v>
      </c>
      <c r="AB564" s="67" t="e">
        <f t="shared" si="155"/>
        <v>#N/A</v>
      </c>
      <c r="AC564" s="67" t="e">
        <f t="shared" si="156"/>
        <v>#N/A</v>
      </c>
      <c r="AD564" s="67" t="e">
        <f t="shared" si="157"/>
        <v>#N/A</v>
      </c>
      <c r="AE564" s="67" t="e">
        <f t="shared" si="158"/>
        <v>#N/A</v>
      </c>
      <c r="AF564" s="67"/>
      <c r="AG564" s="79"/>
      <c r="AH564" s="51"/>
      <c r="AI564" s="79"/>
      <c r="AJ564" s="51"/>
      <c r="AK564" s="79"/>
      <c r="AL564" s="79"/>
      <c r="AM564" s="82"/>
      <c r="AN564" s="79"/>
      <c r="AO564" s="51"/>
      <c r="AP564" s="51"/>
      <c r="AQ564" s="51"/>
      <c r="AR564" s="82"/>
      <c r="AS564" s="79"/>
      <c r="AT564" s="51"/>
      <c r="AU564" s="51"/>
      <c r="AV564" s="51"/>
      <c r="AW564" s="51"/>
      <c r="AX564" s="51"/>
      <c r="AY564" s="51"/>
      <c r="AZ564" s="51"/>
      <c r="BA564" s="51"/>
      <c r="BB564" s="51"/>
      <c r="BC564" s="51"/>
      <c r="BD564" s="51"/>
      <c r="BE564" s="51"/>
      <c r="BF564" s="51"/>
      <c r="BG564" s="51"/>
      <c r="BH564" s="51"/>
      <c r="BI564" s="51"/>
      <c r="BJ564" s="51"/>
      <c r="BK564" s="51"/>
      <c r="BL564" s="51"/>
      <c r="BM564" s="51"/>
      <c r="BN564" s="51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</row>
    <row r="565" spans="1:94" x14ac:dyDescent="0.2">
      <c r="A565" s="39"/>
      <c r="B565" s="39"/>
      <c r="C565" s="39"/>
      <c r="D565" s="39"/>
      <c r="E565" s="39"/>
      <c r="F565" s="39"/>
      <c r="G565" s="2"/>
      <c r="H565" s="40"/>
      <c r="I565" s="41"/>
      <c r="J565" s="41"/>
      <c r="K565" s="41"/>
      <c r="L565" s="42"/>
      <c r="M565" s="43"/>
      <c r="N565" s="43"/>
      <c r="Q565" s="64" t="e">
        <f t="shared" si="144"/>
        <v>#N/A</v>
      </c>
      <c r="R565" s="64" t="e">
        <f t="shared" si="145"/>
        <v>#N/A</v>
      </c>
      <c r="S565" s="64" t="e">
        <f t="shared" si="146"/>
        <v>#N/A</v>
      </c>
      <c r="T565" s="65" t="e">
        <f t="shared" si="147"/>
        <v>#N/A</v>
      </c>
      <c r="U565" s="65" t="e">
        <f t="shared" si="148"/>
        <v>#N/A</v>
      </c>
      <c r="V565" s="65" t="e">
        <f t="shared" si="149"/>
        <v>#N/A</v>
      </c>
      <c r="W565" s="65" t="e">
        <f t="shared" si="150"/>
        <v>#N/A</v>
      </c>
      <c r="X565" s="65" t="e">
        <f t="shared" si="151"/>
        <v>#N/A</v>
      </c>
      <c r="Y565" s="65" t="e">
        <f t="shared" si="152"/>
        <v>#N/A</v>
      </c>
      <c r="Z565" s="66" t="e">
        <f t="shared" si="153"/>
        <v>#N/A</v>
      </c>
      <c r="AA565" s="66" t="e">
        <f t="shared" si="154"/>
        <v>#N/A</v>
      </c>
      <c r="AB565" s="67" t="e">
        <f t="shared" si="155"/>
        <v>#N/A</v>
      </c>
      <c r="AC565" s="67" t="e">
        <f t="shared" si="156"/>
        <v>#N/A</v>
      </c>
      <c r="AD565" s="67" t="e">
        <f t="shared" si="157"/>
        <v>#N/A</v>
      </c>
      <c r="AE565" s="67" t="e">
        <f t="shared" si="158"/>
        <v>#N/A</v>
      </c>
      <c r="AF565" s="67"/>
      <c r="AG565" s="79"/>
      <c r="AH565" s="51"/>
      <c r="AI565" s="79"/>
      <c r="AJ565" s="51"/>
      <c r="AK565" s="79"/>
      <c r="AL565" s="79"/>
      <c r="AM565" s="82"/>
      <c r="AN565" s="79"/>
      <c r="AO565" s="51"/>
      <c r="AP565" s="51"/>
      <c r="AQ565" s="51"/>
      <c r="AR565" s="82"/>
      <c r="AS565" s="79"/>
      <c r="AT565" s="51"/>
      <c r="AU565" s="51"/>
      <c r="AV565" s="51"/>
      <c r="AW565" s="51"/>
      <c r="AX565" s="51"/>
      <c r="AY565" s="51"/>
      <c r="AZ565" s="51"/>
      <c r="BA565" s="51"/>
      <c r="BB565" s="51"/>
      <c r="BC565" s="51"/>
      <c r="BD565" s="51"/>
      <c r="BE565" s="51"/>
      <c r="BF565" s="51"/>
      <c r="BG565" s="51"/>
      <c r="BH565" s="51"/>
      <c r="BI565" s="51"/>
      <c r="BJ565" s="51"/>
      <c r="BK565" s="51"/>
      <c r="BL565" s="51"/>
      <c r="BM565" s="51"/>
      <c r="BN565" s="51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</row>
    <row r="566" spans="1:94" x14ac:dyDescent="0.2">
      <c r="A566" s="39"/>
      <c r="B566" s="39"/>
      <c r="C566" s="39"/>
      <c r="D566" s="39"/>
      <c r="E566" s="39"/>
      <c r="F566" s="39"/>
      <c r="G566" s="2"/>
      <c r="H566" s="40"/>
      <c r="I566" s="41"/>
      <c r="J566" s="41"/>
      <c r="K566" s="41"/>
      <c r="L566" s="42"/>
      <c r="M566" s="43"/>
      <c r="N566" s="43"/>
      <c r="Q566" s="64" t="e">
        <f t="shared" si="144"/>
        <v>#N/A</v>
      </c>
      <c r="R566" s="64" t="e">
        <f t="shared" si="145"/>
        <v>#N/A</v>
      </c>
      <c r="S566" s="64" t="e">
        <f t="shared" si="146"/>
        <v>#N/A</v>
      </c>
      <c r="T566" s="65" t="e">
        <f t="shared" si="147"/>
        <v>#N/A</v>
      </c>
      <c r="U566" s="65" t="e">
        <f t="shared" si="148"/>
        <v>#N/A</v>
      </c>
      <c r="V566" s="65" t="e">
        <f t="shared" si="149"/>
        <v>#N/A</v>
      </c>
      <c r="W566" s="65" t="e">
        <f t="shared" si="150"/>
        <v>#N/A</v>
      </c>
      <c r="X566" s="65" t="e">
        <f t="shared" si="151"/>
        <v>#N/A</v>
      </c>
      <c r="Y566" s="65" t="e">
        <f t="shared" si="152"/>
        <v>#N/A</v>
      </c>
      <c r="Z566" s="66" t="e">
        <f t="shared" si="153"/>
        <v>#N/A</v>
      </c>
      <c r="AA566" s="66" t="e">
        <f t="shared" si="154"/>
        <v>#N/A</v>
      </c>
      <c r="AB566" s="67" t="e">
        <f t="shared" si="155"/>
        <v>#N/A</v>
      </c>
      <c r="AC566" s="67" t="e">
        <f t="shared" si="156"/>
        <v>#N/A</v>
      </c>
      <c r="AD566" s="67" t="e">
        <f t="shared" si="157"/>
        <v>#N/A</v>
      </c>
      <c r="AE566" s="67" t="e">
        <f t="shared" si="158"/>
        <v>#N/A</v>
      </c>
      <c r="AF566" s="67"/>
      <c r="AG566" s="79"/>
      <c r="AH566" s="51"/>
      <c r="AI566" s="79"/>
      <c r="AJ566" s="51"/>
      <c r="AK566" s="79"/>
      <c r="AL566" s="79"/>
      <c r="AM566" s="82"/>
      <c r="AN566" s="79"/>
      <c r="AO566" s="51"/>
      <c r="AP566" s="51"/>
      <c r="AQ566" s="51"/>
      <c r="AR566" s="82"/>
      <c r="AS566" s="79"/>
      <c r="AT566" s="51"/>
      <c r="AU566" s="51"/>
      <c r="AV566" s="51"/>
      <c r="AW566" s="51"/>
      <c r="AX566" s="51"/>
      <c r="AY566" s="51"/>
      <c r="AZ566" s="51"/>
      <c r="BA566" s="51"/>
      <c r="BB566" s="51"/>
      <c r="BC566" s="51"/>
      <c r="BD566" s="51"/>
      <c r="BE566" s="51"/>
      <c r="BF566" s="51"/>
      <c r="BG566" s="51"/>
      <c r="BH566" s="51"/>
      <c r="BI566" s="51"/>
      <c r="BJ566" s="51"/>
      <c r="BK566" s="51"/>
      <c r="BL566" s="51"/>
      <c r="BM566" s="51"/>
      <c r="BN566" s="51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</row>
    <row r="567" spans="1:94" x14ac:dyDescent="0.2">
      <c r="A567" s="39"/>
      <c r="B567" s="39"/>
      <c r="C567" s="39"/>
      <c r="D567" s="39"/>
      <c r="E567" s="39"/>
      <c r="F567" s="39"/>
      <c r="G567" s="2"/>
      <c r="H567" s="40"/>
      <c r="I567" s="41"/>
      <c r="J567" s="41"/>
      <c r="K567" s="41"/>
      <c r="L567" s="42"/>
      <c r="M567" s="43"/>
      <c r="N567" s="43"/>
      <c r="Q567" s="64" t="e">
        <f t="shared" si="144"/>
        <v>#N/A</v>
      </c>
      <c r="R567" s="64" t="e">
        <f t="shared" si="145"/>
        <v>#N/A</v>
      </c>
      <c r="S567" s="64" t="e">
        <f t="shared" si="146"/>
        <v>#N/A</v>
      </c>
      <c r="T567" s="65" t="e">
        <f t="shared" si="147"/>
        <v>#N/A</v>
      </c>
      <c r="U567" s="65" t="e">
        <f t="shared" si="148"/>
        <v>#N/A</v>
      </c>
      <c r="V567" s="65" t="e">
        <f t="shared" si="149"/>
        <v>#N/A</v>
      </c>
      <c r="W567" s="65" t="e">
        <f t="shared" si="150"/>
        <v>#N/A</v>
      </c>
      <c r="X567" s="65" t="e">
        <f t="shared" si="151"/>
        <v>#N/A</v>
      </c>
      <c r="Y567" s="65" t="e">
        <f t="shared" si="152"/>
        <v>#N/A</v>
      </c>
      <c r="Z567" s="66" t="e">
        <f t="shared" si="153"/>
        <v>#N/A</v>
      </c>
      <c r="AA567" s="66" t="e">
        <f t="shared" si="154"/>
        <v>#N/A</v>
      </c>
      <c r="AB567" s="67" t="e">
        <f t="shared" si="155"/>
        <v>#N/A</v>
      </c>
      <c r="AC567" s="67" t="e">
        <f t="shared" si="156"/>
        <v>#N/A</v>
      </c>
      <c r="AD567" s="67" t="e">
        <f t="shared" si="157"/>
        <v>#N/A</v>
      </c>
      <c r="AE567" s="67" t="e">
        <f t="shared" si="158"/>
        <v>#N/A</v>
      </c>
      <c r="AF567" s="67"/>
      <c r="AG567" s="79"/>
      <c r="AH567" s="51"/>
      <c r="AI567" s="79"/>
      <c r="AJ567" s="51"/>
      <c r="AK567" s="79"/>
      <c r="AL567" s="79"/>
      <c r="AM567" s="82"/>
      <c r="AN567" s="79"/>
      <c r="AO567" s="51"/>
      <c r="AP567" s="51"/>
      <c r="AQ567" s="51"/>
      <c r="AR567" s="82"/>
      <c r="AS567" s="79"/>
      <c r="AT567" s="51"/>
      <c r="AU567" s="51"/>
      <c r="AV567" s="51"/>
      <c r="AW567" s="51"/>
      <c r="AX567" s="51"/>
      <c r="AY567" s="51"/>
      <c r="AZ567" s="51"/>
      <c r="BA567" s="51"/>
      <c r="BB567" s="51"/>
      <c r="BC567" s="51"/>
      <c r="BD567" s="51"/>
      <c r="BE567" s="51"/>
      <c r="BF567" s="51"/>
      <c r="BG567" s="51"/>
      <c r="BH567" s="51"/>
      <c r="BI567" s="51"/>
      <c r="BJ567" s="51"/>
      <c r="BK567" s="51"/>
      <c r="BL567" s="51"/>
      <c r="BM567" s="51"/>
      <c r="BN567" s="51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</row>
    <row r="568" spans="1:94" x14ac:dyDescent="0.2">
      <c r="A568" s="39"/>
      <c r="B568" s="39"/>
      <c r="C568" s="39"/>
      <c r="D568" s="39"/>
      <c r="E568" s="39"/>
      <c r="F568" s="39"/>
      <c r="G568" s="2"/>
      <c r="H568" s="40"/>
      <c r="I568" s="41"/>
      <c r="J568" s="41"/>
      <c r="K568" s="41"/>
      <c r="L568" s="42"/>
      <c r="M568" s="43"/>
      <c r="N568" s="43"/>
      <c r="Q568" s="64" t="e">
        <f t="shared" si="144"/>
        <v>#N/A</v>
      </c>
      <c r="R568" s="64" t="e">
        <f t="shared" si="145"/>
        <v>#N/A</v>
      </c>
      <c r="S568" s="64" t="e">
        <f t="shared" si="146"/>
        <v>#N/A</v>
      </c>
      <c r="T568" s="65" t="e">
        <f t="shared" si="147"/>
        <v>#N/A</v>
      </c>
      <c r="U568" s="65" t="e">
        <f t="shared" si="148"/>
        <v>#N/A</v>
      </c>
      <c r="V568" s="65" t="e">
        <f t="shared" si="149"/>
        <v>#N/A</v>
      </c>
      <c r="W568" s="65" t="e">
        <f t="shared" si="150"/>
        <v>#N/A</v>
      </c>
      <c r="X568" s="65" t="e">
        <f t="shared" si="151"/>
        <v>#N/A</v>
      </c>
      <c r="Y568" s="65" t="e">
        <f t="shared" si="152"/>
        <v>#N/A</v>
      </c>
      <c r="Z568" s="66" t="e">
        <f t="shared" si="153"/>
        <v>#N/A</v>
      </c>
      <c r="AA568" s="66" t="e">
        <f t="shared" si="154"/>
        <v>#N/A</v>
      </c>
      <c r="AB568" s="67" t="e">
        <f t="shared" si="155"/>
        <v>#N/A</v>
      </c>
      <c r="AC568" s="67" t="e">
        <f t="shared" si="156"/>
        <v>#N/A</v>
      </c>
      <c r="AD568" s="67" t="e">
        <f t="shared" si="157"/>
        <v>#N/A</v>
      </c>
      <c r="AE568" s="67" t="e">
        <f t="shared" si="158"/>
        <v>#N/A</v>
      </c>
      <c r="AF568" s="67"/>
      <c r="AG568" s="79"/>
      <c r="AH568" s="51"/>
      <c r="AI568" s="79"/>
      <c r="AJ568" s="51"/>
      <c r="AK568" s="79"/>
      <c r="AL568" s="79"/>
      <c r="AM568" s="82"/>
      <c r="AN568" s="79"/>
      <c r="AO568" s="51"/>
      <c r="AP568" s="51"/>
      <c r="AQ568" s="51"/>
      <c r="AR568" s="82"/>
      <c r="AS568" s="79"/>
      <c r="AT568" s="51"/>
      <c r="AU568" s="51"/>
      <c r="AV568" s="51"/>
      <c r="AW568" s="51"/>
      <c r="AX568" s="51"/>
      <c r="AY568" s="51"/>
      <c r="AZ568" s="51"/>
      <c r="BA568" s="51"/>
      <c r="BB568" s="51"/>
      <c r="BC568" s="51"/>
      <c r="BD568" s="51"/>
      <c r="BE568" s="51"/>
      <c r="BF568" s="51"/>
      <c r="BG568" s="51"/>
      <c r="BH568" s="51"/>
      <c r="BI568" s="51"/>
      <c r="BJ568" s="51"/>
      <c r="BK568" s="51"/>
      <c r="BL568" s="51"/>
      <c r="BM568" s="51"/>
      <c r="BN568" s="51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</row>
    <row r="569" spans="1:94" x14ac:dyDescent="0.2">
      <c r="A569" s="39"/>
      <c r="B569" s="39"/>
      <c r="C569" s="39"/>
      <c r="D569" s="39"/>
      <c r="E569" s="39"/>
      <c r="F569" s="39"/>
      <c r="G569" s="2"/>
      <c r="H569" s="40"/>
      <c r="I569" s="41"/>
      <c r="J569" s="41"/>
      <c r="K569" s="41"/>
      <c r="L569" s="42"/>
      <c r="M569" s="43"/>
      <c r="N569" s="43"/>
      <c r="Q569" s="64" t="e">
        <f t="shared" si="144"/>
        <v>#N/A</v>
      </c>
      <c r="R569" s="64" t="e">
        <f t="shared" si="145"/>
        <v>#N/A</v>
      </c>
      <c r="S569" s="64" t="e">
        <f t="shared" si="146"/>
        <v>#N/A</v>
      </c>
      <c r="T569" s="65" t="e">
        <f t="shared" si="147"/>
        <v>#N/A</v>
      </c>
      <c r="U569" s="65" t="e">
        <f t="shared" si="148"/>
        <v>#N/A</v>
      </c>
      <c r="V569" s="65" t="e">
        <f t="shared" si="149"/>
        <v>#N/A</v>
      </c>
      <c r="W569" s="65" t="e">
        <f t="shared" si="150"/>
        <v>#N/A</v>
      </c>
      <c r="X569" s="65" t="e">
        <f t="shared" si="151"/>
        <v>#N/A</v>
      </c>
      <c r="Y569" s="65" t="e">
        <f t="shared" si="152"/>
        <v>#N/A</v>
      </c>
      <c r="Z569" s="66" t="e">
        <f t="shared" si="153"/>
        <v>#N/A</v>
      </c>
      <c r="AA569" s="66" t="e">
        <f t="shared" si="154"/>
        <v>#N/A</v>
      </c>
      <c r="AB569" s="67" t="e">
        <f t="shared" si="155"/>
        <v>#N/A</v>
      </c>
      <c r="AC569" s="67" t="e">
        <f t="shared" si="156"/>
        <v>#N/A</v>
      </c>
      <c r="AD569" s="67" t="e">
        <f t="shared" si="157"/>
        <v>#N/A</v>
      </c>
      <c r="AE569" s="67" t="e">
        <f t="shared" si="158"/>
        <v>#N/A</v>
      </c>
      <c r="AF569" s="67"/>
      <c r="AG569" s="79"/>
      <c r="AH569" s="51"/>
      <c r="AI569" s="79"/>
      <c r="AJ569" s="51"/>
      <c r="AK569" s="79"/>
      <c r="AL569" s="79"/>
      <c r="AM569" s="82"/>
      <c r="AN569" s="79"/>
      <c r="AO569" s="51"/>
      <c r="AP569" s="51"/>
      <c r="AQ569" s="51"/>
      <c r="AR569" s="82"/>
      <c r="AS569" s="79"/>
      <c r="AT569" s="51"/>
      <c r="AU569" s="51"/>
      <c r="AV569" s="51"/>
      <c r="AW569" s="51"/>
      <c r="AX569" s="51"/>
      <c r="AY569" s="51"/>
      <c r="AZ569" s="51"/>
      <c r="BA569" s="51"/>
      <c r="BB569" s="51"/>
      <c r="BC569" s="51"/>
      <c r="BD569" s="51"/>
      <c r="BE569" s="51"/>
      <c r="BF569" s="51"/>
      <c r="BG569" s="51"/>
      <c r="BH569" s="51"/>
      <c r="BI569" s="51"/>
      <c r="BJ569" s="51"/>
      <c r="BK569" s="51"/>
      <c r="BL569" s="51"/>
      <c r="BM569" s="51"/>
      <c r="BN569" s="51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</row>
    <row r="570" spans="1:94" x14ac:dyDescent="0.2">
      <c r="A570" s="39"/>
      <c r="B570" s="39"/>
      <c r="C570" s="39"/>
      <c r="D570" s="39"/>
      <c r="E570" s="39"/>
      <c r="F570" s="39"/>
      <c r="G570" s="2"/>
      <c r="H570" s="40"/>
      <c r="I570" s="41"/>
      <c r="J570" s="41"/>
      <c r="K570" s="41"/>
      <c r="L570" s="42"/>
      <c r="M570" s="43"/>
      <c r="N570" s="43"/>
      <c r="Q570" s="64" t="e">
        <f t="shared" si="144"/>
        <v>#N/A</v>
      </c>
      <c r="R570" s="64" t="e">
        <f t="shared" si="145"/>
        <v>#N/A</v>
      </c>
      <c r="S570" s="64" t="e">
        <f t="shared" si="146"/>
        <v>#N/A</v>
      </c>
      <c r="T570" s="65" t="e">
        <f t="shared" si="147"/>
        <v>#N/A</v>
      </c>
      <c r="U570" s="65" t="e">
        <f t="shared" si="148"/>
        <v>#N/A</v>
      </c>
      <c r="V570" s="65" t="e">
        <f t="shared" si="149"/>
        <v>#N/A</v>
      </c>
      <c r="W570" s="65" t="e">
        <f t="shared" si="150"/>
        <v>#N/A</v>
      </c>
      <c r="X570" s="65" t="e">
        <f t="shared" si="151"/>
        <v>#N/A</v>
      </c>
      <c r="Y570" s="65" t="e">
        <f t="shared" si="152"/>
        <v>#N/A</v>
      </c>
      <c r="Z570" s="66" t="e">
        <f t="shared" si="153"/>
        <v>#N/A</v>
      </c>
      <c r="AA570" s="66" t="e">
        <f t="shared" si="154"/>
        <v>#N/A</v>
      </c>
      <c r="AB570" s="67" t="e">
        <f t="shared" si="155"/>
        <v>#N/A</v>
      </c>
      <c r="AC570" s="67" t="e">
        <f t="shared" si="156"/>
        <v>#N/A</v>
      </c>
      <c r="AD570" s="67" t="e">
        <f t="shared" si="157"/>
        <v>#N/A</v>
      </c>
      <c r="AE570" s="67" t="e">
        <f t="shared" si="158"/>
        <v>#N/A</v>
      </c>
      <c r="AF570" s="67"/>
      <c r="AG570" s="79"/>
      <c r="AH570" s="51"/>
      <c r="AI570" s="79"/>
      <c r="AJ570" s="51"/>
      <c r="AK570" s="79"/>
      <c r="AL570" s="79"/>
      <c r="AM570" s="82"/>
      <c r="AN570" s="79"/>
      <c r="AO570" s="51"/>
      <c r="AP570" s="51"/>
      <c r="AQ570" s="51"/>
      <c r="AR570" s="82"/>
      <c r="AS570" s="79"/>
      <c r="AT570" s="51"/>
      <c r="AU570" s="51"/>
      <c r="AV570" s="51"/>
      <c r="AW570" s="51"/>
      <c r="AX570" s="51"/>
      <c r="AY570" s="51"/>
      <c r="AZ570" s="51"/>
      <c r="BA570" s="51"/>
      <c r="BB570" s="51"/>
      <c r="BC570" s="51"/>
      <c r="BD570" s="51"/>
      <c r="BE570" s="51"/>
      <c r="BF570" s="51"/>
      <c r="BG570" s="51"/>
      <c r="BH570" s="51"/>
      <c r="BI570" s="51"/>
      <c r="BJ570" s="51"/>
      <c r="BK570" s="51"/>
      <c r="BL570" s="51"/>
      <c r="BM570" s="51"/>
      <c r="BN570" s="51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</row>
    <row r="571" spans="1:94" x14ac:dyDescent="0.2">
      <c r="A571" s="39"/>
      <c r="B571" s="39"/>
      <c r="C571" s="39"/>
      <c r="D571" s="39"/>
      <c r="E571" s="39"/>
      <c r="F571" s="39"/>
      <c r="G571" s="2"/>
      <c r="H571" s="40"/>
      <c r="I571" s="41"/>
      <c r="J571" s="41"/>
      <c r="K571" s="41"/>
      <c r="L571" s="42"/>
      <c r="M571" s="43"/>
      <c r="N571" s="43"/>
      <c r="Q571" s="64" t="e">
        <f t="shared" si="144"/>
        <v>#N/A</v>
      </c>
      <c r="R571" s="64" t="e">
        <f t="shared" si="145"/>
        <v>#N/A</v>
      </c>
      <c r="S571" s="64" t="e">
        <f t="shared" si="146"/>
        <v>#N/A</v>
      </c>
      <c r="T571" s="65" t="e">
        <f t="shared" si="147"/>
        <v>#N/A</v>
      </c>
      <c r="U571" s="65" t="e">
        <f t="shared" si="148"/>
        <v>#N/A</v>
      </c>
      <c r="V571" s="65" t="e">
        <f t="shared" si="149"/>
        <v>#N/A</v>
      </c>
      <c r="W571" s="65" t="e">
        <f t="shared" si="150"/>
        <v>#N/A</v>
      </c>
      <c r="X571" s="65" t="e">
        <f t="shared" si="151"/>
        <v>#N/A</v>
      </c>
      <c r="Y571" s="65" t="e">
        <f t="shared" si="152"/>
        <v>#N/A</v>
      </c>
      <c r="Z571" s="66" t="e">
        <f t="shared" si="153"/>
        <v>#N/A</v>
      </c>
      <c r="AA571" s="66" t="e">
        <f t="shared" si="154"/>
        <v>#N/A</v>
      </c>
      <c r="AB571" s="67" t="e">
        <f t="shared" si="155"/>
        <v>#N/A</v>
      </c>
      <c r="AC571" s="67" t="e">
        <f t="shared" si="156"/>
        <v>#N/A</v>
      </c>
      <c r="AD571" s="67" t="e">
        <f t="shared" si="157"/>
        <v>#N/A</v>
      </c>
      <c r="AE571" s="67" t="e">
        <f t="shared" si="158"/>
        <v>#N/A</v>
      </c>
      <c r="AF571" s="67"/>
      <c r="AG571" s="79"/>
      <c r="AH571" s="51"/>
      <c r="AI571" s="79"/>
      <c r="AJ571" s="51"/>
      <c r="AK571" s="79"/>
      <c r="AL571" s="79"/>
      <c r="AM571" s="82"/>
      <c r="AN571" s="79"/>
      <c r="AO571" s="51"/>
      <c r="AP571" s="51"/>
      <c r="AQ571" s="51"/>
      <c r="AR571" s="82"/>
      <c r="AS571" s="79"/>
      <c r="AT571" s="51"/>
      <c r="AU571" s="51"/>
      <c r="AV571" s="51"/>
      <c r="AW571" s="51"/>
      <c r="AX571" s="51"/>
      <c r="AY571" s="51"/>
      <c r="AZ571" s="51"/>
      <c r="BA571" s="51"/>
      <c r="BB571" s="51"/>
      <c r="BC571" s="51"/>
      <c r="BD571" s="51"/>
      <c r="BE571" s="51"/>
      <c r="BF571" s="51"/>
      <c r="BG571" s="51"/>
      <c r="BH571" s="51"/>
      <c r="BI571" s="51"/>
      <c r="BJ571" s="51"/>
      <c r="BK571" s="51"/>
      <c r="BL571" s="51"/>
      <c r="BM571" s="51"/>
      <c r="BN571" s="51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</row>
    <row r="572" spans="1:94" x14ac:dyDescent="0.2">
      <c r="A572" s="39"/>
      <c r="B572" s="39"/>
      <c r="C572" s="39"/>
      <c r="D572" s="39"/>
      <c r="E572" s="39"/>
      <c r="F572" s="39"/>
      <c r="G572" s="2"/>
      <c r="H572" s="40"/>
      <c r="I572" s="41"/>
      <c r="J572" s="41"/>
      <c r="K572" s="41"/>
      <c r="L572" s="42"/>
      <c r="M572" s="43"/>
      <c r="N572" s="43"/>
      <c r="Q572" s="64" t="e">
        <f t="shared" si="144"/>
        <v>#N/A</v>
      </c>
      <c r="R572" s="64" t="e">
        <f t="shared" si="145"/>
        <v>#N/A</v>
      </c>
      <c r="S572" s="64" t="e">
        <f t="shared" si="146"/>
        <v>#N/A</v>
      </c>
      <c r="T572" s="65" t="e">
        <f t="shared" si="147"/>
        <v>#N/A</v>
      </c>
      <c r="U572" s="65" t="e">
        <f t="shared" si="148"/>
        <v>#N/A</v>
      </c>
      <c r="V572" s="65" t="e">
        <f t="shared" si="149"/>
        <v>#N/A</v>
      </c>
      <c r="W572" s="65" t="e">
        <f t="shared" si="150"/>
        <v>#N/A</v>
      </c>
      <c r="X572" s="65" t="e">
        <f t="shared" si="151"/>
        <v>#N/A</v>
      </c>
      <c r="Y572" s="65" t="e">
        <f t="shared" si="152"/>
        <v>#N/A</v>
      </c>
      <c r="Z572" s="66" t="e">
        <f t="shared" si="153"/>
        <v>#N/A</v>
      </c>
      <c r="AA572" s="66" t="e">
        <f t="shared" si="154"/>
        <v>#N/A</v>
      </c>
      <c r="AB572" s="67" t="e">
        <f t="shared" si="155"/>
        <v>#N/A</v>
      </c>
      <c r="AC572" s="67" t="e">
        <f t="shared" si="156"/>
        <v>#N/A</v>
      </c>
      <c r="AD572" s="67" t="e">
        <f t="shared" si="157"/>
        <v>#N/A</v>
      </c>
      <c r="AE572" s="67" t="e">
        <f t="shared" si="158"/>
        <v>#N/A</v>
      </c>
      <c r="AF572" s="67"/>
      <c r="AG572" s="79"/>
      <c r="AH572" s="51"/>
      <c r="AI572" s="79"/>
      <c r="AJ572" s="51"/>
      <c r="AK572" s="79"/>
      <c r="AL572" s="79"/>
      <c r="AM572" s="82"/>
      <c r="AN572" s="79"/>
      <c r="AO572" s="51"/>
      <c r="AP572" s="51"/>
      <c r="AQ572" s="51"/>
      <c r="AR572" s="82"/>
      <c r="AS572" s="79"/>
      <c r="AT572" s="51"/>
      <c r="AU572" s="51"/>
      <c r="AV572" s="51"/>
      <c r="AW572" s="51"/>
      <c r="AX572" s="51"/>
      <c r="AY572" s="51"/>
      <c r="AZ572" s="51"/>
      <c r="BA572" s="51"/>
      <c r="BB572" s="51"/>
      <c r="BC572" s="51"/>
      <c r="BD572" s="51"/>
      <c r="BE572" s="51"/>
      <c r="BF572" s="51"/>
      <c r="BG572" s="51"/>
      <c r="BH572" s="51"/>
      <c r="BI572" s="51"/>
      <c r="BJ572" s="51"/>
      <c r="BK572" s="51"/>
      <c r="BL572" s="51"/>
      <c r="BM572" s="51"/>
      <c r="BN572" s="51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</row>
    <row r="573" spans="1:94" x14ac:dyDescent="0.2">
      <c r="A573" s="39"/>
      <c r="B573" s="39"/>
      <c r="C573" s="39"/>
      <c r="D573" s="39"/>
      <c r="E573" s="39"/>
      <c r="F573" s="39"/>
      <c r="G573" s="2"/>
      <c r="H573" s="40"/>
      <c r="I573" s="41"/>
      <c r="J573" s="41"/>
      <c r="K573" s="41"/>
      <c r="L573" s="42"/>
      <c r="M573" s="43"/>
      <c r="N573" s="43"/>
      <c r="Q573" s="64" t="e">
        <f t="shared" si="144"/>
        <v>#N/A</v>
      </c>
      <c r="R573" s="64" t="e">
        <f t="shared" si="145"/>
        <v>#N/A</v>
      </c>
      <c r="S573" s="64" t="e">
        <f t="shared" si="146"/>
        <v>#N/A</v>
      </c>
      <c r="T573" s="65" t="e">
        <f t="shared" si="147"/>
        <v>#N/A</v>
      </c>
      <c r="U573" s="65" t="e">
        <f t="shared" si="148"/>
        <v>#N/A</v>
      </c>
      <c r="V573" s="65" t="e">
        <f t="shared" si="149"/>
        <v>#N/A</v>
      </c>
      <c r="W573" s="65" t="e">
        <f t="shared" si="150"/>
        <v>#N/A</v>
      </c>
      <c r="X573" s="65" t="e">
        <f t="shared" si="151"/>
        <v>#N/A</v>
      </c>
      <c r="Y573" s="65" t="e">
        <f t="shared" si="152"/>
        <v>#N/A</v>
      </c>
      <c r="Z573" s="66" t="e">
        <f t="shared" si="153"/>
        <v>#N/A</v>
      </c>
      <c r="AA573" s="66" t="e">
        <f t="shared" si="154"/>
        <v>#N/A</v>
      </c>
      <c r="AB573" s="67" t="e">
        <f t="shared" si="155"/>
        <v>#N/A</v>
      </c>
      <c r="AC573" s="67" t="e">
        <f t="shared" si="156"/>
        <v>#N/A</v>
      </c>
      <c r="AD573" s="67" t="e">
        <f t="shared" si="157"/>
        <v>#N/A</v>
      </c>
      <c r="AE573" s="67" t="e">
        <f t="shared" si="158"/>
        <v>#N/A</v>
      </c>
      <c r="AF573" s="67"/>
      <c r="AG573" s="79"/>
      <c r="AH573" s="51"/>
      <c r="AI573" s="79"/>
      <c r="AJ573" s="51"/>
      <c r="AK573" s="79"/>
      <c r="AL573" s="79"/>
      <c r="AM573" s="82"/>
      <c r="AN573" s="79"/>
      <c r="AO573" s="51"/>
      <c r="AP573" s="51"/>
      <c r="AQ573" s="51"/>
      <c r="AR573" s="82"/>
      <c r="AS573" s="79"/>
      <c r="AT573" s="51"/>
      <c r="AU573" s="51"/>
      <c r="AV573" s="51"/>
      <c r="AW573" s="51"/>
      <c r="AX573" s="51"/>
      <c r="AY573" s="51"/>
      <c r="AZ573" s="51"/>
      <c r="BA573" s="51"/>
      <c r="BB573" s="51"/>
      <c r="BC573" s="51"/>
      <c r="BD573" s="51"/>
      <c r="BE573" s="51"/>
      <c r="BF573" s="51"/>
      <c r="BG573" s="51"/>
      <c r="BH573" s="51"/>
      <c r="BI573" s="51"/>
      <c r="BJ573" s="51"/>
      <c r="BK573" s="51"/>
      <c r="BL573" s="51"/>
      <c r="BM573" s="51"/>
      <c r="BN573" s="51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</row>
    <row r="574" spans="1:94" x14ac:dyDescent="0.2">
      <c r="A574" s="39"/>
      <c r="B574" s="39"/>
      <c r="C574" s="39"/>
      <c r="D574" s="39"/>
      <c r="E574" s="39"/>
      <c r="F574" s="39"/>
      <c r="G574" s="2"/>
      <c r="H574" s="40"/>
      <c r="I574" s="41"/>
      <c r="J574" s="41"/>
      <c r="K574" s="41"/>
      <c r="L574" s="42"/>
      <c r="M574" s="43"/>
      <c r="N574" s="43"/>
      <c r="Q574" s="64" t="e">
        <f t="shared" si="144"/>
        <v>#N/A</v>
      </c>
      <c r="R574" s="64" t="e">
        <f t="shared" si="145"/>
        <v>#N/A</v>
      </c>
      <c r="S574" s="64" t="e">
        <f t="shared" si="146"/>
        <v>#N/A</v>
      </c>
      <c r="T574" s="65" t="e">
        <f t="shared" si="147"/>
        <v>#N/A</v>
      </c>
      <c r="U574" s="65" t="e">
        <f t="shared" si="148"/>
        <v>#N/A</v>
      </c>
      <c r="V574" s="65" t="e">
        <f t="shared" si="149"/>
        <v>#N/A</v>
      </c>
      <c r="W574" s="65" t="e">
        <f t="shared" si="150"/>
        <v>#N/A</v>
      </c>
      <c r="X574" s="65" t="e">
        <f t="shared" si="151"/>
        <v>#N/A</v>
      </c>
      <c r="Y574" s="65" t="e">
        <f t="shared" si="152"/>
        <v>#N/A</v>
      </c>
      <c r="Z574" s="66" t="e">
        <f t="shared" si="153"/>
        <v>#N/A</v>
      </c>
      <c r="AA574" s="66" t="e">
        <f t="shared" si="154"/>
        <v>#N/A</v>
      </c>
      <c r="AB574" s="67" t="e">
        <f t="shared" si="155"/>
        <v>#N/A</v>
      </c>
      <c r="AC574" s="67" t="e">
        <f t="shared" si="156"/>
        <v>#N/A</v>
      </c>
      <c r="AD574" s="67" t="e">
        <f t="shared" si="157"/>
        <v>#N/A</v>
      </c>
      <c r="AE574" s="67" t="e">
        <f t="shared" si="158"/>
        <v>#N/A</v>
      </c>
      <c r="AF574" s="67"/>
      <c r="AG574" s="79"/>
      <c r="AH574" s="51"/>
      <c r="AI574" s="79"/>
      <c r="AJ574" s="51"/>
      <c r="AK574" s="79"/>
      <c r="AL574" s="79"/>
      <c r="AM574" s="82"/>
      <c r="AN574" s="79"/>
      <c r="AO574" s="51"/>
      <c r="AP574" s="51"/>
      <c r="AQ574" s="51"/>
      <c r="AR574" s="82"/>
      <c r="AS574" s="79"/>
      <c r="AT574" s="51"/>
      <c r="AU574" s="51"/>
      <c r="AV574" s="51"/>
      <c r="AW574" s="51"/>
      <c r="AX574" s="51"/>
      <c r="AY574" s="51"/>
      <c r="AZ574" s="51"/>
      <c r="BA574" s="51"/>
      <c r="BB574" s="51"/>
      <c r="BC574" s="51"/>
      <c r="BD574" s="51"/>
      <c r="BE574" s="51"/>
      <c r="BF574" s="51"/>
      <c r="BG574" s="51"/>
      <c r="BH574" s="51"/>
      <c r="BI574" s="51"/>
      <c r="BJ574" s="51"/>
      <c r="BK574" s="51"/>
      <c r="BL574" s="51"/>
      <c r="BM574" s="51"/>
      <c r="BN574" s="51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</row>
    <row r="575" spans="1:94" x14ac:dyDescent="0.2">
      <c r="A575" s="39"/>
      <c r="B575" s="39"/>
      <c r="C575" s="39"/>
      <c r="D575" s="39"/>
      <c r="E575" s="39"/>
      <c r="F575" s="39"/>
      <c r="G575" s="2"/>
      <c r="H575" s="40"/>
      <c r="I575" s="41"/>
      <c r="J575" s="41"/>
      <c r="K575" s="41"/>
      <c r="L575" s="42"/>
      <c r="M575" s="43"/>
      <c r="N575" s="43"/>
      <c r="Q575" s="64" t="e">
        <f t="shared" si="144"/>
        <v>#N/A</v>
      </c>
      <c r="R575" s="64" t="e">
        <f t="shared" si="145"/>
        <v>#N/A</v>
      </c>
      <c r="S575" s="64" t="e">
        <f t="shared" si="146"/>
        <v>#N/A</v>
      </c>
      <c r="T575" s="65" t="e">
        <f t="shared" si="147"/>
        <v>#N/A</v>
      </c>
      <c r="U575" s="65" t="e">
        <f t="shared" si="148"/>
        <v>#N/A</v>
      </c>
      <c r="V575" s="65" t="e">
        <f t="shared" si="149"/>
        <v>#N/A</v>
      </c>
      <c r="W575" s="65" t="e">
        <f t="shared" si="150"/>
        <v>#N/A</v>
      </c>
      <c r="X575" s="65" t="e">
        <f t="shared" si="151"/>
        <v>#N/A</v>
      </c>
      <c r="Y575" s="65" t="e">
        <f t="shared" si="152"/>
        <v>#N/A</v>
      </c>
      <c r="Z575" s="66" t="e">
        <f t="shared" si="153"/>
        <v>#N/A</v>
      </c>
      <c r="AA575" s="66" t="e">
        <f t="shared" si="154"/>
        <v>#N/A</v>
      </c>
      <c r="AB575" s="67" t="e">
        <f t="shared" si="155"/>
        <v>#N/A</v>
      </c>
      <c r="AC575" s="67" t="e">
        <f t="shared" si="156"/>
        <v>#N/A</v>
      </c>
      <c r="AD575" s="67" t="e">
        <f t="shared" si="157"/>
        <v>#N/A</v>
      </c>
      <c r="AE575" s="67" t="e">
        <f t="shared" si="158"/>
        <v>#N/A</v>
      </c>
      <c r="AF575" s="67"/>
      <c r="AG575" s="79"/>
      <c r="AH575" s="51"/>
      <c r="AI575" s="79"/>
      <c r="AJ575" s="51"/>
      <c r="AK575" s="79"/>
      <c r="AL575" s="79"/>
      <c r="AM575" s="82"/>
      <c r="AN575" s="79"/>
      <c r="AO575" s="51"/>
      <c r="AP575" s="51"/>
      <c r="AQ575" s="51"/>
      <c r="AR575" s="82"/>
      <c r="AS575" s="79"/>
      <c r="AT575" s="51"/>
      <c r="AU575" s="51"/>
      <c r="AV575" s="51"/>
      <c r="AW575" s="51"/>
      <c r="AX575" s="51"/>
      <c r="AY575" s="51"/>
      <c r="AZ575" s="51"/>
      <c r="BA575" s="51"/>
      <c r="BB575" s="51"/>
      <c r="BC575" s="51"/>
      <c r="BD575" s="51"/>
      <c r="BE575" s="51"/>
      <c r="BF575" s="51"/>
      <c r="BG575" s="51"/>
      <c r="BH575" s="51"/>
      <c r="BI575" s="51"/>
      <c r="BJ575" s="51"/>
      <c r="BK575" s="51"/>
      <c r="BL575" s="51"/>
      <c r="BM575" s="51"/>
      <c r="BN575" s="51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</row>
    <row r="576" spans="1:94" x14ac:dyDescent="0.2">
      <c r="A576" s="39"/>
      <c r="B576" s="39"/>
      <c r="C576" s="39"/>
      <c r="D576" s="39"/>
      <c r="E576" s="39"/>
      <c r="F576" s="39"/>
      <c r="G576" s="2"/>
      <c r="H576" s="40"/>
      <c r="I576" s="41"/>
      <c r="J576" s="41"/>
      <c r="K576" s="41"/>
      <c r="L576" s="42"/>
      <c r="M576" s="43"/>
      <c r="N576" s="43"/>
      <c r="Q576" s="64" t="e">
        <f t="shared" si="144"/>
        <v>#N/A</v>
      </c>
      <c r="R576" s="64" t="e">
        <f t="shared" si="145"/>
        <v>#N/A</v>
      </c>
      <c r="S576" s="64" t="e">
        <f t="shared" si="146"/>
        <v>#N/A</v>
      </c>
      <c r="T576" s="65" t="e">
        <f t="shared" si="147"/>
        <v>#N/A</v>
      </c>
      <c r="U576" s="65" t="e">
        <f t="shared" si="148"/>
        <v>#N/A</v>
      </c>
      <c r="V576" s="65" t="e">
        <f t="shared" si="149"/>
        <v>#N/A</v>
      </c>
      <c r="W576" s="65" t="e">
        <f t="shared" si="150"/>
        <v>#N/A</v>
      </c>
      <c r="X576" s="65" t="e">
        <f t="shared" si="151"/>
        <v>#N/A</v>
      </c>
      <c r="Y576" s="65" t="e">
        <f t="shared" si="152"/>
        <v>#N/A</v>
      </c>
      <c r="Z576" s="66" t="e">
        <f t="shared" si="153"/>
        <v>#N/A</v>
      </c>
      <c r="AA576" s="66" t="e">
        <f t="shared" si="154"/>
        <v>#N/A</v>
      </c>
      <c r="AB576" s="67" t="e">
        <f t="shared" si="155"/>
        <v>#N/A</v>
      </c>
      <c r="AC576" s="67" t="e">
        <f t="shared" si="156"/>
        <v>#N/A</v>
      </c>
      <c r="AD576" s="67" t="e">
        <f t="shared" si="157"/>
        <v>#N/A</v>
      </c>
      <c r="AE576" s="67" t="e">
        <f t="shared" si="158"/>
        <v>#N/A</v>
      </c>
      <c r="AF576" s="67"/>
      <c r="AG576" s="79"/>
      <c r="AH576" s="51"/>
      <c r="AI576" s="79"/>
      <c r="AJ576" s="51"/>
      <c r="AK576" s="79"/>
      <c r="AL576" s="79"/>
      <c r="AM576" s="82"/>
      <c r="AN576" s="79"/>
      <c r="AO576" s="51"/>
      <c r="AP576" s="51"/>
      <c r="AQ576" s="51"/>
      <c r="AR576" s="82"/>
      <c r="AS576" s="79"/>
      <c r="AT576" s="51"/>
      <c r="AU576" s="51"/>
      <c r="AV576" s="51"/>
      <c r="AW576" s="51"/>
      <c r="AX576" s="51"/>
      <c r="AY576" s="51"/>
      <c r="AZ576" s="51"/>
      <c r="BA576" s="51"/>
      <c r="BB576" s="51"/>
      <c r="BC576" s="51"/>
      <c r="BD576" s="51"/>
      <c r="BE576" s="51"/>
      <c r="BF576" s="51"/>
      <c r="BG576" s="51"/>
      <c r="BH576" s="51"/>
      <c r="BI576" s="51"/>
      <c r="BJ576" s="51"/>
      <c r="BK576" s="51"/>
      <c r="BL576" s="51"/>
      <c r="BM576" s="51"/>
      <c r="BN576" s="51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</row>
    <row r="577" spans="1:94" x14ac:dyDescent="0.2">
      <c r="A577" s="39"/>
      <c r="B577" s="39"/>
      <c r="C577" s="39"/>
      <c r="D577" s="39"/>
      <c r="E577" s="39"/>
      <c r="F577" s="39"/>
      <c r="G577" s="2"/>
      <c r="H577" s="40"/>
      <c r="I577" s="41"/>
      <c r="J577" s="41"/>
      <c r="K577" s="41"/>
      <c r="L577" s="42"/>
      <c r="M577" s="43"/>
      <c r="N577" s="43"/>
      <c r="Q577" s="64" t="e">
        <f t="shared" si="144"/>
        <v>#N/A</v>
      </c>
      <c r="R577" s="64" t="e">
        <f t="shared" si="145"/>
        <v>#N/A</v>
      </c>
      <c r="S577" s="64" t="e">
        <f t="shared" si="146"/>
        <v>#N/A</v>
      </c>
      <c r="T577" s="65" t="e">
        <f t="shared" si="147"/>
        <v>#N/A</v>
      </c>
      <c r="U577" s="65" t="e">
        <f t="shared" si="148"/>
        <v>#N/A</v>
      </c>
      <c r="V577" s="65" t="e">
        <f t="shared" si="149"/>
        <v>#N/A</v>
      </c>
      <c r="W577" s="65" t="e">
        <f t="shared" si="150"/>
        <v>#N/A</v>
      </c>
      <c r="X577" s="65" t="e">
        <f t="shared" si="151"/>
        <v>#N/A</v>
      </c>
      <c r="Y577" s="65" t="e">
        <f t="shared" si="152"/>
        <v>#N/A</v>
      </c>
      <c r="Z577" s="66" t="e">
        <f t="shared" si="153"/>
        <v>#N/A</v>
      </c>
      <c r="AA577" s="66" t="e">
        <f t="shared" si="154"/>
        <v>#N/A</v>
      </c>
      <c r="AB577" s="67" t="e">
        <f t="shared" si="155"/>
        <v>#N/A</v>
      </c>
      <c r="AC577" s="67" t="e">
        <f t="shared" si="156"/>
        <v>#N/A</v>
      </c>
      <c r="AD577" s="67" t="e">
        <f t="shared" si="157"/>
        <v>#N/A</v>
      </c>
      <c r="AE577" s="67" t="e">
        <f t="shared" si="158"/>
        <v>#N/A</v>
      </c>
      <c r="AF577" s="67"/>
      <c r="AG577" s="79"/>
      <c r="AH577" s="51"/>
      <c r="AI577" s="79"/>
      <c r="AJ577" s="51"/>
      <c r="AK577" s="79"/>
      <c r="AL577" s="79"/>
      <c r="AM577" s="82"/>
      <c r="AN577" s="79"/>
      <c r="AO577" s="51"/>
      <c r="AP577" s="51"/>
      <c r="AQ577" s="51"/>
      <c r="AR577" s="82"/>
      <c r="AS577" s="79"/>
      <c r="AT577" s="51"/>
      <c r="AU577" s="51"/>
      <c r="AV577" s="51"/>
      <c r="AW577" s="51"/>
      <c r="AX577" s="51"/>
      <c r="AY577" s="51"/>
      <c r="AZ577" s="51"/>
      <c r="BA577" s="51"/>
      <c r="BB577" s="51"/>
      <c r="BC577" s="51"/>
      <c r="BD577" s="51"/>
      <c r="BE577" s="51"/>
      <c r="BF577" s="51"/>
      <c r="BG577" s="51"/>
      <c r="BH577" s="51"/>
      <c r="BI577" s="51"/>
      <c r="BJ577" s="51"/>
      <c r="BK577" s="51"/>
      <c r="BL577" s="51"/>
      <c r="BM577" s="51"/>
      <c r="BN577" s="51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</row>
    <row r="578" spans="1:94" x14ac:dyDescent="0.2">
      <c r="A578" s="39"/>
      <c r="B578" s="39"/>
      <c r="C578" s="39"/>
      <c r="D578" s="39"/>
      <c r="E578" s="39"/>
      <c r="F578" s="39"/>
      <c r="G578" s="2"/>
      <c r="H578" s="40"/>
      <c r="I578" s="41"/>
      <c r="J578" s="41"/>
      <c r="K578" s="41"/>
      <c r="L578" s="42"/>
      <c r="M578" s="43"/>
      <c r="N578" s="43"/>
      <c r="Q578" s="64" t="e">
        <f t="shared" si="144"/>
        <v>#N/A</v>
      </c>
      <c r="R578" s="64" t="e">
        <f t="shared" si="145"/>
        <v>#N/A</v>
      </c>
      <c r="S578" s="64" t="e">
        <f t="shared" si="146"/>
        <v>#N/A</v>
      </c>
      <c r="T578" s="65" t="e">
        <f t="shared" si="147"/>
        <v>#N/A</v>
      </c>
      <c r="U578" s="65" t="e">
        <f t="shared" si="148"/>
        <v>#N/A</v>
      </c>
      <c r="V578" s="65" t="e">
        <f t="shared" si="149"/>
        <v>#N/A</v>
      </c>
      <c r="W578" s="65" t="e">
        <f t="shared" si="150"/>
        <v>#N/A</v>
      </c>
      <c r="X578" s="65" t="e">
        <f t="shared" si="151"/>
        <v>#N/A</v>
      </c>
      <c r="Y578" s="65" t="e">
        <f t="shared" si="152"/>
        <v>#N/A</v>
      </c>
      <c r="Z578" s="66" t="e">
        <f t="shared" si="153"/>
        <v>#N/A</v>
      </c>
      <c r="AA578" s="66" t="e">
        <f t="shared" si="154"/>
        <v>#N/A</v>
      </c>
      <c r="AB578" s="67" t="e">
        <f t="shared" si="155"/>
        <v>#N/A</v>
      </c>
      <c r="AC578" s="67" t="e">
        <f t="shared" si="156"/>
        <v>#N/A</v>
      </c>
      <c r="AD578" s="67" t="e">
        <f t="shared" si="157"/>
        <v>#N/A</v>
      </c>
      <c r="AE578" s="67" t="e">
        <f t="shared" si="158"/>
        <v>#N/A</v>
      </c>
      <c r="AF578" s="67"/>
      <c r="AG578" s="79"/>
      <c r="AH578" s="51"/>
      <c r="AI578" s="79"/>
      <c r="AJ578" s="51"/>
      <c r="AK578" s="79"/>
      <c r="AL578" s="79"/>
      <c r="AM578" s="82"/>
      <c r="AN578" s="79"/>
      <c r="AO578" s="51"/>
      <c r="AP578" s="51"/>
      <c r="AQ578" s="51"/>
      <c r="AR578" s="82"/>
      <c r="AS578" s="79"/>
      <c r="AT578" s="51"/>
      <c r="AU578" s="51"/>
      <c r="AV578" s="51"/>
      <c r="AW578" s="51"/>
      <c r="AX578" s="51"/>
      <c r="AY578" s="51"/>
      <c r="AZ578" s="51"/>
      <c r="BA578" s="51"/>
      <c r="BB578" s="51"/>
      <c r="BC578" s="51"/>
      <c r="BD578" s="51"/>
      <c r="BE578" s="51"/>
      <c r="BF578" s="51"/>
      <c r="BG578" s="51"/>
      <c r="BH578" s="51"/>
      <c r="BI578" s="51"/>
      <c r="BJ578" s="51"/>
      <c r="BK578" s="51"/>
      <c r="BL578" s="51"/>
      <c r="BM578" s="51"/>
      <c r="BN578" s="51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</row>
    <row r="579" spans="1:94" x14ac:dyDescent="0.2">
      <c r="A579" s="39"/>
      <c r="B579" s="39"/>
      <c r="C579" s="39"/>
      <c r="D579" s="39"/>
      <c r="E579" s="39"/>
      <c r="F579" s="39"/>
      <c r="G579" s="2"/>
      <c r="H579" s="40"/>
      <c r="I579" s="41"/>
      <c r="J579" s="41"/>
      <c r="K579" s="41"/>
      <c r="L579" s="42"/>
      <c r="M579" s="43"/>
      <c r="N579" s="43"/>
      <c r="Q579" s="64" t="e">
        <f t="shared" si="144"/>
        <v>#N/A</v>
      </c>
      <c r="R579" s="64" t="e">
        <f t="shared" si="145"/>
        <v>#N/A</v>
      </c>
      <c r="S579" s="64" t="e">
        <f t="shared" si="146"/>
        <v>#N/A</v>
      </c>
      <c r="T579" s="65" t="e">
        <f t="shared" si="147"/>
        <v>#N/A</v>
      </c>
      <c r="U579" s="65" t="e">
        <f t="shared" si="148"/>
        <v>#N/A</v>
      </c>
      <c r="V579" s="65" t="e">
        <f t="shared" si="149"/>
        <v>#N/A</v>
      </c>
      <c r="W579" s="65" t="e">
        <f t="shared" si="150"/>
        <v>#N/A</v>
      </c>
      <c r="X579" s="65" t="e">
        <f t="shared" si="151"/>
        <v>#N/A</v>
      </c>
      <c r="Y579" s="65" t="e">
        <f t="shared" si="152"/>
        <v>#N/A</v>
      </c>
      <c r="Z579" s="66" t="e">
        <f t="shared" si="153"/>
        <v>#N/A</v>
      </c>
      <c r="AA579" s="66" t="e">
        <f t="shared" si="154"/>
        <v>#N/A</v>
      </c>
      <c r="AB579" s="67" t="e">
        <f t="shared" si="155"/>
        <v>#N/A</v>
      </c>
      <c r="AC579" s="67" t="e">
        <f t="shared" si="156"/>
        <v>#N/A</v>
      </c>
      <c r="AD579" s="67" t="e">
        <f t="shared" si="157"/>
        <v>#N/A</v>
      </c>
      <c r="AE579" s="67" t="e">
        <f t="shared" si="158"/>
        <v>#N/A</v>
      </c>
      <c r="AF579" s="67"/>
      <c r="AG579" s="79"/>
      <c r="AH579" s="51"/>
      <c r="AI579" s="79"/>
      <c r="AJ579" s="51"/>
      <c r="AK579" s="79"/>
      <c r="AL579" s="79"/>
      <c r="AM579" s="82"/>
      <c r="AN579" s="79"/>
      <c r="AO579" s="51"/>
      <c r="AP579" s="51"/>
      <c r="AQ579" s="51"/>
      <c r="AR579" s="82"/>
      <c r="AS579" s="79"/>
      <c r="AT579" s="51"/>
      <c r="AU579" s="51"/>
      <c r="AV579" s="51"/>
      <c r="AW579" s="51"/>
      <c r="AX579" s="51"/>
      <c r="AY579" s="51"/>
      <c r="AZ579" s="51"/>
      <c r="BA579" s="51"/>
      <c r="BB579" s="51"/>
      <c r="BC579" s="51"/>
      <c r="BD579" s="51"/>
      <c r="BE579" s="51"/>
      <c r="BF579" s="51"/>
      <c r="BG579" s="51"/>
      <c r="BH579" s="51"/>
      <c r="BI579" s="51"/>
      <c r="BJ579" s="51"/>
      <c r="BK579" s="51"/>
      <c r="BL579" s="51"/>
      <c r="BM579" s="51"/>
      <c r="BN579" s="51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</row>
    <row r="580" spans="1:94" x14ac:dyDescent="0.2">
      <c r="A580" s="39"/>
      <c r="B580" s="39"/>
      <c r="C580" s="39"/>
      <c r="D580" s="39"/>
      <c r="E580" s="39"/>
      <c r="F580" s="39"/>
      <c r="G580" s="2"/>
      <c r="H580" s="40"/>
      <c r="I580" s="41"/>
      <c r="J580" s="41"/>
      <c r="K580" s="41"/>
      <c r="L580" s="42"/>
      <c r="M580" s="43"/>
      <c r="N580" s="43"/>
      <c r="Q580" s="64" t="e">
        <f t="shared" si="144"/>
        <v>#N/A</v>
      </c>
      <c r="R580" s="64" t="e">
        <f t="shared" si="145"/>
        <v>#N/A</v>
      </c>
      <c r="S580" s="64" t="e">
        <f t="shared" si="146"/>
        <v>#N/A</v>
      </c>
      <c r="T580" s="65" t="e">
        <f t="shared" si="147"/>
        <v>#N/A</v>
      </c>
      <c r="U580" s="65" t="e">
        <f t="shared" si="148"/>
        <v>#N/A</v>
      </c>
      <c r="V580" s="65" t="e">
        <f t="shared" si="149"/>
        <v>#N/A</v>
      </c>
      <c r="W580" s="65" t="e">
        <f t="shared" si="150"/>
        <v>#N/A</v>
      </c>
      <c r="X580" s="65" t="e">
        <f t="shared" si="151"/>
        <v>#N/A</v>
      </c>
      <c r="Y580" s="65" t="e">
        <f t="shared" si="152"/>
        <v>#N/A</v>
      </c>
      <c r="Z580" s="66" t="e">
        <f t="shared" si="153"/>
        <v>#N/A</v>
      </c>
      <c r="AA580" s="66" t="e">
        <f t="shared" si="154"/>
        <v>#N/A</v>
      </c>
      <c r="AB580" s="67" t="e">
        <f t="shared" si="155"/>
        <v>#N/A</v>
      </c>
      <c r="AC580" s="67" t="e">
        <f t="shared" si="156"/>
        <v>#N/A</v>
      </c>
      <c r="AD580" s="67" t="e">
        <f t="shared" si="157"/>
        <v>#N/A</v>
      </c>
      <c r="AE580" s="67" t="e">
        <f t="shared" si="158"/>
        <v>#N/A</v>
      </c>
      <c r="AF580" s="67"/>
      <c r="AG580" s="79"/>
      <c r="AH580" s="51"/>
      <c r="AI580" s="79"/>
      <c r="AJ580" s="51"/>
      <c r="AK580" s="79"/>
      <c r="AL580" s="79"/>
      <c r="AM580" s="82"/>
      <c r="AN580" s="79"/>
      <c r="AO580" s="51"/>
      <c r="AP580" s="51"/>
      <c r="AQ580" s="51"/>
      <c r="AR580" s="82"/>
      <c r="AS580" s="79"/>
      <c r="AT580" s="51"/>
      <c r="AU580" s="51"/>
      <c r="AV580" s="51"/>
      <c r="AW580" s="51"/>
      <c r="AX580" s="51"/>
      <c r="AY580" s="51"/>
      <c r="AZ580" s="51"/>
      <c r="BA580" s="51"/>
      <c r="BB580" s="51"/>
      <c r="BC580" s="51"/>
      <c r="BD580" s="51"/>
      <c r="BE580" s="51"/>
      <c r="BF580" s="51"/>
      <c r="BG580" s="51"/>
      <c r="BH580" s="51"/>
      <c r="BI580" s="51"/>
      <c r="BJ580" s="51"/>
      <c r="BK580" s="51"/>
      <c r="BL580" s="51"/>
      <c r="BM580" s="51"/>
      <c r="BN580" s="51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</row>
    <row r="581" spans="1:94" x14ac:dyDescent="0.2">
      <c r="A581" s="39"/>
      <c r="B581" s="39"/>
      <c r="C581" s="39"/>
      <c r="D581" s="39"/>
      <c r="E581" s="39"/>
      <c r="F581" s="39"/>
      <c r="G581" s="2"/>
      <c r="H581" s="40"/>
      <c r="I581" s="41"/>
      <c r="J581" s="41"/>
      <c r="K581" s="41"/>
      <c r="L581" s="42"/>
      <c r="M581" s="43"/>
      <c r="N581" s="43"/>
      <c r="Q581" s="64" t="e">
        <f t="shared" si="144"/>
        <v>#N/A</v>
      </c>
      <c r="R581" s="64" t="e">
        <f t="shared" si="145"/>
        <v>#N/A</v>
      </c>
      <c r="S581" s="64" t="e">
        <f t="shared" si="146"/>
        <v>#N/A</v>
      </c>
      <c r="T581" s="65" t="e">
        <f t="shared" si="147"/>
        <v>#N/A</v>
      </c>
      <c r="U581" s="65" t="e">
        <f t="shared" si="148"/>
        <v>#N/A</v>
      </c>
      <c r="V581" s="65" t="e">
        <f t="shared" si="149"/>
        <v>#N/A</v>
      </c>
      <c r="W581" s="65" t="e">
        <f t="shared" si="150"/>
        <v>#N/A</v>
      </c>
      <c r="X581" s="65" t="e">
        <f t="shared" si="151"/>
        <v>#N/A</v>
      </c>
      <c r="Y581" s="65" t="e">
        <f t="shared" si="152"/>
        <v>#N/A</v>
      </c>
      <c r="Z581" s="66" t="e">
        <f t="shared" si="153"/>
        <v>#N/A</v>
      </c>
      <c r="AA581" s="66" t="e">
        <f t="shared" si="154"/>
        <v>#N/A</v>
      </c>
      <c r="AB581" s="67" t="e">
        <f t="shared" si="155"/>
        <v>#N/A</v>
      </c>
      <c r="AC581" s="67" t="e">
        <f t="shared" si="156"/>
        <v>#N/A</v>
      </c>
      <c r="AD581" s="67" t="e">
        <f t="shared" si="157"/>
        <v>#N/A</v>
      </c>
      <c r="AE581" s="67" t="e">
        <f t="shared" si="158"/>
        <v>#N/A</v>
      </c>
      <c r="AF581" s="67"/>
      <c r="AG581" s="79"/>
      <c r="AH581" s="51"/>
      <c r="AI581" s="79"/>
      <c r="AJ581" s="51"/>
      <c r="AK581" s="79"/>
      <c r="AL581" s="79"/>
      <c r="AM581" s="82"/>
      <c r="AN581" s="79"/>
      <c r="AO581" s="51"/>
      <c r="AP581" s="51"/>
      <c r="AQ581" s="51"/>
      <c r="AR581" s="82"/>
      <c r="AS581" s="79"/>
      <c r="AT581" s="51"/>
      <c r="AU581" s="51"/>
      <c r="AV581" s="51"/>
      <c r="AW581" s="51"/>
      <c r="AX581" s="51"/>
      <c r="AY581" s="51"/>
      <c r="AZ581" s="51"/>
      <c r="BA581" s="51"/>
      <c r="BB581" s="51"/>
      <c r="BC581" s="51"/>
      <c r="BD581" s="51"/>
      <c r="BE581" s="51"/>
      <c r="BF581" s="51"/>
      <c r="BG581" s="51"/>
      <c r="BH581" s="51"/>
      <c r="BI581" s="51"/>
      <c r="BJ581" s="51"/>
      <c r="BK581" s="51"/>
      <c r="BL581" s="51"/>
      <c r="BM581" s="51"/>
      <c r="BN581" s="51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</row>
    <row r="582" spans="1:94" x14ac:dyDescent="0.2">
      <c r="A582" s="39"/>
      <c r="B582" s="39"/>
      <c r="C582" s="39"/>
      <c r="D582" s="39"/>
      <c r="E582" s="39"/>
      <c r="F582" s="39"/>
      <c r="G582" s="2"/>
      <c r="H582" s="40"/>
      <c r="I582" s="41"/>
      <c r="J582" s="41"/>
      <c r="K582" s="41"/>
      <c r="L582" s="42"/>
      <c r="M582" s="43"/>
      <c r="N582" s="43"/>
      <c r="Q582" s="64" t="e">
        <f t="shared" si="144"/>
        <v>#N/A</v>
      </c>
      <c r="R582" s="64" t="e">
        <f t="shared" si="145"/>
        <v>#N/A</v>
      </c>
      <c r="S582" s="64" t="e">
        <f t="shared" si="146"/>
        <v>#N/A</v>
      </c>
      <c r="T582" s="65" t="e">
        <f t="shared" si="147"/>
        <v>#N/A</v>
      </c>
      <c r="U582" s="65" t="e">
        <f t="shared" si="148"/>
        <v>#N/A</v>
      </c>
      <c r="V582" s="65" t="e">
        <f t="shared" si="149"/>
        <v>#N/A</v>
      </c>
      <c r="W582" s="65" t="e">
        <f t="shared" si="150"/>
        <v>#N/A</v>
      </c>
      <c r="X582" s="65" t="e">
        <f t="shared" si="151"/>
        <v>#N/A</v>
      </c>
      <c r="Y582" s="65" t="e">
        <f t="shared" si="152"/>
        <v>#N/A</v>
      </c>
      <c r="Z582" s="66" t="e">
        <f t="shared" si="153"/>
        <v>#N/A</v>
      </c>
      <c r="AA582" s="66" t="e">
        <f t="shared" si="154"/>
        <v>#N/A</v>
      </c>
      <c r="AB582" s="67" t="e">
        <f t="shared" si="155"/>
        <v>#N/A</v>
      </c>
      <c r="AC582" s="67" t="e">
        <f t="shared" si="156"/>
        <v>#N/A</v>
      </c>
      <c r="AD582" s="67" t="e">
        <f t="shared" si="157"/>
        <v>#N/A</v>
      </c>
      <c r="AE582" s="67" t="e">
        <f t="shared" si="158"/>
        <v>#N/A</v>
      </c>
      <c r="AF582" s="67"/>
      <c r="AG582" s="79"/>
      <c r="AH582" s="51"/>
      <c r="AI582" s="79"/>
      <c r="AJ582" s="51"/>
      <c r="AK582" s="79"/>
      <c r="AL582" s="79"/>
      <c r="AM582" s="82"/>
      <c r="AN582" s="79"/>
      <c r="AO582" s="51"/>
      <c r="AP582" s="51"/>
      <c r="AQ582" s="51"/>
      <c r="AR582" s="82"/>
      <c r="AS582" s="79"/>
      <c r="AT582" s="51"/>
      <c r="AU582" s="51"/>
      <c r="AV582" s="51"/>
      <c r="AW582" s="51"/>
      <c r="AX582" s="51"/>
      <c r="AY582" s="51"/>
      <c r="AZ582" s="51"/>
      <c r="BA582" s="51"/>
      <c r="BB582" s="51"/>
      <c r="BC582" s="51"/>
      <c r="BD582" s="51"/>
      <c r="BE582" s="51"/>
      <c r="BF582" s="51"/>
      <c r="BG582" s="51"/>
      <c r="BH582" s="51"/>
      <c r="BI582" s="51"/>
      <c r="BJ582" s="51"/>
      <c r="BK582" s="51"/>
      <c r="BL582" s="51"/>
      <c r="BM582" s="51"/>
      <c r="BN582" s="51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</row>
    <row r="583" spans="1:94" x14ac:dyDescent="0.2">
      <c r="A583" s="39"/>
      <c r="B583" s="39"/>
      <c r="C583" s="39"/>
      <c r="D583" s="39"/>
      <c r="E583" s="39"/>
      <c r="F583" s="39"/>
      <c r="G583" s="2"/>
      <c r="H583" s="40"/>
      <c r="I583" s="41"/>
      <c r="J583" s="41"/>
      <c r="K583" s="41"/>
      <c r="L583" s="42"/>
      <c r="M583" s="43"/>
      <c r="N583" s="43"/>
      <c r="Q583" s="64" t="e">
        <f t="shared" si="144"/>
        <v>#N/A</v>
      </c>
      <c r="R583" s="64" t="e">
        <f t="shared" si="145"/>
        <v>#N/A</v>
      </c>
      <c r="S583" s="64" t="e">
        <f t="shared" si="146"/>
        <v>#N/A</v>
      </c>
      <c r="T583" s="65" t="e">
        <f t="shared" si="147"/>
        <v>#N/A</v>
      </c>
      <c r="U583" s="65" t="e">
        <f t="shared" si="148"/>
        <v>#N/A</v>
      </c>
      <c r="V583" s="65" t="e">
        <f t="shared" si="149"/>
        <v>#N/A</v>
      </c>
      <c r="W583" s="65" t="e">
        <f t="shared" si="150"/>
        <v>#N/A</v>
      </c>
      <c r="X583" s="65" t="e">
        <f t="shared" si="151"/>
        <v>#N/A</v>
      </c>
      <c r="Y583" s="65" t="e">
        <f t="shared" si="152"/>
        <v>#N/A</v>
      </c>
      <c r="Z583" s="66" t="e">
        <f t="shared" si="153"/>
        <v>#N/A</v>
      </c>
      <c r="AA583" s="66" t="e">
        <f t="shared" si="154"/>
        <v>#N/A</v>
      </c>
      <c r="AB583" s="67" t="e">
        <f t="shared" si="155"/>
        <v>#N/A</v>
      </c>
      <c r="AC583" s="67" t="e">
        <f t="shared" si="156"/>
        <v>#N/A</v>
      </c>
      <c r="AD583" s="67" t="e">
        <f t="shared" si="157"/>
        <v>#N/A</v>
      </c>
      <c r="AE583" s="67" t="e">
        <f t="shared" si="158"/>
        <v>#N/A</v>
      </c>
      <c r="AF583" s="67"/>
      <c r="AG583" s="79"/>
      <c r="AH583" s="51"/>
      <c r="AI583" s="79"/>
      <c r="AJ583" s="51"/>
      <c r="AK583" s="79"/>
      <c r="AL583" s="79"/>
      <c r="AM583" s="82"/>
      <c r="AN583" s="79"/>
      <c r="AO583" s="51"/>
      <c r="AP583" s="51"/>
      <c r="AQ583" s="51"/>
      <c r="AR583" s="82"/>
      <c r="AS583" s="79"/>
      <c r="AT583" s="51"/>
      <c r="AU583" s="51"/>
      <c r="AV583" s="51"/>
      <c r="AW583" s="51"/>
      <c r="AX583" s="51"/>
      <c r="AY583" s="51"/>
      <c r="AZ583" s="51"/>
      <c r="BA583" s="51"/>
      <c r="BB583" s="51"/>
      <c r="BC583" s="51"/>
      <c r="BD583" s="51"/>
      <c r="BE583" s="51"/>
      <c r="BF583" s="51"/>
      <c r="BG583" s="51"/>
      <c r="BH583" s="51"/>
      <c r="BI583" s="51"/>
      <c r="BJ583" s="51"/>
      <c r="BK583" s="51"/>
      <c r="BL583" s="51"/>
      <c r="BM583" s="51"/>
      <c r="BN583" s="51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</row>
    <row r="584" spans="1:94" x14ac:dyDescent="0.2">
      <c r="A584" s="39"/>
      <c r="B584" s="39"/>
      <c r="C584" s="39"/>
      <c r="D584" s="39"/>
      <c r="E584" s="39"/>
      <c r="F584" s="39"/>
      <c r="G584" s="2"/>
      <c r="H584" s="40"/>
      <c r="I584" s="41"/>
      <c r="J584" s="41"/>
      <c r="K584" s="41"/>
      <c r="L584" s="42"/>
      <c r="M584" s="43"/>
      <c r="N584" s="43"/>
      <c r="Q584" s="64" t="e">
        <f t="shared" si="144"/>
        <v>#N/A</v>
      </c>
      <c r="R584" s="64" t="e">
        <f t="shared" si="145"/>
        <v>#N/A</v>
      </c>
      <c r="S584" s="64" t="e">
        <f t="shared" si="146"/>
        <v>#N/A</v>
      </c>
      <c r="T584" s="65" t="e">
        <f t="shared" si="147"/>
        <v>#N/A</v>
      </c>
      <c r="U584" s="65" t="e">
        <f t="shared" si="148"/>
        <v>#N/A</v>
      </c>
      <c r="V584" s="65" t="e">
        <f t="shared" si="149"/>
        <v>#N/A</v>
      </c>
      <c r="W584" s="65" t="e">
        <f t="shared" si="150"/>
        <v>#N/A</v>
      </c>
      <c r="X584" s="65" t="e">
        <f t="shared" si="151"/>
        <v>#N/A</v>
      </c>
      <c r="Y584" s="65" t="e">
        <f t="shared" si="152"/>
        <v>#N/A</v>
      </c>
      <c r="Z584" s="66" t="e">
        <f t="shared" si="153"/>
        <v>#N/A</v>
      </c>
      <c r="AA584" s="66" t="e">
        <f t="shared" si="154"/>
        <v>#N/A</v>
      </c>
      <c r="AB584" s="67" t="e">
        <f t="shared" si="155"/>
        <v>#N/A</v>
      </c>
      <c r="AC584" s="67" t="e">
        <f t="shared" si="156"/>
        <v>#N/A</v>
      </c>
      <c r="AD584" s="67" t="e">
        <f t="shared" si="157"/>
        <v>#N/A</v>
      </c>
      <c r="AE584" s="67" t="e">
        <f t="shared" si="158"/>
        <v>#N/A</v>
      </c>
      <c r="AF584" s="67"/>
      <c r="AG584" s="79"/>
      <c r="AH584" s="51"/>
      <c r="AI584" s="79"/>
      <c r="AJ584" s="51"/>
      <c r="AK584" s="79"/>
      <c r="AL584" s="79"/>
      <c r="AM584" s="82"/>
      <c r="AN584" s="79"/>
      <c r="AO584" s="51"/>
      <c r="AP584" s="51"/>
      <c r="AQ584" s="51"/>
      <c r="AR584" s="82"/>
      <c r="AS584" s="79"/>
      <c r="AT584" s="51"/>
      <c r="AU584" s="51"/>
      <c r="AV584" s="51"/>
      <c r="AW584" s="51"/>
      <c r="AX584" s="51"/>
      <c r="AY584" s="51"/>
      <c r="AZ584" s="51"/>
      <c r="BA584" s="51"/>
      <c r="BB584" s="51"/>
      <c r="BC584" s="51"/>
      <c r="BD584" s="51"/>
      <c r="BE584" s="51"/>
      <c r="BF584" s="51"/>
      <c r="BG584" s="51"/>
      <c r="BH584" s="51"/>
      <c r="BI584" s="51"/>
      <c r="BJ584" s="51"/>
      <c r="BK584" s="51"/>
      <c r="BL584" s="51"/>
      <c r="BM584" s="51"/>
      <c r="BN584" s="51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</row>
    <row r="585" spans="1:94" x14ac:dyDescent="0.2">
      <c r="A585" s="39"/>
      <c r="B585" s="39"/>
      <c r="C585" s="39"/>
      <c r="D585" s="39"/>
      <c r="E585" s="39"/>
      <c r="F585" s="39"/>
      <c r="G585" s="2"/>
      <c r="H585" s="40"/>
      <c r="I585" s="41"/>
      <c r="J585" s="41"/>
      <c r="K585" s="41"/>
      <c r="L585" s="42"/>
      <c r="M585" s="43"/>
      <c r="N585" s="43"/>
      <c r="Q585" s="64" t="e">
        <f t="shared" si="144"/>
        <v>#N/A</v>
      </c>
      <c r="R585" s="64" t="e">
        <f t="shared" si="145"/>
        <v>#N/A</v>
      </c>
      <c r="S585" s="64" t="e">
        <f t="shared" si="146"/>
        <v>#N/A</v>
      </c>
      <c r="T585" s="65" t="e">
        <f t="shared" si="147"/>
        <v>#N/A</v>
      </c>
      <c r="U585" s="65" t="e">
        <f t="shared" si="148"/>
        <v>#N/A</v>
      </c>
      <c r="V585" s="65" t="e">
        <f t="shared" si="149"/>
        <v>#N/A</v>
      </c>
      <c r="W585" s="65" t="e">
        <f t="shared" si="150"/>
        <v>#N/A</v>
      </c>
      <c r="X585" s="65" t="e">
        <f t="shared" si="151"/>
        <v>#N/A</v>
      </c>
      <c r="Y585" s="65" t="e">
        <f t="shared" si="152"/>
        <v>#N/A</v>
      </c>
      <c r="Z585" s="66" t="e">
        <f t="shared" si="153"/>
        <v>#N/A</v>
      </c>
      <c r="AA585" s="66" t="e">
        <f t="shared" si="154"/>
        <v>#N/A</v>
      </c>
      <c r="AB585" s="67" t="e">
        <f t="shared" si="155"/>
        <v>#N/A</v>
      </c>
      <c r="AC585" s="67" t="e">
        <f t="shared" si="156"/>
        <v>#N/A</v>
      </c>
      <c r="AD585" s="67" t="e">
        <f t="shared" si="157"/>
        <v>#N/A</v>
      </c>
      <c r="AE585" s="67" t="e">
        <f t="shared" si="158"/>
        <v>#N/A</v>
      </c>
      <c r="AF585" s="67"/>
      <c r="AG585" s="79"/>
      <c r="AH585" s="51"/>
      <c r="AI585" s="79"/>
      <c r="AJ585" s="51"/>
      <c r="AK585" s="79"/>
      <c r="AL585" s="79"/>
      <c r="AM585" s="82"/>
      <c r="AN585" s="79"/>
      <c r="AO585" s="51"/>
      <c r="AP585" s="51"/>
      <c r="AQ585" s="51"/>
      <c r="AR585" s="82"/>
      <c r="AS585" s="79"/>
      <c r="AT585" s="51"/>
      <c r="AU585" s="51"/>
      <c r="AV585" s="51"/>
      <c r="AW585" s="51"/>
      <c r="AX585" s="51"/>
      <c r="AY585" s="51"/>
      <c r="AZ585" s="51"/>
      <c r="BA585" s="51"/>
      <c r="BB585" s="51"/>
      <c r="BC585" s="51"/>
      <c r="BD585" s="51"/>
      <c r="BE585" s="51"/>
      <c r="BF585" s="51"/>
      <c r="BG585" s="51"/>
      <c r="BH585" s="51"/>
      <c r="BI585" s="51"/>
      <c r="BJ585" s="51"/>
      <c r="BK585" s="51"/>
      <c r="BL585" s="51"/>
      <c r="BM585" s="51"/>
      <c r="BN585" s="51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</row>
    <row r="586" spans="1:94" x14ac:dyDescent="0.2">
      <c r="A586" s="39"/>
      <c r="B586" s="39"/>
      <c r="C586" s="39"/>
      <c r="D586" s="39"/>
      <c r="E586" s="39"/>
      <c r="F586" s="39"/>
      <c r="G586" s="2"/>
      <c r="H586" s="40"/>
      <c r="I586" s="41"/>
      <c r="J586" s="41"/>
      <c r="K586" s="41"/>
      <c r="L586" s="42"/>
      <c r="M586" s="43"/>
      <c r="N586" s="43"/>
      <c r="Q586" s="64" t="e">
        <f t="shared" ref="Q586:Q649" si="159">LOOKUP($C586,$AG$10:$AG$30,IF($B586,$AH$10:$AH$30,$AY$10:$AY$30))</f>
        <v>#N/A</v>
      </c>
      <c r="R586" s="64" t="e">
        <f t="shared" ref="R586:R649" si="160">LOOKUP($C586,$AG$10:$AG$30,IF($B586,$AI$10:$AI$30,$AZ$10:$AZ$30))</f>
        <v>#N/A</v>
      </c>
      <c r="S586" s="64" t="e">
        <f t="shared" ref="S586:S649" si="161">LOOKUP($C586,$AG$10:$AG$30,IF($B586,$AJ$10:$AJ$30,$BA$10:$BA$30))</f>
        <v>#N/A</v>
      </c>
      <c r="T586" s="65" t="e">
        <f t="shared" ref="T586:T649" si="162">LOOKUP($C586,$AN$10:$AN$30,IF($B586,$AO$10:$AO$30,$BF$10:$BF$30))</f>
        <v>#N/A</v>
      </c>
      <c r="U586" s="65" t="e">
        <f t="shared" ref="U586:U649" si="163">LOOKUP($C586,$AN$10:$AN$30,IF($B586,$AP$10:$AP$30,$BG$10:$BG$30))</f>
        <v>#N/A</v>
      </c>
      <c r="V586" s="65" t="e">
        <f t="shared" ref="V586:V649" si="164">LOOKUP($C586,$AN$10:$AN$30,IF($B586,$AQ$10:$AQ$30,$BH$10:$BH$30))</f>
        <v>#N/A</v>
      </c>
      <c r="W586" s="65" t="e">
        <f t="shared" ref="W586:W649" si="165">LOOKUP($C586,$AS$10:$AS$30,IF($B586,$AT$10:$AT$30,$BK$10:$BK$30))</f>
        <v>#N/A</v>
      </c>
      <c r="X586" s="65" t="e">
        <f t="shared" ref="X586:X649" si="166">LOOKUP($C586,$AS$10:$AS$30,IF($B586,$AU$10:$AU$30,$BL$10:$BL$30))</f>
        <v>#N/A</v>
      </c>
      <c r="Y586" s="65" t="e">
        <f t="shared" ref="Y586:Y649" si="167">LOOKUP($C586,$AS$10:$AS$30,IF($B586,$AV$10:$AV$30,$BM$10:$BM$30))</f>
        <v>#N/A</v>
      </c>
      <c r="Z586" s="66" t="e">
        <f t="shared" ref="Z586:Z649" si="168">LOOKUP($C586,$AG$10:$AG$30,IF($B586,$AK$10:$AK$30,$BB$10:$BB$30))</f>
        <v>#N/A</v>
      </c>
      <c r="AA586" s="66" t="e">
        <f t="shared" ref="AA586:AA649" si="169">LOOKUP($C586,$AG$10:$AG$30,IF($B586,$AL$10:$AL$30,$BC$10:$BC$30))</f>
        <v>#N/A</v>
      </c>
      <c r="AB586" s="67" t="e">
        <f t="shared" si="155"/>
        <v>#N/A</v>
      </c>
      <c r="AC586" s="67" t="e">
        <f t="shared" si="156"/>
        <v>#N/A</v>
      </c>
      <c r="AD586" s="67" t="e">
        <f t="shared" si="157"/>
        <v>#N/A</v>
      </c>
      <c r="AE586" s="67" t="e">
        <f t="shared" si="158"/>
        <v>#N/A</v>
      </c>
      <c r="AF586" s="67"/>
      <c r="AG586" s="79"/>
      <c r="AH586" s="51"/>
      <c r="AI586" s="79"/>
      <c r="AJ586" s="51"/>
      <c r="AK586" s="79"/>
      <c r="AL586" s="79"/>
      <c r="AM586" s="82"/>
      <c r="AN586" s="79"/>
      <c r="AO586" s="51"/>
      <c r="AP586" s="51"/>
      <c r="AQ586" s="51"/>
      <c r="AR586" s="82"/>
      <c r="AS586" s="79"/>
      <c r="AT586" s="51"/>
      <c r="AU586" s="51"/>
      <c r="AV586" s="51"/>
      <c r="AW586" s="51"/>
      <c r="AX586" s="51"/>
      <c r="AY586" s="51"/>
      <c r="AZ586" s="51"/>
      <c r="BA586" s="51"/>
      <c r="BB586" s="51"/>
      <c r="BC586" s="51"/>
      <c r="BD586" s="51"/>
      <c r="BE586" s="51"/>
      <c r="BF586" s="51"/>
      <c r="BG586" s="51"/>
      <c r="BH586" s="51"/>
      <c r="BI586" s="51"/>
      <c r="BJ586" s="51"/>
      <c r="BK586" s="51"/>
      <c r="BL586" s="51"/>
      <c r="BM586" s="51"/>
      <c r="BN586" s="51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</row>
    <row r="587" spans="1:94" x14ac:dyDescent="0.2">
      <c r="A587" s="39"/>
      <c r="B587" s="39"/>
      <c r="C587" s="39"/>
      <c r="D587" s="39"/>
      <c r="E587" s="39"/>
      <c r="F587" s="39"/>
      <c r="G587" s="2"/>
      <c r="H587" s="40"/>
      <c r="I587" s="41"/>
      <c r="J587" s="41"/>
      <c r="K587" s="41"/>
      <c r="L587" s="42"/>
      <c r="M587" s="43"/>
      <c r="N587" s="43"/>
      <c r="Q587" s="64" t="e">
        <f t="shared" si="159"/>
        <v>#N/A</v>
      </c>
      <c r="R587" s="64" t="e">
        <f t="shared" si="160"/>
        <v>#N/A</v>
      </c>
      <c r="S587" s="64" t="e">
        <f t="shared" si="161"/>
        <v>#N/A</v>
      </c>
      <c r="T587" s="65" t="e">
        <f t="shared" si="162"/>
        <v>#N/A</v>
      </c>
      <c r="U587" s="65" t="e">
        <f t="shared" si="163"/>
        <v>#N/A</v>
      </c>
      <c r="V587" s="65" t="e">
        <f t="shared" si="164"/>
        <v>#N/A</v>
      </c>
      <c r="W587" s="65" t="e">
        <f t="shared" si="165"/>
        <v>#N/A</v>
      </c>
      <c r="X587" s="65" t="e">
        <f t="shared" si="166"/>
        <v>#N/A</v>
      </c>
      <c r="Y587" s="65" t="e">
        <f t="shared" si="167"/>
        <v>#N/A</v>
      </c>
      <c r="Z587" s="66" t="e">
        <f t="shared" si="168"/>
        <v>#N/A</v>
      </c>
      <c r="AA587" s="66" t="e">
        <f t="shared" si="169"/>
        <v>#N/A</v>
      </c>
      <c r="AB587" s="67" t="e">
        <f t="shared" ref="AB587:AB650" si="170">$R587*(1+$Q587*$S587*3)^(1/$Q587)</f>
        <v>#N/A</v>
      </c>
      <c r="AC587" s="67" t="e">
        <f t="shared" ref="AC587:AC650" si="171">$R587*(1+$Q587*$S587*3)^(1/$Q587)-$R587*(1+$Q587*$S587*2)^(1/$Q587)</f>
        <v>#N/A</v>
      </c>
      <c r="AD587" s="67" t="e">
        <f t="shared" ref="AD587:AD650" si="172">$R587*(1+$Q587*$S587*(-3))^(1/$Q587)</f>
        <v>#N/A</v>
      </c>
      <c r="AE587" s="67" t="e">
        <f t="shared" ref="AE587:AE650" si="173">$R587*(1+$Q587*$S587*(-2))^(1/$Q587)-$R587*(1+$Q587*$S587*(-3))^(1/$Q587)</f>
        <v>#N/A</v>
      </c>
      <c r="AF587" s="67"/>
      <c r="AG587" s="79"/>
      <c r="AH587" s="51"/>
      <c r="AI587" s="79"/>
      <c r="AJ587" s="51"/>
      <c r="AK587" s="79"/>
      <c r="AL587" s="79"/>
      <c r="AM587" s="82"/>
      <c r="AN587" s="79"/>
      <c r="AO587" s="51"/>
      <c r="AP587" s="51"/>
      <c r="AQ587" s="51"/>
      <c r="AR587" s="82"/>
      <c r="AS587" s="79"/>
      <c r="AT587" s="51"/>
      <c r="AU587" s="51"/>
      <c r="AV587" s="51"/>
      <c r="AW587" s="51"/>
      <c r="AX587" s="51"/>
      <c r="AY587" s="51"/>
      <c r="AZ587" s="51"/>
      <c r="BA587" s="51"/>
      <c r="BB587" s="51"/>
      <c r="BC587" s="51"/>
      <c r="BD587" s="51"/>
      <c r="BE587" s="51"/>
      <c r="BF587" s="51"/>
      <c r="BG587" s="51"/>
      <c r="BH587" s="51"/>
      <c r="BI587" s="51"/>
      <c r="BJ587" s="51"/>
      <c r="BK587" s="51"/>
      <c r="BL587" s="51"/>
      <c r="BM587" s="51"/>
      <c r="BN587" s="51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</row>
    <row r="588" spans="1:94" x14ac:dyDescent="0.2">
      <c r="A588" s="39"/>
      <c r="B588" s="39"/>
      <c r="C588" s="39"/>
      <c r="D588" s="39"/>
      <c r="E588" s="39"/>
      <c r="F588" s="39"/>
      <c r="G588" s="2"/>
      <c r="H588" s="40"/>
      <c r="I588" s="41"/>
      <c r="J588" s="41"/>
      <c r="K588" s="41"/>
      <c r="L588" s="42"/>
      <c r="M588" s="43"/>
      <c r="N588" s="43"/>
      <c r="Q588" s="64" t="e">
        <f t="shared" si="159"/>
        <v>#N/A</v>
      </c>
      <c r="R588" s="64" t="e">
        <f t="shared" si="160"/>
        <v>#N/A</v>
      </c>
      <c r="S588" s="64" t="e">
        <f t="shared" si="161"/>
        <v>#N/A</v>
      </c>
      <c r="T588" s="65" t="e">
        <f t="shared" si="162"/>
        <v>#N/A</v>
      </c>
      <c r="U588" s="65" t="e">
        <f t="shared" si="163"/>
        <v>#N/A</v>
      </c>
      <c r="V588" s="65" t="e">
        <f t="shared" si="164"/>
        <v>#N/A</v>
      </c>
      <c r="W588" s="65" t="e">
        <f t="shared" si="165"/>
        <v>#N/A</v>
      </c>
      <c r="X588" s="65" t="e">
        <f t="shared" si="166"/>
        <v>#N/A</v>
      </c>
      <c r="Y588" s="65" t="e">
        <f t="shared" si="167"/>
        <v>#N/A</v>
      </c>
      <c r="Z588" s="66" t="e">
        <f t="shared" si="168"/>
        <v>#N/A</v>
      </c>
      <c r="AA588" s="66" t="e">
        <f t="shared" si="169"/>
        <v>#N/A</v>
      </c>
      <c r="AB588" s="67" t="e">
        <f t="shared" si="170"/>
        <v>#N/A</v>
      </c>
      <c r="AC588" s="67" t="e">
        <f t="shared" si="171"/>
        <v>#N/A</v>
      </c>
      <c r="AD588" s="67" t="e">
        <f t="shared" si="172"/>
        <v>#N/A</v>
      </c>
      <c r="AE588" s="67" t="e">
        <f t="shared" si="173"/>
        <v>#N/A</v>
      </c>
      <c r="AF588" s="67"/>
      <c r="AG588" s="79"/>
      <c r="AH588" s="51"/>
      <c r="AI588" s="79"/>
      <c r="AJ588" s="51"/>
      <c r="AK588" s="79"/>
      <c r="AL588" s="79"/>
      <c r="AM588" s="82"/>
      <c r="AN588" s="79"/>
      <c r="AO588" s="51"/>
      <c r="AP588" s="51"/>
      <c r="AQ588" s="51"/>
      <c r="AR588" s="82"/>
      <c r="AS588" s="79"/>
      <c r="AT588" s="51"/>
      <c r="AU588" s="51"/>
      <c r="AV588" s="51"/>
      <c r="AW588" s="51"/>
      <c r="AX588" s="51"/>
      <c r="AY588" s="51"/>
      <c r="AZ588" s="51"/>
      <c r="BA588" s="51"/>
      <c r="BB588" s="51"/>
      <c r="BC588" s="51"/>
      <c r="BD588" s="51"/>
      <c r="BE588" s="51"/>
      <c r="BF588" s="51"/>
      <c r="BG588" s="51"/>
      <c r="BH588" s="51"/>
      <c r="BI588" s="51"/>
      <c r="BJ588" s="51"/>
      <c r="BK588" s="51"/>
      <c r="BL588" s="51"/>
      <c r="BM588" s="51"/>
      <c r="BN588" s="51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</row>
    <row r="589" spans="1:94" x14ac:dyDescent="0.2">
      <c r="A589" s="39"/>
      <c r="B589" s="39"/>
      <c r="C589" s="39"/>
      <c r="D589" s="39"/>
      <c r="E589" s="39"/>
      <c r="F589" s="39"/>
      <c r="G589" s="2"/>
      <c r="H589" s="40"/>
      <c r="I589" s="41"/>
      <c r="J589" s="41"/>
      <c r="K589" s="41"/>
      <c r="L589" s="42"/>
      <c r="M589" s="43"/>
      <c r="N589" s="43"/>
      <c r="Q589" s="64" t="e">
        <f t="shared" si="159"/>
        <v>#N/A</v>
      </c>
      <c r="R589" s="64" t="e">
        <f t="shared" si="160"/>
        <v>#N/A</v>
      </c>
      <c r="S589" s="64" t="e">
        <f t="shared" si="161"/>
        <v>#N/A</v>
      </c>
      <c r="T589" s="65" t="e">
        <f t="shared" si="162"/>
        <v>#N/A</v>
      </c>
      <c r="U589" s="65" t="e">
        <f t="shared" si="163"/>
        <v>#N/A</v>
      </c>
      <c r="V589" s="65" t="e">
        <f t="shared" si="164"/>
        <v>#N/A</v>
      </c>
      <c r="W589" s="65" t="e">
        <f t="shared" si="165"/>
        <v>#N/A</v>
      </c>
      <c r="X589" s="65" t="e">
        <f t="shared" si="166"/>
        <v>#N/A</v>
      </c>
      <c r="Y589" s="65" t="e">
        <f t="shared" si="167"/>
        <v>#N/A</v>
      </c>
      <c r="Z589" s="66" t="e">
        <f t="shared" si="168"/>
        <v>#N/A</v>
      </c>
      <c r="AA589" s="66" t="e">
        <f t="shared" si="169"/>
        <v>#N/A</v>
      </c>
      <c r="AB589" s="67" t="e">
        <f t="shared" si="170"/>
        <v>#N/A</v>
      </c>
      <c r="AC589" s="67" t="e">
        <f t="shared" si="171"/>
        <v>#N/A</v>
      </c>
      <c r="AD589" s="67" t="e">
        <f t="shared" si="172"/>
        <v>#N/A</v>
      </c>
      <c r="AE589" s="67" t="e">
        <f t="shared" si="173"/>
        <v>#N/A</v>
      </c>
      <c r="AF589" s="67"/>
      <c r="AG589" s="79"/>
      <c r="AH589" s="51"/>
      <c r="AI589" s="79"/>
      <c r="AJ589" s="51"/>
      <c r="AK589" s="79"/>
      <c r="AL589" s="79"/>
      <c r="AM589" s="82"/>
      <c r="AN589" s="79"/>
      <c r="AO589" s="51"/>
      <c r="AP589" s="51"/>
      <c r="AQ589" s="51"/>
      <c r="AR589" s="82"/>
      <c r="AS589" s="79"/>
      <c r="AT589" s="51"/>
      <c r="AU589" s="51"/>
      <c r="AV589" s="51"/>
      <c r="AW589" s="51"/>
      <c r="AX589" s="51"/>
      <c r="AY589" s="51"/>
      <c r="AZ589" s="51"/>
      <c r="BA589" s="51"/>
      <c r="BB589" s="51"/>
      <c r="BC589" s="51"/>
      <c r="BD589" s="51"/>
      <c r="BE589" s="51"/>
      <c r="BF589" s="51"/>
      <c r="BG589" s="51"/>
      <c r="BH589" s="51"/>
      <c r="BI589" s="51"/>
      <c r="BJ589" s="51"/>
      <c r="BK589" s="51"/>
      <c r="BL589" s="51"/>
      <c r="BM589" s="51"/>
      <c r="BN589" s="51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</row>
    <row r="590" spans="1:94" x14ac:dyDescent="0.2">
      <c r="A590" s="39"/>
      <c r="B590" s="39"/>
      <c r="C590" s="39"/>
      <c r="D590" s="39"/>
      <c r="E590" s="39"/>
      <c r="F590" s="39"/>
      <c r="G590" s="2"/>
      <c r="H590" s="40"/>
      <c r="I590" s="41"/>
      <c r="J590" s="41"/>
      <c r="K590" s="41"/>
      <c r="L590" s="42"/>
      <c r="M590" s="43"/>
      <c r="N590" s="43"/>
      <c r="Q590" s="64" t="e">
        <f t="shared" si="159"/>
        <v>#N/A</v>
      </c>
      <c r="R590" s="64" t="e">
        <f t="shared" si="160"/>
        <v>#N/A</v>
      </c>
      <c r="S590" s="64" t="e">
        <f t="shared" si="161"/>
        <v>#N/A</v>
      </c>
      <c r="T590" s="65" t="e">
        <f t="shared" si="162"/>
        <v>#N/A</v>
      </c>
      <c r="U590" s="65" t="e">
        <f t="shared" si="163"/>
        <v>#N/A</v>
      </c>
      <c r="V590" s="65" t="e">
        <f t="shared" si="164"/>
        <v>#N/A</v>
      </c>
      <c r="W590" s="65" t="e">
        <f t="shared" si="165"/>
        <v>#N/A</v>
      </c>
      <c r="X590" s="65" t="e">
        <f t="shared" si="166"/>
        <v>#N/A</v>
      </c>
      <c r="Y590" s="65" t="e">
        <f t="shared" si="167"/>
        <v>#N/A</v>
      </c>
      <c r="Z590" s="66" t="e">
        <f t="shared" si="168"/>
        <v>#N/A</v>
      </c>
      <c r="AA590" s="66" t="e">
        <f t="shared" si="169"/>
        <v>#N/A</v>
      </c>
      <c r="AB590" s="67" t="e">
        <f t="shared" si="170"/>
        <v>#N/A</v>
      </c>
      <c r="AC590" s="67" t="e">
        <f t="shared" si="171"/>
        <v>#N/A</v>
      </c>
      <c r="AD590" s="67" t="e">
        <f t="shared" si="172"/>
        <v>#N/A</v>
      </c>
      <c r="AE590" s="67" t="e">
        <f t="shared" si="173"/>
        <v>#N/A</v>
      </c>
      <c r="AF590" s="67"/>
      <c r="AG590" s="79"/>
      <c r="AH590" s="51"/>
      <c r="AI590" s="79"/>
      <c r="AJ590" s="51"/>
      <c r="AK590" s="79"/>
      <c r="AL590" s="79"/>
      <c r="AM590" s="82"/>
      <c r="AN590" s="79"/>
      <c r="AO590" s="51"/>
      <c r="AP590" s="51"/>
      <c r="AQ590" s="51"/>
      <c r="AR590" s="82"/>
      <c r="AS590" s="79"/>
      <c r="AT590" s="51"/>
      <c r="AU590" s="51"/>
      <c r="AV590" s="51"/>
      <c r="AW590" s="51"/>
      <c r="AX590" s="51"/>
      <c r="AY590" s="51"/>
      <c r="AZ590" s="51"/>
      <c r="BA590" s="51"/>
      <c r="BB590" s="51"/>
      <c r="BC590" s="51"/>
      <c r="BD590" s="51"/>
      <c r="BE590" s="51"/>
      <c r="BF590" s="51"/>
      <c r="BG590" s="51"/>
      <c r="BH590" s="51"/>
      <c r="BI590" s="51"/>
      <c r="BJ590" s="51"/>
      <c r="BK590" s="51"/>
      <c r="BL590" s="51"/>
      <c r="BM590" s="51"/>
      <c r="BN590" s="51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</row>
    <row r="591" spans="1:94" x14ac:dyDescent="0.2">
      <c r="A591" s="39"/>
      <c r="B591" s="39"/>
      <c r="C591" s="39"/>
      <c r="D591" s="39"/>
      <c r="E591" s="39"/>
      <c r="F591" s="39"/>
      <c r="G591" s="2"/>
      <c r="H591" s="40"/>
      <c r="I591" s="41"/>
      <c r="J591" s="41"/>
      <c r="K591" s="41"/>
      <c r="L591" s="42"/>
      <c r="M591" s="43"/>
      <c r="N591" s="43"/>
      <c r="Q591" s="64" t="e">
        <f t="shared" si="159"/>
        <v>#N/A</v>
      </c>
      <c r="R591" s="64" t="e">
        <f t="shared" si="160"/>
        <v>#N/A</v>
      </c>
      <c r="S591" s="64" t="e">
        <f t="shared" si="161"/>
        <v>#N/A</v>
      </c>
      <c r="T591" s="65" t="e">
        <f t="shared" si="162"/>
        <v>#N/A</v>
      </c>
      <c r="U591" s="65" t="e">
        <f t="shared" si="163"/>
        <v>#N/A</v>
      </c>
      <c r="V591" s="65" t="e">
        <f t="shared" si="164"/>
        <v>#N/A</v>
      </c>
      <c r="W591" s="65" t="e">
        <f t="shared" si="165"/>
        <v>#N/A</v>
      </c>
      <c r="X591" s="65" t="e">
        <f t="shared" si="166"/>
        <v>#N/A</v>
      </c>
      <c r="Y591" s="65" t="e">
        <f t="shared" si="167"/>
        <v>#N/A</v>
      </c>
      <c r="Z591" s="66" t="e">
        <f t="shared" si="168"/>
        <v>#N/A</v>
      </c>
      <c r="AA591" s="66" t="e">
        <f t="shared" si="169"/>
        <v>#N/A</v>
      </c>
      <c r="AB591" s="67" t="e">
        <f t="shared" si="170"/>
        <v>#N/A</v>
      </c>
      <c r="AC591" s="67" t="e">
        <f t="shared" si="171"/>
        <v>#N/A</v>
      </c>
      <c r="AD591" s="67" t="e">
        <f t="shared" si="172"/>
        <v>#N/A</v>
      </c>
      <c r="AE591" s="67" t="e">
        <f t="shared" si="173"/>
        <v>#N/A</v>
      </c>
      <c r="AF591" s="67"/>
      <c r="AG591" s="79"/>
      <c r="AH591" s="51"/>
      <c r="AI591" s="79"/>
      <c r="AJ591" s="51"/>
      <c r="AK591" s="79"/>
      <c r="AL591" s="79"/>
      <c r="AM591" s="82"/>
      <c r="AN591" s="79"/>
      <c r="AO591" s="51"/>
      <c r="AP591" s="51"/>
      <c r="AQ591" s="51"/>
      <c r="AR591" s="82"/>
      <c r="AS591" s="79"/>
      <c r="AT591" s="51"/>
      <c r="AU591" s="51"/>
      <c r="AV591" s="51"/>
      <c r="AW591" s="51"/>
      <c r="AX591" s="51"/>
      <c r="AY591" s="51"/>
      <c r="AZ591" s="51"/>
      <c r="BA591" s="51"/>
      <c r="BB591" s="51"/>
      <c r="BC591" s="51"/>
      <c r="BD591" s="51"/>
      <c r="BE591" s="51"/>
      <c r="BF591" s="51"/>
      <c r="BG591" s="51"/>
      <c r="BH591" s="51"/>
      <c r="BI591" s="51"/>
      <c r="BJ591" s="51"/>
      <c r="BK591" s="51"/>
      <c r="BL591" s="51"/>
      <c r="BM591" s="51"/>
      <c r="BN591" s="51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</row>
    <row r="592" spans="1:94" x14ac:dyDescent="0.2">
      <c r="A592" s="39"/>
      <c r="B592" s="39"/>
      <c r="C592" s="39"/>
      <c r="D592" s="39"/>
      <c r="E592" s="39"/>
      <c r="F592" s="39"/>
      <c r="G592" s="2"/>
      <c r="H592" s="40"/>
      <c r="I592" s="41"/>
      <c r="J592" s="41"/>
      <c r="K592" s="41"/>
      <c r="L592" s="42"/>
      <c r="M592" s="43"/>
      <c r="N592" s="43"/>
      <c r="Q592" s="64" t="e">
        <f t="shared" si="159"/>
        <v>#N/A</v>
      </c>
      <c r="R592" s="64" t="e">
        <f t="shared" si="160"/>
        <v>#N/A</v>
      </c>
      <c r="S592" s="64" t="e">
        <f t="shared" si="161"/>
        <v>#N/A</v>
      </c>
      <c r="T592" s="65" t="e">
        <f t="shared" si="162"/>
        <v>#N/A</v>
      </c>
      <c r="U592" s="65" t="e">
        <f t="shared" si="163"/>
        <v>#N/A</v>
      </c>
      <c r="V592" s="65" t="e">
        <f t="shared" si="164"/>
        <v>#N/A</v>
      </c>
      <c r="W592" s="65" t="e">
        <f t="shared" si="165"/>
        <v>#N/A</v>
      </c>
      <c r="X592" s="65" t="e">
        <f t="shared" si="166"/>
        <v>#N/A</v>
      </c>
      <c r="Y592" s="65" t="e">
        <f t="shared" si="167"/>
        <v>#N/A</v>
      </c>
      <c r="Z592" s="66" t="e">
        <f t="shared" si="168"/>
        <v>#N/A</v>
      </c>
      <c r="AA592" s="66" t="e">
        <f t="shared" si="169"/>
        <v>#N/A</v>
      </c>
      <c r="AB592" s="67" t="e">
        <f t="shared" si="170"/>
        <v>#N/A</v>
      </c>
      <c r="AC592" s="67" t="e">
        <f t="shared" si="171"/>
        <v>#N/A</v>
      </c>
      <c r="AD592" s="67" t="e">
        <f t="shared" si="172"/>
        <v>#N/A</v>
      </c>
      <c r="AE592" s="67" t="e">
        <f t="shared" si="173"/>
        <v>#N/A</v>
      </c>
      <c r="AF592" s="67"/>
      <c r="AG592" s="79"/>
      <c r="AH592" s="51"/>
      <c r="AI592" s="79"/>
      <c r="AJ592" s="51"/>
      <c r="AK592" s="79"/>
      <c r="AL592" s="79"/>
      <c r="AM592" s="82"/>
      <c r="AN592" s="79"/>
      <c r="AO592" s="51"/>
      <c r="AP592" s="51"/>
      <c r="AQ592" s="51"/>
      <c r="AR592" s="82"/>
      <c r="AS592" s="79"/>
      <c r="AT592" s="51"/>
      <c r="AU592" s="51"/>
      <c r="AV592" s="51"/>
      <c r="AW592" s="51"/>
      <c r="AX592" s="51"/>
      <c r="AY592" s="51"/>
      <c r="AZ592" s="51"/>
      <c r="BA592" s="51"/>
      <c r="BB592" s="51"/>
      <c r="BC592" s="51"/>
      <c r="BD592" s="51"/>
      <c r="BE592" s="51"/>
      <c r="BF592" s="51"/>
      <c r="BG592" s="51"/>
      <c r="BH592" s="51"/>
      <c r="BI592" s="51"/>
      <c r="BJ592" s="51"/>
      <c r="BK592" s="51"/>
      <c r="BL592" s="51"/>
      <c r="BM592" s="51"/>
      <c r="BN592" s="51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</row>
    <row r="593" spans="1:94" x14ac:dyDescent="0.2">
      <c r="A593" s="39"/>
      <c r="B593" s="39"/>
      <c r="C593" s="39"/>
      <c r="D593" s="39"/>
      <c r="E593" s="39"/>
      <c r="F593" s="39"/>
      <c r="G593" s="2"/>
      <c r="H593" s="40"/>
      <c r="I593" s="41"/>
      <c r="J593" s="41"/>
      <c r="K593" s="41"/>
      <c r="L593" s="42"/>
      <c r="M593" s="43"/>
      <c r="N593" s="43"/>
      <c r="Q593" s="64" t="e">
        <f t="shared" si="159"/>
        <v>#N/A</v>
      </c>
      <c r="R593" s="64" t="e">
        <f t="shared" si="160"/>
        <v>#N/A</v>
      </c>
      <c r="S593" s="64" t="e">
        <f t="shared" si="161"/>
        <v>#N/A</v>
      </c>
      <c r="T593" s="65" t="e">
        <f t="shared" si="162"/>
        <v>#N/A</v>
      </c>
      <c r="U593" s="65" t="e">
        <f t="shared" si="163"/>
        <v>#N/A</v>
      </c>
      <c r="V593" s="65" t="e">
        <f t="shared" si="164"/>
        <v>#N/A</v>
      </c>
      <c r="W593" s="65" t="e">
        <f t="shared" si="165"/>
        <v>#N/A</v>
      </c>
      <c r="X593" s="65" t="e">
        <f t="shared" si="166"/>
        <v>#N/A</v>
      </c>
      <c r="Y593" s="65" t="e">
        <f t="shared" si="167"/>
        <v>#N/A</v>
      </c>
      <c r="Z593" s="66" t="e">
        <f t="shared" si="168"/>
        <v>#N/A</v>
      </c>
      <c r="AA593" s="66" t="e">
        <f t="shared" si="169"/>
        <v>#N/A</v>
      </c>
      <c r="AB593" s="67" t="e">
        <f t="shared" si="170"/>
        <v>#N/A</v>
      </c>
      <c r="AC593" s="67" t="e">
        <f t="shared" si="171"/>
        <v>#N/A</v>
      </c>
      <c r="AD593" s="67" t="e">
        <f t="shared" si="172"/>
        <v>#N/A</v>
      </c>
      <c r="AE593" s="67" t="e">
        <f t="shared" si="173"/>
        <v>#N/A</v>
      </c>
      <c r="AF593" s="67"/>
      <c r="AG593" s="79"/>
      <c r="AH593" s="51"/>
      <c r="AI593" s="79"/>
      <c r="AJ593" s="51"/>
      <c r="AK593" s="79"/>
      <c r="AL593" s="79"/>
      <c r="AM593" s="82"/>
      <c r="AN593" s="79"/>
      <c r="AO593" s="51"/>
      <c r="AP593" s="51"/>
      <c r="AQ593" s="51"/>
      <c r="AR593" s="82"/>
      <c r="AS593" s="79"/>
      <c r="AT593" s="51"/>
      <c r="AU593" s="51"/>
      <c r="AV593" s="51"/>
      <c r="AW593" s="51"/>
      <c r="AX593" s="51"/>
      <c r="AY593" s="51"/>
      <c r="AZ593" s="51"/>
      <c r="BA593" s="51"/>
      <c r="BB593" s="51"/>
      <c r="BC593" s="51"/>
      <c r="BD593" s="51"/>
      <c r="BE593" s="51"/>
      <c r="BF593" s="51"/>
      <c r="BG593" s="51"/>
      <c r="BH593" s="51"/>
      <c r="BI593" s="51"/>
      <c r="BJ593" s="51"/>
      <c r="BK593" s="51"/>
      <c r="BL593" s="51"/>
      <c r="BM593" s="51"/>
      <c r="BN593" s="51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</row>
    <row r="594" spans="1:94" x14ac:dyDescent="0.2">
      <c r="A594" s="39"/>
      <c r="B594" s="39"/>
      <c r="C594" s="39"/>
      <c r="D594" s="39"/>
      <c r="E594" s="39"/>
      <c r="F594" s="39"/>
      <c r="G594" s="2"/>
      <c r="H594" s="40"/>
      <c r="I594" s="41"/>
      <c r="J594" s="41"/>
      <c r="K594" s="41"/>
      <c r="L594" s="42"/>
      <c r="M594" s="43"/>
      <c r="N594" s="43"/>
      <c r="Q594" s="64" t="e">
        <f t="shared" si="159"/>
        <v>#N/A</v>
      </c>
      <c r="R594" s="64" t="e">
        <f t="shared" si="160"/>
        <v>#N/A</v>
      </c>
      <c r="S594" s="64" t="e">
        <f t="shared" si="161"/>
        <v>#N/A</v>
      </c>
      <c r="T594" s="65" t="e">
        <f t="shared" si="162"/>
        <v>#N/A</v>
      </c>
      <c r="U594" s="65" t="e">
        <f t="shared" si="163"/>
        <v>#N/A</v>
      </c>
      <c r="V594" s="65" t="e">
        <f t="shared" si="164"/>
        <v>#N/A</v>
      </c>
      <c r="W594" s="65" t="e">
        <f t="shared" si="165"/>
        <v>#N/A</v>
      </c>
      <c r="X594" s="65" t="e">
        <f t="shared" si="166"/>
        <v>#N/A</v>
      </c>
      <c r="Y594" s="65" t="e">
        <f t="shared" si="167"/>
        <v>#N/A</v>
      </c>
      <c r="Z594" s="66" t="e">
        <f t="shared" si="168"/>
        <v>#N/A</v>
      </c>
      <c r="AA594" s="66" t="e">
        <f t="shared" si="169"/>
        <v>#N/A</v>
      </c>
      <c r="AB594" s="67" t="e">
        <f t="shared" si="170"/>
        <v>#N/A</v>
      </c>
      <c r="AC594" s="67" t="e">
        <f t="shared" si="171"/>
        <v>#N/A</v>
      </c>
      <c r="AD594" s="67" t="e">
        <f t="shared" si="172"/>
        <v>#N/A</v>
      </c>
      <c r="AE594" s="67" t="e">
        <f t="shared" si="173"/>
        <v>#N/A</v>
      </c>
      <c r="AF594" s="67"/>
      <c r="AG594" s="79"/>
      <c r="AH594" s="51"/>
      <c r="AI594" s="79"/>
      <c r="AJ594" s="51"/>
      <c r="AK594" s="79"/>
      <c r="AL594" s="79"/>
      <c r="AM594" s="82"/>
      <c r="AN594" s="79"/>
      <c r="AO594" s="51"/>
      <c r="AP594" s="51"/>
      <c r="AQ594" s="51"/>
      <c r="AR594" s="82"/>
      <c r="AS594" s="79"/>
      <c r="AT594" s="51"/>
      <c r="AU594" s="51"/>
      <c r="AV594" s="51"/>
      <c r="AW594" s="51"/>
      <c r="AX594" s="51"/>
      <c r="AY594" s="51"/>
      <c r="AZ594" s="51"/>
      <c r="BA594" s="51"/>
      <c r="BB594" s="51"/>
      <c r="BC594" s="51"/>
      <c r="BD594" s="51"/>
      <c r="BE594" s="51"/>
      <c r="BF594" s="51"/>
      <c r="BG594" s="51"/>
      <c r="BH594" s="51"/>
      <c r="BI594" s="51"/>
      <c r="BJ594" s="51"/>
      <c r="BK594" s="51"/>
      <c r="BL594" s="51"/>
      <c r="BM594" s="51"/>
      <c r="BN594" s="51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</row>
    <row r="595" spans="1:94" x14ac:dyDescent="0.2">
      <c r="A595" s="39"/>
      <c r="B595" s="39"/>
      <c r="C595" s="39"/>
      <c r="D595" s="39"/>
      <c r="E595" s="39"/>
      <c r="F595" s="39"/>
      <c r="G595" s="2"/>
      <c r="H595" s="40"/>
      <c r="I595" s="41"/>
      <c r="J595" s="41"/>
      <c r="K595" s="41"/>
      <c r="L595" s="42"/>
      <c r="M595" s="43"/>
      <c r="N595" s="43"/>
      <c r="Q595" s="64" t="e">
        <f t="shared" si="159"/>
        <v>#N/A</v>
      </c>
      <c r="R595" s="64" t="e">
        <f t="shared" si="160"/>
        <v>#N/A</v>
      </c>
      <c r="S595" s="64" t="e">
        <f t="shared" si="161"/>
        <v>#N/A</v>
      </c>
      <c r="T595" s="65" t="e">
        <f t="shared" si="162"/>
        <v>#N/A</v>
      </c>
      <c r="U595" s="65" t="e">
        <f t="shared" si="163"/>
        <v>#N/A</v>
      </c>
      <c r="V595" s="65" t="e">
        <f t="shared" si="164"/>
        <v>#N/A</v>
      </c>
      <c r="W595" s="65" t="e">
        <f t="shared" si="165"/>
        <v>#N/A</v>
      </c>
      <c r="X595" s="65" t="e">
        <f t="shared" si="166"/>
        <v>#N/A</v>
      </c>
      <c r="Y595" s="65" t="e">
        <f t="shared" si="167"/>
        <v>#N/A</v>
      </c>
      <c r="Z595" s="66" t="e">
        <f t="shared" si="168"/>
        <v>#N/A</v>
      </c>
      <c r="AA595" s="66" t="e">
        <f t="shared" si="169"/>
        <v>#N/A</v>
      </c>
      <c r="AB595" s="67" t="e">
        <f t="shared" si="170"/>
        <v>#N/A</v>
      </c>
      <c r="AC595" s="67" t="e">
        <f t="shared" si="171"/>
        <v>#N/A</v>
      </c>
      <c r="AD595" s="67" t="e">
        <f t="shared" si="172"/>
        <v>#N/A</v>
      </c>
      <c r="AE595" s="67" t="e">
        <f t="shared" si="173"/>
        <v>#N/A</v>
      </c>
      <c r="AF595" s="67"/>
      <c r="AG595" s="79"/>
      <c r="AH595" s="51"/>
      <c r="AI595" s="79"/>
      <c r="AJ595" s="51"/>
      <c r="AK595" s="79"/>
      <c r="AL595" s="79"/>
      <c r="AM595" s="82"/>
      <c r="AN595" s="79"/>
      <c r="AO595" s="51"/>
      <c r="AP595" s="51"/>
      <c r="AQ595" s="51"/>
      <c r="AR595" s="82"/>
      <c r="AS595" s="79"/>
      <c r="AT595" s="51"/>
      <c r="AU595" s="51"/>
      <c r="AV595" s="51"/>
      <c r="AW595" s="51"/>
      <c r="AX595" s="51"/>
      <c r="AY595" s="51"/>
      <c r="AZ595" s="51"/>
      <c r="BA595" s="51"/>
      <c r="BB595" s="51"/>
      <c r="BC595" s="51"/>
      <c r="BD595" s="51"/>
      <c r="BE595" s="51"/>
      <c r="BF595" s="51"/>
      <c r="BG595" s="51"/>
      <c r="BH595" s="51"/>
      <c r="BI595" s="51"/>
      <c r="BJ595" s="51"/>
      <c r="BK595" s="51"/>
      <c r="BL595" s="51"/>
      <c r="BM595" s="51"/>
      <c r="BN595" s="51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</row>
    <row r="596" spans="1:94" x14ac:dyDescent="0.2">
      <c r="A596" s="39"/>
      <c r="B596" s="39"/>
      <c r="C596" s="39"/>
      <c r="D596" s="39"/>
      <c r="E596" s="39"/>
      <c r="F596" s="39"/>
      <c r="G596" s="2"/>
      <c r="H596" s="40"/>
      <c r="I596" s="41"/>
      <c r="J596" s="41"/>
      <c r="K596" s="41"/>
      <c r="L596" s="42"/>
      <c r="M596" s="43"/>
      <c r="N596" s="43"/>
      <c r="Q596" s="64" t="e">
        <f t="shared" si="159"/>
        <v>#N/A</v>
      </c>
      <c r="R596" s="64" t="e">
        <f t="shared" si="160"/>
        <v>#N/A</v>
      </c>
      <c r="S596" s="64" t="e">
        <f t="shared" si="161"/>
        <v>#N/A</v>
      </c>
      <c r="T596" s="65" t="e">
        <f t="shared" si="162"/>
        <v>#N/A</v>
      </c>
      <c r="U596" s="65" t="e">
        <f t="shared" si="163"/>
        <v>#N/A</v>
      </c>
      <c r="V596" s="65" t="e">
        <f t="shared" si="164"/>
        <v>#N/A</v>
      </c>
      <c r="W596" s="65" t="e">
        <f t="shared" si="165"/>
        <v>#N/A</v>
      </c>
      <c r="X596" s="65" t="e">
        <f t="shared" si="166"/>
        <v>#N/A</v>
      </c>
      <c r="Y596" s="65" t="e">
        <f t="shared" si="167"/>
        <v>#N/A</v>
      </c>
      <c r="Z596" s="66" t="e">
        <f t="shared" si="168"/>
        <v>#N/A</v>
      </c>
      <c r="AA596" s="66" t="e">
        <f t="shared" si="169"/>
        <v>#N/A</v>
      </c>
      <c r="AB596" s="67" t="e">
        <f t="shared" si="170"/>
        <v>#N/A</v>
      </c>
      <c r="AC596" s="67" t="e">
        <f t="shared" si="171"/>
        <v>#N/A</v>
      </c>
      <c r="AD596" s="67" t="e">
        <f t="shared" si="172"/>
        <v>#N/A</v>
      </c>
      <c r="AE596" s="67" t="e">
        <f t="shared" si="173"/>
        <v>#N/A</v>
      </c>
      <c r="AF596" s="67"/>
      <c r="AG596" s="79"/>
      <c r="AH596" s="51"/>
      <c r="AI596" s="79"/>
      <c r="AJ596" s="51"/>
      <c r="AK596" s="79"/>
      <c r="AL596" s="79"/>
      <c r="AM596" s="82"/>
      <c r="AN596" s="79"/>
      <c r="AO596" s="51"/>
      <c r="AP596" s="51"/>
      <c r="AQ596" s="51"/>
      <c r="AR596" s="82"/>
      <c r="AS596" s="79"/>
      <c r="AT596" s="51"/>
      <c r="AU596" s="51"/>
      <c r="AV596" s="51"/>
      <c r="AW596" s="51"/>
      <c r="AX596" s="51"/>
      <c r="AY596" s="51"/>
      <c r="AZ596" s="51"/>
      <c r="BA596" s="51"/>
      <c r="BB596" s="51"/>
      <c r="BC596" s="51"/>
      <c r="BD596" s="51"/>
      <c r="BE596" s="51"/>
      <c r="BF596" s="51"/>
      <c r="BG596" s="51"/>
      <c r="BH596" s="51"/>
      <c r="BI596" s="51"/>
      <c r="BJ596" s="51"/>
      <c r="BK596" s="51"/>
      <c r="BL596" s="51"/>
      <c r="BM596" s="51"/>
      <c r="BN596" s="51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</row>
    <row r="597" spans="1:94" x14ac:dyDescent="0.2">
      <c r="A597" s="39"/>
      <c r="B597" s="39"/>
      <c r="C597" s="39"/>
      <c r="D597" s="39"/>
      <c r="E597" s="39"/>
      <c r="F597" s="39"/>
      <c r="G597" s="2"/>
      <c r="H597" s="40"/>
      <c r="I597" s="41"/>
      <c r="J597" s="41"/>
      <c r="K597" s="41"/>
      <c r="L597" s="42"/>
      <c r="M597" s="43"/>
      <c r="N597" s="43"/>
      <c r="Q597" s="64" t="e">
        <f t="shared" si="159"/>
        <v>#N/A</v>
      </c>
      <c r="R597" s="64" t="e">
        <f t="shared" si="160"/>
        <v>#N/A</v>
      </c>
      <c r="S597" s="64" t="e">
        <f t="shared" si="161"/>
        <v>#N/A</v>
      </c>
      <c r="T597" s="65" t="e">
        <f t="shared" si="162"/>
        <v>#N/A</v>
      </c>
      <c r="U597" s="65" t="e">
        <f t="shared" si="163"/>
        <v>#N/A</v>
      </c>
      <c r="V597" s="65" t="e">
        <f t="shared" si="164"/>
        <v>#N/A</v>
      </c>
      <c r="W597" s="65" t="e">
        <f t="shared" si="165"/>
        <v>#N/A</v>
      </c>
      <c r="X597" s="65" t="e">
        <f t="shared" si="166"/>
        <v>#N/A</v>
      </c>
      <c r="Y597" s="65" t="e">
        <f t="shared" si="167"/>
        <v>#N/A</v>
      </c>
      <c r="Z597" s="66" t="e">
        <f t="shared" si="168"/>
        <v>#N/A</v>
      </c>
      <c r="AA597" s="66" t="e">
        <f t="shared" si="169"/>
        <v>#N/A</v>
      </c>
      <c r="AB597" s="67" t="e">
        <f t="shared" si="170"/>
        <v>#N/A</v>
      </c>
      <c r="AC597" s="67" t="e">
        <f t="shared" si="171"/>
        <v>#N/A</v>
      </c>
      <c r="AD597" s="67" t="e">
        <f t="shared" si="172"/>
        <v>#N/A</v>
      </c>
      <c r="AE597" s="67" t="e">
        <f t="shared" si="173"/>
        <v>#N/A</v>
      </c>
      <c r="AF597" s="67"/>
      <c r="AG597" s="79"/>
      <c r="AH597" s="51"/>
      <c r="AI597" s="79"/>
      <c r="AJ597" s="51"/>
      <c r="AK597" s="79"/>
      <c r="AL597" s="79"/>
      <c r="AM597" s="82"/>
      <c r="AN597" s="79"/>
      <c r="AO597" s="51"/>
      <c r="AP597" s="51"/>
      <c r="AQ597" s="51"/>
      <c r="AR597" s="82"/>
      <c r="AS597" s="79"/>
      <c r="AT597" s="51"/>
      <c r="AU597" s="51"/>
      <c r="AV597" s="51"/>
      <c r="AW597" s="51"/>
      <c r="AX597" s="51"/>
      <c r="AY597" s="51"/>
      <c r="AZ597" s="51"/>
      <c r="BA597" s="51"/>
      <c r="BB597" s="51"/>
      <c r="BC597" s="51"/>
      <c r="BD597" s="51"/>
      <c r="BE597" s="51"/>
      <c r="BF597" s="51"/>
      <c r="BG597" s="51"/>
      <c r="BH597" s="51"/>
      <c r="BI597" s="51"/>
      <c r="BJ597" s="51"/>
      <c r="BK597" s="51"/>
      <c r="BL597" s="51"/>
      <c r="BM597" s="51"/>
      <c r="BN597" s="51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</row>
    <row r="598" spans="1:94" x14ac:dyDescent="0.2">
      <c r="A598" s="39"/>
      <c r="B598" s="39"/>
      <c r="C598" s="39"/>
      <c r="D598" s="39"/>
      <c r="E598" s="39"/>
      <c r="F598" s="39"/>
      <c r="G598" s="2"/>
      <c r="H598" s="40"/>
      <c r="I598" s="41"/>
      <c r="J598" s="41"/>
      <c r="K598" s="41"/>
      <c r="L598" s="42"/>
      <c r="M598" s="43"/>
      <c r="N598" s="43"/>
      <c r="Q598" s="64" t="e">
        <f t="shared" si="159"/>
        <v>#N/A</v>
      </c>
      <c r="R598" s="64" t="e">
        <f t="shared" si="160"/>
        <v>#N/A</v>
      </c>
      <c r="S598" s="64" t="e">
        <f t="shared" si="161"/>
        <v>#N/A</v>
      </c>
      <c r="T598" s="65" t="e">
        <f t="shared" si="162"/>
        <v>#N/A</v>
      </c>
      <c r="U598" s="65" t="e">
        <f t="shared" si="163"/>
        <v>#N/A</v>
      </c>
      <c r="V598" s="65" t="e">
        <f t="shared" si="164"/>
        <v>#N/A</v>
      </c>
      <c r="W598" s="65" t="e">
        <f t="shared" si="165"/>
        <v>#N/A</v>
      </c>
      <c r="X598" s="65" t="e">
        <f t="shared" si="166"/>
        <v>#N/A</v>
      </c>
      <c r="Y598" s="65" t="e">
        <f t="shared" si="167"/>
        <v>#N/A</v>
      </c>
      <c r="Z598" s="66" t="e">
        <f t="shared" si="168"/>
        <v>#N/A</v>
      </c>
      <c r="AA598" s="66" t="e">
        <f t="shared" si="169"/>
        <v>#N/A</v>
      </c>
      <c r="AB598" s="67" t="e">
        <f t="shared" si="170"/>
        <v>#N/A</v>
      </c>
      <c r="AC598" s="67" t="e">
        <f t="shared" si="171"/>
        <v>#N/A</v>
      </c>
      <c r="AD598" s="67" t="e">
        <f t="shared" si="172"/>
        <v>#N/A</v>
      </c>
      <c r="AE598" s="67" t="e">
        <f t="shared" si="173"/>
        <v>#N/A</v>
      </c>
      <c r="AF598" s="67"/>
      <c r="AG598" s="79"/>
      <c r="AH598" s="51"/>
      <c r="AI598" s="79"/>
      <c r="AJ598" s="51"/>
      <c r="AK598" s="79"/>
      <c r="AL598" s="79"/>
      <c r="AM598" s="82"/>
      <c r="AN598" s="79"/>
      <c r="AO598" s="51"/>
      <c r="AP598" s="51"/>
      <c r="AQ598" s="51"/>
      <c r="AR598" s="82"/>
      <c r="AS598" s="79"/>
      <c r="AT598" s="51"/>
      <c r="AU598" s="51"/>
      <c r="AV598" s="51"/>
      <c r="AW598" s="51"/>
      <c r="AX598" s="51"/>
      <c r="AY598" s="51"/>
      <c r="AZ598" s="51"/>
      <c r="BA598" s="51"/>
      <c r="BB598" s="51"/>
      <c r="BC598" s="51"/>
      <c r="BD598" s="51"/>
      <c r="BE598" s="51"/>
      <c r="BF598" s="51"/>
      <c r="BG598" s="51"/>
      <c r="BH598" s="51"/>
      <c r="BI598" s="51"/>
      <c r="BJ598" s="51"/>
      <c r="BK598" s="51"/>
      <c r="BL598" s="51"/>
      <c r="BM598" s="51"/>
      <c r="BN598" s="51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</row>
    <row r="599" spans="1:94" x14ac:dyDescent="0.2">
      <c r="A599" s="39"/>
      <c r="B599" s="39"/>
      <c r="C599" s="39"/>
      <c r="D599" s="39"/>
      <c r="E599" s="39"/>
      <c r="F599" s="39"/>
      <c r="G599" s="2"/>
      <c r="H599" s="40"/>
      <c r="I599" s="41"/>
      <c r="J599" s="41"/>
      <c r="K599" s="41"/>
      <c r="L599" s="42"/>
      <c r="M599" s="43"/>
      <c r="N599" s="43"/>
      <c r="Q599" s="64" t="e">
        <f t="shared" si="159"/>
        <v>#N/A</v>
      </c>
      <c r="R599" s="64" t="e">
        <f t="shared" si="160"/>
        <v>#N/A</v>
      </c>
      <c r="S599" s="64" t="e">
        <f t="shared" si="161"/>
        <v>#N/A</v>
      </c>
      <c r="T599" s="65" t="e">
        <f t="shared" si="162"/>
        <v>#N/A</v>
      </c>
      <c r="U599" s="65" t="e">
        <f t="shared" si="163"/>
        <v>#N/A</v>
      </c>
      <c r="V599" s="65" t="e">
        <f t="shared" si="164"/>
        <v>#N/A</v>
      </c>
      <c r="W599" s="65" t="e">
        <f t="shared" si="165"/>
        <v>#N/A</v>
      </c>
      <c r="X599" s="65" t="e">
        <f t="shared" si="166"/>
        <v>#N/A</v>
      </c>
      <c r="Y599" s="65" t="e">
        <f t="shared" si="167"/>
        <v>#N/A</v>
      </c>
      <c r="Z599" s="66" t="e">
        <f t="shared" si="168"/>
        <v>#N/A</v>
      </c>
      <c r="AA599" s="66" t="e">
        <f t="shared" si="169"/>
        <v>#N/A</v>
      </c>
      <c r="AB599" s="67" t="e">
        <f t="shared" si="170"/>
        <v>#N/A</v>
      </c>
      <c r="AC599" s="67" t="e">
        <f t="shared" si="171"/>
        <v>#N/A</v>
      </c>
      <c r="AD599" s="67" t="e">
        <f t="shared" si="172"/>
        <v>#N/A</v>
      </c>
      <c r="AE599" s="67" t="e">
        <f t="shared" si="173"/>
        <v>#N/A</v>
      </c>
      <c r="AF599" s="67"/>
      <c r="AG599" s="79"/>
      <c r="AH599" s="51"/>
      <c r="AI599" s="79"/>
      <c r="AJ599" s="51"/>
      <c r="AK599" s="79"/>
      <c r="AL599" s="79"/>
      <c r="AM599" s="82"/>
      <c r="AN599" s="79"/>
      <c r="AO599" s="51"/>
      <c r="AP599" s="51"/>
      <c r="AQ599" s="51"/>
      <c r="AR599" s="82"/>
      <c r="AS599" s="79"/>
      <c r="AT599" s="51"/>
      <c r="AU599" s="51"/>
      <c r="AV599" s="51"/>
      <c r="AW599" s="51"/>
      <c r="AX599" s="51"/>
      <c r="AY599" s="51"/>
      <c r="AZ599" s="51"/>
      <c r="BA599" s="51"/>
      <c r="BB599" s="51"/>
      <c r="BC599" s="51"/>
      <c r="BD599" s="51"/>
      <c r="BE599" s="51"/>
      <c r="BF599" s="51"/>
      <c r="BG599" s="51"/>
      <c r="BH599" s="51"/>
      <c r="BI599" s="51"/>
      <c r="BJ599" s="51"/>
      <c r="BK599" s="51"/>
      <c r="BL599" s="51"/>
      <c r="BM599" s="51"/>
      <c r="BN599" s="51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</row>
    <row r="600" spans="1:94" x14ac:dyDescent="0.2">
      <c r="A600" s="39"/>
      <c r="B600" s="39"/>
      <c r="C600" s="39"/>
      <c r="D600" s="39"/>
      <c r="E600" s="39"/>
      <c r="F600" s="39"/>
      <c r="G600" s="2"/>
      <c r="H600" s="40"/>
      <c r="I600" s="41"/>
      <c r="J600" s="41"/>
      <c r="K600" s="41"/>
      <c r="L600" s="42"/>
      <c r="M600" s="43"/>
      <c r="N600" s="43"/>
      <c r="Q600" s="64" t="e">
        <f t="shared" si="159"/>
        <v>#N/A</v>
      </c>
      <c r="R600" s="64" t="e">
        <f t="shared" si="160"/>
        <v>#N/A</v>
      </c>
      <c r="S600" s="64" t="e">
        <f t="shared" si="161"/>
        <v>#N/A</v>
      </c>
      <c r="T600" s="65" t="e">
        <f t="shared" si="162"/>
        <v>#N/A</v>
      </c>
      <c r="U600" s="65" t="e">
        <f t="shared" si="163"/>
        <v>#N/A</v>
      </c>
      <c r="V600" s="65" t="e">
        <f t="shared" si="164"/>
        <v>#N/A</v>
      </c>
      <c r="W600" s="65" t="e">
        <f t="shared" si="165"/>
        <v>#N/A</v>
      </c>
      <c r="X600" s="65" t="e">
        <f t="shared" si="166"/>
        <v>#N/A</v>
      </c>
      <c r="Y600" s="65" t="e">
        <f t="shared" si="167"/>
        <v>#N/A</v>
      </c>
      <c r="Z600" s="66" t="e">
        <f t="shared" si="168"/>
        <v>#N/A</v>
      </c>
      <c r="AA600" s="66" t="e">
        <f t="shared" si="169"/>
        <v>#N/A</v>
      </c>
      <c r="AB600" s="67" t="e">
        <f t="shared" si="170"/>
        <v>#N/A</v>
      </c>
      <c r="AC600" s="67" t="e">
        <f t="shared" si="171"/>
        <v>#N/A</v>
      </c>
      <c r="AD600" s="67" t="e">
        <f t="shared" si="172"/>
        <v>#N/A</v>
      </c>
      <c r="AE600" s="67" t="e">
        <f t="shared" si="173"/>
        <v>#N/A</v>
      </c>
      <c r="AF600" s="67"/>
      <c r="AG600" s="79"/>
      <c r="AH600" s="51"/>
      <c r="AI600" s="79"/>
      <c r="AJ600" s="51"/>
      <c r="AK600" s="79"/>
      <c r="AL600" s="79"/>
      <c r="AM600" s="82"/>
      <c r="AN600" s="79"/>
      <c r="AO600" s="51"/>
      <c r="AP600" s="51"/>
      <c r="AQ600" s="51"/>
      <c r="AR600" s="82"/>
      <c r="AS600" s="79"/>
      <c r="AT600" s="51"/>
      <c r="AU600" s="51"/>
      <c r="AV600" s="51"/>
      <c r="AW600" s="51"/>
      <c r="AX600" s="51"/>
      <c r="AY600" s="51"/>
      <c r="AZ600" s="51"/>
      <c r="BA600" s="51"/>
      <c r="BB600" s="51"/>
      <c r="BC600" s="51"/>
      <c r="BD600" s="51"/>
      <c r="BE600" s="51"/>
      <c r="BF600" s="51"/>
      <c r="BG600" s="51"/>
      <c r="BH600" s="51"/>
      <c r="BI600" s="51"/>
      <c r="BJ600" s="51"/>
      <c r="BK600" s="51"/>
      <c r="BL600" s="51"/>
      <c r="BM600" s="51"/>
      <c r="BN600" s="51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</row>
    <row r="601" spans="1:94" x14ac:dyDescent="0.2">
      <c r="A601" s="39"/>
      <c r="B601" s="39"/>
      <c r="C601" s="39"/>
      <c r="D601" s="39"/>
      <c r="E601" s="39"/>
      <c r="F601" s="39"/>
      <c r="G601" s="2"/>
      <c r="H601" s="40"/>
      <c r="I601" s="41"/>
      <c r="J601" s="41"/>
      <c r="K601" s="41"/>
      <c r="L601" s="42"/>
      <c r="M601" s="43"/>
      <c r="N601" s="43"/>
      <c r="Q601" s="64" t="e">
        <f t="shared" si="159"/>
        <v>#N/A</v>
      </c>
      <c r="R601" s="64" t="e">
        <f t="shared" si="160"/>
        <v>#N/A</v>
      </c>
      <c r="S601" s="64" t="e">
        <f t="shared" si="161"/>
        <v>#N/A</v>
      </c>
      <c r="T601" s="65" t="e">
        <f t="shared" si="162"/>
        <v>#N/A</v>
      </c>
      <c r="U601" s="65" t="e">
        <f t="shared" si="163"/>
        <v>#N/A</v>
      </c>
      <c r="V601" s="65" t="e">
        <f t="shared" si="164"/>
        <v>#N/A</v>
      </c>
      <c r="W601" s="65" t="e">
        <f t="shared" si="165"/>
        <v>#N/A</v>
      </c>
      <c r="X601" s="65" t="e">
        <f t="shared" si="166"/>
        <v>#N/A</v>
      </c>
      <c r="Y601" s="65" t="e">
        <f t="shared" si="167"/>
        <v>#N/A</v>
      </c>
      <c r="Z601" s="66" t="e">
        <f t="shared" si="168"/>
        <v>#N/A</v>
      </c>
      <c r="AA601" s="66" t="e">
        <f t="shared" si="169"/>
        <v>#N/A</v>
      </c>
      <c r="AB601" s="67" t="e">
        <f t="shared" si="170"/>
        <v>#N/A</v>
      </c>
      <c r="AC601" s="67" t="e">
        <f t="shared" si="171"/>
        <v>#N/A</v>
      </c>
      <c r="AD601" s="67" t="e">
        <f t="shared" si="172"/>
        <v>#N/A</v>
      </c>
      <c r="AE601" s="67" t="e">
        <f t="shared" si="173"/>
        <v>#N/A</v>
      </c>
      <c r="AF601" s="67"/>
      <c r="AG601" s="79"/>
      <c r="AH601" s="51"/>
      <c r="AI601" s="79"/>
      <c r="AJ601" s="51"/>
      <c r="AK601" s="79"/>
      <c r="AL601" s="79"/>
      <c r="AM601" s="82"/>
      <c r="AN601" s="79"/>
      <c r="AO601" s="51"/>
      <c r="AP601" s="51"/>
      <c r="AQ601" s="51"/>
      <c r="AR601" s="82"/>
      <c r="AS601" s="79"/>
      <c r="AT601" s="51"/>
      <c r="AU601" s="51"/>
      <c r="AV601" s="51"/>
      <c r="AW601" s="51"/>
      <c r="AX601" s="51"/>
      <c r="AY601" s="51"/>
      <c r="AZ601" s="51"/>
      <c r="BA601" s="51"/>
      <c r="BB601" s="51"/>
      <c r="BC601" s="51"/>
      <c r="BD601" s="51"/>
      <c r="BE601" s="51"/>
      <c r="BF601" s="51"/>
      <c r="BG601" s="51"/>
      <c r="BH601" s="51"/>
      <c r="BI601" s="51"/>
      <c r="BJ601" s="51"/>
      <c r="BK601" s="51"/>
      <c r="BL601" s="51"/>
      <c r="BM601" s="51"/>
      <c r="BN601" s="51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</row>
    <row r="602" spans="1:94" x14ac:dyDescent="0.2">
      <c r="A602" s="39"/>
      <c r="B602" s="39"/>
      <c r="C602" s="39"/>
      <c r="D602" s="39"/>
      <c r="E602" s="39"/>
      <c r="F602" s="39"/>
      <c r="G602" s="2"/>
      <c r="H602" s="40"/>
      <c r="I602" s="41"/>
      <c r="J602" s="41"/>
      <c r="K602" s="41"/>
      <c r="L602" s="42"/>
      <c r="M602" s="43"/>
      <c r="N602" s="43"/>
      <c r="Q602" s="64" t="e">
        <f t="shared" si="159"/>
        <v>#N/A</v>
      </c>
      <c r="R602" s="64" t="e">
        <f t="shared" si="160"/>
        <v>#N/A</v>
      </c>
      <c r="S602" s="64" t="e">
        <f t="shared" si="161"/>
        <v>#N/A</v>
      </c>
      <c r="T602" s="65" t="e">
        <f t="shared" si="162"/>
        <v>#N/A</v>
      </c>
      <c r="U602" s="65" t="e">
        <f t="shared" si="163"/>
        <v>#N/A</v>
      </c>
      <c r="V602" s="65" t="e">
        <f t="shared" si="164"/>
        <v>#N/A</v>
      </c>
      <c r="W602" s="65" t="e">
        <f t="shared" si="165"/>
        <v>#N/A</v>
      </c>
      <c r="X602" s="65" t="e">
        <f t="shared" si="166"/>
        <v>#N/A</v>
      </c>
      <c r="Y602" s="65" t="e">
        <f t="shared" si="167"/>
        <v>#N/A</v>
      </c>
      <c r="Z602" s="66" t="e">
        <f t="shared" si="168"/>
        <v>#N/A</v>
      </c>
      <c r="AA602" s="66" t="e">
        <f t="shared" si="169"/>
        <v>#N/A</v>
      </c>
      <c r="AB602" s="67" t="e">
        <f t="shared" si="170"/>
        <v>#N/A</v>
      </c>
      <c r="AC602" s="67" t="e">
        <f t="shared" si="171"/>
        <v>#N/A</v>
      </c>
      <c r="AD602" s="67" t="e">
        <f t="shared" si="172"/>
        <v>#N/A</v>
      </c>
      <c r="AE602" s="67" t="e">
        <f t="shared" si="173"/>
        <v>#N/A</v>
      </c>
      <c r="AF602" s="67"/>
      <c r="AG602" s="79"/>
      <c r="AH602" s="51"/>
      <c r="AI602" s="79"/>
      <c r="AJ602" s="51"/>
      <c r="AK602" s="79"/>
      <c r="AL602" s="79"/>
      <c r="AM602" s="82"/>
      <c r="AN602" s="79"/>
      <c r="AO602" s="51"/>
      <c r="AP602" s="51"/>
      <c r="AQ602" s="51"/>
      <c r="AR602" s="82"/>
      <c r="AS602" s="79"/>
      <c r="AT602" s="51"/>
      <c r="AU602" s="51"/>
      <c r="AV602" s="51"/>
      <c r="AW602" s="51"/>
      <c r="AX602" s="51"/>
      <c r="AY602" s="51"/>
      <c r="AZ602" s="51"/>
      <c r="BA602" s="51"/>
      <c r="BB602" s="51"/>
      <c r="BC602" s="51"/>
      <c r="BD602" s="51"/>
      <c r="BE602" s="51"/>
      <c r="BF602" s="51"/>
      <c r="BG602" s="51"/>
      <c r="BH602" s="51"/>
      <c r="BI602" s="51"/>
      <c r="BJ602" s="51"/>
      <c r="BK602" s="51"/>
      <c r="BL602" s="51"/>
      <c r="BM602" s="51"/>
      <c r="BN602" s="51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</row>
    <row r="603" spans="1:94" x14ac:dyDescent="0.2">
      <c r="A603" s="39"/>
      <c r="B603" s="39"/>
      <c r="C603" s="39"/>
      <c r="D603" s="39"/>
      <c r="E603" s="39"/>
      <c r="F603" s="39"/>
      <c r="G603" s="2"/>
      <c r="H603" s="40"/>
      <c r="I603" s="41"/>
      <c r="J603" s="41"/>
      <c r="K603" s="41"/>
      <c r="L603" s="42"/>
      <c r="M603" s="43"/>
      <c r="N603" s="43"/>
      <c r="Q603" s="64" t="e">
        <f t="shared" si="159"/>
        <v>#N/A</v>
      </c>
      <c r="R603" s="64" t="e">
        <f t="shared" si="160"/>
        <v>#N/A</v>
      </c>
      <c r="S603" s="64" t="e">
        <f t="shared" si="161"/>
        <v>#N/A</v>
      </c>
      <c r="T603" s="65" t="e">
        <f t="shared" si="162"/>
        <v>#N/A</v>
      </c>
      <c r="U603" s="65" t="e">
        <f t="shared" si="163"/>
        <v>#N/A</v>
      </c>
      <c r="V603" s="65" t="e">
        <f t="shared" si="164"/>
        <v>#N/A</v>
      </c>
      <c r="W603" s="65" t="e">
        <f t="shared" si="165"/>
        <v>#N/A</v>
      </c>
      <c r="X603" s="65" t="e">
        <f t="shared" si="166"/>
        <v>#N/A</v>
      </c>
      <c r="Y603" s="65" t="e">
        <f t="shared" si="167"/>
        <v>#N/A</v>
      </c>
      <c r="Z603" s="66" t="e">
        <f t="shared" si="168"/>
        <v>#N/A</v>
      </c>
      <c r="AA603" s="66" t="e">
        <f t="shared" si="169"/>
        <v>#N/A</v>
      </c>
      <c r="AB603" s="67" t="e">
        <f t="shared" si="170"/>
        <v>#N/A</v>
      </c>
      <c r="AC603" s="67" t="e">
        <f t="shared" si="171"/>
        <v>#N/A</v>
      </c>
      <c r="AD603" s="67" t="e">
        <f t="shared" si="172"/>
        <v>#N/A</v>
      </c>
      <c r="AE603" s="67" t="e">
        <f t="shared" si="173"/>
        <v>#N/A</v>
      </c>
      <c r="AF603" s="67"/>
      <c r="AG603" s="79"/>
      <c r="AH603" s="51"/>
      <c r="AI603" s="79"/>
      <c r="AJ603" s="51"/>
      <c r="AK603" s="79"/>
      <c r="AL603" s="79"/>
      <c r="AM603" s="82"/>
      <c r="AN603" s="79"/>
      <c r="AO603" s="51"/>
      <c r="AP603" s="51"/>
      <c r="AQ603" s="51"/>
      <c r="AR603" s="82"/>
      <c r="AS603" s="79"/>
      <c r="AT603" s="51"/>
      <c r="AU603" s="51"/>
      <c r="AV603" s="51"/>
      <c r="AW603" s="51"/>
      <c r="AX603" s="51"/>
      <c r="AY603" s="51"/>
      <c r="AZ603" s="51"/>
      <c r="BA603" s="51"/>
      <c r="BB603" s="51"/>
      <c r="BC603" s="51"/>
      <c r="BD603" s="51"/>
      <c r="BE603" s="51"/>
      <c r="BF603" s="51"/>
      <c r="BG603" s="51"/>
      <c r="BH603" s="51"/>
      <c r="BI603" s="51"/>
      <c r="BJ603" s="51"/>
      <c r="BK603" s="51"/>
      <c r="BL603" s="51"/>
      <c r="BM603" s="51"/>
      <c r="BN603" s="51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</row>
    <row r="604" spans="1:94" x14ac:dyDescent="0.2">
      <c r="A604" s="39"/>
      <c r="B604" s="39"/>
      <c r="C604" s="39"/>
      <c r="D604" s="39"/>
      <c r="E604" s="39"/>
      <c r="F604" s="39"/>
      <c r="G604" s="2"/>
      <c r="H604" s="40"/>
      <c r="I604" s="41"/>
      <c r="J604" s="41"/>
      <c r="K604" s="41"/>
      <c r="L604" s="42"/>
      <c r="M604" s="43"/>
      <c r="N604" s="43"/>
      <c r="Q604" s="64" t="e">
        <f t="shared" si="159"/>
        <v>#N/A</v>
      </c>
      <c r="R604" s="64" t="e">
        <f t="shared" si="160"/>
        <v>#N/A</v>
      </c>
      <c r="S604" s="64" t="e">
        <f t="shared" si="161"/>
        <v>#N/A</v>
      </c>
      <c r="T604" s="65" t="e">
        <f t="shared" si="162"/>
        <v>#N/A</v>
      </c>
      <c r="U604" s="65" t="e">
        <f t="shared" si="163"/>
        <v>#N/A</v>
      </c>
      <c r="V604" s="65" t="e">
        <f t="shared" si="164"/>
        <v>#N/A</v>
      </c>
      <c r="W604" s="65" t="e">
        <f t="shared" si="165"/>
        <v>#N/A</v>
      </c>
      <c r="X604" s="65" t="e">
        <f t="shared" si="166"/>
        <v>#N/A</v>
      </c>
      <c r="Y604" s="65" t="e">
        <f t="shared" si="167"/>
        <v>#N/A</v>
      </c>
      <c r="Z604" s="66" t="e">
        <f t="shared" si="168"/>
        <v>#N/A</v>
      </c>
      <c r="AA604" s="66" t="e">
        <f t="shared" si="169"/>
        <v>#N/A</v>
      </c>
      <c r="AB604" s="67" t="e">
        <f t="shared" si="170"/>
        <v>#N/A</v>
      </c>
      <c r="AC604" s="67" t="e">
        <f t="shared" si="171"/>
        <v>#N/A</v>
      </c>
      <c r="AD604" s="67" t="e">
        <f t="shared" si="172"/>
        <v>#N/A</v>
      </c>
      <c r="AE604" s="67" t="e">
        <f t="shared" si="173"/>
        <v>#N/A</v>
      </c>
      <c r="AF604" s="67"/>
      <c r="AG604" s="79"/>
      <c r="AH604" s="51"/>
      <c r="AI604" s="79"/>
      <c r="AJ604" s="51"/>
      <c r="AK604" s="79"/>
      <c r="AL604" s="79"/>
      <c r="AM604" s="82"/>
      <c r="AN604" s="79"/>
      <c r="AO604" s="51"/>
      <c r="AP604" s="51"/>
      <c r="AQ604" s="51"/>
      <c r="AR604" s="82"/>
      <c r="AS604" s="79"/>
      <c r="AT604" s="51"/>
      <c r="AU604" s="51"/>
      <c r="AV604" s="51"/>
      <c r="AW604" s="51"/>
      <c r="AX604" s="51"/>
      <c r="AY604" s="51"/>
      <c r="AZ604" s="51"/>
      <c r="BA604" s="51"/>
      <c r="BB604" s="51"/>
      <c r="BC604" s="51"/>
      <c r="BD604" s="51"/>
      <c r="BE604" s="51"/>
      <c r="BF604" s="51"/>
      <c r="BG604" s="51"/>
      <c r="BH604" s="51"/>
      <c r="BI604" s="51"/>
      <c r="BJ604" s="51"/>
      <c r="BK604" s="51"/>
      <c r="BL604" s="51"/>
      <c r="BM604" s="51"/>
      <c r="BN604" s="51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</row>
    <row r="605" spans="1:94" x14ac:dyDescent="0.2">
      <c r="A605" s="39"/>
      <c r="B605" s="39"/>
      <c r="C605" s="39"/>
      <c r="D605" s="39"/>
      <c r="E605" s="39"/>
      <c r="F605" s="39"/>
      <c r="G605" s="2"/>
      <c r="H605" s="40"/>
      <c r="I605" s="41"/>
      <c r="J605" s="41"/>
      <c r="K605" s="41"/>
      <c r="L605" s="42"/>
      <c r="M605" s="43"/>
      <c r="N605" s="43"/>
      <c r="Q605" s="64" t="e">
        <f t="shared" si="159"/>
        <v>#N/A</v>
      </c>
      <c r="R605" s="64" t="e">
        <f t="shared" si="160"/>
        <v>#N/A</v>
      </c>
      <c r="S605" s="64" t="e">
        <f t="shared" si="161"/>
        <v>#N/A</v>
      </c>
      <c r="T605" s="65" t="e">
        <f t="shared" si="162"/>
        <v>#N/A</v>
      </c>
      <c r="U605" s="65" t="e">
        <f t="shared" si="163"/>
        <v>#N/A</v>
      </c>
      <c r="V605" s="65" t="e">
        <f t="shared" si="164"/>
        <v>#N/A</v>
      </c>
      <c r="W605" s="65" t="e">
        <f t="shared" si="165"/>
        <v>#N/A</v>
      </c>
      <c r="X605" s="65" t="e">
        <f t="shared" si="166"/>
        <v>#N/A</v>
      </c>
      <c r="Y605" s="65" t="e">
        <f t="shared" si="167"/>
        <v>#N/A</v>
      </c>
      <c r="Z605" s="66" t="e">
        <f t="shared" si="168"/>
        <v>#N/A</v>
      </c>
      <c r="AA605" s="66" t="e">
        <f t="shared" si="169"/>
        <v>#N/A</v>
      </c>
      <c r="AB605" s="67" t="e">
        <f t="shared" si="170"/>
        <v>#N/A</v>
      </c>
      <c r="AC605" s="67" t="e">
        <f t="shared" si="171"/>
        <v>#N/A</v>
      </c>
      <c r="AD605" s="67" t="e">
        <f t="shared" si="172"/>
        <v>#N/A</v>
      </c>
      <c r="AE605" s="67" t="e">
        <f t="shared" si="173"/>
        <v>#N/A</v>
      </c>
      <c r="AF605" s="67"/>
      <c r="AG605" s="79"/>
      <c r="AH605" s="51"/>
      <c r="AI605" s="79"/>
      <c r="AJ605" s="51"/>
      <c r="AK605" s="79"/>
      <c r="AL605" s="79"/>
      <c r="AM605" s="82"/>
      <c r="AN605" s="79"/>
      <c r="AO605" s="51"/>
      <c r="AP605" s="51"/>
      <c r="AQ605" s="51"/>
      <c r="AR605" s="82"/>
      <c r="AS605" s="79"/>
      <c r="AT605" s="51"/>
      <c r="AU605" s="51"/>
      <c r="AV605" s="51"/>
      <c r="AW605" s="51"/>
      <c r="AX605" s="51"/>
      <c r="AY605" s="51"/>
      <c r="AZ605" s="51"/>
      <c r="BA605" s="51"/>
      <c r="BB605" s="51"/>
      <c r="BC605" s="51"/>
      <c r="BD605" s="51"/>
      <c r="BE605" s="51"/>
      <c r="BF605" s="51"/>
      <c r="BG605" s="51"/>
      <c r="BH605" s="51"/>
      <c r="BI605" s="51"/>
      <c r="BJ605" s="51"/>
      <c r="BK605" s="51"/>
      <c r="BL605" s="51"/>
      <c r="BM605" s="51"/>
      <c r="BN605" s="51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</row>
    <row r="606" spans="1:94" x14ac:dyDescent="0.2">
      <c r="A606" s="39"/>
      <c r="B606" s="39"/>
      <c r="C606" s="39"/>
      <c r="D606" s="39"/>
      <c r="E606" s="39"/>
      <c r="F606" s="39"/>
      <c r="G606" s="2"/>
      <c r="H606" s="40"/>
      <c r="I606" s="41"/>
      <c r="J606" s="41"/>
      <c r="K606" s="41"/>
      <c r="L606" s="42"/>
      <c r="M606" s="43"/>
      <c r="N606" s="43"/>
      <c r="Q606" s="64" t="e">
        <f t="shared" si="159"/>
        <v>#N/A</v>
      </c>
      <c r="R606" s="64" t="e">
        <f t="shared" si="160"/>
        <v>#N/A</v>
      </c>
      <c r="S606" s="64" t="e">
        <f t="shared" si="161"/>
        <v>#N/A</v>
      </c>
      <c r="T606" s="65" t="e">
        <f t="shared" si="162"/>
        <v>#N/A</v>
      </c>
      <c r="U606" s="65" t="e">
        <f t="shared" si="163"/>
        <v>#N/A</v>
      </c>
      <c r="V606" s="65" t="e">
        <f t="shared" si="164"/>
        <v>#N/A</v>
      </c>
      <c r="W606" s="65" t="e">
        <f t="shared" si="165"/>
        <v>#N/A</v>
      </c>
      <c r="X606" s="65" t="e">
        <f t="shared" si="166"/>
        <v>#N/A</v>
      </c>
      <c r="Y606" s="65" t="e">
        <f t="shared" si="167"/>
        <v>#N/A</v>
      </c>
      <c r="Z606" s="66" t="e">
        <f t="shared" si="168"/>
        <v>#N/A</v>
      </c>
      <c r="AA606" s="66" t="e">
        <f t="shared" si="169"/>
        <v>#N/A</v>
      </c>
      <c r="AB606" s="67" t="e">
        <f t="shared" si="170"/>
        <v>#N/A</v>
      </c>
      <c r="AC606" s="67" t="e">
        <f t="shared" si="171"/>
        <v>#N/A</v>
      </c>
      <c r="AD606" s="67" t="e">
        <f t="shared" si="172"/>
        <v>#N/A</v>
      </c>
      <c r="AE606" s="67" t="e">
        <f t="shared" si="173"/>
        <v>#N/A</v>
      </c>
      <c r="AF606" s="67"/>
      <c r="AG606" s="79"/>
      <c r="AH606" s="51"/>
      <c r="AI606" s="79"/>
      <c r="AJ606" s="51"/>
      <c r="AK606" s="79"/>
      <c r="AL606" s="79"/>
      <c r="AM606" s="82"/>
      <c r="AN606" s="79"/>
      <c r="AO606" s="51"/>
      <c r="AP606" s="51"/>
      <c r="AQ606" s="51"/>
      <c r="AR606" s="82"/>
      <c r="AS606" s="79"/>
      <c r="AT606" s="51"/>
      <c r="AU606" s="51"/>
      <c r="AV606" s="51"/>
      <c r="AW606" s="51"/>
      <c r="AX606" s="51"/>
      <c r="AY606" s="51"/>
      <c r="AZ606" s="51"/>
      <c r="BA606" s="51"/>
      <c r="BB606" s="51"/>
      <c r="BC606" s="51"/>
      <c r="BD606" s="51"/>
      <c r="BE606" s="51"/>
      <c r="BF606" s="51"/>
      <c r="BG606" s="51"/>
      <c r="BH606" s="51"/>
      <c r="BI606" s="51"/>
      <c r="BJ606" s="51"/>
      <c r="BK606" s="51"/>
      <c r="BL606" s="51"/>
      <c r="BM606" s="51"/>
      <c r="BN606" s="51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</row>
    <row r="607" spans="1:94" x14ac:dyDescent="0.2">
      <c r="A607" s="39"/>
      <c r="B607" s="39"/>
      <c r="C607" s="39"/>
      <c r="D607" s="39"/>
      <c r="E607" s="39"/>
      <c r="F607" s="39"/>
      <c r="G607" s="2"/>
      <c r="H607" s="40"/>
      <c r="I607" s="41"/>
      <c r="J607" s="41"/>
      <c r="K607" s="41"/>
      <c r="L607" s="42"/>
      <c r="M607" s="43"/>
      <c r="N607" s="43"/>
      <c r="Q607" s="64" t="e">
        <f t="shared" si="159"/>
        <v>#N/A</v>
      </c>
      <c r="R607" s="64" t="e">
        <f t="shared" si="160"/>
        <v>#N/A</v>
      </c>
      <c r="S607" s="64" t="e">
        <f t="shared" si="161"/>
        <v>#N/A</v>
      </c>
      <c r="T607" s="65" t="e">
        <f t="shared" si="162"/>
        <v>#N/A</v>
      </c>
      <c r="U607" s="65" t="e">
        <f t="shared" si="163"/>
        <v>#N/A</v>
      </c>
      <c r="V607" s="65" t="e">
        <f t="shared" si="164"/>
        <v>#N/A</v>
      </c>
      <c r="W607" s="65" t="e">
        <f t="shared" si="165"/>
        <v>#N/A</v>
      </c>
      <c r="X607" s="65" t="e">
        <f t="shared" si="166"/>
        <v>#N/A</v>
      </c>
      <c r="Y607" s="65" t="e">
        <f t="shared" si="167"/>
        <v>#N/A</v>
      </c>
      <c r="Z607" s="66" t="e">
        <f t="shared" si="168"/>
        <v>#N/A</v>
      </c>
      <c r="AA607" s="66" t="e">
        <f t="shared" si="169"/>
        <v>#N/A</v>
      </c>
      <c r="AB607" s="67" t="e">
        <f t="shared" si="170"/>
        <v>#N/A</v>
      </c>
      <c r="AC607" s="67" t="e">
        <f t="shared" si="171"/>
        <v>#N/A</v>
      </c>
      <c r="AD607" s="67" t="e">
        <f t="shared" si="172"/>
        <v>#N/A</v>
      </c>
      <c r="AE607" s="67" t="e">
        <f t="shared" si="173"/>
        <v>#N/A</v>
      </c>
      <c r="AF607" s="67"/>
      <c r="AG607" s="79"/>
      <c r="AH607" s="51"/>
      <c r="AI607" s="79"/>
      <c r="AJ607" s="51"/>
      <c r="AK607" s="79"/>
      <c r="AL607" s="79"/>
      <c r="AM607" s="82"/>
      <c r="AN607" s="79"/>
      <c r="AO607" s="51"/>
      <c r="AP607" s="51"/>
      <c r="AQ607" s="51"/>
      <c r="AR607" s="82"/>
      <c r="AS607" s="79"/>
      <c r="AT607" s="51"/>
      <c r="AU607" s="51"/>
      <c r="AV607" s="51"/>
      <c r="AW607" s="51"/>
      <c r="AX607" s="51"/>
      <c r="AY607" s="51"/>
      <c r="AZ607" s="51"/>
      <c r="BA607" s="51"/>
      <c r="BB607" s="51"/>
      <c r="BC607" s="51"/>
      <c r="BD607" s="51"/>
      <c r="BE607" s="51"/>
      <c r="BF607" s="51"/>
      <c r="BG607" s="51"/>
      <c r="BH607" s="51"/>
      <c r="BI607" s="51"/>
      <c r="BJ607" s="51"/>
      <c r="BK607" s="51"/>
      <c r="BL607" s="51"/>
      <c r="BM607" s="51"/>
      <c r="BN607" s="51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</row>
    <row r="608" spans="1:94" x14ac:dyDescent="0.2">
      <c r="A608" s="39"/>
      <c r="B608" s="39"/>
      <c r="C608" s="39"/>
      <c r="D608" s="39"/>
      <c r="E608" s="39"/>
      <c r="F608" s="39"/>
      <c r="G608" s="2"/>
      <c r="H608" s="40"/>
      <c r="I608" s="41"/>
      <c r="J608" s="41"/>
      <c r="K608" s="41"/>
      <c r="L608" s="42"/>
      <c r="M608" s="43"/>
      <c r="N608" s="43"/>
      <c r="Q608" s="64" t="e">
        <f t="shared" si="159"/>
        <v>#N/A</v>
      </c>
      <c r="R608" s="64" t="e">
        <f t="shared" si="160"/>
        <v>#N/A</v>
      </c>
      <c r="S608" s="64" t="e">
        <f t="shared" si="161"/>
        <v>#N/A</v>
      </c>
      <c r="T608" s="65" t="e">
        <f t="shared" si="162"/>
        <v>#N/A</v>
      </c>
      <c r="U608" s="65" t="e">
        <f t="shared" si="163"/>
        <v>#N/A</v>
      </c>
      <c r="V608" s="65" t="e">
        <f t="shared" si="164"/>
        <v>#N/A</v>
      </c>
      <c r="W608" s="65" t="e">
        <f t="shared" si="165"/>
        <v>#N/A</v>
      </c>
      <c r="X608" s="65" t="e">
        <f t="shared" si="166"/>
        <v>#N/A</v>
      </c>
      <c r="Y608" s="65" t="e">
        <f t="shared" si="167"/>
        <v>#N/A</v>
      </c>
      <c r="Z608" s="66" t="e">
        <f t="shared" si="168"/>
        <v>#N/A</v>
      </c>
      <c r="AA608" s="66" t="e">
        <f t="shared" si="169"/>
        <v>#N/A</v>
      </c>
      <c r="AB608" s="67" t="e">
        <f t="shared" si="170"/>
        <v>#N/A</v>
      </c>
      <c r="AC608" s="67" t="e">
        <f t="shared" si="171"/>
        <v>#N/A</v>
      </c>
      <c r="AD608" s="67" t="e">
        <f t="shared" si="172"/>
        <v>#N/A</v>
      </c>
      <c r="AE608" s="67" t="e">
        <f t="shared" si="173"/>
        <v>#N/A</v>
      </c>
      <c r="AF608" s="67"/>
      <c r="AG608" s="79"/>
      <c r="AH608" s="51"/>
      <c r="AI608" s="79"/>
      <c r="AJ608" s="51"/>
      <c r="AK608" s="79"/>
      <c r="AL608" s="79"/>
      <c r="AM608" s="82"/>
      <c r="AN608" s="79"/>
      <c r="AO608" s="51"/>
      <c r="AP608" s="51"/>
      <c r="AQ608" s="51"/>
      <c r="AR608" s="82"/>
      <c r="AS608" s="79"/>
      <c r="AT608" s="51"/>
      <c r="AU608" s="51"/>
      <c r="AV608" s="51"/>
      <c r="AW608" s="51"/>
      <c r="AX608" s="51"/>
      <c r="AY608" s="51"/>
      <c r="AZ608" s="51"/>
      <c r="BA608" s="51"/>
      <c r="BB608" s="51"/>
      <c r="BC608" s="51"/>
      <c r="BD608" s="51"/>
      <c r="BE608" s="51"/>
      <c r="BF608" s="51"/>
      <c r="BG608" s="51"/>
      <c r="BH608" s="51"/>
      <c r="BI608" s="51"/>
      <c r="BJ608" s="51"/>
      <c r="BK608" s="51"/>
      <c r="BL608" s="51"/>
      <c r="BM608" s="51"/>
      <c r="BN608" s="51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</row>
    <row r="609" spans="1:94" x14ac:dyDescent="0.2">
      <c r="A609" s="39"/>
      <c r="B609" s="39"/>
      <c r="C609" s="39"/>
      <c r="D609" s="39"/>
      <c r="E609" s="39"/>
      <c r="F609" s="39"/>
      <c r="G609" s="2"/>
      <c r="H609" s="40"/>
      <c r="I609" s="41"/>
      <c r="J609" s="41"/>
      <c r="K609" s="41"/>
      <c r="L609" s="42"/>
      <c r="M609" s="43"/>
      <c r="N609" s="43"/>
      <c r="Q609" s="64" t="e">
        <f t="shared" si="159"/>
        <v>#N/A</v>
      </c>
      <c r="R609" s="64" t="e">
        <f t="shared" si="160"/>
        <v>#N/A</v>
      </c>
      <c r="S609" s="64" t="e">
        <f t="shared" si="161"/>
        <v>#N/A</v>
      </c>
      <c r="T609" s="65" t="e">
        <f t="shared" si="162"/>
        <v>#N/A</v>
      </c>
      <c r="U609" s="65" t="e">
        <f t="shared" si="163"/>
        <v>#N/A</v>
      </c>
      <c r="V609" s="65" t="e">
        <f t="shared" si="164"/>
        <v>#N/A</v>
      </c>
      <c r="W609" s="65" t="e">
        <f t="shared" si="165"/>
        <v>#N/A</v>
      </c>
      <c r="X609" s="65" t="e">
        <f t="shared" si="166"/>
        <v>#N/A</v>
      </c>
      <c r="Y609" s="65" t="e">
        <f t="shared" si="167"/>
        <v>#N/A</v>
      </c>
      <c r="Z609" s="66" t="e">
        <f t="shared" si="168"/>
        <v>#N/A</v>
      </c>
      <c r="AA609" s="66" t="e">
        <f t="shared" si="169"/>
        <v>#N/A</v>
      </c>
      <c r="AB609" s="67" t="e">
        <f t="shared" si="170"/>
        <v>#N/A</v>
      </c>
      <c r="AC609" s="67" t="e">
        <f t="shared" si="171"/>
        <v>#N/A</v>
      </c>
      <c r="AD609" s="67" t="e">
        <f t="shared" si="172"/>
        <v>#N/A</v>
      </c>
      <c r="AE609" s="67" t="e">
        <f t="shared" si="173"/>
        <v>#N/A</v>
      </c>
      <c r="AF609" s="67"/>
      <c r="AG609" s="79"/>
      <c r="AH609" s="51"/>
      <c r="AI609" s="79"/>
      <c r="AJ609" s="51"/>
      <c r="AK609" s="79"/>
      <c r="AL609" s="79"/>
      <c r="AM609" s="82"/>
      <c r="AN609" s="79"/>
      <c r="AO609" s="51"/>
      <c r="AP609" s="51"/>
      <c r="AQ609" s="51"/>
      <c r="AR609" s="82"/>
      <c r="AS609" s="79"/>
      <c r="AT609" s="51"/>
      <c r="AU609" s="51"/>
      <c r="AV609" s="51"/>
      <c r="AW609" s="51"/>
      <c r="AX609" s="51"/>
      <c r="AY609" s="51"/>
      <c r="AZ609" s="51"/>
      <c r="BA609" s="51"/>
      <c r="BB609" s="51"/>
      <c r="BC609" s="51"/>
      <c r="BD609" s="51"/>
      <c r="BE609" s="51"/>
      <c r="BF609" s="51"/>
      <c r="BG609" s="51"/>
      <c r="BH609" s="51"/>
      <c r="BI609" s="51"/>
      <c r="BJ609" s="51"/>
      <c r="BK609" s="51"/>
      <c r="BL609" s="51"/>
      <c r="BM609" s="51"/>
      <c r="BN609" s="51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</row>
    <row r="610" spans="1:94" x14ac:dyDescent="0.2">
      <c r="A610" s="39"/>
      <c r="B610" s="39"/>
      <c r="C610" s="39"/>
      <c r="D610" s="39"/>
      <c r="E610" s="39"/>
      <c r="F610" s="39"/>
      <c r="G610" s="2"/>
      <c r="H610" s="40"/>
      <c r="I610" s="41"/>
      <c r="J610" s="41"/>
      <c r="K610" s="41"/>
      <c r="L610" s="42"/>
      <c r="M610" s="43"/>
      <c r="N610" s="43"/>
      <c r="Q610" s="64" t="e">
        <f t="shared" si="159"/>
        <v>#N/A</v>
      </c>
      <c r="R610" s="64" t="e">
        <f t="shared" si="160"/>
        <v>#N/A</v>
      </c>
      <c r="S610" s="64" t="e">
        <f t="shared" si="161"/>
        <v>#N/A</v>
      </c>
      <c r="T610" s="65" t="e">
        <f t="shared" si="162"/>
        <v>#N/A</v>
      </c>
      <c r="U610" s="65" t="e">
        <f t="shared" si="163"/>
        <v>#N/A</v>
      </c>
      <c r="V610" s="65" t="e">
        <f t="shared" si="164"/>
        <v>#N/A</v>
      </c>
      <c r="W610" s="65" t="e">
        <f t="shared" si="165"/>
        <v>#N/A</v>
      </c>
      <c r="X610" s="65" t="e">
        <f t="shared" si="166"/>
        <v>#N/A</v>
      </c>
      <c r="Y610" s="65" t="e">
        <f t="shared" si="167"/>
        <v>#N/A</v>
      </c>
      <c r="Z610" s="66" t="e">
        <f t="shared" si="168"/>
        <v>#N/A</v>
      </c>
      <c r="AA610" s="66" t="e">
        <f t="shared" si="169"/>
        <v>#N/A</v>
      </c>
      <c r="AB610" s="67" t="e">
        <f t="shared" si="170"/>
        <v>#N/A</v>
      </c>
      <c r="AC610" s="67" t="e">
        <f t="shared" si="171"/>
        <v>#N/A</v>
      </c>
      <c r="AD610" s="67" t="e">
        <f t="shared" si="172"/>
        <v>#N/A</v>
      </c>
      <c r="AE610" s="67" t="e">
        <f t="shared" si="173"/>
        <v>#N/A</v>
      </c>
      <c r="AF610" s="67"/>
      <c r="AG610" s="79"/>
      <c r="AH610" s="51"/>
      <c r="AI610" s="79"/>
      <c r="AJ610" s="51"/>
      <c r="AK610" s="79"/>
      <c r="AL610" s="79"/>
      <c r="AM610" s="82"/>
      <c r="AN610" s="79"/>
      <c r="AO610" s="51"/>
      <c r="AP610" s="51"/>
      <c r="AQ610" s="51"/>
      <c r="AR610" s="82"/>
      <c r="AS610" s="79"/>
      <c r="AT610" s="51"/>
      <c r="AU610" s="51"/>
      <c r="AV610" s="51"/>
      <c r="AW610" s="51"/>
      <c r="AX610" s="51"/>
      <c r="AY610" s="51"/>
      <c r="AZ610" s="51"/>
      <c r="BA610" s="51"/>
      <c r="BB610" s="51"/>
      <c r="BC610" s="51"/>
      <c r="BD610" s="51"/>
      <c r="BE610" s="51"/>
      <c r="BF610" s="51"/>
      <c r="BG610" s="51"/>
      <c r="BH610" s="51"/>
      <c r="BI610" s="51"/>
      <c r="BJ610" s="51"/>
      <c r="BK610" s="51"/>
      <c r="BL610" s="51"/>
      <c r="BM610" s="51"/>
      <c r="BN610" s="51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</row>
    <row r="611" spans="1:94" x14ac:dyDescent="0.2">
      <c r="A611" s="39"/>
      <c r="B611" s="39"/>
      <c r="C611" s="39"/>
      <c r="D611" s="39"/>
      <c r="E611" s="39"/>
      <c r="F611" s="39"/>
      <c r="G611" s="2"/>
      <c r="H611" s="40"/>
      <c r="I611" s="41"/>
      <c r="J611" s="41"/>
      <c r="K611" s="41"/>
      <c r="L611" s="42"/>
      <c r="M611" s="43"/>
      <c r="N611" s="43"/>
      <c r="Q611" s="64" t="e">
        <f t="shared" si="159"/>
        <v>#N/A</v>
      </c>
      <c r="R611" s="64" t="e">
        <f t="shared" si="160"/>
        <v>#N/A</v>
      </c>
      <c r="S611" s="64" t="e">
        <f t="shared" si="161"/>
        <v>#N/A</v>
      </c>
      <c r="T611" s="65" t="e">
        <f t="shared" si="162"/>
        <v>#N/A</v>
      </c>
      <c r="U611" s="65" t="e">
        <f t="shared" si="163"/>
        <v>#N/A</v>
      </c>
      <c r="V611" s="65" t="e">
        <f t="shared" si="164"/>
        <v>#N/A</v>
      </c>
      <c r="W611" s="65" t="e">
        <f t="shared" si="165"/>
        <v>#N/A</v>
      </c>
      <c r="X611" s="65" t="e">
        <f t="shared" si="166"/>
        <v>#N/A</v>
      </c>
      <c r="Y611" s="65" t="e">
        <f t="shared" si="167"/>
        <v>#N/A</v>
      </c>
      <c r="Z611" s="66" t="e">
        <f t="shared" si="168"/>
        <v>#N/A</v>
      </c>
      <c r="AA611" s="66" t="e">
        <f t="shared" si="169"/>
        <v>#N/A</v>
      </c>
      <c r="AB611" s="67" t="e">
        <f t="shared" si="170"/>
        <v>#N/A</v>
      </c>
      <c r="AC611" s="67" t="e">
        <f t="shared" si="171"/>
        <v>#N/A</v>
      </c>
      <c r="AD611" s="67" t="e">
        <f t="shared" si="172"/>
        <v>#N/A</v>
      </c>
      <c r="AE611" s="67" t="e">
        <f t="shared" si="173"/>
        <v>#N/A</v>
      </c>
      <c r="AF611" s="67"/>
      <c r="AG611" s="79"/>
      <c r="AH611" s="51"/>
      <c r="AI611" s="79"/>
      <c r="AJ611" s="51"/>
      <c r="AK611" s="79"/>
      <c r="AL611" s="79"/>
      <c r="AM611" s="82"/>
      <c r="AN611" s="79"/>
      <c r="AO611" s="51"/>
      <c r="AP611" s="51"/>
      <c r="AQ611" s="51"/>
      <c r="AR611" s="82"/>
      <c r="AS611" s="79"/>
      <c r="AT611" s="51"/>
      <c r="AU611" s="51"/>
      <c r="AV611" s="51"/>
      <c r="AW611" s="51"/>
      <c r="AX611" s="51"/>
      <c r="AY611" s="51"/>
      <c r="AZ611" s="51"/>
      <c r="BA611" s="51"/>
      <c r="BB611" s="51"/>
      <c r="BC611" s="51"/>
      <c r="BD611" s="51"/>
      <c r="BE611" s="51"/>
      <c r="BF611" s="51"/>
      <c r="BG611" s="51"/>
      <c r="BH611" s="51"/>
      <c r="BI611" s="51"/>
      <c r="BJ611" s="51"/>
      <c r="BK611" s="51"/>
      <c r="BL611" s="51"/>
      <c r="BM611" s="51"/>
      <c r="BN611" s="51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</row>
    <row r="612" spans="1:94" x14ac:dyDescent="0.2">
      <c r="A612" s="39"/>
      <c r="B612" s="39"/>
      <c r="C612" s="39"/>
      <c r="D612" s="39"/>
      <c r="E612" s="39"/>
      <c r="F612" s="39"/>
      <c r="G612" s="2"/>
      <c r="H612" s="40"/>
      <c r="I612" s="41"/>
      <c r="J612" s="41"/>
      <c r="K612" s="41"/>
      <c r="L612" s="42"/>
      <c r="M612" s="43"/>
      <c r="N612" s="43"/>
      <c r="Q612" s="64" t="e">
        <f t="shared" si="159"/>
        <v>#N/A</v>
      </c>
      <c r="R612" s="64" t="e">
        <f t="shared" si="160"/>
        <v>#N/A</v>
      </c>
      <c r="S612" s="64" t="e">
        <f t="shared" si="161"/>
        <v>#N/A</v>
      </c>
      <c r="T612" s="65" t="e">
        <f t="shared" si="162"/>
        <v>#N/A</v>
      </c>
      <c r="U612" s="65" t="e">
        <f t="shared" si="163"/>
        <v>#N/A</v>
      </c>
      <c r="V612" s="65" t="e">
        <f t="shared" si="164"/>
        <v>#N/A</v>
      </c>
      <c r="W612" s="65" t="e">
        <f t="shared" si="165"/>
        <v>#N/A</v>
      </c>
      <c r="X612" s="65" t="e">
        <f t="shared" si="166"/>
        <v>#N/A</v>
      </c>
      <c r="Y612" s="65" t="e">
        <f t="shared" si="167"/>
        <v>#N/A</v>
      </c>
      <c r="Z612" s="66" t="e">
        <f t="shared" si="168"/>
        <v>#N/A</v>
      </c>
      <c r="AA612" s="66" t="e">
        <f t="shared" si="169"/>
        <v>#N/A</v>
      </c>
      <c r="AB612" s="67" t="e">
        <f t="shared" si="170"/>
        <v>#N/A</v>
      </c>
      <c r="AC612" s="67" t="e">
        <f t="shared" si="171"/>
        <v>#N/A</v>
      </c>
      <c r="AD612" s="67" t="e">
        <f t="shared" si="172"/>
        <v>#N/A</v>
      </c>
      <c r="AE612" s="67" t="e">
        <f t="shared" si="173"/>
        <v>#N/A</v>
      </c>
      <c r="AF612" s="67"/>
      <c r="AG612" s="79"/>
      <c r="AH612" s="51"/>
      <c r="AI612" s="79"/>
      <c r="AJ612" s="51"/>
      <c r="AK612" s="79"/>
      <c r="AL612" s="79"/>
      <c r="AM612" s="82"/>
      <c r="AN612" s="79"/>
      <c r="AO612" s="51"/>
      <c r="AP612" s="51"/>
      <c r="AQ612" s="51"/>
      <c r="AR612" s="82"/>
      <c r="AS612" s="79"/>
      <c r="AT612" s="51"/>
      <c r="AU612" s="51"/>
      <c r="AV612" s="51"/>
      <c r="AW612" s="51"/>
      <c r="AX612" s="51"/>
      <c r="AY612" s="51"/>
      <c r="AZ612" s="51"/>
      <c r="BA612" s="51"/>
      <c r="BB612" s="51"/>
      <c r="BC612" s="51"/>
      <c r="BD612" s="51"/>
      <c r="BE612" s="51"/>
      <c r="BF612" s="51"/>
      <c r="BG612" s="51"/>
      <c r="BH612" s="51"/>
      <c r="BI612" s="51"/>
      <c r="BJ612" s="51"/>
      <c r="BK612" s="51"/>
      <c r="BL612" s="51"/>
      <c r="BM612" s="51"/>
      <c r="BN612" s="51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</row>
    <row r="613" spans="1:94" x14ac:dyDescent="0.2">
      <c r="A613" s="39"/>
      <c r="B613" s="39"/>
      <c r="C613" s="39"/>
      <c r="D613" s="39"/>
      <c r="E613" s="39"/>
      <c r="F613" s="39"/>
      <c r="G613" s="2"/>
      <c r="H613" s="40"/>
      <c r="I613" s="41"/>
      <c r="J613" s="41"/>
      <c r="K613" s="41"/>
      <c r="L613" s="42"/>
      <c r="M613" s="43"/>
      <c r="N613" s="43"/>
      <c r="Q613" s="64" t="e">
        <f t="shared" si="159"/>
        <v>#N/A</v>
      </c>
      <c r="R613" s="64" t="e">
        <f t="shared" si="160"/>
        <v>#N/A</v>
      </c>
      <c r="S613" s="64" t="e">
        <f t="shared" si="161"/>
        <v>#N/A</v>
      </c>
      <c r="T613" s="65" t="e">
        <f t="shared" si="162"/>
        <v>#N/A</v>
      </c>
      <c r="U613" s="65" t="e">
        <f t="shared" si="163"/>
        <v>#N/A</v>
      </c>
      <c r="V613" s="65" t="e">
        <f t="shared" si="164"/>
        <v>#N/A</v>
      </c>
      <c r="W613" s="65" t="e">
        <f t="shared" si="165"/>
        <v>#N/A</v>
      </c>
      <c r="X613" s="65" t="e">
        <f t="shared" si="166"/>
        <v>#N/A</v>
      </c>
      <c r="Y613" s="65" t="e">
        <f t="shared" si="167"/>
        <v>#N/A</v>
      </c>
      <c r="Z613" s="66" t="e">
        <f t="shared" si="168"/>
        <v>#N/A</v>
      </c>
      <c r="AA613" s="66" t="e">
        <f t="shared" si="169"/>
        <v>#N/A</v>
      </c>
      <c r="AB613" s="67" t="e">
        <f t="shared" si="170"/>
        <v>#N/A</v>
      </c>
      <c r="AC613" s="67" t="e">
        <f t="shared" si="171"/>
        <v>#N/A</v>
      </c>
      <c r="AD613" s="67" t="e">
        <f t="shared" si="172"/>
        <v>#N/A</v>
      </c>
      <c r="AE613" s="67" t="e">
        <f t="shared" si="173"/>
        <v>#N/A</v>
      </c>
      <c r="AF613" s="67"/>
      <c r="AG613" s="79"/>
      <c r="AH613" s="51"/>
      <c r="AI613" s="79"/>
      <c r="AJ613" s="51"/>
      <c r="AK613" s="79"/>
      <c r="AL613" s="79"/>
      <c r="AM613" s="82"/>
      <c r="AN613" s="79"/>
      <c r="AO613" s="51"/>
      <c r="AP613" s="51"/>
      <c r="AQ613" s="51"/>
      <c r="AR613" s="82"/>
      <c r="AS613" s="79"/>
      <c r="AT613" s="51"/>
      <c r="AU613" s="51"/>
      <c r="AV613" s="51"/>
      <c r="AW613" s="51"/>
      <c r="AX613" s="51"/>
      <c r="AY613" s="51"/>
      <c r="AZ613" s="51"/>
      <c r="BA613" s="51"/>
      <c r="BB613" s="51"/>
      <c r="BC613" s="51"/>
      <c r="BD613" s="51"/>
      <c r="BE613" s="51"/>
      <c r="BF613" s="51"/>
      <c r="BG613" s="51"/>
      <c r="BH613" s="51"/>
      <c r="BI613" s="51"/>
      <c r="BJ613" s="51"/>
      <c r="BK613" s="51"/>
      <c r="BL613" s="51"/>
      <c r="BM613" s="51"/>
      <c r="BN613" s="51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</row>
    <row r="614" spans="1:94" x14ac:dyDescent="0.2">
      <c r="A614" s="39"/>
      <c r="B614" s="39"/>
      <c r="C614" s="39"/>
      <c r="D614" s="39"/>
      <c r="E614" s="39"/>
      <c r="F614" s="39"/>
      <c r="G614" s="2"/>
      <c r="H614" s="40"/>
      <c r="I614" s="41"/>
      <c r="J614" s="41"/>
      <c r="K614" s="41"/>
      <c r="L614" s="42"/>
      <c r="M614" s="43"/>
      <c r="N614" s="43"/>
      <c r="Q614" s="64" t="e">
        <f t="shared" si="159"/>
        <v>#N/A</v>
      </c>
      <c r="R614" s="64" t="e">
        <f t="shared" si="160"/>
        <v>#N/A</v>
      </c>
      <c r="S614" s="64" t="e">
        <f t="shared" si="161"/>
        <v>#N/A</v>
      </c>
      <c r="T614" s="65" t="e">
        <f t="shared" si="162"/>
        <v>#N/A</v>
      </c>
      <c r="U614" s="65" t="e">
        <f t="shared" si="163"/>
        <v>#N/A</v>
      </c>
      <c r="V614" s="65" t="e">
        <f t="shared" si="164"/>
        <v>#N/A</v>
      </c>
      <c r="W614" s="65" t="e">
        <f t="shared" si="165"/>
        <v>#N/A</v>
      </c>
      <c r="X614" s="65" t="e">
        <f t="shared" si="166"/>
        <v>#N/A</v>
      </c>
      <c r="Y614" s="65" t="e">
        <f t="shared" si="167"/>
        <v>#N/A</v>
      </c>
      <c r="Z614" s="66" t="e">
        <f t="shared" si="168"/>
        <v>#N/A</v>
      </c>
      <c r="AA614" s="66" t="e">
        <f t="shared" si="169"/>
        <v>#N/A</v>
      </c>
      <c r="AB614" s="67" t="e">
        <f t="shared" si="170"/>
        <v>#N/A</v>
      </c>
      <c r="AC614" s="67" t="e">
        <f t="shared" si="171"/>
        <v>#N/A</v>
      </c>
      <c r="AD614" s="67" t="e">
        <f t="shared" si="172"/>
        <v>#N/A</v>
      </c>
      <c r="AE614" s="67" t="e">
        <f t="shared" si="173"/>
        <v>#N/A</v>
      </c>
      <c r="AF614" s="67"/>
      <c r="AG614" s="79"/>
      <c r="AH614" s="51"/>
      <c r="AI614" s="79"/>
      <c r="AJ614" s="51"/>
      <c r="AK614" s="79"/>
      <c r="AL614" s="79"/>
      <c r="AM614" s="82"/>
      <c r="AN614" s="79"/>
      <c r="AO614" s="51"/>
      <c r="AP614" s="51"/>
      <c r="AQ614" s="51"/>
      <c r="AR614" s="82"/>
      <c r="AS614" s="79"/>
      <c r="AT614" s="51"/>
      <c r="AU614" s="51"/>
      <c r="AV614" s="51"/>
      <c r="AW614" s="51"/>
      <c r="AX614" s="51"/>
      <c r="AY614" s="51"/>
      <c r="AZ614" s="51"/>
      <c r="BA614" s="51"/>
      <c r="BB614" s="51"/>
      <c r="BC614" s="51"/>
      <c r="BD614" s="51"/>
      <c r="BE614" s="51"/>
      <c r="BF614" s="51"/>
      <c r="BG614" s="51"/>
      <c r="BH614" s="51"/>
      <c r="BI614" s="51"/>
      <c r="BJ614" s="51"/>
      <c r="BK614" s="51"/>
      <c r="BL614" s="51"/>
      <c r="BM614" s="51"/>
      <c r="BN614" s="51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</row>
    <row r="615" spans="1:94" x14ac:dyDescent="0.2">
      <c r="A615" s="39"/>
      <c r="B615" s="39"/>
      <c r="C615" s="39"/>
      <c r="D615" s="39"/>
      <c r="E615" s="39"/>
      <c r="F615" s="39"/>
      <c r="G615" s="2"/>
      <c r="H615" s="40"/>
      <c r="I615" s="41"/>
      <c r="J615" s="41"/>
      <c r="K615" s="41"/>
      <c r="L615" s="42"/>
      <c r="M615" s="43"/>
      <c r="N615" s="43"/>
      <c r="Q615" s="64" t="e">
        <f t="shared" si="159"/>
        <v>#N/A</v>
      </c>
      <c r="R615" s="64" t="e">
        <f t="shared" si="160"/>
        <v>#N/A</v>
      </c>
      <c r="S615" s="64" t="e">
        <f t="shared" si="161"/>
        <v>#N/A</v>
      </c>
      <c r="T615" s="65" t="e">
        <f t="shared" si="162"/>
        <v>#N/A</v>
      </c>
      <c r="U615" s="65" t="e">
        <f t="shared" si="163"/>
        <v>#N/A</v>
      </c>
      <c r="V615" s="65" t="e">
        <f t="shared" si="164"/>
        <v>#N/A</v>
      </c>
      <c r="W615" s="65" t="e">
        <f t="shared" si="165"/>
        <v>#N/A</v>
      </c>
      <c r="X615" s="65" t="e">
        <f t="shared" si="166"/>
        <v>#N/A</v>
      </c>
      <c r="Y615" s="65" t="e">
        <f t="shared" si="167"/>
        <v>#N/A</v>
      </c>
      <c r="Z615" s="66" t="e">
        <f t="shared" si="168"/>
        <v>#N/A</v>
      </c>
      <c r="AA615" s="66" t="e">
        <f t="shared" si="169"/>
        <v>#N/A</v>
      </c>
      <c r="AB615" s="67" t="e">
        <f t="shared" si="170"/>
        <v>#N/A</v>
      </c>
      <c r="AC615" s="67" t="e">
        <f t="shared" si="171"/>
        <v>#N/A</v>
      </c>
      <c r="AD615" s="67" t="e">
        <f t="shared" si="172"/>
        <v>#N/A</v>
      </c>
      <c r="AE615" s="67" t="e">
        <f t="shared" si="173"/>
        <v>#N/A</v>
      </c>
      <c r="AF615" s="67"/>
      <c r="AG615" s="79"/>
      <c r="AH615" s="51"/>
      <c r="AI615" s="79"/>
      <c r="AJ615" s="51"/>
      <c r="AK615" s="79"/>
      <c r="AL615" s="79"/>
      <c r="AM615" s="82"/>
      <c r="AN615" s="79"/>
      <c r="AO615" s="51"/>
      <c r="AP615" s="51"/>
      <c r="AQ615" s="51"/>
      <c r="AR615" s="82"/>
      <c r="AS615" s="79"/>
      <c r="AT615" s="51"/>
      <c r="AU615" s="51"/>
      <c r="AV615" s="51"/>
      <c r="AW615" s="51"/>
      <c r="AX615" s="51"/>
      <c r="AY615" s="51"/>
      <c r="AZ615" s="51"/>
      <c r="BA615" s="51"/>
      <c r="BB615" s="51"/>
      <c r="BC615" s="51"/>
      <c r="BD615" s="51"/>
      <c r="BE615" s="51"/>
      <c r="BF615" s="51"/>
      <c r="BG615" s="51"/>
      <c r="BH615" s="51"/>
      <c r="BI615" s="51"/>
      <c r="BJ615" s="51"/>
      <c r="BK615" s="51"/>
      <c r="BL615" s="51"/>
      <c r="BM615" s="51"/>
      <c r="BN615" s="51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</row>
    <row r="616" spans="1:94" x14ac:dyDescent="0.2">
      <c r="A616" s="39"/>
      <c r="B616" s="39"/>
      <c r="C616" s="39"/>
      <c r="D616" s="39"/>
      <c r="E616" s="39"/>
      <c r="F616" s="39"/>
      <c r="G616" s="2"/>
      <c r="H616" s="40"/>
      <c r="I616" s="41"/>
      <c r="J616" s="41"/>
      <c r="K616" s="41"/>
      <c r="L616" s="42"/>
      <c r="M616" s="43"/>
      <c r="N616" s="43"/>
      <c r="Q616" s="64" t="e">
        <f t="shared" si="159"/>
        <v>#N/A</v>
      </c>
      <c r="R616" s="64" t="e">
        <f t="shared" si="160"/>
        <v>#N/A</v>
      </c>
      <c r="S616" s="64" t="e">
        <f t="shared" si="161"/>
        <v>#N/A</v>
      </c>
      <c r="T616" s="65" t="e">
        <f t="shared" si="162"/>
        <v>#N/A</v>
      </c>
      <c r="U616" s="65" t="e">
        <f t="shared" si="163"/>
        <v>#N/A</v>
      </c>
      <c r="V616" s="65" t="e">
        <f t="shared" si="164"/>
        <v>#N/A</v>
      </c>
      <c r="W616" s="65" t="e">
        <f t="shared" si="165"/>
        <v>#N/A</v>
      </c>
      <c r="X616" s="65" t="e">
        <f t="shared" si="166"/>
        <v>#N/A</v>
      </c>
      <c r="Y616" s="65" t="e">
        <f t="shared" si="167"/>
        <v>#N/A</v>
      </c>
      <c r="Z616" s="66" t="e">
        <f t="shared" si="168"/>
        <v>#N/A</v>
      </c>
      <c r="AA616" s="66" t="e">
        <f t="shared" si="169"/>
        <v>#N/A</v>
      </c>
      <c r="AB616" s="67" t="e">
        <f t="shared" si="170"/>
        <v>#N/A</v>
      </c>
      <c r="AC616" s="67" t="e">
        <f t="shared" si="171"/>
        <v>#N/A</v>
      </c>
      <c r="AD616" s="67" t="e">
        <f t="shared" si="172"/>
        <v>#N/A</v>
      </c>
      <c r="AE616" s="67" t="e">
        <f t="shared" si="173"/>
        <v>#N/A</v>
      </c>
      <c r="AF616" s="67"/>
      <c r="AG616" s="79"/>
      <c r="AH616" s="51"/>
      <c r="AI616" s="79"/>
      <c r="AJ616" s="51"/>
      <c r="AK616" s="79"/>
      <c r="AL616" s="79"/>
      <c r="AM616" s="82"/>
      <c r="AN616" s="79"/>
      <c r="AO616" s="51"/>
      <c r="AP616" s="51"/>
      <c r="AQ616" s="51"/>
      <c r="AR616" s="82"/>
      <c r="AS616" s="79"/>
      <c r="AT616" s="51"/>
      <c r="AU616" s="51"/>
      <c r="AV616" s="51"/>
      <c r="AW616" s="51"/>
      <c r="AX616" s="51"/>
      <c r="AY616" s="51"/>
      <c r="AZ616" s="51"/>
      <c r="BA616" s="51"/>
      <c r="BB616" s="51"/>
      <c r="BC616" s="51"/>
      <c r="BD616" s="51"/>
      <c r="BE616" s="51"/>
      <c r="BF616" s="51"/>
      <c r="BG616" s="51"/>
      <c r="BH616" s="51"/>
      <c r="BI616" s="51"/>
      <c r="BJ616" s="51"/>
      <c r="BK616" s="51"/>
      <c r="BL616" s="51"/>
      <c r="BM616" s="51"/>
      <c r="BN616" s="51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</row>
    <row r="617" spans="1:94" x14ac:dyDescent="0.2">
      <c r="A617" s="39"/>
      <c r="B617" s="39"/>
      <c r="C617" s="39"/>
      <c r="D617" s="39"/>
      <c r="E617" s="39"/>
      <c r="F617" s="39"/>
      <c r="G617" s="2"/>
      <c r="H617" s="40"/>
      <c r="I617" s="41"/>
      <c r="J617" s="41"/>
      <c r="K617" s="41"/>
      <c r="L617" s="42"/>
      <c r="M617" s="43"/>
      <c r="N617" s="43"/>
      <c r="Q617" s="64" t="e">
        <f t="shared" si="159"/>
        <v>#N/A</v>
      </c>
      <c r="R617" s="64" t="e">
        <f t="shared" si="160"/>
        <v>#N/A</v>
      </c>
      <c r="S617" s="64" t="e">
        <f t="shared" si="161"/>
        <v>#N/A</v>
      </c>
      <c r="T617" s="65" t="e">
        <f t="shared" si="162"/>
        <v>#N/A</v>
      </c>
      <c r="U617" s="65" t="e">
        <f t="shared" si="163"/>
        <v>#N/A</v>
      </c>
      <c r="V617" s="65" t="e">
        <f t="shared" si="164"/>
        <v>#N/A</v>
      </c>
      <c r="W617" s="65" t="e">
        <f t="shared" si="165"/>
        <v>#N/A</v>
      </c>
      <c r="X617" s="65" t="e">
        <f t="shared" si="166"/>
        <v>#N/A</v>
      </c>
      <c r="Y617" s="65" t="e">
        <f t="shared" si="167"/>
        <v>#N/A</v>
      </c>
      <c r="Z617" s="66" t="e">
        <f t="shared" si="168"/>
        <v>#N/A</v>
      </c>
      <c r="AA617" s="66" t="e">
        <f t="shared" si="169"/>
        <v>#N/A</v>
      </c>
      <c r="AB617" s="67" t="e">
        <f t="shared" si="170"/>
        <v>#N/A</v>
      </c>
      <c r="AC617" s="67" t="e">
        <f t="shared" si="171"/>
        <v>#N/A</v>
      </c>
      <c r="AD617" s="67" t="e">
        <f t="shared" si="172"/>
        <v>#N/A</v>
      </c>
      <c r="AE617" s="67" t="e">
        <f t="shared" si="173"/>
        <v>#N/A</v>
      </c>
      <c r="AF617" s="67"/>
      <c r="AG617" s="79"/>
      <c r="AH617" s="51"/>
      <c r="AI617" s="79"/>
      <c r="AJ617" s="51"/>
      <c r="AK617" s="79"/>
      <c r="AL617" s="79"/>
      <c r="AM617" s="82"/>
      <c r="AN617" s="79"/>
      <c r="AO617" s="51"/>
      <c r="AP617" s="51"/>
      <c r="AQ617" s="51"/>
      <c r="AR617" s="82"/>
      <c r="AS617" s="79"/>
      <c r="AT617" s="51"/>
      <c r="AU617" s="51"/>
      <c r="AV617" s="51"/>
      <c r="AW617" s="51"/>
      <c r="AX617" s="51"/>
      <c r="AY617" s="51"/>
      <c r="AZ617" s="51"/>
      <c r="BA617" s="51"/>
      <c r="BB617" s="51"/>
      <c r="BC617" s="51"/>
      <c r="BD617" s="51"/>
      <c r="BE617" s="51"/>
      <c r="BF617" s="51"/>
      <c r="BG617" s="51"/>
      <c r="BH617" s="51"/>
      <c r="BI617" s="51"/>
      <c r="BJ617" s="51"/>
      <c r="BK617" s="51"/>
      <c r="BL617" s="51"/>
      <c r="BM617" s="51"/>
      <c r="BN617" s="51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</row>
    <row r="618" spans="1:94" x14ac:dyDescent="0.2">
      <c r="A618" s="39"/>
      <c r="B618" s="39"/>
      <c r="C618" s="39"/>
      <c r="D618" s="39"/>
      <c r="E618" s="39"/>
      <c r="F618" s="39"/>
      <c r="G618" s="2"/>
      <c r="H618" s="40"/>
      <c r="I618" s="41"/>
      <c r="J618" s="41"/>
      <c r="K618" s="41"/>
      <c r="L618" s="42"/>
      <c r="M618" s="43"/>
      <c r="N618" s="43"/>
      <c r="Q618" s="64" t="e">
        <f t="shared" si="159"/>
        <v>#N/A</v>
      </c>
      <c r="R618" s="64" t="e">
        <f t="shared" si="160"/>
        <v>#N/A</v>
      </c>
      <c r="S618" s="64" t="e">
        <f t="shared" si="161"/>
        <v>#N/A</v>
      </c>
      <c r="T618" s="65" t="e">
        <f t="shared" si="162"/>
        <v>#N/A</v>
      </c>
      <c r="U618" s="65" t="e">
        <f t="shared" si="163"/>
        <v>#N/A</v>
      </c>
      <c r="V618" s="65" t="e">
        <f t="shared" si="164"/>
        <v>#N/A</v>
      </c>
      <c r="W618" s="65" t="e">
        <f t="shared" si="165"/>
        <v>#N/A</v>
      </c>
      <c r="X618" s="65" t="e">
        <f t="shared" si="166"/>
        <v>#N/A</v>
      </c>
      <c r="Y618" s="65" t="e">
        <f t="shared" si="167"/>
        <v>#N/A</v>
      </c>
      <c r="Z618" s="66" t="e">
        <f t="shared" si="168"/>
        <v>#N/A</v>
      </c>
      <c r="AA618" s="66" t="e">
        <f t="shared" si="169"/>
        <v>#N/A</v>
      </c>
      <c r="AB618" s="67" t="e">
        <f t="shared" si="170"/>
        <v>#N/A</v>
      </c>
      <c r="AC618" s="67" t="e">
        <f t="shared" si="171"/>
        <v>#N/A</v>
      </c>
      <c r="AD618" s="67" t="e">
        <f t="shared" si="172"/>
        <v>#N/A</v>
      </c>
      <c r="AE618" s="67" t="e">
        <f t="shared" si="173"/>
        <v>#N/A</v>
      </c>
      <c r="AF618" s="67"/>
      <c r="AG618" s="79"/>
      <c r="AH618" s="51"/>
      <c r="AI618" s="79"/>
      <c r="AJ618" s="51"/>
      <c r="AK618" s="79"/>
      <c r="AL618" s="79"/>
      <c r="AM618" s="82"/>
      <c r="AN618" s="79"/>
      <c r="AO618" s="51"/>
      <c r="AP618" s="51"/>
      <c r="AQ618" s="51"/>
      <c r="AR618" s="82"/>
      <c r="AS618" s="79"/>
      <c r="AT618" s="51"/>
      <c r="AU618" s="51"/>
      <c r="AV618" s="51"/>
      <c r="AW618" s="51"/>
      <c r="AX618" s="51"/>
      <c r="AY618" s="51"/>
      <c r="AZ618" s="51"/>
      <c r="BA618" s="51"/>
      <c r="BB618" s="51"/>
      <c r="BC618" s="51"/>
      <c r="BD618" s="51"/>
      <c r="BE618" s="51"/>
      <c r="BF618" s="51"/>
      <c r="BG618" s="51"/>
      <c r="BH618" s="51"/>
      <c r="BI618" s="51"/>
      <c r="BJ618" s="51"/>
      <c r="BK618" s="51"/>
      <c r="BL618" s="51"/>
      <c r="BM618" s="51"/>
      <c r="BN618" s="51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</row>
    <row r="619" spans="1:94" x14ac:dyDescent="0.2">
      <c r="A619" s="39"/>
      <c r="B619" s="39"/>
      <c r="C619" s="39"/>
      <c r="D619" s="39"/>
      <c r="E619" s="39"/>
      <c r="F619" s="39"/>
      <c r="G619" s="2"/>
      <c r="H619" s="40"/>
      <c r="I619" s="41"/>
      <c r="J619" s="41"/>
      <c r="K619" s="41"/>
      <c r="L619" s="42"/>
      <c r="M619" s="43"/>
      <c r="N619" s="43"/>
      <c r="Q619" s="64" t="e">
        <f t="shared" si="159"/>
        <v>#N/A</v>
      </c>
      <c r="R619" s="64" t="e">
        <f t="shared" si="160"/>
        <v>#N/A</v>
      </c>
      <c r="S619" s="64" t="e">
        <f t="shared" si="161"/>
        <v>#N/A</v>
      </c>
      <c r="T619" s="65" t="e">
        <f t="shared" si="162"/>
        <v>#N/A</v>
      </c>
      <c r="U619" s="65" t="e">
        <f t="shared" si="163"/>
        <v>#N/A</v>
      </c>
      <c r="V619" s="65" t="e">
        <f t="shared" si="164"/>
        <v>#N/A</v>
      </c>
      <c r="W619" s="65" t="e">
        <f t="shared" si="165"/>
        <v>#N/A</v>
      </c>
      <c r="X619" s="65" t="e">
        <f t="shared" si="166"/>
        <v>#N/A</v>
      </c>
      <c r="Y619" s="65" t="e">
        <f t="shared" si="167"/>
        <v>#N/A</v>
      </c>
      <c r="Z619" s="66" t="e">
        <f t="shared" si="168"/>
        <v>#N/A</v>
      </c>
      <c r="AA619" s="66" t="e">
        <f t="shared" si="169"/>
        <v>#N/A</v>
      </c>
      <c r="AB619" s="67" t="e">
        <f t="shared" si="170"/>
        <v>#N/A</v>
      </c>
      <c r="AC619" s="67" t="e">
        <f t="shared" si="171"/>
        <v>#N/A</v>
      </c>
      <c r="AD619" s="67" t="e">
        <f t="shared" si="172"/>
        <v>#N/A</v>
      </c>
      <c r="AE619" s="67" t="e">
        <f t="shared" si="173"/>
        <v>#N/A</v>
      </c>
      <c r="AF619" s="67"/>
      <c r="AG619" s="79"/>
      <c r="AH619" s="51"/>
      <c r="AI619" s="79"/>
      <c r="AJ619" s="51"/>
      <c r="AK619" s="79"/>
      <c r="AL619" s="79"/>
      <c r="AM619" s="82"/>
      <c r="AN619" s="79"/>
      <c r="AO619" s="51"/>
      <c r="AP619" s="51"/>
      <c r="AQ619" s="51"/>
      <c r="AR619" s="82"/>
      <c r="AS619" s="79"/>
      <c r="AT619" s="51"/>
      <c r="AU619" s="51"/>
      <c r="AV619" s="51"/>
      <c r="AW619" s="51"/>
      <c r="AX619" s="51"/>
      <c r="AY619" s="51"/>
      <c r="AZ619" s="51"/>
      <c r="BA619" s="51"/>
      <c r="BB619" s="51"/>
      <c r="BC619" s="51"/>
      <c r="BD619" s="51"/>
      <c r="BE619" s="51"/>
      <c r="BF619" s="51"/>
      <c r="BG619" s="51"/>
      <c r="BH619" s="51"/>
      <c r="BI619" s="51"/>
      <c r="BJ619" s="51"/>
      <c r="BK619" s="51"/>
      <c r="BL619" s="51"/>
      <c r="BM619" s="51"/>
      <c r="BN619" s="51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</row>
    <row r="620" spans="1:94" x14ac:dyDescent="0.2">
      <c r="A620" s="39"/>
      <c r="B620" s="39"/>
      <c r="C620" s="39"/>
      <c r="D620" s="39"/>
      <c r="E620" s="39"/>
      <c r="F620" s="39"/>
      <c r="G620" s="2"/>
      <c r="H620" s="40"/>
      <c r="I620" s="41"/>
      <c r="J620" s="41"/>
      <c r="K620" s="41"/>
      <c r="L620" s="42"/>
      <c r="M620" s="43"/>
      <c r="N620" s="43"/>
      <c r="Q620" s="64" t="e">
        <f t="shared" si="159"/>
        <v>#N/A</v>
      </c>
      <c r="R620" s="64" t="e">
        <f t="shared" si="160"/>
        <v>#N/A</v>
      </c>
      <c r="S620" s="64" t="e">
        <f t="shared" si="161"/>
        <v>#N/A</v>
      </c>
      <c r="T620" s="65" t="e">
        <f t="shared" si="162"/>
        <v>#N/A</v>
      </c>
      <c r="U620" s="65" t="e">
        <f t="shared" si="163"/>
        <v>#N/A</v>
      </c>
      <c r="V620" s="65" t="e">
        <f t="shared" si="164"/>
        <v>#N/A</v>
      </c>
      <c r="W620" s="65" t="e">
        <f t="shared" si="165"/>
        <v>#N/A</v>
      </c>
      <c r="X620" s="65" t="e">
        <f t="shared" si="166"/>
        <v>#N/A</v>
      </c>
      <c r="Y620" s="65" t="e">
        <f t="shared" si="167"/>
        <v>#N/A</v>
      </c>
      <c r="Z620" s="66" t="e">
        <f t="shared" si="168"/>
        <v>#N/A</v>
      </c>
      <c r="AA620" s="66" t="e">
        <f t="shared" si="169"/>
        <v>#N/A</v>
      </c>
      <c r="AB620" s="67" t="e">
        <f t="shared" si="170"/>
        <v>#N/A</v>
      </c>
      <c r="AC620" s="67" t="e">
        <f t="shared" si="171"/>
        <v>#N/A</v>
      </c>
      <c r="AD620" s="67" t="e">
        <f t="shared" si="172"/>
        <v>#N/A</v>
      </c>
      <c r="AE620" s="67" t="e">
        <f t="shared" si="173"/>
        <v>#N/A</v>
      </c>
      <c r="AF620" s="67"/>
      <c r="AG620" s="79"/>
      <c r="AH620" s="51"/>
      <c r="AI620" s="79"/>
      <c r="AJ620" s="51"/>
      <c r="AK620" s="79"/>
      <c r="AL620" s="79"/>
      <c r="AM620" s="82"/>
      <c r="AN620" s="79"/>
      <c r="AO620" s="51"/>
      <c r="AP620" s="51"/>
      <c r="AQ620" s="51"/>
      <c r="AR620" s="82"/>
      <c r="AS620" s="79"/>
      <c r="AT620" s="51"/>
      <c r="AU620" s="51"/>
      <c r="AV620" s="51"/>
      <c r="AW620" s="51"/>
      <c r="AX620" s="51"/>
      <c r="AY620" s="51"/>
      <c r="AZ620" s="51"/>
      <c r="BA620" s="51"/>
      <c r="BB620" s="51"/>
      <c r="BC620" s="51"/>
      <c r="BD620" s="51"/>
      <c r="BE620" s="51"/>
      <c r="BF620" s="51"/>
      <c r="BG620" s="51"/>
      <c r="BH620" s="51"/>
      <c r="BI620" s="51"/>
      <c r="BJ620" s="51"/>
      <c r="BK620" s="51"/>
      <c r="BL620" s="51"/>
      <c r="BM620" s="51"/>
      <c r="BN620" s="51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</row>
    <row r="621" spans="1:94" x14ac:dyDescent="0.2">
      <c r="A621" s="39"/>
      <c r="B621" s="39"/>
      <c r="C621" s="39"/>
      <c r="D621" s="39"/>
      <c r="E621" s="39"/>
      <c r="F621" s="39"/>
      <c r="G621" s="2"/>
      <c r="H621" s="40"/>
      <c r="I621" s="41"/>
      <c r="J621" s="41"/>
      <c r="K621" s="41"/>
      <c r="L621" s="42"/>
      <c r="M621" s="43"/>
      <c r="N621" s="43"/>
      <c r="Q621" s="64" t="e">
        <f t="shared" si="159"/>
        <v>#N/A</v>
      </c>
      <c r="R621" s="64" t="e">
        <f t="shared" si="160"/>
        <v>#N/A</v>
      </c>
      <c r="S621" s="64" t="e">
        <f t="shared" si="161"/>
        <v>#N/A</v>
      </c>
      <c r="T621" s="65" t="e">
        <f t="shared" si="162"/>
        <v>#N/A</v>
      </c>
      <c r="U621" s="65" t="e">
        <f t="shared" si="163"/>
        <v>#N/A</v>
      </c>
      <c r="V621" s="65" t="e">
        <f t="shared" si="164"/>
        <v>#N/A</v>
      </c>
      <c r="W621" s="65" t="e">
        <f t="shared" si="165"/>
        <v>#N/A</v>
      </c>
      <c r="X621" s="65" t="e">
        <f t="shared" si="166"/>
        <v>#N/A</v>
      </c>
      <c r="Y621" s="65" t="e">
        <f t="shared" si="167"/>
        <v>#N/A</v>
      </c>
      <c r="Z621" s="66" t="e">
        <f t="shared" si="168"/>
        <v>#N/A</v>
      </c>
      <c r="AA621" s="66" t="e">
        <f t="shared" si="169"/>
        <v>#N/A</v>
      </c>
      <c r="AB621" s="67" t="e">
        <f t="shared" si="170"/>
        <v>#N/A</v>
      </c>
      <c r="AC621" s="67" t="e">
        <f t="shared" si="171"/>
        <v>#N/A</v>
      </c>
      <c r="AD621" s="67" t="e">
        <f t="shared" si="172"/>
        <v>#N/A</v>
      </c>
      <c r="AE621" s="67" t="e">
        <f t="shared" si="173"/>
        <v>#N/A</v>
      </c>
      <c r="AF621" s="67"/>
      <c r="AG621" s="79"/>
      <c r="AH621" s="51"/>
      <c r="AI621" s="79"/>
      <c r="AJ621" s="51"/>
      <c r="AK621" s="79"/>
      <c r="AL621" s="79"/>
      <c r="AM621" s="82"/>
      <c r="AN621" s="79"/>
      <c r="AO621" s="51"/>
      <c r="AP621" s="51"/>
      <c r="AQ621" s="51"/>
      <c r="AR621" s="82"/>
      <c r="AS621" s="79"/>
      <c r="AT621" s="51"/>
      <c r="AU621" s="51"/>
      <c r="AV621" s="51"/>
      <c r="AW621" s="51"/>
      <c r="AX621" s="51"/>
      <c r="AY621" s="51"/>
      <c r="AZ621" s="51"/>
      <c r="BA621" s="51"/>
      <c r="BB621" s="51"/>
      <c r="BC621" s="51"/>
      <c r="BD621" s="51"/>
      <c r="BE621" s="51"/>
      <c r="BF621" s="51"/>
      <c r="BG621" s="51"/>
      <c r="BH621" s="51"/>
      <c r="BI621" s="51"/>
      <c r="BJ621" s="51"/>
      <c r="BK621" s="51"/>
      <c r="BL621" s="51"/>
      <c r="BM621" s="51"/>
      <c r="BN621" s="51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</row>
    <row r="622" spans="1:94" x14ac:dyDescent="0.2">
      <c r="A622" s="39"/>
      <c r="B622" s="39"/>
      <c r="C622" s="39"/>
      <c r="D622" s="39"/>
      <c r="E622" s="39"/>
      <c r="F622" s="39"/>
      <c r="G622" s="2"/>
      <c r="H622" s="40"/>
      <c r="I622" s="41"/>
      <c r="J622" s="41"/>
      <c r="K622" s="41"/>
      <c r="L622" s="42"/>
      <c r="M622" s="43"/>
      <c r="N622" s="43"/>
      <c r="Q622" s="64" t="e">
        <f t="shared" si="159"/>
        <v>#N/A</v>
      </c>
      <c r="R622" s="64" t="e">
        <f t="shared" si="160"/>
        <v>#N/A</v>
      </c>
      <c r="S622" s="64" t="e">
        <f t="shared" si="161"/>
        <v>#N/A</v>
      </c>
      <c r="T622" s="65" t="e">
        <f t="shared" si="162"/>
        <v>#N/A</v>
      </c>
      <c r="U622" s="65" t="e">
        <f t="shared" si="163"/>
        <v>#N/A</v>
      </c>
      <c r="V622" s="65" t="e">
        <f t="shared" si="164"/>
        <v>#N/A</v>
      </c>
      <c r="W622" s="65" t="e">
        <f t="shared" si="165"/>
        <v>#N/A</v>
      </c>
      <c r="X622" s="65" t="e">
        <f t="shared" si="166"/>
        <v>#N/A</v>
      </c>
      <c r="Y622" s="65" t="e">
        <f t="shared" si="167"/>
        <v>#N/A</v>
      </c>
      <c r="Z622" s="66" t="e">
        <f t="shared" si="168"/>
        <v>#N/A</v>
      </c>
      <c r="AA622" s="66" t="e">
        <f t="shared" si="169"/>
        <v>#N/A</v>
      </c>
      <c r="AB622" s="67" t="e">
        <f t="shared" si="170"/>
        <v>#N/A</v>
      </c>
      <c r="AC622" s="67" t="e">
        <f t="shared" si="171"/>
        <v>#N/A</v>
      </c>
      <c r="AD622" s="67" t="e">
        <f t="shared" si="172"/>
        <v>#N/A</v>
      </c>
      <c r="AE622" s="67" t="e">
        <f t="shared" si="173"/>
        <v>#N/A</v>
      </c>
      <c r="AF622" s="67"/>
      <c r="AG622" s="79"/>
      <c r="AH622" s="51"/>
      <c r="AI622" s="79"/>
      <c r="AJ622" s="51"/>
      <c r="AK622" s="79"/>
      <c r="AL622" s="79"/>
      <c r="AM622" s="82"/>
      <c r="AN622" s="79"/>
      <c r="AO622" s="51"/>
      <c r="AP622" s="51"/>
      <c r="AQ622" s="51"/>
      <c r="AR622" s="82"/>
      <c r="AS622" s="79"/>
      <c r="AT622" s="51"/>
      <c r="AU622" s="51"/>
      <c r="AV622" s="51"/>
      <c r="AW622" s="51"/>
      <c r="AX622" s="51"/>
      <c r="AY622" s="51"/>
      <c r="AZ622" s="51"/>
      <c r="BA622" s="51"/>
      <c r="BB622" s="51"/>
      <c r="BC622" s="51"/>
      <c r="BD622" s="51"/>
      <c r="BE622" s="51"/>
      <c r="BF622" s="51"/>
      <c r="BG622" s="51"/>
      <c r="BH622" s="51"/>
      <c r="BI622" s="51"/>
      <c r="BJ622" s="51"/>
      <c r="BK622" s="51"/>
      <c r="BL622" s="51"/>
      <c r="BM622" s="51"/>
      <c r="BN622" s="51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</row>
    <row r="623" spans="1:94" x14ac:dyDescent="0.2">
      <c r="A623" s="39"/>
      <c r="B623" s="39"/>
      <c r="C623" s="39"/>
      <c r="D623" s="39"/>
      <c r="E623" s="39"/>
      <c r="F623" s="39"/>
      <c r="G623" s="2"/>
      <c r="H623" s="40"/>
      <c r="I623" s="41"/>
      <c r="J623" s="41"/>
      <c r="K623" s="41"/>
      <c r="L623" s="42"/>
      <c r="M623" s="43"/>
      <c r="N623" s="43"/>
      <c r="Q623" s="64" t="e">
        <f t="shared" si="159"/>
        <v>#N/A</v>
      </c>
      <c r="R623" s="64" t="e">
        <f t="shared" si="160"/>
        <v>#N/A</v>
      </c>
      <c r="S623" s="64" t="e">
        <f t="shared" si="161"/>
        <v>#N/A</v>
      </c>
      <c r="T623" s="65" t="e">
        <f t="shared" si="162"/>
        <v>#N/A</v>
      </c>
      <c r="U623" s="65" t="e">
        <f t="shared" si="163"/>
        <v>#N/A</v>
      </c>
      <c r="V623" s="65" t="e">
        <f t="shared" si="164"/>
        <v>#N/A</v>
      </c>
      <c r="W623" s="65" t="e">
        <f t="shared" si="165"/>
        <v>#N/A</v>
      </c>
      <c r="X623" s="65" t="e">
        <f t="shared" si="166"/>
        <v>#N/A</v>
      </c>
      <c r="Y623" s="65" t="e">
        <f t="shared" si="167"/>
        <v>#N/A</v>
      </c>
      <c r="Z623" s="66" t="e">
        <f t="shared" si="168"/>
        <v>#N/A</v>
      </c>
      <c r="AA623" s="66" t="e">
        <f t="shared" si="169"/>
        <v>#N/A</v>
      </c>
      <c r="AB623" s="67" t="e">
        <f t="shared" si="170"/>
        <v>#N/A</v>
      </c>
      <c r="AC623" s="67" t="e">
        <f t="shared" si="171"/>
        <v>#N/A</v>
      </c>
      <c r="AD623" s="67" t="e">
        <f t="shared" si="172"/>
        <v>#N/A</v>
      </c>
      <c r="AE623" s="67" t="e">
        <f t="shared" si="173"/>
        <v>#N/A</v>
      </c>
      <c r="AF623" s="67"/>
      <c r="AG623" s="79"/>
      <c r="AH623" s="51"/>
      <c r="AI623" s="79"/>
      <c r="AJ623" s="51"/>
      <c r="AK623" s="79"/>
      <c r="AL623" s="79"/>
      <c r="AM623" s="82"/>
      <c r="AN623" s="79"/>
      <c r="AO623" s="51"/>
      <c r="AP623" s="51"/>
      <c r="AQ623" s="51"/>
      <c r="AR623" s="82"/>
      <c r="AS623" s="79"/>
      <c r="AT623" s="51"/>
      <c r="AU623" s="51"/>
      <c r="AV623" s="51"/>
      <c r="AW623" s="51"/>
      <c r="AX623" s="51"/>
      <c r="AY623" s="51"/>
      <c r="AZ623" s="51"/>
      <c r="BA623" s="51"/>
      <c r="BB623" s="51"/>
      <c r="BC623" s="51"/>
      <c r="BD623" s="51"/>
      <c r="BE623" s="51"/>
      <c r="BF623" s="51"/>
      <c r="BG623" s="51"/>
      <c r="BH623" s="51"/>
      <c r="BI623" s="51"/>
      <c r="BJ623" s="51"/>
      <c r="BK623" s="51"/>
      <c r="BL623" s="51"/>
      <c r="BM623" s="51"/>
      <c r="BN623" s="51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</row>
    <row r="624" spans="1:94" x14ac:dyDescent="0.2">
      <c r="A624" s="39"/>
      <c r="B624" s="39"/>
      <c r="C624" s="39"/>
      <c r="D624" s="39"/>
      <c r="E624" s="39"/>
      <c r="F624" s="39"/>
      <c r="G624" s="2"/>
      <c r="H624" s="40"/>
      <c r="I624" s="41"/>
      <c r="J624" s="41"/>
      <c r="K624" s="41"/>
      <c r="L624" s="42"/>
      <c r="M624" s="43"/>
      <c r="N624" s="43"/>
      <c r="Q624" s="64" t="e">
        <f t="shared" si="159"/>
        <v>#N/A</v>
      </c>
      <c r="R624" s="64" t="e">
        <f t="shared" si="160"/>
        <v>#N/A</v>
      </c>
      <c r="S624" s="64" t="e">
        <f t="shared" si="161"/>
        <v>#N/A</v>
      </c>
      <c r="T624" s="65" t="e">
        <f t="shared" si="162"/>
        <v>#N/A</v>
      </c>
      <c r="U624" s="65" t="e">
        <f t="shared" si="163"/>
        <v>#N/A</v>
      </c>
      <c r="V624" s="65" t="e">
        <f t="shared" si="164"/>
        <v>#N/A</v>
      </c>
      <c r="W624" s="65" t="e">
        <f t="shared" si="165"/>
        <v>#N/A</v>
      </c>
      <c r="X624" s="65" t="e">
        <f t="shared" si="166"/>
        <v>#N/A</v>
      </c>
      <c r="Y624" s="65" t="e">
        <f t="shared" si="167"/>
        <v>#N/A</v>
      </c>
      <c r="Z624" s="66" t="e">
        <f t="shared" si="168"/>
        <v>#N/A</v>
      </c>
      <c r="AA624" s="66" t="e">
        <f t="shared" si="169"/>
        <v>#N/A</v>
      </c>
      <c r="AB624" s="67" t="e">
        <f t="shared" si="170"/>
        <v>#N/A</v>
      </c>
      <c r="AC624" s="67" t="e">
        <f t="shared" si="171"/>
        <v>#N/A</v>
      </c>
      <c r="AD624" s="67" t="e">
        <f t="shared" si="172"/>
        <v>#N/A</v>
      </c>
      <c r="AE624" s="67" t="e">
        <f t="shared" si="173"/>
        <v>#N/A</v>
      </c>
      <c r="AF624" s="67"/>
      <c r="AG624" s="79"/>
      <c r="AH624" s="51"/>
      <c r="AI624" s="79"/>
      <c r="AJ624" s="51"/>
      <c r="AK624" s="79"/>
      <c r="AL624" s="79"/>
      <c r="AM624" s="82"/>
      <c r="AN624" s="79"/>
      <c r="AO624" s="51"/>
      <c r="AP624" s="51"/>
      <c r="AQ624" s="51"/>
      <c r="AR624" s="82"/>
      <c r="AS624" s="79"/>
      <c r="AT624" s="51"/>
      <c r="AU624" s="51"/>
      <c r="AV624" s="51"/>
      <c r="AW624" s="51"/>
      <c r="AX624" s="51"/>
      <c r="AY624" s="51"/>
      <c r="AZ624" s="51"/>
      <c r="BA624" s="51"/>
      <c r="BB624" s="51"/>
      <c r="BC624" s="51"/>
      <c r="BD624" s="51"/>
      <c r="BE624" s="51"/>
      <c r="BF624" s="51"/>
      <c r="BG624" s="51"/>
      <c r="BH624" s="51"/>
      <c r="BI624" s="51"/>
      <c r="BJ624" s="51"/>
      <c r="BK624" s="51"/>
      <c r="BL624" s="51"/>
      <c r="BM624" s="51"/>
      <c r="BN624" s="51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</row>
    <row r="625" spans="1:94" x14ac:dyDescent="0.2">
      <c r="A625" s="39"/>
      <c r="B625" s="39"/>
      <c r="C625" s="39"/>
      <c r="D625" s="39"/>
      <c r="E625" s="39"/>
      <c r="F625" s="39"/>
      <c r="G625" s="2"/>
      <c r="H625" s="40"/>
      <c r="I625" s="41"/>
      <c r="J625" s="41"/>
      <c r="K625" s="41"/>
      <c r="L625" s="42"/>
      <c r="M625" s="43"/>
      <c r="N625" s="43"/>
      <c r="Q625" s="64" t="e">
        <f t="shared" si="159"/>
        <v>#N/A</v>
      </c>
      <c r="R625" s="64" t="e">
        <f t="shared" si="160"/>
        <v>#N/A</v>
      </c>
      <c r="S625" s="64" t="e">
        <f t="shared" si="161"/>
        <v>#N/A</v>
      </c>
      <c r="T625" s="65" t="e">
        <f t="shared" si="162"/>
        <v>#N/A</v>
      </c>
      <c r="U625" s="65" t="e">
        <f t="shared" si="163"/>
        <v>#N/A</v>
      </c>
      <c r="V625" s="65" t="e">
        <f t="shared" si="164"/>
        <v>#N/A</v>
      </c>
      <c r="W625" s="65" t="e">
        <f t="shared" si="165"/>
        <v>#N/A</v>
      </c>
      <c r="X625" s="65" t="e">
        <f t="shared" si="166"/>
        <v>#N/A</v>
      </c>
      <c r="Y625" s="65" t="e">
        <f t="shared" si="167"/>
        <v>#N/A</v>
      </c>
      <c r="Z625" s="66" t="e">
        <f t="shared" si="168"/>
        <v>#N/A</v>
      </c>
      <c r="AA625" s="66" t="e">
        <f t="shared" si="169"/>
        <v>#N/A</v>
      </c>
      <c r="AB625" s="67" t="e">
        <f t="shared" si="170"/>
        <v>#N/A</v>
      </c>
      <c r="AC625" s="67" t="e">
        <f t="shared" si="171"/>
        <v>#N/A</v>
      </c>
      <c r="AD625" s="67" t="e">
        <f t="shared" si="172"/>
        <v>#N/A</v>
      </c>
      <c r="AE625" s="67" t="e">
        <f t="shared" si="173"/>
        <v>#N/A</v>
      </c>
      <c r="AF625" s="67"/>
      <c r="AG625" s="79"/>
      <c r="AH625" s="51"/>
      <c r="AI625" s="79"/>
      <c r="AJ625" s="51"/>
      <c r="AK625" s="79"/>
      <c r="AL625" s="79"/>
      <c r="AM625" s="82"/>
      <c r="AN625" s="79"/>
      <c r="AO625" s="51"/>
      <c r="AP625" s="51"/>
      <c r="AQ625" s="51"/>
      <c r="AR625" s="82"/>
      <c r="AS625" s="79"/>
      <c r="AT625" s="51"/>
      <c r="AU625" s="51"/>
      <c r="AV625" s="51"/>
      <c r="AW625" s="51"/>
      <c r="AX625" s="51"/>
      <c r="AY625" s="51"/>
      <c r="AZ625" s="51"/>
      <c r="BA625" s="51"/>
      <c r="BB625" s="51"/>
      <c r="BC625" s="51"/>
      <c r="BD625" s="51"/>
      <c r="BE625" s="51"/>
      <c r="BF625" s="51"/>
      <c r="BG625" s="51"/>
      <c r="BH625" s="51"/>
      <c r="BI625" s="51"/>
      <c r="BJ625" s="51"/>
      <c r="BK625" s="51"/>
      <c r="BL625" s="51"/>
      <c r="BM625" s="51"/>
      <c r="BN625" s="51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</row>
    <row r="626" spans="1:94" x14ac:dyDescent="0.2">
      <c r="A626" s="39"/>
      <c r="B626" s="39"/>
      <c r="C626" s="39"/>
      <c r="D626" s="39"/>
      <c r="E626" s="39"/>
      <c r="F626" s="39"/>
      <c r="G626" s="2"/>
      <c r="H626" s="40"/>
      <c r="I626" s="41"/>
      <c r="J626" s="41"/>
      <c r="K626" s="41"/>
      <c r="L626" s="42"/>
      <c r="M626" s="43"/>
      <c r="N626" s="43"/>
      <c r="Q626" s="64" t="e">
        <f t="shared" si="159"/>
        <v>#N/A</v>
      </c>
      <c r="R626" s="64" t="e">
        <f t="shared" si="160"/>
        <v>#N/A</v>
      </c>
      <c r="S626" s="64" t="e">
        <f t="shared" si="161"/>
        <v>#N/A</v>
      </c>
      <c r="T626" s="65" t="e">
        <f t="shared" si="162"/>
        <v>#N/A</v>
      </c>
      <c r="U626" s="65" t="e">
        <f t="shared" si="163"/>
        <v>#N/A</v>
      </c>
      <c r="V626" s="65" t="e">
        <f t="shared" si="164"/>
        <v>#N/A</v>
      </c>
      <c r="W626" s="65" t="e">
        <f t="shared" si="165"/>
        <v>#N/A</v>
      </c>
      <c r="X626" s="65" t="e">
        <f t="shared" si="166"/>
        <v>#N/A</v>
      </c>
      <c r="Y626" s="65" t="e">
        <f t="shared" si="167"/>
        <v>#N/A</v>
      </c>
      <c r="Z626" s="66" t="e">
        <f t="shared" si="168"/>
        <v>#N/A</v>
      </c>
      <c r="AA626" s="66" t="e">
        <f t="shared" si="169"/>
        <v>#N/A</v>
      </c>
      <c r="AB626" s="67" t="e">
        <f t="shared" si="170"/>
        <v>#N/A</v>
      </c>
      <c r="AC626" s="67" t="e">
        <f t="shared" si="171"/>
        <v>#N/A</v>
      </c>
      <c r="AD626" s="67" t="e">
        <f t="shared" si="172"/>
        <v>#N/A</v>
      </c>
      <c r="AE626" s="67" t="e">
        <f t="shared" si="173"/>
        <v>#N/A</v>
      </c>
      <c r="AF626" s="67"/>
      <c r="AG626" s="79"/>
      <c r="AH626" s="51"/>
      <c r="AI626" s="79"/>
      <c r="AJ626" s="51"/>
      <c r="AK626" s="79"/>
      <c r="AL626" s="79"/>
      <c r="AM626" s="82"/>
      <c r="AN626" s="79"/>
      <c r="AO626" s="51"/>
      <c r="AP626" s="51"/>
      <c r="AQ626" s="51"/>
      <c r="AR626" s="82"/>
      <c r="AS626" s="79"/>
      <c r="AT626" s="51"/>
      <c r="AU626" s="51"/>
      <c r="AV626" s="51"/>
      <c r="AW626" s="51"/>
      <c r="AX626" s="51"/>
      <c r="AY626" s="51"/>
      <c r="AZ626" s="51"/>
      <c r="BA626" s="51"/>
      <c r="BB626" s="51"/>
      <c r="BC626" s="51"/>
      <c r="BD626" s="51"/>
      <c r="BE626" s="51"/>
      <c r="BF626" s="51"/>
      <c r="BG626" s="51"/>
      <c r="BH626" s="51"/>
      <c r="BI626" s="51"/>
      <c r="BJ626" s="51"/>
      <c r="BK626" s="51"/>
      <c r="BL626" s="51"/>
      <c r="BM626" s="51"/>
      <c r="BN626" s="51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</row>
    <row r="627" spans="1:94" x14ac:dyDescent="0.2">
      <c r="A627" s="39"/>
      <c r="B627" s="39"/>
      <c r="C627" s="39"/>
      <c r="D627" s="39"/>
      <c r="E627" s="39"/>
      <c r="F627" s="39"/>
      <c r="G627" s="2"/>
      <c r="H627" s="40"/>
      <c r="I627" s="41"/>
      <c r="J627" s="41"/>
      <c r="K627" s="41"/>
      <c r="L627" s="42"/>
      <c r="M627" s="43"/>
      <c r="N627" s="43"/>
      <c r="Q627" s="64" t="e">
        <f t="shared" si="159"/>
        <v>#N/A</v>
      </c>
      <c r="R627" s="64" t="e">
        <f t="shared" si="160"/>
        <v>#N/A</v>
      </c>
      <c r="S627" s="64" t="e">
        <f t="shared" si="161"/>
        <v>#N/A</v>
      </c>
      <c r="T627" s="65" t="e">
        <f t="shared" si="162"/>
        <v>#N/A</v>
      </c>
      <c r="U627" s="65" t="e">
        <f t="shared" si="163"/>
        <v>#N/A</v>
      </c>
      <c r="V627" s="65" t="e">
        <f t="shared" si="164"/>
        <v>#N/A</v>
      </c>
      <c r="W627" s="65" t="e">
        <f t="shared" si="165"/>
        <v>#N/A</v>
      </c>
      <c r="X627" s="65" t="e">
        <f t="shared" si="166"/>
        <v>#N/A</v>
      </c>
      <c r="Y627" s="65" t="e">
        <f t="shared" si="167"/>
        <v>#N/A</v>
      </c>
      <c r="Z627" s="66" t="e">
        <f t="shared" si="168"/>
        <v>#N/A</v>
      </c>
      <c r="AA627" s="66" t="e">
        <f t="shared" si="169"/>
        <v>#N/A</v>
      </c>
      <c r="AB627" s="67" t="e">
        <f t="shared" si="170"/>
        <v>#N/A</v>
      </c>
      <c r="AC627" s="67" t="e">
        <f t="shared" si="171"/>
        <v>#N/A</v>
      </c>
      <c r="AD627" s="67" t="e">
        <f t="shared" si="172"/>
        <v>#N/A</v>
      </c>
      <c r="AE627" s="67" t="e">
        <f t="shared" si="173"/>
        <v>#N/A</v>
      </c>
      <c r="AF627" s="67"/>
      <c r="AG627" s="79"/>
      <c r="AH627" s="51"/>
      <c r="AI627" s="79"/>
      <c r="AJ627" s="51"/>
      <c r="AK627" s="79"/>
      <c r="AL627" s="79"/>
      <c r="AM627" s="82"/>
      <c r="AN627" s="79"/>
      <c r="AO627" s="51"/>
      <c r="AP627" s="51"/>
      <c r="AQ627" s="51"/>
      <c r="AR627" s="82"/>
      <c r="AS627" s="79"/>
      <c r="AT627" s="51"/>
      <c r="AU627" s="51"/>
      <c r="AV627" s="51"/>
      <c r="AW627" s="51"/>
      <c r="AX627" s="51"/>
      <c r="AY627" s="51"/>
      <c r="AZ627" s="51"/>
      <c r="BA627" s="51"/>
      <c r="BB627" s="51"/>
      <c r="BC627" s="51"/>
      <c r="BD627" s="51"/>
      <c r="BE627" s="51"/>
      <c r="BF627" s="51"/>
      <c r="BG627" s="51"/>
      <c r="BH627" s="51"/>
      <c r="BI627" s="51"/>
      <c r="BJ627" s="51"/>
      <c r="BK627" s="51"/>
      <c r="BL627" s="51"/>
      <c r="BM627" s="51"/>
      <c r="BN627" s="51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</row>
    <row r="628" spans="1:94" x14ac:dyDescent="0.2">
      <c r="A628" s="39"/>
      <c r="B628" s="39"/>
      <c r="C628" s="39"/>
      <c r="D628" s="39"/>
      <c r="E628" s="39"/>
      <c r="F628" s="39"/>
      <c r="G628" s="2"/>
      <c r="H628" s="40"/>
      <c r="I628" s="41"/>
      <c r="J628" s="41"/>
      <c r="K628" s="41"/>
      <c r="L628" s="42"/>
      <c r="M628" s="43"/>
      <c r="N628" s="43"/>
      <c r="Q628" s="64" t="e">
        <f t="shared" si="159"/>
        <v>#N/A</v>
      </c>
      <c r="R628" s="64" t="e">
        <f t="shared" si="160"/>
        <v>#N/A</v>
      </c>
      <c r="S628" s="64" t="e">
        <f t="shared" si="161"/>
        <v>#N/A</v>
      </c>
      <c r="T628" s="65" t="e">
        <f t="shared" si="162"/>
        <v>#N/A</v>
      </c>
      <c r="U628" s="65" t="e">
        <f t="shared" si="163"/>
        <v>#N/A</v>
      </c>
      <c r="V628" s="65" t="e">
        <f t="shared" si="164"/>
        <v>#N/A</v>
      </c>
      <c r="W628" s="65" t="e">
        <f t="shared" si="165"/>
        <v>#N/A</v>
      </c>
      <c r="X628" s="65" t="e">
        <f t="shared" si="166"/>
        <v>#N/A</v>
      </c>
      <c r="Y628" s="65" t="e">
        <f t="shared" si="167"/>
        <v>#N/A</v>
      </c>
      <c r="Z628" s="66" t="e">
        <f t="shared" si="168"/>
        <v>#N/A</v>
      </c>
      <c r="AA628" s="66" t="e">
        <f t="shared" si="169"/>
        <v>#N/A</v>
      </c>
      <c r="AB628" s="67" t="e">
        <f t="shared" si="170"/>
        <v>#N/A</v>
      </c>
      <c r="AC628" s="67" t="e">
        <f t="shared" si="171"/>
        <v>#N/A</v>
      </c>
      <c r="AD628" s="67" t="e">
        <f t="shared" si="172"/>
        <v>#N/A</v>
      </c>
      <c r="AE628" s="67" t="e">
        <f t="shared" si="173"/>
        <v>#N/A</v>
      </c>
      <c r="AF628" s="67"/>
      <c r="AG628" s="79"/>
      <c r="AH628" s="51"/>
      <c r="AI628" s="79"/>
      <c r="AJ628" s="51"/>
      <c r="AK628" s="79"/>
      <c r="AL628" s="79"/>
      <c r="AM628" s="82"/>
      <c r="AN628" s="79"/>
      <c r="AO628" s="51"/>
      <c r="AP628" s="51"/>
      <c r="AQ628" s="51"/>
      <c r="AR628" s="82"/>
      <c r="AS628" s="79"/>
      <c r="AT628" s="51"/>
      <c r="AU628" s="51"/>
      <c r="AV628" s="51"/>
      <c r="AW628" s="51"/>
      <c r="AX628" s="51"/>
      <c r="AY628" s="51"/>
      <c r="AZ628" s="51"/>
      <c r="BA628" s="51"/>
      <c r="BB628" s="51"/>
      <c r="BC628" s="51"/>
      <c r="BD628" s="51"/>
      <c r="BE628" s="51"/>
      <c r="BF628" s="51"/>
      <c r="BG628" s="51"/>
      <c r="BH628" s="51"/>
      <c r="BI628" s="51"/>
      <c r="BJ628" s="51"/>
      <c r="BK628" s="51"/>
      <c r="BL628" s="51"/>
      <c r="BM628" s="51"/>
      <c r="BN628" s="51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</row>
    <row r="629" spans="1:94" x14ac:dyDescent="0.2">
      <c r="A629" s="39"/>
      <c r="B629" s="39"/>
      <c r="C629" s="39"/>
      <c r="D629" s="39"/>
      <c r="E629" s="39"/>
      <c r="F629" s="39"/>
      <c r="G629" s="2"/>
      <c r="H629" s="40"/>
      <c r="I629" s="41"/>
      <c r="J629" s="41"/>
      <c r="K629" s="41"/>
      <c r="L629" s="42"/>
      <c r="M629" s="43"/>
      <c r="N629" s="43"/>
      <c r="Q629" s="64" t="e">
        <f t="shared" si="159"/>
        <v>#N/A</v>
      </c>
      <c r="R629" s="64" t="e">
        <f t="shared" si="160"/>
        <v>#N/A</v>
      </c>
      <c r="S629" s="64" t="e">
        <f t="shared" si="161"/>
        <v>#N/A</v>
      </c>
      <c r="T629" s="65" t="e">
        <f t="shared" si="162"/>
        <v>#N/A</v>
      </c>
      <c r="U629" s="65" t="e">
        <f t="shared" si="163"/>
        <v>#N/A</v>
      </c>
      <c r="V629" s="65" t="e">
        <f t="shared" si="164"/>
        <v>#N/A</v>
      </c>
      <c r="W629" s="65" t="e">
        <f t="shared" si="165"/>
        <v>#N/A</v>
      </c>
      <c r="X629" s="65" t="e">
        <f t="shared" si="166"/>
        <v>#N/A</v>
      </c>
      <c r="Y629" s="65" t="e">
        <f t="shared" si="167"/>
        <v>#N/A</v>
      </c>
      <c r="Z629" s="66" t="e">
        <f t="shared" si="168"/>
        <v>#N/A</v>
      </c>
      <c r="AA629" s="66" t="e">
        <f t="shared" si="169"/>
        <v>#N/A</v>
      </c>
      <c r="AB629" s="67" t="e">
        <f t="shared" si="170"/>
        <v>#N/A</v>
      </c>
      <c r="AC629" s="67" t="e">
        <f t="shared" si="171"/>
        <v>#N/A</v>
      </c>
      <c r="AD629" s="67" t="e">
        <f t="shared" si="172"/>
        <v>#N/A</v>
      </c>
      <c r="AE629" s="67" t="e">
        <f t="shared" si="173"/>
        <v>#N/A</v>
      </c>
      <c r="AF629" s="67"/>
      <c r="AG629" s="79"/>
      <c r="AH629" s="51"/>
      <c r="AI629" s="79"/>
      <c r="AJ629" s="51"/>
      <c r="AK629" s="79"/>
      <c r="AL629" s="79"/>
      <c r="AM629" s="82"/>
      <c r="AN629" s="79"/>
      <c r="AO629" s="51"/>
      <c r="AP629" s="51"/>
      <c r="AQ629" s="51"/>
      <c r="AR629" s="82"/>
      <c r="AS629" s="79"/>
      <c r="AT629" s="51"/>
      <c r="AU629" s="51"/>
      <c r="AV629" s="51"/>
      <c r="AW629" s="51"/>
      <c r="AX629" s="51"/>
      <c r="AY629" s="51"/>
      <c r="AZ629" s="51"/>
      <c r="BA629" s="51"/>
      <c r="BB629" s="51"/>
      <c r="BC629" s="51"/>
      <c r="BD629" s="51"/>
      <c r="BE629" s="51"/>
      <c r="BF629" s="51"/>
      <c r="BG629" s="51"/>
      <c r="BH629" s="51"/>
      <c r="BI629" s="51"/>
      <c r="BJ629" s="51"/>
      <c r="BK629" s="51"/>
      <c r="BL629" s="51"/>
      <c r="BM629" s="51"/>
      <c r="BN629" s="51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</row>
    <row r="630" spans="1:94" x14ac:dyDescent="0.2">
      <c r="A630" s="39"/>
      <c r="B630" s="39"/>
      <c r="C630" s="39"/>
      <c r="D630" s="39"/>
      <c r="E630" s="39"/>
      <c r="F630" s="39"/>
      <c r="G630" s="2"/>
      <c r="H630" s="40"/>
      <c r="I630" s="41"/>
      <c r="J630" s="41"/>
      <c r="K630" s="41"/>
      <c r="L630" s="42"/>
      <c r="M630" s="43"/>
      <c r="N630" s="43"/>
      <c r="Q630" s="64" t="e">
        <f t="shared" si="159"/>
        <v>#N/A</v>
      </c>
      <c r="R630" s="64" t="e">
        <f t="shared" si="160"/>
        <v>#N/A</v>
      </c>
      <c r="S630" s="64" t="e">
        <f t="shared" si="161"/>
        <v>#N/A</v>
      </c>
      <c r="T630" s="65" t="e">
        <f t="shared" si="162"/>
        <v>#N/A</v>
      </c>
      <c r="U630" s="65" t="e">
        <f t="shared" si="163"/>
        <v>#N/A</v>
      </c>
      <c r="V630" s="65" t="e">
        <f t="shared" si="164"/>
        <v>#N/A</v>
      </c>
      <c r="W630" s="65" t="e">
        <f t="shared" si="165"/>
        <v>#N/A</v>
      </c>
      <c r="X630" s="65" t="e">
        <f t="shared" si="166"/>
        <v>#N/A</v>
      </c>
      <c r="Y630" s="65" t="e">
        <f t="shared" si="167"/>
        <v>#N/A</v>
      </c>
      <c r="Z630" s="66" t="e">
        <f t="shared" si="168"/>
        <v>#N/A</v>
      </c>
      <c r="AA630" s="66" t="e">
        <f t="shared" si="169"/>
        <v>#N/A</v>
      </c>
      <c r="AB630" s="67" t="e">
        <f t="shared" si="170"/>
        <v>#N/A</v>
      </c>
      <c r="AC630" s="67" t="e">
        <f t="shared" si="171"/>
        <v>#N/A</v>
      </c>
      <c r="AD630" s="67" t="e">
        <f t="shared" si="172"/>
        <v>#N/A</v>
      </c>
      <c r="AE630" s="67" t="e">
        <f t="shared" si="173"/>
        <v>#N/A</v>
      </c>
      <c r="AF630" s="67"/>
      <c r="AG630" s="79"/>
      <c r="AH630" s="51"/>
      <c r="AI630" s="79"/>
      <c r="AJ630" s="51"/>
      <c r="AK630" s="79"/>
      <c r="AL630" s="79"/>
      <c r="AM630" s="82"/>
      <c r="AN630" s="79"/>
      <c r="AO630" s="51"/>
      <c r="AP630" s="51"/>
      <c r="AQ630" s="51"/>
      <c r="AR630" s="82"/>
      <c r="AS630" s="79"/>
      <c r="AT630" s="51"/>
      <c r="AU630" s="51"/>
      <c r="AV630" s="51"/>
      <c r="AW630" s="51"/>
      <c r="AX630" s="51"/>
      <c r="AY630" s="51"/>
      <c r="AZ630" s="51"/>
      <c r="BA630" s="51"/>
      <c r="BB630" s="51"/>
      <c r="BC630" s="51"/>
      <c r="BD630" s="51"/>
      <c r="BE630" s="51"/>
      <c r="BF630" s="51"/>
      <c r="BG630" s="51"/>
      <c r="BH630" s="51"/>
      <c r="BI630" s="51"/>
      <c r="BJ630" s="51"/>
      <c r="BK630" s="51"/>
      <c r="BL630" s="51"/>
      <c r="BM630" s="51"/>
      <c r="BN630" s="51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</row>
    <row r="631" spans="1:94" x14ac:dyDescent="0.2">
      <c r="A631" s="39"/>
      <c r="B631" s="39"/>
      <c r="C631" s="39"/>
      <c r="D631" s="39"/>
      <c r="E631" s="39"/>
      <c r="F631" s="39"/>
      <c r="G631" s="2"/>
      <c r="H631" s="40"/>
      <c r="I631" s="41"/>
      <c r="J631" s="41"/>
      <c r="K631" s="41"/>
      <c r="L631" s="42"/>
      <c r="M631" s="43"/>
      <c r="N631" s="43"/>
      <c r="Q631" s="64" t="e">
        <f t="shared" si="159"/>
        <v>#N/A</v>
      </c>
      <c r="R631" s="64" t="e">
        <f t="shared" si="160"/>
        <v>#N/A</v>
      </c>
      <c r="S631" s="64" t="e">
        <f t="shared" si="161"/>
        <v>#N/A</v>
      </c>
      <c r="T631" s="65" t="e">
        <f t="shared" si="162"/>
        <v>#N/A</v>
      </c>
      <c r="U631" s="65" t="e">
        <f t="shared" si="163"/>
        <v>#N/A</v>
      </c>
      <c r="V631" s="65" t="e">
        <f t="shared" si="164"/>
        <v>#N/A</v>
      </c>
      <c r="W631" s="65" t="e">
        <f t="shared" si="165"/>
        <v>#N/A</v>
      </c>
      <c r="X631" s="65" t="e">
        <f t="shared" si="166"/>
        <v>#N/A</v>
      </c>
      <c r="Y631" s="65" t="e">
        <f t="shared" si="167"/>
        <v>#N/A</v>
      </c>
      <c r="Z631" s="66" t="e">
        <f t="shared" si="168"/>
        <v>#N/A</v>
      </c>
      <c r="AA631" s="66" t="e">
        <f t="shared" si="169"/>
        <v>#N/A</v>
      </c>
      <c r="AB631" s="67" t="e">
        <f t="shared" si="170"/>
        <v>#N/A</v>
      </c>
      <c r="AC631" s="67" t="e">
        <f t="shared" si="171"/>
        <v>#N/A</v>
      </c>
      <c r="AD631" s="67" t="e">
        <f t="shared" si="172"/>
        <v>#N/A</v>
      </c>
      <c r="AE631" s="67" t="e">
        <f t="shared" si="173"/>
        <v>#N/A</v>
      </c>
      <c r="AF631" s="67"/>
      <c r="AG631" s="79"/>
      <c r="AH631" s="51"/>
      <c r="AI631" s="79"/>
      <c r="AJ631" s="51"/>
      <c r="AK631" s="79"/>
      <c r="AL631" s="79"/>
      <c r="AM631" s="82"/>
      <c r="AN631" s="79"/>
      <c r="AO631" s="51"/>
      <c r="AP631" s="51"/>
      <c r="AQ631" s="51"/>
      <c r="AR631" s="82"/>
      <c r="AS631" s="79"/>
      <c r="AT631" s="51"/>
      <c r="AU631" s="51"/>
      <c r="AV631" s="51"/>
      <c r="AW631" s="51"/>
      <c r="AX631" s="51"/>
      <c r="AY631" s="51"/>
      <c r="AZ631" s="51"/>
      <c r="BA631" s="51"/>
      <c r="BB631" s="51"/>
      <c r="BC631" s="51"/>
      <c r="BD631" s="51"/>
      <c r="BE631" s="51"/>
      <c r="BF631" s="51"/>
      <c r="BG631" s="51"/>
      <c r="BH631" s="51"/>
      <c r="BI631" s="51"/>
      <c r="BJ631" s="51"/>
      <c r="BK631" s="51"/>
      <c r="BL631" s="51"/>
      <c r="BM631" s="51"/>
      <c r="BN631" s="51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</row>
    <row r="632" spans="1:94" x14ac:dyDescent="0.2">
      <c r="A632" s="39"/>
      <c r="B632" s="39"/>
      <c r="C632" s="39"/>
      <c r="D632" s="39"/>
      <c r="E632" s="39"/>
      <c r="F632" s="39"/>
      <c r="G632" s="2"/>
      <c r="H632" s="40"/>
      <c r="I632" s="41"/>
      <c r="J632" s="41"/>
      <c r="K632" s="41"/>
      <c r="L632" s="42"/>
      <c r="M632" s="43"/>
      <c r="N632" s="43"/>
      <c r="Q632" s="64" t="e">
        <f t="shared" si="159"/>
        <v>#N/A</v>
      </c>
      <c r="R632" s="64" t="e">
        <f t="shared" si="160"/>
        <v>#N/A</v>
      </c>
      <c r="S632" s="64" t="e">
        <f t="shared" si="161"/>
        <v>#N/A</v>
      </c>
      <c r="T632" s="65" t="e">
        <f t="shared" si="162"/>
        <v>#N/A</v>
      </c>
      <c r="U632" s="65" t="e">
        <f t="shared" si="163"/>
        <v>#N/A</v>
      </c>
      <c r="V632" s="65" t="e">
        <f t="shared" si="164"/>
        <v>#N/A</v>
      </c>
      <c r="W632" s="65" t="e">
        <f t="shared" si="165"/>
        <v>#N/A</v>
      </c>
      <c r="X632" s="65" t="e">
        <f t="shared" si="166"/>
        <v>#N/A</v>
      </c>
      <c r="Y632" s="65" t="e">
        <f t="shared" si="167"/>
        <v>#N/A</v>
      </c>
      <c r="Z632" s="66" t="e">
        <f t="shared" si="168"/>
        <v>#N/A</v>
      </c>
      <c r="AA632" s="66" t="e">
        <f t="shared" si="169"/>
        <v>#N/A</v>
      </c>
      <c r="AB632" s="67" t="e">
        <f t="shared" si="170"/>
        <v>#N/A</v>
      </c>
      <c r="AC632" s="67" t="e">
        <f t="shared" si="171"/>
        <v>#N/A</v>
      </c>
      <c r="AD632" s="67" t="e">
        <f t="shared" si="172"/>
        <v>#N/A</v>
      </c>
      <c r="AE632" s="67" t="e">
        <f t="shared" si="173"/>
        <v>#N/A</v>
      </c>
      <c r="AF632" s="67"/>
      <c r="AG632" s="79"/>
      <c r="AH632" s="51"/>
      <c r="AI632" s="79"/>
      <c r="AJ632" s="51"/>
      <c r="AK632" s="79"/>
      <c r="AL632" s="79"/>
      <c r="AM632" s="82"/>
      <c r="AN632" s="79"/>
      <c r="AO632" s="51"/>
      <c r="AP632" s="51"/>
      <c r="AQ632" s="51"/>
      <c r="AR632" s="82"/>
      <c r="AS632" s="79"/>
      <c r="AT632" s="51"/>
      <c r="AU632" s="51"/>
      <c r="AV632" s="51"/>
      <c r="AW632" s="51"/>
      <c r="AX632" s="51"/>
      <c r="AY632" s="51"/>
      <c r="AZ632" s="51"/>
      <c r="BA632" s="51"/>
      <c r="BB632" s="51"/>
      <c r="BC632" s="51"/>
      <c r="BD632" s="51"/>
      <c r="BE632" s="51"/>
      <c r="BF632" s="51"/>
      <c r="BG632" s="51"/>
      <c r="BH632" s="51"/>
      <c r="BI632" s="51"/>
      <c r="BJ632" s="51"/>
      <c r="BK632" s="51"/>
      <c r="BL632" s="51"/>
      <c r="BM632" s="51"/>
      <c r="BN632" s="51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</row>
    <row r="633" spans="1:94" x14ac:dyDescent="0.2">
      <c r="A633" s="39"/>
      <c r="B633" s="39"/>
      <c r="C633" s="39"/>
      <c r="D633" s="39"/>
      <c r="E633" s="39"/>
      <c r="F633" s="39"/>
      <c r="G633" s="2"/>
      <c r="H633" s="40"/>
      <c r="I633" s="41"/>
      <c r="J633" s="41"/>
      <c r="K633" s="41"/>
      <c r="L633" s="42"/>
      <c r="M633" s="43"/>
      <c r="N633" s="43"/>
      <c r="Q633" s="64" t="e">
        <f t="shared" si="159"/>
        <v>#N/A</v>
      </c>
      <c r="R633" s="64" t="e">
        <f t="shared" si="160"/>
        <v>#N/A</v>
      </c>
      <c r="S633" s="64" t="e">
        <f t="shared" si="161"/>
        <v>#N/A</v>
      </c>
      <c r="T633" s="65" t="e">
        <f t="shared" si="162"/>
        <v>#N/A</v>
      </c>
      <c r="U633" s="65" t="e">
        <f t="shared" si="163"/>
        <v>#N/A</v>
      </c>
      <c r="V633" s="65" t="e">
        <f t="shared" si="164"/>
        <v>#N/A</v>
      </c>
      <c r="W633" s="65" t="e">
        <f t="shared" si="165"/>
        <v>#N/A</v>
      </c>
      <c r="X633" s="65" t="e">
        <f t="shared" si="166"/>
        <v>#N/A</v>
      </c>
      <c r="Y633" s="65" t="e">
        <f t="shared" si="167"/>
        <v>#N/A</v>
      </c>
      <c r="Z633" s="66" t="e">
        <f t="shared" si="168"/>
        <v>#N/A</v>
      </c>
      <c r="AA633" s="66" t="e">
        <f t="shared" si="169"/>
        <v>#N/A</v>
      </c>
      <c r="AB633" s="67" t="e">
        <f t="shared" si="170"/>
        <v>#N/A</v>
      </c>
      <c r="AC633" s="67" t="e">
        <f t="shared" si="171"/>
        <v>#N/A</v>
      </c>
      <c r="AD633" s="67" t="e">
        <f t="shared" si="172"/>
        <v>#N/A</v>
      </c>
      <c r="AE633" s="67" t="e">
        <f t="shared" si="173"/>
        <v>#N/A</v>
      </c>
      <c r="AF633" s="67"/>
      <c r="AG633" s="79"/>
      <c r="AH633" s="51"/>
      <c r="AI633" s="79"/>
      <c r="AJ633" s="51"/>
      <c r="AK633" s="79"/>
      <c r="AL633" s="79"/>
      <c r="AM633" s="82"/>
      <c r="AN633" s="79"/>
      <c r="AO633" s="51"/>
      <c r="AP633" s="51"/>
      <c r="AQ633" s="51"/>
      <c r="AR633" s="82"/>
      <c r="AS633" s="79"/>
      <c r="AT633" s="51"/>
      <c r="AU633" s="51"/>
      <c r="AV633" s="51"/>
      <c r="AW633" s="51"/>
      <c r="AX633" s="51"/>
      <c r="AY633" s="51"/>
      <c r="AZ633" s="51"/>
      <c r="BA633" s="51"/>
      <c r="BB633" s="51"/>
      <c r="BC633" s="51"/>
      <c r="BD633" s="51"/>
      <c r="BE633" s="51"/>
      <c r="BF633" s="51"/>
      <c r="BG633" s="51"/>
      <c r="BH633" s="51"/>
      <c r="BI633" s="51"/>
      <c r="BJ633" s="51"/>
      <c r="BK633" s="51"/>
      <c r="BL633" s="51"/>
      <c r="BM633" s="51"/>
      <c r="BN633" s="51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</row>
    <row r="634" spans="1:94" x14ac:dyDescent="0.2">
      <c r="A634" s="39"/>
      <c r="B634" s="39"/>
      <c r="C634" s="39"/>
      <c r="D634" s="39"/>
      <c r="E634" s="39"/>
      <c r="F634" s="39"/>
      <c r="G634" s="2"/>
      <c r="H634" s="40"/>
      <c r="I634" s="41"/>
      <c r="J634" s="41"/>
      <c r="K634" s="41"/>
      <c r="L634" s="42"/>
      <c r="M634" s="43"/>
      <c r="N634" s="43"/>
      <c r="Q634" s="64" t="e">
        <f t="shared" si="159"/>
        <v>#N/A</v>
      </c>
      <c r="R634" s="64" t="e">
        <f t="shared" si="160"/>
        <v>#N/A</v>
      </c>
      <c r="S634" s="64" t="e">
        <f t="shared" si="161"/>
        <v>#N/A</v>
      </c>
      <c r="T634" s="65" t="e">
        <f t="shared" si="162"/>
        <v>#N/A</v>
      </c>
      <c r="U634" s="65" t="e">
        <f t="shared" si="163"/>
        <v>#N/A</v>
      </c>
      <c r="V634" s="65" t="e">
        <f t="shared" si="164"/>
        <v>#N/A</v>
      </c>
      <c r="W634" s="65" t="e">
        <f t="shared" si="165"/>
        <v>#N/A</v>
      </c>
      <c r="X634" s="65" t="e">
        <f t="shared" si="166"/>
        <v>#N/A</v>
      </c>
      <c r="Y634" s="65" t="e">
        <f t="shared" si="167"/>
        <v>#N/A</v>
      </c>
      <c r="Z634" s="66" t="e">
        <f t="shared" si="168"/>
        <v>#N/A</v>
      </c>
      <c r="AA634" s="66" t="e">
        <f t="shared" si="169"/>
        <v>#N/A</v>
      </c>
      <c r="AB634" s="67" t="e">
        <f t="shared" si="170"/>
        <v>#N/A</v>
      </c>
      <c r="AC634" s="67" t="e">
        <f t="shared" si="171"/>
        <v>#N/A</v>
      </c>
      <c r="AD634" s="67" t="e">
        <f t="shared" si="172"/>
        <v>#N/A</v>
      </c>
      <c r="AE634" s="67" t="e">
        <f t="shared" si="173"/>
        <v>#N/A</v>
      </c>
      <c r="AF634" s="67"/>
      <c r="AG634" s="79"/>
      <c r="AH634" s="51"/>
      <c r="AI634" s="79"/>
      <c r="AJ634" s="51"/>
      <c r="AK634" s="79"/>
      <c r="AL634" s="79"/>
      <c r="AM634" s="82"/>
      <c r="AN634" s="79"/>
      <c r="AO634" s="51"/>
      <c r="AP634" s="51"/>
      <c r="AQ634" s="51"/>
      <c r="AR634" s="82"/>
      <c r="AS634" s="79"/>
      <c r="AT634" s="51"/>
      <c r="AU634" s="51"/>
      <c r="AV634" s="51"/>
      <c r="AW634" s="51"/>
      <c r="AX634" s="51"/>
      <c r="AY634" s="51"/>
      <c r="AZ634" s="51"/>
      <c r="BA634" s="51"/>
      <c r="BB634" s="51"/>
      <c r="BC634" s="51"/>
      <c r="BD634" s="51"/>
      <c r="BE634" s="51"/>
      <c r="BF634" s="51"/>
      <c r="BG634" s="51"/>
      <c r="BH634" s="51"/>
      <c r="BI634" s="51"/>
      <c r="BJ634" s="51"/>
      <c r="BK634" s="51"/>
      <c r="BL634" s="51"/>
      <c r="BM634" s="51"/>
      <c r="BN634" s="51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</row>
    <row r="635" spans="1:94" x14ac:dyDescent="0.2">
      <c r="A635" s="39"/>
      <c r="B635" s="39"/>
      <c r="C635" s="39"/>
      <c r="D635" s="39"/>
      <c r="E635" s="39"/>
      <c r="F635" s="39"/>
      <c r="G635" s="2"/>
      <c r="H635" s="40"/>
      <c r="I635" s="41"/>
      <c r="J635" s="41"/>
      <c r="K635" s="41"/>
      <c r="L635" s="42"/>
      <c r="M635" s="43"/>
      <c r="N635" s="43"/>
      <c r="Q635" s="64" t="e">
        <f t="shared" si="159"/>
        <v>#N/A</v>
      </c>
      <c r="R635" s="64" t="e">
        <f t="shared" si="160"/>
        <v>#N/A</v>
      </c>
      <c r="S635" s="64" t="e">
        <f t="shared" si="161"/>
        <v>#N/A</v>
      </c>
      <c r="T635" s="65" t="e">
        <f t="shared" si="162"/>
        <v>#N/A</v>
      </c>
      <c r="U635" s="65" t="e">
        <f t="shared" si="163"/>
        <v>#N/A</v>
      </c>
      <c r="V635" s="65" t="e">
        <f t="shared" si="164"/>
        <v>#N/A</v>
      </c>
      <c r="W635" s="65" t="e">
        <f t="shared" si="165"/>
        <v>#N/A</v>
      </c>
      <c r="X635" s="65" t="e">
        <f t="shared" si="166"/>
        <v>#N/A</v>
      </c>
      <c r="Y635" s="65" t="e">
        <f t="shared" si="167"/>
        <v>#N/A</v>
      </c>
      <c r="Z635" s="66" t="e">
        <f t="shared" si="168"/>
        <v>#N/A</v>
      </c>
      <c r="AA635" s="66" t="e">
        <f t="shared" si="169"/>
        <v>#N/A</v>
      </c>
      <c r="AB635" s="67" t="e">
        <f t="shared" si="170"/>
        <v>#N/A</v>
      </c>
      <c r="AC635" s="67" t="e">
        <f t="shared" si="171"/>
        <v>#N/A</v>
      </c>
      <c r="AD635" s="67" t="e">
        <f t="shared" si="172"/>
        <v>#N/A</v>
      </c>
      <c r="AE635" s="67" t="e">
        <f t="shared" si="173"/>
        <v>#N/A</v>
      </c>
      <c r="AF635" s="67"/>
      <c r="AG635" s="79"/>
      <c r="AH635" s="51"/>
      <c r="AI635" s="79"/>
      <c r="AJ635" s="51"/>
      <c r="AK635" s="79"/>
      <c r="AL635" s="79"/>
      <c r="AM635" s="82"/>
      <c r="AN635" s="79"/>
      <c r="AO635" s="51"/>
      <c r="AP635" s="51"/>
      <c r="AQ635" s="51"/>
      <c r="AR635" s="82"/>
      <c r="AS635" s="79"/>
      <c r="AT635" s="51"/>
      <c r="AU635" s="51"/>
      <c r="AV635" s="51"/>
      <c r="AW635" s="51"/>
      <c r="AX635" s="51"/>
      <c r="AY635" s="51"/>
      <c r="AZ635" s="51"/>
      <c r="BA635" s="51"/>
      <c r="BB635" s="51"/>
      <c r="BC635" s="51"/>
      <c r="BD635" s="51"/>
      <c r="BE635" s="51"/>
      <c r="BF635" s="51"/>
      <c r="BG635" s="51"/>
      <c r="BH635" s="51"/>
      <c r="BI635" s="51"/>
      <c r="BJ635" s="51"/>
      <c r="BK635" s="51"/>
      <c r="BL635" s="51"/>
      <c r="BM635" s="51"/>
      <c r="BN635" s="51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</row>
    <row r="636" spans="1:94" x14ac:dyDescent="0.2">
      <c r="A636" s="39"/>
      <c r="B636" s="39"/>
      <c r="C636" s="39"/>
      <c r="D636" s="39"/>
      <c r="E636" s="39"/>
      <c r="F636" s="39"/>
      <c r="G636" s="2"/>
      <c r="H636" s="40"/>
      <c r="I636" s="41"/>
      <c r="J636" s="41"/>
      <c r="K636" s="41"/>
      <c r="L636" s="42"/>
      <c r="M636" s="43"/>
      <c r="N636" s="43"/>
      <c r="Q636" s="64" t="e">
        <f t="shared" si="159"/>
        <v>#N/A</v>
      </c>
      <c r="R636" s="64" t="e">
        <f t="shared" si="160"/>
        <v>#N/A</v>
      </c>
      <c r="S636" s="64" t="e">
        <f t="shared" si="161"/>
        <v>#N/A</v>
      </c>
      <c r="T636" s="65" t="e">
        <f t="shared" si="162"/>
        <v>#N/A</v>
      </c>
      <c r="U636" s="65" t="e">
        <f t="shared" si="163"/>
        <v>#N/A</v>
      </c>
      <c r="V636" s="65" t="e">
        <f t="shared" si="164"/>
        <v>#N/A</v>
      </c>
      <c r="W636" s="65" t="e">
        <f t="shared" si="165"/>
        <v>#N/A</v>
      </c>
      <c r="X636" s="65" t="e">
        <f t="shared" si="166"/>
        <v>#N/A</v>
      </c>
      <c r="Y636" s="65" t="e">
        <f t="shared" si="167"/>
        <v>#N/A</v>
      </c>
      <c r="Z636" s="66" t="e">
        <f t="shared" si="168"/>
        <v>#N/A</v>
      </c>
      <c r="AA636" s="66" t="e">
        <f t="shared" si="169"/>
        <v>#N/A</v>
      </c>
      <c r="AB636" s="67" t="e">
        <f t="shared" si="170"/>
        <v>#N/A</v>
      </c>
      <c r="AC636" s="67" t="e">
        <f t="shared" si="171"/>
        <v>#N/A</v>
      </c>
      <c r="AD636" s="67" t="e">
        <f t="shared" si="172"/>
        <v>#N/A</v>
      </c>
      <c r="AE636" s="67" t="e">
        <f t="shared" si="173"/>
        <v>#N/A</v>
      </c>
      <c r="AF636" s="67"/>
      <c r="AG636" s="79"/>
      <c r="AH636" s="51"/>
      <c r="AI636" s="79"/>
      <c r="AJ636" s="51"/>
      <c r="AK636" s="79"/>
      <c r="AL636" s="79"/>
      <c r="AM636" s="82"/>
      <c r="AN636" s="79"/>
      <c r="AO636" s="51"/>
      <c r="AP636" s="51"/>
      <c r="AQ636" s="51"/>
      <c r="AR636" s="82"/>
      <c r="AS636" s="79"/>
      <c r="AT636" s="51"/>
      <c r="AU636" s="51"/>
      <c r="AV636" s="51"/>
      <c r="AW636" s="51"/>
      <c r="AX636" s="51"/>
      <c r="AY636" s="51"/>
      <c r="AZ636" s="51"/>
      <c r="BA636" s="51"/>
      <c r="BB636" s="51"/>
      <c r="BC636" s="51"/>
      <c r="BD636" s="51"/>
      <c r="BE636" s="51"/>
      <c r="BF636" s="51"/>
      <c r="BG636" s="51"/>
      <c r="BH636" s="51"/>
      <c r="BI636" s="51"/>
      <c r="BJ636" s="51"/>
      <c r="BK636" s="51"/>
      <c r="BL636" s="51"/>
      <c r="BM636" s="51"/>
      <c r="BN636" s="51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</row>
    <row r="637" spans="1:94" x14ac:dyDescent="0.2">
      <c r="A637" s="39"/>
      <c r="B637" s="39"/>
      <c r="C637" s="39"/>
      <c r="D637" s="39"/>
      <c r="E637" s="39"/>
      <c r="F637" s="39"/>
      <c r="G637" s="2"/>
      <c r="H637" s="40"/>
      <c r="I637" s="41"/>
      <c r="J637" s="41"/>
      <c r="K637" s="41"/>
      <c r="L637" s="42"/>
      <c r="M637" s="43"/>
      <c r="N637" s="43"/>
      <c r="Q637" s="64" t="e">
        <f t="shared" si="159"/>
        <v>#N/A</v>
      </c>
      <c r="R637" s="64" t="e">
        <f t="shared" si="160"/>
        <v>#N/A</v>
      </c>
      <c r="S637" s="64" t="e">
        <f t="shared" si="161"/>
        <v>#N/A</v>
      </c>
      <c r="T637" s="65" t="e">
        <f t="shared" si="162"/>
        <v>#N/A</v>
      </c>
      <c r="U637" s="65" t="e">
        <f t="shared" si="163"/>
        <v>#N/A</v>
      </c>
      <c r="V637" s="65" t="e">
        <f t="shared" si="164"/>
        <v>#N/A</v>
      </c>
      <c r="W637" s="65" t="e">
        <f t="shared" si="165"/>
        <v>#N/A</v>
      </c>
      <c r="X637" s="65" t="e">
        <f t="shared" si="166"/>
        <v>#N/A</v>
      </c>
      <c r="Y637" s="65" t="e">
        <f t="shared" si="167"/>
        <v>#N/A</v>
      </c>
      <c r="Z637" s="66" t="e">
        <f t="shared" si="168"/>
        <v>#N/A</v>
      </c>
      <c r="AA637" s="66" t="e">
        <f t="shared" si="169"/>
        <v>#N/A</v>
      </c>
      <c r="AB637" s="67" t="e">
        <f t="shared" si="170"/>
        <v>#N/A</v>
      </c>
      <c r="AC637" s="67" t="e">
        <f t="shared" si="171"/>
        <v>#N/A</v>
      </c>
      <c r="AD637" s="67" t="e">
        <f t="shared" si="172"/>
        <v>#N/A</v>
      </c>
      <c r="AE637" s="67" t="e">
        <f t="shared" si="173"/>
        <v>#N/A</v>
      </c>
      <c r="AF637" s="67"/>
      <c r="AG637" s="79"/>
      <c r="AH637" s="51"/>
      <c r="AI637" s="79"/>
      <c r="AJ637" s="51"/>
      <c r="AK637" s="79"/>
      <c r="AL637" s="79"/>
      <c r="AM637" s="82"/>
      <c r="AN637" s="79"/>
      <c r="AO637" s="51"/>
      <c r="AP637" s="51"/>
      <c r="AQ637" s="51"/>
      <c r="AR637" s="82"/>
      <c r="AS637" s="79"/>
      <c r="AT637" s="51"/>
      <c r="AU637" s="51"/>
      <c r="AV637" s="51"/>
      <c r="AW637" s="51"/>
      <c r="AX637" s="51"/>
      <c r="AY637" s="51"/>
      <c r="AZ637" s="51"/>
      <c r="BA637" s="51"/>
      <c r="BB637" s="51"/>
      <c r="BC637" s="51"/>
      <c r="BD637" s="51"/>
      <c r="BE637" s="51"/>
      <c r="BF637" s="51"/>
      <c r="BG637" s="51"/>
      <c r="BH637" s="51"/>
      <c r="BI637" s="51"/>
      <c r="BJ637" s="51"/>
      <c r="BK637" s="51"/>
      <c r="BL637" s="51"/>
      <c r="BM637" s="51"/>
      <c r="BN637" s="51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</row>
    <row r="638" spans="1:94" x14ac:dyDescent="0.2">
      <c r="A638" s="39"/>
      <c r="B638" s="39"/>
      <c r="C638" s="39"/>
      <c r="D638" s="39"/>
      <c r="E638" s="39"/>
      <c r="F638" s="39"/>
      <c r="G638" s="2"/>
      <c r="H638" s="40"/>
      <c r="I638" s="41"/>
      <c r="J638" s="41"/>
      <c r="K638" s="41"/>
      <c r="L638" s="42"/>
      <c r="M638" s="43"/>
      <c r="N638" s="43"/>
      <c r="Q638" s="64" t="e">
        <f t="shared" si="159"/>
        <v>#N/A</v>
      </c>
      <c r="R638" s="64" t="e">
        <f t="shared" si="160"/>
        <v>#N/A</v>
      </c>
      <c r="S638" s="64" t="e">
        <f t="shared" si="161"/>
        <v>#N/A</v>
      </c>
      <c r="T638" s="65" t="e">
        <f t="shared" si="162"/>
        <v>#N/A</v>
      </c>
      <c r="U638" s="65" t="e">
        <f t="shared" si="163"/>
        <v>#N/A</v>
      </c>
      <c r="V638" s="65" t="e">
        <f t="shared" si="164"/>
        <v>#N/A</v>
      </c>
      <c r="W638" s="65" t="e">
        <f t="shared" si="165"/>
        <v>#N/A</v>
      </c>
      <c r="X638" s="65" t="e">
        <f t="shared" si="166"/>
        <v>#N/A</v>
      </c>
      <c r="Y638" s="65" t="e">
        <f t="shared" si="167"/>
        <v>#N/A</v>
      </c>
      <c r="Z638" s="66" t="e">
        <f t="shared" si="168"/>
        <v>#N/A</v>
      </c>
      <c r="AA638" s="66" t="e">
        <f t="shared" si="169"/>
        <v>#N/A</v>
      </c>
      <c r="AB638" s="67" t="e">
        <f t="shared" si="170"/>
        <v>#N/A</v>
      </c>
      <c r="AC638" s="67" t="e">
        <f t="shared" si="171"/>
        <v>#N/A</v>
      </c>
      <c r="AD638" s="67" t="e">
        <f t="shared" si="172"/>
        <v>#N/A</v>
      </c>
      <c r="AE638" s="67" t="e">
        <f t="shared" si="173"/>
        <v>#N/A</v>
      </c>
      <c r="AF638" s="67"/>
      <c r="AG638" s="79"/>
      <c r="AH638" s="51"/>
      <c r="AI638" s="79"/>
      <c r="AJ638" s="51"/>
      <c r="AK638" s="79"/>
      <c r="AL638" s="79"/>
      <c r="AM638" s="82"/>
      <c r="AN638" s="79"/>
      <c r="AO638" s="51"/>
      <c r="AP638" s="51"/>
      <c r="AQ638" s="51"/>
      <c r="AR638" s="82"/>
      <c r="AS638" s="79"/>
      <c r="AT638" s="51"/>
      <c r="AU638" s="51"/>
      <c r="AV638" s="51"/>
      <c r="AW638" s="51"/>
      <c r="AX638" s="51"/>
      <c r="AY638" s="51"/>
      <c r="AZ638" s="51"/>
      <c r="BA638" s="51"/>
      <c r="BB638" s="51"/>
      <c r="BC638" s="51"/>
      <c r="BD638" s="51"/>
      <c r="BE638" s="51"/>
      <c r="BF638" s="51"/>
      <c r="BG638" s="51"/>
      <c r="BH638" s="51"/>
      <c r="BI638" s="51"/>
      <c r="BJ638" s="51"/>
      <c r="BK638" s="51"/>
      <c r="BL638" s="51"/>
      <c r="BM638" s="51"/>
      <c r="BN638" s="51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</row>
    <row r="639" spans="1:94" x14ac:dyDescent="0.2">
      <c r="A639" s="39"/>
      <c r="B639" s="39"/>
      <c r="C639" s="39"/>
      <c r="D639" s="39"/>
      <c r="E639" s="39"/>
      <c r="F639" s="39"/>
      <c r="G639" s="2"/>
      <c r="H639" s="40"/>
      <c r="I639" s="41"/>
      <c r="J639" s="41"/>
      <c r="K639" s="41"/>
      <c r="L639" s="42"/>
      <c r="M639" s="43"/>
      <c r="N639" s="43"/>
      <c r="Q639" s="64" t="e">
        <f t="shared" si="159"/>
        <v>#N/A</v>
      </c>
      <c r="R639" s="64" t="e">
        <f t="shared" si="160"/>
        <v>#N/A</v>
      </c>
      <c r="S639" s="64" t="e">
        <f t="shared" si="161"/>
        <v>#N/A</v>
      </c>
      <c r="T639" s="65" t="e">
        <f t="shared" si="162"/>
        <v>#N/A</v>
      </c>
      <c r="U639" s="65" t="e">
        <f t="shared" si="163"/>
        <v>#N/A</v>
      </c>
      <c r="V639" s="65" t="e">
        <f t="shared" si="164"/>
        <v>#N/A</v>
      </c>
      <c r="W639" s="65" t="e">
        <f t="shared" si="165"/>
        <v>#N/A</v>
      </c>
      <c r="X639" s="65" t="e">
        <f t="shared" si="166"/>
        <v>#N/A</v>
      </c>
      <c r="Y639" s="65" t="e">
        <f t="shared" si="167"/>
        <v>#N/A</v>
      </c>
      <c r="Z639" s="66" t="e">
        <f t="shared" si="168"/>
        <v>#N/A</v>
      </c>
      <c r="AA639" s="66" t="e">
        <f t="shared" si="169"/>
        <v>#N/A</v>
      </c>
      <c r="AB639" s="67" t="e">
        <f t="shared" si="170"/>
        <v>#N/A</v>
      </c>
      <c r="AC639" s="67" t="e">
        <f t="shared" si="171"/>
        <v>#N/A</v>
      </c>
      <c r="AD639" s="67" t="e">
        <f t="shared" si="172"/>
        <v>#N/A</v>
      </c>
      <c r="AE639" s="67" t="e">
        <f t="shared" si="173"/>
        <v>#N/A</v>
      </c>
      <c r="AF639" s="67"/>
      <c r="AG639" s="79"/>
      <c r="AH639" s="51"/>
      <c r="AI639" s="79"/>
      <c r="AJ639" s="51"/>
      <c r="AK639" s="79"/>
      <c r="AL639" s="79"/>
      <c r="AM639" s="82"/>
      <c r="AN639" s="79"/>
      <c r="AO639" s="51"/>
      <c r="AP639" s="51"/>
      <c r="AQ639" s="51"/>
      <c r="AR639" s="82"/>
      <c r="AS639" s="79"/>
      <c r="AT639" s="51"/>
      <c r="AU639" s="51"/>
      <c r="AV639" s="51"/>
      <c r="AW639" s="51"/>
      <c r="AX639" s="51"/>
      <c r="AY639" s="51"/>
      <c r="AZ639" s="51"/>
      <c r="BA639" s="51"/>
      <c r="BB639" s="51"/>
      <c r="BC639" s="51"/>
      <c r="BD639" s="51"/>
      <c r="BE639" s="51"/>
      <c r="BF639" s="51"/>
      <c r="BG639" s="51"/>
      <c r="BH639" s="51"/>
      <c r="BI639" s="51"/>
      <c r="BJ639" s="51"/>
      <c r="BK639" s="51"/>
      <c r="BL639" s="51"/>
      <c r="BM639" s="51"/>
      <c r="BN639" s="51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</row>
    <row r="640" spans="1:94" x14ac:dyDescent="0.2">
      <c r="A640" s="39"/>
      <c r="B640" s="39"/>
      <c r="C640" s="39"/>
      <c r="D640" s="39"/>
      <c r="E640" s="39"/>
      <c r="F640" s="39"/>
      <c r="G640" s="2"/>
      <c r="H640" s="40"/>
      <c r="I640" s="41"/>
      <c r="J640" s="41"/>
      <c r="K640" s="41"/>
      <c r="L640" s="42"/>
      <c r="M640" s="43"/>
      <c r="N640" s="43"/>
      <c r="Q640" s="64" t="e">
        <f t="shared" si="159"/>
        <v>#N/A</v>
      </c>
      <c r="R640" s="64" t="e">
        <f t="shared" si="160"/>
        <v>#N/A</v>
      </c>
      <c r="S640" s="64" t="e">
        <f t="shared" si="161"/>
        <v>#N/A</v>
      </c>
      <c r="T640" s="65" t="e">
        <f t="shared" si="162"/>
        <v>#N/A</v>
      </c>
      <c r="U640" s="65" t="e">
        <f t="shared" si="163"/>
        <v>#N/A</v>
      </c>
      <c r="V640" s="65" t="e">
        <f t="shared" si="164"/>
        <v>#N/A</v>
      </c>
      <c r="W640" s="65" t="e">
        <f t="shared" si="165"/>
        <v>#N/A</v>
      </c>
      <c r="X640" s="65" t="e">
        <f t="shared" si="166"/>
        <v>#N/A</v>
      </c>
      <c r="Y640" s="65" t="e">
        <f t="shared" si="167"/>
        <v>#N/A</v>
      </c>
      <c r="Z640" s="66" t="e">
        <f t="shared" si="168"/>
        <v>#N/A</v>
      </c>
      <c r="AA640" s="66" t="e">
        <f t="shared" si="169"/>
        <v>#N/A</v>
      </c>
      <c r="AB640" s="67" t="e">
        <f t="shared" si="170"/>
        <v>#N/A</v>
      </c>
      <c r="AC640" s="67" t="e">
        <f t="shared" si="171"/>
        <v>#N/A</v>
      </c>
      <c r="AD640" s="67" t="e">
        <f t="shared" si="172"/>
        <v>#N/A</v>
      </c>
      <c r="AE640" s="67" t="e">
        <f t="shared" si="173"/>
        <v>#N/A</v>
      </c>
      <c r="AF640" s="67"/>
      <c r="AG640" s="79"/>
      <c r="AH640" s="51"/>
      <c r="AI640" s="79"/>
      <c r="AJ640" s="51"/>
      <c r="AK640" s="79"/>
      <c r="AL640" s="79"/>
      <c r="AM640" s="82"/>
      <c r="AN640" s="79"/>
      <c r="AO640" s="51"/>
      <c r="AP640" s="51"/>
      <c r="AQ640" s="51"/>
      <c r="AR640" s="82"/>
      <c r="AS640" s="79"/>
      <c r="AT640" s="51"/>
      <c r="AU640" s="51"/>
      <c r="AV640" s="51"/>
      <c r="AW640" s="51"/>
      <c r="AX640" s="51"/>
      <c r="AY640" s="51"/>
      <c r="AZ640" s="51"/>
      <c r="BA640" s="51"/>
      <c r="BB640" s="51"/>
      <c r="BC640" s="51"/>
      <c r="BD640" s="51"/>
      <c r="BE640" s="51"/>
      <c r="BF640" s="51"/>
      <c r="BG640" s="51"/>
      <c r="BH640" s="51"/>
      <c r="BI640" s="51"/>
      <c r="BJ640" s="51"/>
      <c r="BK640" s="51"/>
      <c r="BL640" s="51"/>
      <c r="BM640" s="51"/>
      <c r="BN640" s="51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</row>
    <row r="641" spans="1:94" x14ac:dyDescent="0.2">
      <c r="A641" s="39"/>
      <c r="B641" s="39"/>
      <c r="C641" s="39"/>
      <c r="D641" s="39"/>
      <c r="E641" s="39"/>
      <c r="F641" s="39"/>
      <c r="G641" s="2"/>
      <c r="H641" s="40"/>
      <c r="I641" s="41"/>
      <c r="J641" s="41"/>
      <c r="K641" s="41"/>
      <c r="L641" s="42"/>
      <c r="M641" s="43"/>
      <c r="N641" s="43"/>
      <c r="Q641" s="64" t="e">
        <f t="shared" si="159"/>
        <v>#N/A</v>
      </c>
      <c r="R641" s="64" t="e">
        <f t="shared" si="160"/>
        <v>#N/A</v>
      </c>
      <c r="S641" s="64" t="e">
        <f t="shared" si="161"/>
        <v>#N/A</v>
      </c>
      <c r="T641" s="65" t="e">
        <f t="shared" si="162"/>
        <v>#N/A</v>
      </c>
      <c r="U641" s="65" t="e">
        <f t="shared" si="163"/>
        <v>#N/A</v>
      </c>
      <c r="V641" s="65" t="e">
        <f t="shared" si="164"/>
        <v>#N/A</v>
      </c>
      <c r="W641" s="65" t="e">
        <f t="shared" si="165"/>
        <v>#N/A</v>
      </c>
      <c r="X641" s="65" t="e">
        <f t="shared" si="166"/>
        <v>#N/A</v>
      </c>
      <c r="Y641" s="65" t="e">
        <f t="shared" si="167"/>
        <v>#N/A</v>
      </c>
      <c r="Z641" s="66" t="e">
        <f t="shared" si="168"/>
        <v>#N/A</v>
      </c>
      <c r="AA641" s="66" t="e">
        <f t="shared" si="169"/>
        <v>#N/A</v>
      </c>
      <c r="AB641" s="67" t="e">
        <f t="shared" si="170"/>
        <v>#N/A</v>
      </c>
      <c r="AC641" s="67" t="e">
        <f t="shared" si="171"/>
        <v>#N/A</v>
      </c>
      <c r="AD641" s="67" t="e">
        <f t="shared" si="172"/>
        <v>#N/A</v>
      </c>
      <c r="AE641" s="67" t="e">
        <f t="shared" si="173"/>
        <v>#N/A</v>
      </c>
      <c r="AF641" s="67"/>
      <c r="AG641" s="79"/>
      <c r="AH641" s="51"/>
      <c r="AI641" s="79"/>
      <c r="AJ641" s="51"/>
      <c r="AK641" s="79"/>
      <c r="AL641" s="79"/>
      <c r="AM641" s="82"/>
      <c r="AN641" s="79"/>
      <c r="AO641" s="51"/>
      <c r="AP641" s="51"/>
      <c r="AQ641" s="51"/>
      <c r="AR641" s="82"/>
      <c r="AS641" s="79"/>
      <c r="AT641" s="51"/>
      <c r="AU641" s="51"/>
      <c r="AV641" s="51"/>
      <c r="AW641" s="51"/>
      <c r="AX641" s="51"/>
      <c r="AY641" s="51"/>
      <c r="AZ641" s="51"/>
      <c r="BA641" s="51"/>
      <c r="BB641" s="51"/>
      <c r="BC641" s="51"/>
      <c r="BD641" s="51"/>
      <c r="BE641" s="51"/>
      <c r="BF641" s="51"/>
      <c r="BG641" s="51"/>
      <c r="BH641" s="51"/>
      <c r="BI641" s="51"/>
      <c r="BJ641" s="51"/>
      <c r="BK641" s="51"/>
      <c r="BL641" s="51"/>
      <c r="BM641" s="51"/>
      <c r="BN641" s="51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</row>
    <row r="642" spans="1:94" x14ac:dyDescent="0.2">
      <c r="A642" s="39"/>
      <c r="B642" s="39"/>
      <c r="C642" s="39"/>
      <c r="D642" s="39"/>
      <c r="E642" s="39"/>
      <c r="F642" s="39"/>
      <c r="G642" s="2"/>
      <c r="H642" s="40"/>
      <c r="I642" s="41"/>
      <c r="J642" s="41"/>
      <c r="K642" s="41"/>
      <c r="L642" s="42"/>
      <c r="M642" s="43"/>
      <c r="N642" s="43"/>
      <c r="Q642" s="64" t="e">
        <f t="shared" si="159"/>
        <v>#N/A</v>
      </c>
      <c r="R642" s="64" t="e">
        <f t="shared" si="160"/>
        <v>#N/A</v>
      </c>
      <c r="S642" s="64" t="e">
        <f t="shared" si="161"/>
        <v>#N/A</v>
      </c>
      <c r="T642" s="65" t="e">
        <f t="shared" si="162"/>
        <v>#N/A</v>
      </c>
      <c r="U642" s="65" t="e">
        <f t="shared" si="163"/>
        <v>#N/A</v>
      </c>
      <c r="V642" s="65" t="e">
        <f t="shared" si="164"/>
        <v>#N/A</v>
      </c>
      <c r="W642" s="65" t="e">
        <f t="shared" si="165"/>
        <v>#N/A</v>
      </c>
      <c r="X642" s="65" t="e">
        <f t="shared" si="166"/>
        <v>#N/A</v>
      </c>
      <c r="Y642" s="65" t="e">
        <f t="shared" si="167"/>
        <v>#N/A</v>
      </c>
      <c r="Z642" s="66" t="e">
        <f t="shared" si="168"/>
        <v>#N/A</v>
      </c>
      <c r="AA642" s="66" t="e">
        <f t="shared" si="169"/>
        <v>#N/A</v>
      </c>
      <c r="AB642" s="67" t="e">
        <f t="shared" si="170"/>
        <v>#N/A</v>
      </c>
      <c r="AC642" s="67" t="e">
        <f t="shared" si="171"/>
        <v>#N/A</v>
      </c>
      <c r="AD642" s="67" t="e">
        <f t="shared" si="172"/>
        <v>#N/A</v>
      </c>
      <c r="AE642" s="67" t="e">
        <f t="shared" si="173"/>
        <v>#N/A</v>
      </c>
      <c r="AF642" s="67"/>
      <c r="AG642" s="79"/>
      <c r="AH642" s="51"/>
      <c r="AI642" s="79"/>
      <c r="AJ642" s="51"/>
      <c r="AK642" s="79"/>
      <c r="AL642" s="79"/>
      <c r="AM642" s="82"/>
      <c r="AN642" s="79"/>
      <c r="AO642" s="51"/>
      <c r="AP642" s="51"/>
      <c r="AQ642" s="51"/>
      <c r="AR642" s="82"/>
      <c r="AS642" s="79"/>
      <c r="AT642" s="51"/>
      <c r="AU642" s="51"/>
      <c r="AV642" s="51"/>
      <c r="AW642" s="51"/>
      <c r="AX642" s="51"/>
      <c r="AY642" s="51"/>
      <c r="AZ642" s="51"/>
      <c r="BA642" s="51"/>
      <c r="BB642" s="51"/>
      <c r="BC642" s="51"/>
      <c r="BD642" s="51"/>
      <c r="BE642" s="51"/>
      <c r="BF642" s="51"/>
      <c r="BG642" s="51"/>
      <c r="BH642" s="51"/>
      <c r="BI642" s="51"/>
      <c r="BJ642" s="51"/>
      <c r="BK642" s="51"/>
      <c r="BL642" s="51"/>
      <c r="BM642" s="51"/>
      <c r="BN642" s="51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</row>
    <row r="643" spans="1:94" x14ac:dyDescent="0.2">
      <c r="A643" s="39"/>
      <c r="B643" s="39"/>
      <c r="C643" s="39"/>
      <c r="D643" s="39"/>
      <c r="E643" s="39"/>
      <c r="F643" s="39"/>
      <c r="G643" s="2"/>
      <c r="H643" s="40"/>
      <c r="I643" s="41"/>
      <c r="J643" s="41"/>
      <c r="K643" s="41"/>
      <c r="L643" s="42"/>
      <c r="M643" s="43"/>
      <c r="N643" s="43"/>
      <c r="Q643" s="64" t="e">
        <f t="shared" si="159"/>
        <v>#N/A</v>
      </c>
      <c r="R643" s="64" t="e">
        <f t="shared" si="160"/>
        <v>#N/A</v>
      </c>
      <c r="S643" s="64" t="e">
        <f t="shared" si="161"/>
        <v>#N/A</v>
      </c>
      <c r="T643" s="65" t="e">
        <f t="shared" si="162"/>
        <v>#N/A</v>
      </c>
      <c r="U643" s="65" t="e">
        <f t="shared" si="163"/>
        <v>#N/A</v>
      </c>
      <c r="V643" s="65" t="e">
        <f t="shared" si="164"/>
        <v>#N/A</v>
      </c>
      <c r="W643" s="65" t="e">
        <f t="shared" si="165"/>
        <v>#N/A</v>
      </c>
      <c r="X643" s="65" t="e">
        <f t="shared" si="166"/>
        <v>#N/A</v>
      </c>
      <c r="Y643" s="65" t="e">
        <f t="shared" si="167"/>
        <v>#N/A</v>
      </c>
      <c r="Z643" s="66" t="e">
        <f t="shared" si="168"/>
        <v>#N/A</v>
      </c>
      <c r="AA643" s="66" t="e">
        <f t="shared" si="169"/>
        <v>#N/A</v>
      </c>
      <c r="AB643" s="67" t="e">
        <f t="shared" si="170"/>
        <v>#N/A</v>
      </c>
      <c r="AC643" s="67" t="e">
        <f t="shared" si="171"/>
        <v>#N/A</v>
      </c>
      <c r="AD643" s="67" t="e">
        <f t="shared" si="172"/>
        <v>#N/A</v>
      </c>
      <c r="AE643" s="67" t="e">
        <f t="shared" si="173"/>
        <v>#N/A</v>
      </c>
      <c r="AF643" s="67"/>
      <c r="AG643" s="79"/>
      <c r="AH643" s="51"/>
      <c r="AI643" s="79"/>
      <c r="AJ643" s="51"/>
      <c r="AK643" s="79"/>
      <c r="AL643" s="79"/>
      <c r="AM643" s="82"/>
      <c r="AN643" s="79"/>
      <c r="AO643" s="51"/>
      <c r="AP643" s="51"/>
      <c r="AQ643" s="51"/>
      <c r="AR643" s="82"/>
      <c r="AS643" s="79"/>
      <c r="AT643" s="51"/>
      <c r="AU643" s="51"/>
      <c r="AV643" s="51"/>
      <c r="AW643" s="51"/>
      <c r="AX643" s="51"/>
      <c r="AY643" s="51"/>
      <c r="AZ643" s="51"/>
      <c r="BA643" s="51"/>
      <c r="BB643" s="51"/>
      <c r="BC643" s="51"/>
      <c r="BD643" s="51"/>
      <c r="BE643" s="51"/>
      <c r="BF643" s="51"/>
      <c r="BG643" s="51"/>
      <c r="BH643" s="51"/>
      <c r="BI643" s="51"/>
      <c r="BJ643" s="51"/>
      <c r="BK643" s="51"/>
      <c r="BL643" s="51"/>
      <c r="BM643" s="51"/>
      <c r="BN643" s="51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</row>
    <row r="644" spans="1:94" x14ac:dyDescent="0.2">
      <c r="A644" s="39"/>
      <c r="B644" s="39"/>
      <c r="C644" s="39"/>
      <c r="D644" s="39"/>
      <c r="E644" s="39"/>
      <c r="F644" s="39"/>
      <c r="G644" s="2"/>
      <c r="H644" s="40"/>
      <c r="I644" s="41"/>
      <c r="J644" s="41"/>
      <c r="K644" s="41"/>
      <c r="L644" s="42"/>
      <c r="M644" s="43"/>
      <c r="N644" s="43"/>
      <c r="Q644" s="64" t="e">
        <f t="shared" si="159"/>
        <v>#N/A</v>
      </c>
      <c r="R644" s="64" t="e">
        <f t="shared" si="160"/>
        <v>#N/A</v>
      </c>
      <c r="S644" s="64" t="e">
        <f t="shared" si="161"/>
        <v>#N/A</v>
      </c>
      <c r="T644" s="65" t="e">
        <f t="shared" si="162"/>
        <v>#N/A</v>
      </c>
      <c r="U644" s="65" t="e">
        <f t="shared" si="163"/>
        <v>#N/A</v>
      </c>
      <c r="V644" s="65" t="e">
        <f t="shared" si="164"/>
        <v>#N/A</v>
      </c>
      <c r="W644" s="65" t="e">
        <f t="shared" si="165"/>
        <v>#N/A</v>
      </c>
      <c r="X644" s="65" t="e">
        <f t="shared" si="166"/>
        <v>#N/A</v>
      </c>
      <c r="Y644" s="65" t="e">
        <f t="shared" si="167"/>
        <v>#N/A</v>
      </c>
      <c r="Z644" s="66" t="e">
        <f t="shared" si="168"/>
        <v>#N/A</v>
      </c>
      <c r="AA644" s="66" t="e">
        <f t="shared" si="169"/>
        <v>#N/A</v>
      </c>
      <c r="AB644" s="67" t="e">
        <f t="shared" si="170"/>
        <v>#N/A</v>
      </c>
      <c r="AC644" s="67" t="e">
        <f t="shared" si="171"/>
        <v>#N/A</v>
      </c>
      <c r="AD644" s="67" t="e">
        <f t="shared" si="172"/>
        <v>#N/A</v>
      </c>
      <c r="AE644" s="67" t="e">
        <f t="shared" si="173"/>
        <v>#N/A</v>
      </c>
      <c r="AF644" s="67"/>
      <c r="AG644" s="79"/>
      <c r="AH644" s="51"/>
      <c r="AI644" s="79"/>
      <c r="AJ644" s="51"/>
      <c r="AK644" s="79"/>
      <c r="AL644" s="79"/>
      <c r="AM644" s="82"/>
      <c r="AN644" s="79"/>
      <c r="AO644" s="51"/>
      <c r="AP644" s="51"/>
      <c r="AQ644" s="51"/>
      <c r="AR644" s="82"/>
      <c r="AS644" s="79"/>
      <c r="AT644" s="51"/>
      <c r="AU644" s="51"/>
      <c r="AV644" s="51"/>
      <c r="AW644" s="51"/>
      <c r="AX644" s="51"/>
      <c r="AY644" s="51"/>
      <c r="AZ644" s="51"/>
      <c r="BA644" s="51"/>
      <c r="BB644" s="51"/>
      <c r="BC644" s="51"/>
      <c r="BD644" s="51"/>
      <c r="BE644" s="51"/>
      <c r="BF644" s="51"/>
      <c r="BG644" s="51"/>
      <c r="BH644" s="51"/>
      <c r="BI644" s="51"/>
      <c r="BJ644" s="51"/>
      <c r="BK644" s="51"/>
      <c r="BL644" s="51"/>
      <c r="BM644" s="51"/>
      <c r="BN644" s="51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</row>
    <row r="645" spans="1:94" x14ac:dyDescent="0.2">
      <c r="A645" s="39"/>
      <c r="B645" s="39"/>
      <c r="C645" s="39"/>
      <c r="D645" s="39"/>
      <c r="E645" s="39"/>
      <c r="F645" s="39"/>
      <c r="G645" s="2"/>
      <c r="H645" s="40"/>
      <c r="I645" s="41"/>
      <c r="J645" s="41"/>
      <c r="K645" s="41"/>
      <c r="L645" s="42"/>
      <c r="M645" s="43"/>
      <c r="N645" s="43"/>
      <c r="Q645" s="64" t="e">
        <f t="shared" si="159"/>
        <v>#N/A</v>
      </c>
      <c r="R645" s="64" t="e">
        <f t="shared" si="160"/>
        <v>#N/A</v>
      </c>
      <c r="S645" s="64" t="e">
        <f t="shared" si="161"/>
        <v>#N/A</v>
      </c>
      <c r="T645" s="65" t="e">
        <f t="shared" si="162"/>
        <v>#N/A</v>
      </c>
      <c r="U645" s="65" t="e">
        <f t="shared" si="163"/>
        <v>#N/A</v>
      </c>
      <c r="V645" s="65" t="e">
        <f t="shared" si="164"/>
        <v>#N/A</v>
      </c>
      <c r="W645" s="65" t="e">
        <f t="shared" si="165"/>
        <v>#N/A</v>
      </c>
      <c r="X645" s="65" t="e">
        <f t="shared" si="166"/>
        <v>#N/A</v>
      </c>
      <c r="Y645" s="65" t="e">
        <f t="shared" si="167"/>
        <v>#N/A</v>
      </c>
      <c r="Z645" s="66" t="e">
        <f t="shared" si="168"/>
        <v>#N/A</v>
      </c>
      <c r="AA645" s="66" t="e">
        <f t="shared" si="169"/>
        <v>#N/A</v>
      </c>
      <c r="AB645" s="67" t="e">
        <f t="shared" si="170"/>
        <v>#N/A</v>
      </c>
      <c r="AC645" s="67" t="e">
        <f t="shared" si="171"/>
        <v>#N/A</v>
      </c>
      <c r="AD645" s="67" t="e">
        <f t="shared" si="172"/>
        <v>#N/A</v>
      </c>
      <c r="AE645" s="67" t="e">
        <f t="shared" si="173"/>
        <v>#N/A</v>
      </c>
      <c r="AF645" s="67"/>
      <c r="AG645" s="79"/>
      <c r="AH645" s="51"/>
      <c r="AI645" s="79"/>
      <c r="AJ645" s="51"/>
      <c r="AK645" s="79"/>
      <c r="AL645" s="79"/>
      <c r="AM645" s="82"/>
      <c r="AN645" s="79"/>
      <c r="AO645" s="51"/>
      <c r="AP645" s="51"/>
      <c r="AQ645" s="51"/>
      <c r="AR645" s="82"/>
      <c r="AS645" s="79"/>
      <c r="AT645" s="51"/>
      <c r="AU645" s="51"/>
      <c r="AV645" s="51"/>
      <c r="AW645" s="51"/>
      <c r="AX645" s="51"/>
      <c r="AY645" s="51"/>
      <c r="AZ645" s="51"/>
      <c r="BA645" s="51"/>
      <c r="BB645" s="51"/>
      <c r="BC645" s="51"/>
      <c r="BD645" s="51"/>
      <c r="BE645" s="51"/>
      <c r="BF645" s="51"/>
      <c r="BG645" s="51"/>
      <c r="BH645" s="51"/>
      <c r="BI645" s="51"/>
      <c r="BJ645" s="51"/>
      <c r="BK645" s="51"/>
      <c r="BL645" s="51"/>
      <c r="BM645" s="51"/>
      <c r="BN645" s="51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</row>
    <row r="646" spans="1:94" x14ac:dyDescent="0.2">
      <c r="A646" s="39"/>
      <c r="B646" s="39"/>
      <c r="C646" s="39"/>
      <c r="D646" s="39"/>
      <c r="E646" s="39"/>
      <c r="F646" s="39"/>
      <c r="G646" s="2"/>
      <c r="H646" s="40"/>
      <c r="I646" s="41"/>
      <c r="J646" s="41"/>
      <c r="K646" s="41"/>
      <c r="L646" s="42"/>
      <c r="M646" s="43"/>
      <c r="N646" s="43"/>
      <c r="Q646" s="64" t="e">
        <f t="shared" si="159"/>
        <v>#N/A</v>
      </c>
      <c r="R646" s="64" t="e">
        <f t="shared" si="160"/>
        <v>#N/A</v>
      </c>
      <c r="S646" s="64" t="e">
        <f t="shared" si="161"/>
        <v>#N/A</v>
      </c>
      <c r="T646" s="65" t="e">
        <f t="shared" si="162"/>
        <v>#N/A</v>
      </c>
      <c r="U646" s="65" t="e">
        <f t="shared" si="163"/>
        <v>#N/A</v>
      </c>
      <c r="V646" s="65" t="e">
        <f t="shared" si="164"/>
        <v>#N/A</v>
      </c>
      <c r="W646" s="65" t="e">
        <f t="shared" si="165"/>
        <v>#N/A</v>
      </c>
      <c r="X646" s="65" t="e">
        <f t="shared" si="166"/>
        <v>#N/A</v>
      </c>
      <c r="Y646" s="65" t="e">
        <f t="shared" si="167"/>
        <v>#N/A</v>
      </c>
      <c r="Z646" s="66" t="e">
        <f t="shared" si="168"/>
        <v>#N/A</v>
      </c>
      <c r="AA646" s="66" t="e">
        <f t="shared" si="169"/>
        <v>#N/A</v>
      </c>
      <c r="AB646" s="67" t="e">
        <f t="shared" si="170"/>
        <v>#N/A</v>
      </c>
      <c r="AC646" s="67" t="e">
        <f t="shared" si="171"/>
        <v>#N/A</v>
      </c>
      <c r="AD646" s="67" t="e">
        <f t="shared" si="172"/>
        <v>#N/A</v>
      </c>
      <c r="AE646" s="67" t="e">
        <f t="shared" si="173"/>
        <v>#N/A</v>
      </c>
      <c r="AF646" s="67"/>
      <c r="AG646" s="79"/>
      <c r="AH646" s="51"/>
      <c r="AI646" s="79"/>
      <c r="AJ646" s="51"/>
      <c r="AK646" s="79"/>
      <c r="AL646" s="79"/>
      <c r="AM646" s="82"/>
      <c r="AN646" s="79"/>
      <c r="AO646" s="51"/>
      <c r="AP646" s="51"/>
      <c r="AQ646" s="51"/>
      <c r="AR646" s="82"/>
      <c r="AS646" s="79"/>
      <c r="AT646" s="51"/>
      <c r="AU646" s="51"/>
      <c r="AV646" s="51"/>
      <c r="AW646" s="51"/>
      <c r="AX646" s="51"/>
      <c r="AY646" s="51"/>
      <c r="AZ646" s="51"/>
      <c r="BA646" s="51"/>
      <c r="BB646" s="51"/>
      <c r="BC646" s="51"/>
      <c r="BD646" s="51"/>
      <c r="BE646" s="51"/>
      <c r="BF646" s="51"/>
      <c r="BG646" s="51"/>
      <c r="BH646" s="51"/>
      <c r="BI646" s="51"/>
      <c r="BJ646" s="51"/>
      <c r="BK646" s="51"/>
      <c r="BL646" s="51"/>
      <c r="BM646" s="51"/>
      <c r="BN646" s="51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</row>
    <row r="647" spans="1:94" x14ac:dyDescent="0.2">
      <c r="A647" s="39"/>
      <c r="B647" s="39"/>
      <c r="C647" s="39"/>
      <c r="D647" s="39"/>
      <c r="E647" s="39"/>
      <c r="F647" s="39"/>
      <c r="G647" s="2"/>
      <c r="H647" s="40"/>
      <c r="I647" s="41"/>
      <c r="J647" s="41"/>
      <c r="K647" s="41"/>
      <c r="L647" s="42"/>
      <c r="M647" s="43"/>
      <c r="N647" s="43"/>
      <c r="Q647" s="64" t="e">
        <f t="shared" si="159"/>
        <v>#N/A</v>
      </c>
      <c r="R647" s="64" t="e">
        <f t="shared" si="160"/>
        <v>#N/A</v>
      </c>
      <c r="S647" s="64" t="e">
        <f t="shared" si="161"/>
        <v>#N/A</v>
      </c>
      <c r="T647" s="65" t="e">
        <f t="shared" si="162"/>
        <v>#N/A</v>
      </c>
      <c r="U647" s="65" t="e">
        <f t="shared" si="163"/>
        <v>#N/A</v>
      </c>
      <c r="V647" s="65" t="e">
        <f t="shared" si="164"/>
        <v>#N/A</v>
      </c>
      <c r="W647" s="65" t="e">
        <f t="shared" si="165"/>
        <v>#N/A</v>
      </c>
      <c r="X647" s="65" t="e">
        <f t="shared" si="166"/>
        <v>#N/A</v>
      </c>
      <c r="Y647" s="65" t="e">
        <f t="shared" si="167"/>
        <v>#N/A</v>
      </c>
      <c r="Z647" s="66" t="e">
        <f t="shared" si="168"/>
        <v>#N/A</v>
      </c>
      <c r="AA647" s="66" t="e">
        <f t="shared" si="169"/>
        <v>#N/A</v>
      </c>
      <c r="AB647" s="67" t="e">
        <f t="shared" si="170"/>
        <v>#N/A</v>
      </c>
      <c r="AC647" s="67" t="e">
        <f t="shared" si="171"/>
        <v>#N/A</v>
      </c>
      <c r="AD647" s="67" t="e">
        <f t="shared" si="172"/>
        <v>#N/A</v>
      </c>
      <c r="AE647" s="67" t="e">
        <f t="shared" si="173"/>
        <v>#N/A</v>
      </c>
      <c r="AF647" s="67"/>
      <c r="AG647" s="79"/>
      <c r="AH647" s="51"/>
      <c r="AI647" s="79"/>
      <c r="AJ647" s="51"/>
      <c r="AK647" s="79"/>
      <c r="AL647" s="79"/>
      <c r="AM647" s="82"/>
      <c r="AN647" s="79"/>
      <c r="AO647" s="51"/>
      <c r="AP647" s="51"/>
      <c r="AQ647" s="51"/>
      <c r="AR647" s="82"/>
      <c r="AS647" s="79"/>
      <c r="AT647" s="51"/>
      <c r="AU647" s="51"/>
      <c r="AV647" s="51"/>
      <c r="AW647" s="51"/>
      <c r="AX647" s="51"/>
      <c r="AY647" s="51"/>
      <c r="AZ647" s="51"/>
      <c r="BA647" s="51"/>
      <c r="BB647" s="51"/>
      <c r="BC647" s="51"/>
      <c r="BD647" s="51"/>
      <c r="BE647" s="51"/>
      <c r="BF647" s="51"/>
      <c r="BG647" s="51"/>
      <c r="BH647" s="51"/>
      <c r="BI647" s="51"/>
      <c r="BJ647" s="51"/>
      <c r="BK647" s="51"/>
      <c r="BL647" s="51"/>
      <c r="BM647" s="51"/>
      <c r="BN647" s="51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</row>
    <row r="648" spans="1:94" x14ac:dyDescent="0.2">
      <c r="A648" s="39"/>
      <c r="B648" s="39"/>
      <c r="C648" s="39"/>
      <c r="D648" s="39"/>
      <c r="E648" s="39"/>
      <c r="F648" s="39"/>
      <c r="G648" s="2"/>
      <c r="H648" s="40"/>
      <c r="I648" s="41"/>
      <c r="J648" s="41"/>
      <c r="K648" s="41"/>
      <c r="L648" s="42"/>
      <c r="M648" s="43"/>
      <c r="N648" s="43"/>
      <c r="Q648" s="64" t="e">
        <f t="shared" si="159"/>
        <v>#N/A</v>
      </c>
      <c r="R648" s="64" t="e">
        <f t="shared" si="160"/>
        <v>#N/A</v>
      </c>
      <c r="S648" s="64" t="e">
        <f t="shared" si="161"/>
        <v>#N/A</v>
      </c>
      <c r="T648" s="65" t="e">
        <f t="shared" si="162"/>
        <v>#N/A</v>
      </c>
      <c r="U648" s="65" t="e">
        <f t="shared" si="163"/>
        <v>#N/A</v>
      </c>
      <c r="V648" s="65" t="e">
        <f t="shared" si="164"/>
        <v>#N/A</v>
      </c>
      <c r="W648" s="65" t="e">
        <f t="shared" si="165"/>
        <v>#N/A</v>
      </c>
      <c r="X648" s="65" t="e">
        <f t="shared" si="166"/>
        <v>#N/A</v>
      </c>
      <c r="Y648" s="65" t="e">
        <f t="shared" si="167"/>
        <v>#N/A</v>
      </c>
      <c r="Z648" s="66" t="e">
        <f t="shared" si="168"/>
        <v>#N/A</v>
      </c>
      <c r="AA648" s="66" t="e">
        <f t="shared" si="169"/>
        <v>#N/A</v>
      </c>
      <c r="AB648" s="67" t="e">
        <f t="shared" si="170"/>
        <v>#N/A</v>
      </c>
      <c r="AC648" s="67" t="e">
        <f t="shared" si="171"/>
        <v>#N/A</v>
      </c>
      <c r="AD648" s="67" t="e">
        <f t="shared" si="172"/>
        <v>#N/A</v>
      </c>
      <c r="AE648" s="67" t="e">
        <f t="shared" si="173"/>
        <v>#N/A</v>
      </c>
      <c r="AF648" s="67"/>
      <c r="AG648" s="79"/>
      <c r="AH648" s="51"/>
      <c r="AI648" s="79"/>
      <c r="AJ648" s="51"/>
      <c r="AK648" s="79"/>
      <c r="AL648" s="79"/>
      <c r="AM648" s="82"/>
      <c r="AN648" s="79"/>
      <c r="AO648" s="51"/>
      <c r="AP648" s="51"/>
      <c r="AQ648" s="51"/>
      <c r="AR648" s="82"/>
      <c r="AS648" s="79"/>
      <c r="AT648" s="51"/>
      <c r="AU648" s="51"/>
      <c r="AV648" s="51"/>
      <c r="AW648" s="51"/>
      <c r="AX648" s="51"/>
      <c r="AY648" s="51"/>
      <c r="AZ648" s="51"/>
      <c r="BA648" s="51"/>
      <c r="BB648" s="51"/>
      <c r="BC648" s="51"/>
      <c r="BD648" s="51"/>
      <c r="BE648" s="51"/>
      <c r="BF648" s="51"/>
      <c r="BG648" s="51"/>
      <c r="BH648" s="51"/>
      <c r="BI648" s="51"/>
      <c r="BJ648" s="51"/>
      <c r="BK648" s="51"/>
      <c r="BL648" s="51"/>
      <c r="BM648" s="51"/>
      <c r="BN648" s="51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</row>
    <row r="649" spans="1:94" x14ac:dyDescent="0.2">
      <c r="A649" s="39"/>
      <c r="B649" s="39"/>
      <c r="C649" s="39"/>
      <c r="D649" s="39"/>
      <c r="E649" s="39"/>
      <c r="F649" s="39"/>
      <c r="G649" s="2"/>
      <c r="H649" s="40"/>
      <c r="I649" s="41"/>
      <c r="J649" s="41"/>
      <c r="K649" s="41"/>
      <c r="L649" s="42"/>
      <c r="M649" s="43"/>
      <c r="N649" s="43"/>
      <c r="Q649" s="64" t="e">
        <f t="shared" si="159"/>
        <v>#N/A</v>
      </c>
      <c r="R649" s="64" t="e">
        <f t="shared" si="160"/>
        <v>#N/A</v>
      </c>
      <c r="S649" s="64" t="e">
        <f t="shared" si="161"/>
        <v>#N/A</v>
      </c>
      <c r="T649" s="65" t="e">
        <f t="shared" si="162"/>
        <v>#N/A</v>
      </c>
      <c r="U649" s="65" t="e">
        <f t="shared" si="163"/>
        <v>#N/A</v>
      </c>
      <c r="V649" s="65" t="e">
        <f t="shared" si="164"/>
        <v>#N/A</v>
      </c>
      <c r="W649" s="65" t="e">
        <f t="shared" si="165"/>
        <v>#N/A</v>
      </c>
      <c r="X649" s="65" t="e">
        <f t="shared" si="166"/>
        <v>#N/A</v>
      </c>
      <c r="Y649" s="65" t="e">
        <f t="shared" si="167"/>
        <v>#N/A</v>
      </c>
      <c r="Z649" s="66" t="e">
        <f t="shared" si="168"/>
        <v>#N/A</v>
      </c>
      <c r="AA649" s="66" t="e">
        <f t="shared" si="169"/>
        <v>#N/A</v>
      </c>
      <c r="AB649" s="67" t="e">
        <f t="shared" si="170"/>
        <v>#N/A</v>
      </c>
      <c r="AC649" s="67" t="e">
        <f t="shared" si="171"/>
        <v>#N/A</v>
      </c>
      <c r="AD649" s="67" t="e">
        <f t="shared" si="172"/>
        <v>#N/A</v>
      </c>
      <c r="AE649" s="67" t="e">
        <f t="shared" si="173"/>
        <v>#N/A</v>
      </c>
      <c r="AF649" s="67"/>
      <c r="AG649" s="79"/>
      <c r="AH649" s="51"/>
      <c r="AI649" s="79"/>
      <c r="AJ649" s="51"/>
      <c r="AK649" s="79"/>
      <c r="AL649" s="79"/>
      <c r="AM649" s="82"/>
      <c r="AN649" s="79"/>
      <c r="AO649" s="51"/>
      <c r="AP649" s="51"/>
      <c r="AQ649" s="51"/>
      <c r="AR649" s="82"/>
      <c r="AS649" s="79"/>
      <c r="AT649" s="51"/>
      <c r="AU649" s="51"/>
      <c r="AV649" s="51"/>
      <c r="AW649" s="51"/>
      <c r="AX649" s="51"/>
      <c r="AY649" s="51"/>
      <c r="AZ649" s="51"/>
      <c r="BA649" s="51"/>
      <c r="BB649" s="51"/>
      <c r="BC649" s="51"/>
      <c r="BD649" s="51"/>
      <c r="BE649" s="51"/>
      <c r="BF649" s="51"/>
      <c r="BG649" s="51"/>
      <c r="BH649" s="51"/>
      <c r="BI649" s="51"/>
      <c r="BJ649" s="51"/>
      <c r="BK649" s="51"/>
      <c r="BL649" s="51"/>
      <c r="BM649" s="51"/>
      <c r="BN649" s="51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</row>
    <row r="650" spans="1:94" x14ac:dyDescent="0.2">
      <c r="A650" s="39"/>
      <c r="B650" s="39"/>
      <c r="C650" s="39"/>
      <c r="D650" s="39"/>
      <c r="E650" s="39"/>
      <c r="F650" s="39"/>
      <c r="G650" s="2"/>
      <c r="H650" s="40"/>
      <c r="I650" s="41"/>
      <c r="J650" s="41"/>
      <c r="K650" s="41"/>
      <c r="L650" s="42"/>
      <c r="M650" s="43"/>
      <c r="N650" s="43"/>
      <c r="Q650" s="64" t="e">
        <f t="shared" ref="Q650:Q713" si="174">LOOKUP($C650,$AG$10:$AG$30,IF($B650,$AH$10:$AH$30,$AY$10:$AY$30))</f>
        <v>#N/A</v>
      </c>
      <c r="R650" s="64" t="e">
        <f t="shared" ref="R650:R713" si="175">LOOKUP($C650,$AG$10:$AG$30,IF($B650,$AI$10:$AI$30,$AZ$10:$AZ$30))</f>
        <v>#N/A</v>
      </c>
      <c r="S650" s="64" t="e">
        <f t="shared" ref="S650:S713" si="176">LOOKUP($C650,$AG$10:$AG$30,IF($B650,$AJ$10:$AJ$30,$BA$10:$BA$30))</f>
        <v>#N/A</v>
      </c>
      <c r="T650" s="65" t="e">
        <f t="shared" ref="T650:T713" si="177">LOOKUP($C650,$AN$10:$AN$30,IF($B650,$AO$10:$AO$30,$BF$10:$BF$30))</f>
        <v>#N/A</v>
      </c>
      <c r="U650" s="65" t="e">
        <f t="shared" ref="U650:U713" si="178">LOOKUP($C650,$AN$10:$AN$30,IF($B650,$AP$10:$AP$30,$BG$10:$BG$30))</f>
        <v>#N/A</v>
      </c>
      <c r="V650" s="65" t="e">
        <f t="shared" ref="V650:V713" si="179">LOOKUP($C650,$AN$10:$AN$30,IF($B650,$AQ$10:$AQ$30,$BH$10:$BH$30))</f>
        <v>#N/A</v>
      </c>
      <c r="W650" s="65" t="e">
        <f t="shared" ref="W650:W713" si="180">LOOKUP($C650,$AS$10:$AS$30,IF($B650,$AT$10:$AT$30,$BK$10:$BK$30))</f>
        <v>#N/A</v>
      </c>
      <c r="X650" s="65" t="e">
        <f t="shared" ref="X650:X713" si="181">LOOKUP($C650,$AS$10:$AS$30,IF($B650,$AU$10:$AU$30,$BL$10:$BL$30))</f>
        <v>#N/A</v>
      </c>
      <c r="Y650" s="65" t="e">
        <f t="shared" ref="Y650:Y713" si="182">LOOKUP($C650,$AS$10:$AS$30,IF($B650,$AV$10:$AV$30,$BM$10:$BM$30))</f>
        <v>#N/A</v>
      </c>
      <c r="Z650" s="66" t="e">
        <f t="shared" ref="Z650:Z713" si="183">LOOKUP($C650,$AG$10:$AG$30,IF($B650,$AK$10:$AK$30,$BB$10:$BB$30))</f>
        <v>#N/A</v>
      </c>
      <c r="AA650" s="66" t="e">
        <f t="shared" ref="AA650:AA713" si="184">LOOKUP($C650,$AG$10:$AG$30,IF($B650,$AL$10:$AL$30,$BC$10:$BC$30))</f>
        <v>#N/A</v>
      </c>
      <c r="AB650" s="67" t="e">
        <f t="shared" si="170"/>
        <v>#N/A</v>
      </c>
      <c r="AC650" s="67" t="e">
        <f t="shared" si="171"/>
        <v>#N/A</v>
      </c>
      <c r="AD650" s="67" t="e">
        <f t="shared" si="172"/>
        <v>#N/A</v>
      </c>
      <c r="AE650" s="67" t="e">
        <f t="shared" si="173"/>
        <v>#N/A</v>
      </c>
      <c r="AF650" s="67"/>
      <c r="AG650" s="79"/>
      <c r="AH650" s="51"/>
      <c r="AI650" s="79"/>
      <c r="AJ650" s="51"/>
      <c r="AK650" s="79"/>
      <c r="AL650" s="79"/>
      <c r="AM650" s="82"/>
      <c r="AN650" s="79"/>
      <c r="AO650" s="51"/>
      <c r="AP650" s="51"/>
      <c r="AQ650" s="51"/>
      <c r="AR650" s="82"/>
      <c r="AS650" s="79"/>
      <c r="AT650" s="51"/>
      <c r="AU650" s="51"/>
      <c r="AV650" s="51"/>
      <c r="AW650" s="51"/>
      <c r="AX650" s="51"/>
      <c r="AY650" s="51"/>
      <c r="AZ650" s="51"/>
      <c r="BA650" s="51"/>
      <c r="BB650" s="51"/>
      <c r="BC650" s="51"/>
      <c r="BD650" s="51"/>
      <c r="BE650" s="51"/>
      <c r="BF650" s="51"/>
      <c r="BG650" s="51"/>
      <c r="BH650" s="51"/>
      <c r="BI650" s="51"/>
      <c r="BJ650" s="51"/>
      <c r="BK650" s="51"/>
      <c r="BL650" s="51"/>
      <c r="BM650" s="51"/>
      <c r="BN650" s="51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</row>
    <row r="651" spans="1:94" x14ac:dyDescent="0.2">
      <c r="A651" s="39"/>
      <c r="B651" s="39"/>
      <c r="C651" s="39"/>
      <c r="D651" s="39"/>
      <c r="E651" s="39"/>
      <c r="F651" s="39"/>
      <c r="G651" s="2"/>
      <c r="H651" s="40"/>
      <c r="I651" s="41"/>
      <c r="J651" s="41"/>
      <c r="K651" s="41"/>
      <c r="L651" s="42"/>
      <c r="M651" s="43"/>
      <c r="N651" s="43"/>
      <c r="Q651" s="64" t="e">
        <f t="shared" si="174"/>
        <v>#N/A</v>
      </c>
      <c r="R651" s="64" t="e">
        <f t="shared" si="175"/>
        <v>#N/A</v>
      </c>
      <c r="S651" s="64" t="e">
        <f t="shared" si="176"/>
        <v>#N/A</v>
      </c>
      <c r="T651" s="65" t="e">
        <f t="shared" si="177"/>
        <v>#N/A</v>
      </c>
      <c r="U651" s="65" t="e">
        <f t="shared" si="178"/>
        <v>#N/A</v>
      </c>
      <c r="V651" s="65" t="e">
        <f t="shared" si="179"/>
        <v>#N/A</v>
      </c>
      <c r="W651" s="65" t="e">
        <f t="shared" si="180"/>
        <v>#N/A</v>
      </c>
      <c r="X651" s="65" t="e">
        <f t="shared" si="181"/>
        <v>#N/A</v>
      </c>
      <c r="Y651" s="65" t="e">
        <f t="shared" si="182"/>
        <v>#N/A</v>
      </c>
      <c r="Z651" s="66" t="e">
        <f t="shared" si="183"/>
        <v>#N/A</v>
      </c>
      <c r="AA651" s="66" t="e">
        <f t="shared" si="184"/>
        <v>#N/A</v>
      </c>
      <c r="AB651" s="67" t="e">
        <f t="shared" ref="AB651:AB714" si="185">$R651*(1+$Q651*$S651*3)^(1/$Q651)</f>
        <v>#N/A</v>
      </c>
      <c r="AC651" s="67" t="e">
        <f t="shared" ref="AC651:AC714" si="186">$R651*(1+$Q651*$S651*3)^(1/$Q651)-$R651*(1+$Q651*$S651*2)^(1/$Q651)</f>
        <v>#N/A</v>
      </c>
      <c r="AD651" s="67" t="e">
        <f t="shared" ref="AD651:AD714" si="187">$R651*(1+$Q651*$S651*(-3))^(1/$Q651)</f>
        <v>#N/A</v>
      </c>
      <c r="AE651" s="67" t="e">
        <f t="shared" ref="AE651:AE714" si="188">$R651*(1+$Q651*$S651*(-2))^(1/$Q651)-$R651*(1+$Q651*$S651*(-3))^(1/$Q651)</f>
        <v>#N/A</v>
      </c>
      <c r="AF651" s="67"/>
      <c r="AG651" s="79"/>
      <c r="AH651" s="51"/>
      <c r="AI651" s="79"/>
      <c r="AJ651" s="51"/>
      <c r="AK651" s="79"/>
      <c r="AL651" s="79"/>
      <c r="AM651" s="82"/>
      <c r="AN651" s="79"/>
      <c r="AO651" s="51"/>
      <c r="AP651" s="51"/>
      <c r="AQ651" s="51"/>
      <c r="AR651" s="82"/>
      <c r="AS651" s="79"/>
      <c r="AT651" s="51"/>
      <c r="AU651" s="51"/>
      <c r="AV651" s="51"/>
      <c r="AW651" s="51"/>
      <c r="AX651" s="51"/>
      <c r="AY651" s="51"/>
      <c r="AZ651" s="51"/>
      <c r="BA651" s="51"/>
      <c r="BB651" s="51"/>
      <c r="BC651" s="51"/>
      <c r="BD651" s="51"/>
      <c r="BE651" s="51"/>
      <c r="BF651" s="51"/>
      <c r="BG651" s="51"/>
      <c r="BH651" s="51"/>
      <c r="BI651" s="51"/>
      <c r="BJ651" s="51"/>
      <c r="BK651" s="51"/>
      <c r="BL651" s="51"/>
      <c r="BM651" s="51"/>
      <c r="BN651" s="51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</row>
    <row r="652" spans="1:94" x14ac:dyDescent="0.2">
      <c r="A652" s="39"/>
      <c r="B652" s="39"/>
      <c r="C652" s="39"/>
      <c r="D652" s="39"/>
      <c r="E652" s="39"/>
      <c r="F652" s="39"/>
      <c r="G652" s="2"/>
      <c r="H652" s="40"/>
      <c r="I652" s="41"/>
      <c r="J652" s="41"/>
      <c r="K652" s="41"/>
      <c r="L652" s="42"/>
      <c r="M652" s="43"/>
      <c r="N652" s="43"/>
      <c r="Q652" s="64" t="e">
        <f t="shared" si="174"/>
        <v>#N/A</v>
      </c>
      <c r="R652" s="64" t="e">
        <f t="shared" si="175"/>
        <v>#N/A</v>
      </c>
      <c r="S652" s="64" t="e">
        <f t="shared" si="176"/>
        <v>#N/A</v>
      </c>
      <c r="T652" s="65" t="e">
        <f t="shared" si="177"/>
        <v>#N/A</v>
      </c>
      <c r="U652" s="65" t="e">
        <f t="shared" si="178"/>
        <v>#N/A</v>
      </c>
      <c r="V652" s="65" t="e">
        <f t="shared" si="179"/>
        <v>#N/A</v>
      </c>
      <c r="W652" s="65" t="e">
        <f t="shared" si="180"/>
        <v>#N/A</v>
      </c>
      <c r="X652" s="65" t="e">
        <f t="shared" si="181"/>
        <v>#N/A</v>
      </c>
      <c r="Y652" s="65" t="e">
        <f t="shared" si="182"/>
        <v>#N/A</v>
      </c>
      <c r="Z652" s="66" t="e">
        <f t="shared" si="183"/>
        <v>#N/A</v>
      </c>
      <c r="AA652" s="66" t="e">
        <f t="shared" si="184"/>
        <v>#N/A</v>
      </c>
      <c r="AB652" s="67" t="e">
        <f t="shared" si="185"/>
        <v>#N/A</v>
      </c>
      <c r="AC652" s="67" t="e">
        <f t="shared" si="186"/>
        <v>#N/A</v>
      </c>
      <c r="AD652" s="67" t="e">
        <f t="shared" si="187"/>
        <v>#N/A</v>
      </c>
      <c r="AE652" s="67" t="e">
        <f t="shared" si="188"/>
        <v>#N/A</v>
      </c>
      <c r="AF652" s="67"/>
      <c r="AG652" s="79"/>
      <c r="AH652" s="51"/>
      <c r="AI652" s="79"/>
      <c r="AJ652" s="51"/>
      <c r="AK652" s="79"/>
      <c r="AL652" s="79"/>
      <c r="AM652" s="82"/>
      <c r="AN652" s="79"/>
      <c r="AO652" s="51"/>
      <c r="AP652" s="51"/>
      <c r="AQ652" s="51"/>
      <c r="AR652" s="82"/>
      <c r="AS652" s="79"/>
      <c r="AT652" s="51"/>
      <c r="AU652" s="51"/>
      <c r="AV652" s="51"/>
      <c r="AW652" s="51"/>
      <c r="AX652" s="51"/>
      <c r="AY652" s="51"/>
      <c r="AZ652" s="51"/>
      <c r="BA652" s="51"/>
      <c r="BB652" s="51"/>
      <c r="BC652" s="51"/>
      <c r="BD652" s="51"/>
      <c r="BE652" s="51"/>
      <c r="BF652" s="51"/>
      <c r="BG652" s="51"/>
      <c r="BH652" s="51"/>
      <c r="BI652" s="51"/>
      <c r="BJ652" s="51"/>
      <c r="BK652" s="51"/>
      <c r="BL652" s="51"/>
      <c r="BM652" s="51"/>
      <c r="BN652" s="51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</row>
    <row r="653" spans="1:94" x14ac:dyDescent="0.2">
      <c r="A653" s="39"/>
      <c r="B653" s="39"/>
      <c r="C653" s="39"/>
      <c r="D653" s="39"/>
      <c r="E653" s="39"/>
      <c r="F653" s="39"/>
      <c r="G653" s="2"/>
      <c r="H653" s="40"/>
      <c r="I653" s="41"/>
      <c r="J653" s="41"/>
      <c r="K653" s="41"/>
      <c r="L653" s="42"/>
      <c r="M653" s="43"/>
      <c r="N653" s="43"/>
      <c r="Q653" s="64" t="e">
        <f t="shared" si="174"/>
        <v>#N/A</v>
      </c>
      <c r="R653" s="64" t="e">
        <f t="shared" si="175"/>
        <v>#N/A</v>
      </c>
      <c r="S653" s="64" t="e">
        <f t="shared" si="176"/>
        <v>#N/A</v>
      </c>
      <c r="T653" s="65" t="e">
        <f t="shared" si="177"/>
        <v>#N/A</v>
      </c>
      <c r="U653" s="65" t="e">
        <f t="shared" si="178"/>
        <v>#N/A</v>
      </c>
      <c r="V653" s="65" t="e">
        <f t="shared" si="179"/>
        <v>#N/A</v>
      </c>
      <c r="W653" s="65" t="e">
        <f t="shared" si="180"/>
        <v>#N/A</v>
      </c>
      <c r="X653" s="65" t="e">
        <f t="shared" si="181"/>
        <v>#N/A</v>
      </c>
      <c r="Y653" s="65" t="e">
        <f t="shared" si="182"/>
        <v>#N/A</v>
      </c>
      <c r="Z653" s="66" t="e">
        <f t="shared" si="183"/>
        <v>#N/A</v>
      </c>
      <c r="AA653" s="66" t="e">
        <f t="shared" si="184"/>
        <v>#N/A</v>
      </c>
      <c r="AB653" s="67" t="e">
        <f t="shared" si="185"/>
        <v>#N/A</v>
      </c>
      <c r="AC653" s="67" t="e">
        <f t="shared" si="186"/>
        <v>#N/A</v>
      </c>
      <c r="AD653" s="67" t="e">
        <f t="shared" si="187"/>
        <v>#N/A</v>
      </c>
      <c r="AE653" s="67" t="e">
        <f t="shared" si="188"/>
        <v>#N/A</v>
      </c>
      <c r="AF653" s="67"/>
      <c r="AG653" s="79"/>
      <c r="AH653" s="51"/>
      <c r="AI653" s="79"/>
      <c r="AJ653" s="51"/>
      <c r="AK653" s="79"/>
      <c r="AL653" s="79"/>
      <c r="AM653" s="82"/>
      <c r="AN653" s="79"/>
      <c r="AO653" s="51"/>
      <c r="AP653" s="51"/>
      <c r="AQ653" s="51"/>
      <c r="AR653" s="82"/>
      <c r="AS653" s="79"/>
      <c r="AT653" s="51"/>
      <c r="AU653" s="51"/>
      <c r="AV653" s="51"/>
      <c r="AW653" s="51"/>
      <c r="AX653" s="51"/>
      <c r="AY653" s="51"/>
      <c r="AZ653" s="51"/>
      <c r="BA653" s="51"/>
      <c r="BB653" s="51"/>
      <c r="BC653" s="51"/>
      <c r="BD653" s="51"/>
      <c r="BE653" s="51"/>
      <c r="BF653" s="51"/>
      <c r="BG653" s="51"/>
      <c r="BH653" s="51"/>
      <c r="BI653" s="51"/>
      <c r="BJ653" s="51"/>
      <c r="BK653" s="51"/>
      <c r="BL653" s="51"/>
      <c r="BM653" s="51"/>
      <c r="BN653" s="51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</row>
    <row r="654" spans="1:94" x14ac:dyDescent="0.2">
      <c r="A654" s="39"/>
      <c r="B654" s="39"/>
      <c r="C654" s="39"/>
      <c r="D654" s="39"/>
      <c r="E654" s="39"/>
      <c r="F654" s="39"/>
      <c r="G654" s="2"/>
      <c r="H654" s="40"/>
      <c r="I654" s="41"/>
      <c r="J654" s="41"/>
      <c r="K654" s="41"/>
      <c r="L654" s="42"/>
      <c r="M654" s="43"/>
      <c r="N654" s="43"/>
      <c r="Q654" s="64" t="e">
        <f t="shared" si="174"/>
        <v>#N/A</v>
      </c>
      <c r="R654" s="64" t="e">
        <f t="shared" si="175"/>
        <v>#N/A</v>
      </c>
      <c r="S654" s="64" t="e">
        <f t="shared" si="176"/>
        <v>#N/A</v>
      </c>
      <c r="T654" s="65" t="e">
        <f t="shared" si="177"/>
        <v>#N/A</v>
      </c>
      <c r="U654" s="65" t="e">
        <f t="shared" si="178"/>
        <v>#N/A</v>
      </c>
      <c r="V654" s="65" t="e">
        <f t="shared" si="179"/>
        <v>#N/A</v>
      </c>
      <c r="W654" s="65" t="e">
        <f t="shared" si="180"/>
        <v>#N/A</v>
      </c>
      <c r="X654" s="65" t="e">
        <f t="shared" si="181"/>
        <v>#N/A</v>
      </c>
      <c r="Y654" s="65" t="e">
        <f t="shared" si="182"/>
        <v>#N/A</v>
      </c>
      <c r="Z654" s="66" t="e">
        <f t="shared" si="183"/>
        <v>#N/A</v>
      </c>
      <c r="AA654" s="66" t="e">
        <f t="shared" si="184"/>
        <v>#N/A</v>
      </c>
      <c r="AB654" s="67" t="e">
        <f t="shared" si="185"/>
        <v>#N/A</v>
      </c>
      <c r="AC654" s="67" t="e">
        <f t="shared" si="186"/>
        <v>#N/A</v>
      </c>
      <c r="AD654" s="67" t="e">
        <f t="shared" si="187"/>
        <v>#N/A</v>
      </c>
      <c r="AE654" s="67" t="e">
        <f t="shared" si="188"/>
        <v>#N/A</v>
      </c>
      <c r="AF654" s="67"/>
      <c r="AG654" s="79"/>
      <c r="AH654" s="51"/>
      <c r="AI654" s="79"/>
      <c r="AJ654" s="51"/>
      <c r="AK654" s="79"/>
      <c r="AL654" s="79"/>
      <c r="AM654" s="82"/>
      <c r="AN654" s="79"/>
      <c r="AO654" s="51"/>
      <c r="AP654" s="51"/>
      <c r="AQ654" s="51"/>
      <c r="AR654" s="82"/>
      <c r="AS654" s="79"/>
      <c r="AT654" s="51"/>
      <c r="AU654" s="51"/>
      <c r="AV654" s="51"/>
      <c r="AW654" s="51"/>
      <c r="AX654" s="51"/>
      <c r="AY654" s="51"/>
      <c r="AZ654" s="51"/>
      <c r="BA654" s="51"/>
      <c r="BB654" s="51"/>
      <c r="BC654" s="51"/>
      <c r="BD654" s="51"/>
      <c r="BE654" s="51"/>
      <c r="BF654" s="51"/>
      <c r="BG654" s="51"/>
      <c r="BH654" s="51"/>
      <c r="BI654" s="51"/>
      <c r="BJ654" s="51"/>
      <c r="BK654" s="51"/>
      <c r="BL654" s="51"/>
      <c r="BM654" s="51"/>
      <c r="BN654" s="51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</row>
    <row r="655" spans="1:94" x14ac:dyDescent="0.2">
      <c r="A655" s="39"/>
      <c r="B655" s="39"/>
      <c r="C655" s="39"/>
      <c r="D655" s="39"/>
      <c r="E655" s="39"/>
      <c r="F655" s="39"/>
      <c r="G655" s="2"/>
      <c r="H655" s="40"/>
      <c r="I655" s="41"/>
      <c r="J655" s="41"/>
      <c r="K655" s="41"/>
      <c r="L655" s="42"/>
      <c r="M655" s="43"/>
      <c r="N655" s="43"/>
      <c r="Q655" s="64" t="e">
        <f t="shared" si="174"/>
        <v>#N/A</v>
      </c>
      <c r="R655" s="64" t="e">
        <f t="shared" si="175"/>
        <v>#N/A</v>
      </c>
      <c r="S655" s="64" t="e">
        <f t="shared" si="176"/>
        <v>#N/A</v>
      </c>
      <c r="T655" s="65" t="e">
        <f t="shared" si="177"/>
        <v>#N/A</v>
      </c>
      <c r="U655" s="65" t="e">
        <f t="shared" si="178"/>
        <v>#N/A</v>
      </c>
      <c r="V655" s="65" t="e">
        <f t="shared" si="179"/>
        <v>#N/A</v>
      </c>
      <c r="W655" s="65" t="e">
        <f t="shared" si="180"/>
        <v>#N/A</v>
      </c>
      <c r="X655" s="65" t="e">
        <f t="shared" si="181"/>
        <v>#N/A</v>
      </c>
      <c r="Y655" s="65" t="e">
        <f t="shared" si="182"/>
        <v>#N/A</v>
      </c>
      <c r="Z655" s="66" t="e">
        <f t="shared" si="183"/>
        <v>#N/A</v>
      </c>
      <c r="AA655" s="66" t="e">
        <f t="shared" si="184"/>
        <v>#N/A</v>
      </c>
      <c r="AB655" s="67" t="e">
        <f t="shared" si="185"/>
        <v>#N/A</v>
      </c>
      <c r="AC655" s="67" t="e">
        <f t="shared" si="186"/>
        <v>#N/A</v>
      </c>
      <c r="AD655" s="67" t="e">
        <f t="shared" si="187"/>
        <v>#N/A</v>
      </c>
      <c r="AE655" s="67" t="e">
        <f t="shared" si="188"/>
        <v>#N/A</v>
      </c>
      <c r="AF655" s="67"/>
      <c r="AG655" s="79"/>
      <c r="AH655" s="51"/>
      <c r="AI655" s="79"/>
      <c r="AJ655" s="51"/>
      <c r="AK655" s="79"/>
      <c r="AL655" s="79"/>
      <c r="AM655" s="82"/>
      <c r="AN655" s="79"/>
      <c r="AO655" s="51"/>
      <c r="AP655" s="51"/>
      <c r="AQ655" s="51"/>
      <c r="AR655" s="82"/>
      <c r="AS655" s="79"/>
      <c r="AT655" s="51"/>
      <c r="AU655" s="51"/>
      <c r="AV655" s="51"/>
      <c r="AW655" s="51"/>
      <c r="AX655" s="51"/>
      <c r="AY655" s="51"/>
      <c r="AZ655" s="51"/>
      <c r="BA655" s="51"/>
      <c r="BB655" s="51"/>
      <c r="BC655" s="51"/>
      <c r="BD655" s="51"/>
      <c r="BE655" s="51"/>
      <c r="BF655" s="51"/>
      <c r="BG655" s="51"/>
      <c r="BH655" s="51"/>
      <c r="BI655" s="51"/>
      <c r="BJ655" s="51"/>
      <c r="BK655" s="51"/>
      <c r="BL655" s="51"/>
      <c r="BM655" s="51"/>
      <c r="BN655" s="51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</row>
    <row r="656" spans="1:94" x14ac:dyDescent="0.2">
      <c r="A656" s="39"/>
      <c r="B656" s="39"/>
      <c r="C656" s="39"/>
      <c r="D656" s="39"/>
      <c r="E656" s="39"/>
      <c r="F656" s="39"/>
      <c r="G656" s="2"/>
      <c r="H656" s="40"/>
      <c r="I656" s="41"/>
      <c r="J656" s="41"/>
      <c r="K656" s="41"/>
      <c r="L656" s="42"/>
      <c r="M656" s="43"/>
      <c r="N656" s="43"/>
      <c r="Q656" s="64" t="e">
        <f t="shared" si="174"/>
        <v>#N/A</v>
      </c>
      <c r="R656" s="64" t="e">
        <f t="shared" si="175"/>
        <v>#N/A</v>
      </c>
      <c r="S656" s="64" t="e">
        <f t="shared" si="176"/>
        <v>#N/A</v>
      </c>
      <c r="T656" s="65" t="e">
        <f t="shared" si="177"/>
        <v>#N/A</v>
      </c>
      <c r="U656" s="65" t="e">
        <f t="shared" si="178"/>
        <v>#N/A</v>
      </c>
      <c r="V656" s="65" t="e">
        <f t="shared" si="179"/>
        <v>#N/A</v>
      </c>
      <c r="W656" s="65" t="e">
        <f t="shared" si="180"/>
        <v>#N/A</v>
      </c>
      <c r="X656" s="65" t="e">
        <f t="shared" si="181"/>
        <v>#N/A</v>
      </c>
      <c r="Y656" s="65" t="e">
        <f t="shared" si="182"/>
        <v>#N/A</v>
      </c>
      <c r="Z656" s="66" t="e">
        <f t="shared" si="183"/>
        <v>#N/A</v>
      </c>
      <c r="AA656" s="66" t="e">
        <f t="shared" si="184"/>
        <v>#N/A</v>
      </c>
      <c r="AB656" s="67" t="e">
        <f t="shared" si="185"/>
        <v>#N/A</v>
      </c>
      <c r="AC656" s="67" t="e">
        <f t="shared" si="186"/>
        <v>#N/A</v>
      </c>
      <c r="AD656" s="67" t="e">
        <f t="shared" si="187"/>
        <v>#N/A</v>
      </c>
      <c r="AE656" s="67" t="e">
        <f t="shared" si="188"/>
        <v>#N/A</v>
      </c>
      <c r="AF656" s="67"/>
      <c r="AG656" s="79"/>
      <c r="AH656" s="51"/>
      <c r="AI656" s="79"/>
      <c r="AJ656" s="51"/>
      <c r="AK656" s="79"/>
      <c r="AL656" s="79"/>
      <c r="AM656" s="82"/>
      <c r="AN656" s="79"/>
      <c r="AO656" s="51"/>
      <c r="AP656" s="51"/>
      <c r="AQ656" s="51"/>
      <c r="AR656" s="82"/>
      <c r="AS656" s="79"/>
      <c r="AT656" s="51"/>
      <c r="AU656" s="51"/>
      <c r="AV656" s="51"/>
      <c r="AW656" s="51"/>
      <c r="AX656" s="51"/>
      <c r="AY656" s="51"/>
      <c r="AZ656" s="51"/>
      <c r="BA656" s="51"/>
      <c r="BB656" s="51"/>
      <c r="BC656" s="51"/>
      <c r="BD656" s="51"/>
      <c r="BE656" s="51"/>
      <c r="BF656" s="51"/>
      <c r="BG656" s="51"/>
      <c r="BH656" s="51"/>
      <c r="BI656" s="51"/>
      <c r="BJ656" s="51"/>
      <c r="BK656" s="51"/>
      <c r="BL656" s="51"/>
      <c r="BM656" s="51"/>
      <c r="BN656" s="51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</row>
    <row r="657" spans="1:94" x14ac:dyDescent="0.2">
      <c r="A657" s="39"/>
      <c r="B657" s="39"/>
      <c r="C657" s="39"/>
      <c r="D657" s="39"/>
      <c r="E657" s="39"/>
      <c r="F657" s="39"/>
      <c r="G657" s="2"/>
      <c r="H657" s="40"/>
      <c r="I657" s="41"/>
      <c r="J657" s="41"/>
      <c r="K657" s="41"/>
      <c r="L657" s="42"/>
      <c r="M657" s="43"/>
      <c r="N657" s="43"/>
      <c r="Q657" s="64" t="e">
        <f t="shared" si="174"/>
        <v>#N/A</v>
      </c>
      <c r="R657" s="64" t="e">
        <f t="shared" si="175"/>
        <v>#N/A</v>
      </c>
      <c r="S657" s="64" t="e">
        <f t="shared" si="176"/>
        <v>#N/A</v>
      </c>
      <c r="T657" s="65" t="e">
        <f t="shared" si="177"/>
        <v>#N/A</v>
      </c>
      <c r="U657" s="65" t="e">
        <f t="shared" si="178"/>
        <v>#N/A</v>
      </c>
      <c r="V657" s="65" t="e">
        <f t="shared" si="179"/>
        <v>#N/A</v>
      </c>
      <c r="W657" s="65" t="e">
        <f t="shared" si="180"/>
        <v>#N/A</v>
      </c>
      <c r="X657" s="65" t="e">
        <f t="shared" si="181"/>
        <v>#N/A</v>
      </c>
      <c r="Y657" s="65" t="e">
        <f t="shared" si="182"/>
        <v>#N/A</v>
      </c>
      <c r="Z657" s="66" t="e">
        <f t="shared" si="183"/>
        <v>#N/A</v>
      </c>
      <c r="AA657" s="66" t="e">
        <f t="shared" si="184"/>
        <v>#N/A</v>
      </c>
      <c r="AB657" s="67" t="e">
        <f t="shared" si="185"/>
        <v>#N/A</v>
      </c>
      <c r="AC657" s="67" t="e">
        <f t="shared" si="186"/>
        <v>#N/A</v>
      </c>
      <c r="AD657" s="67" t="e">
        <f t="shared" si="187"/>
        <v>#N/A</v>
      </c>
      <c r="AE657" s="67" t="e">
        <f t="shared" si="188"/>
        <v>#N/A</v>
      </c>
      <c r="AF657" s="67"/>
      <c r="AG657" s="79"/>
      <c r="AH657" s="51"/>
      <c r="AI657" s="79"/>
      <c r="AJ657" s="51"/>
      <c r="AK657" s="79"/>
      <c r="AL657" s="79"/>
      <c r="AM657" s="82"/>
      <c r="AN657" s="79"/>
      <c r="AO657" s="51"/>
      <c r="AP657" s="51"/>
      <c r="AQ657" s="51"/>
      <c r="AR657" s="82"/>
      <c r="AS657" s="79"/>
      <c r="AT657" s="51"/>
      <c r="AU657" s="51"/>
      <c r="AV657" s="51"/>
      <c r="AW657" s="51"/>
      <c r="AX657" s="51"/>
      <c r="AY657" s="51"/>
      <c r="AZ657" s="51"/>
      <c r="BA657" s="51"/>
      <c r="BB657" s="51"/>
      <c r="BC657" s="51"/>
      <c r="BD657" s="51"/>
      <c r="BE657" s="51"/>
      <c r="BF657" s="51"/>
      <c r="BG657" s="51"/>
      <c r="BH657" s="51"/>
      <c r="BI657" s="51"/>
      <c r="BJ657" s="51"/>
      <c r="BK657" s="51"/>
      <c r="BL657" s="51"/>
      <c r="BM657" s="51"/>
      <c r="BN657" s="51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</row>
    <row r="658" spans="1:94" x14ac:dyDescent="0.2">
      <c r="A658" s="39"/>
      <c r="B658" s="39"/>
      <c r="C658" s="39"/>
      <c r="D658" s="39"/>
      <c r="E658" s="39"/>
      <c r="F658" s="39"/>
      <c r="G658" s="2"/>
      <c r="H658" s="40"/>
      <c r="I658" s="41"/>
      <c r="J658" s="41"/>
      <c r="K658" s="41"/>
      <c r="L658" s="42"/>
      <c r="M658" s="43"/>
      <c r="N658" s="43"/>
      <c r="Q658" s="64" t="e">
        <f t="shared" si="174"/>
        <v>#N/A</v>
      </c>
      <c r="R658" s="64" t="e">
        <f t="shared" si="175"/>
        <v>#N/A</v>
      </c>
      <c r="S658" s="64" t="e">
        <f t="shared" si="176"/>
        <v>#N/A</v>
      </c>
      <c r="T658" s="65" t="e">
        <f t="shared" si="177"/>
        <v>#N/A</v>
      </c>
      <c r="U658" s="65" t="e">
        <f t="shared" si="178"/>
        <v>#N/A</v>
      </c>
      <c r="V658" s="65" t="e">
        <f t="shared" si="179"/>
        <v>#N/A</v>
      </c>
      <c r="W658" s="65" t="e">
        <f t="shared" si="180"/>
        <v>#N/A</v>
      </c>
      <c r="X658" s="65" t="e">
        <f t="shared" si="181"/>
        <v>#N/A</v>
      </c>
      <c r="Y658" s="65" t="e">
        <f t="shared" si="182"/>
        <v>#N/A</v>
      </c>
      <c r="Z658" s="66" t="e">
        <f t="shared" si="183"/>
        <v>#N/A</v>
      </c>
      <c r="AA658" s="66" t="e">
        <f t="shared" si="184"/>
        <v>#N/A</v>
      </c>
      <c r="AB658" s="67" t="e">
        <f t="shared" si="185"/>
        <v>#N/A</v>
      </c>
      <c r="AC658" s="67" t="e">
        <f t="shared" si="186"/>
        <v>#N/A</v>
      </c>
      <c r="AD658" s="67" t="e">
        <f t="shared" si="187"/>
        <v>#N/A</v>
      </c>
      <c r="AE658" s="67" t="e">
        <f t="shared" si="188"/>
        <v>#N/A</v>
      </c>
      <c r="AF658" s="67"/>
      <c r="AG658" s="79"/>
      <c r="AH658" s="51"/>
      <c r="AI658" s="79"/>
      <c r="AJ658" s="51"/>
      <c r="AK658" s="79"/>
      <c r="AL658" s="79"/>
      <c r="AM658" s="82"/>
      <c r="AN658" s="79"/>
      <c r="AO658" s="51"/>
      <c r="AP658" s="51"/>
      <c r="AQ658" s="51"/>
      <c r="AR658" s="82"/>
      <c r="AS658" s="79"/>
      <c r="AT658" s="51"/>
      <c r="AU658" s="51"/>
      <c r="AV658" s="51"/>
      <c r="AW658" s="51"/>
      <c r="AX658" s="51"/>
      <c r="AY658" s="51"/>
      <c r="AZ658" s="51"/>
      <c r="BA658" s="51"/>
      <c r="BB658" s="51"/>
      <c r="BC658" s="51"/>
      <c r="BD658" s="51"/>
      <c r="BE658" s="51"/>
      <c r="BF658" s="51"/>
      <c r="BG658" s="51"/>
      <c r="BH658" s="51"/>
      <c r="BI658" s="51"/>
      <c r="BJ658" s="51"/>
      <c r="BK658" s="51"/>
      <c r="BL658" s="51"/>
      <c r="BM658" s="51"/>
      <c r="BN658" s="51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</row>
    <row r="659" spans="1:94" x14ac:dyDescent="0.2">
      <c r="A659" s="39"/>
      <c r="B659" s="39"/>
      <c r="C659" s="39"/>
      <c r="D659" s="39"/>
      <c r="E659" s="39"/>
      <c r="F659" s="39"/>
      <c r="G659" s="2"/>
      <c r="H659" s="40"/>
      <c r="I659" s="41"/>
      <c r="J659" s="41"/>
      <c r="K659" s="41"/>
      <c r="L659" s="42"/>
      <c r="M659" s="43"/>
      <c r="N659" s="43"/>
      <c r="Q659" s="64" t="e">
        <f t="shared" si="174"/>
        <v>#N/A</v>
      </c>
      <c r="R659" s="64" t="e">
        <f t="shared" si="175"/>
        <v>#N/A</v>
      </c>
      <c r="S659" s="64" t="e">
        <f t="shared" si="176"/>
        <v>#N/A</v>
      </c>
      <c r="T659" s="65" t="e">
        <f t="shared" si="177"/>
        <v>#N/A</v>
      </c>
      <c r="U659" s="65" t="e">
        <f t="shared" si="178"/>
        <v>#N/A</v>
      </c>
      <c r="V659" s="65" t="e">
        <f t="shared" si="179"/>
        <v>#N/A</v>
      </c>
      <c r="W659" s="65" t="e">
        <f t="shared" si="180"/>
        <v>#N/A</v>
      </c>
      <c r="X659" s="65" t="e">
        <f t="shared" si="181"/>
        <v>#N/A</v>
      </c>
      <c r="Y659" s="65" t="e">
        <f t="shared" si="182"/>
        <v>#N/A</v>
      </c>
      <c r="Z659" s="66" t="e">
        <f t="shared" si="183"/>
        <v>#N/A</v>
      </c>
      <c r="AA659" s="66" t="e">
        <f t="shared" si="184"/>
        <v>#N/A</v>
      </c>
      <c r="AB659" s="67" t="e">
        <f t="shared" si="185"/>
        <v>#N/A</v>
      </c>
      <c r="AC659" s="67" t="e">
        <f t="shared" si="186"/>
        <v>#N/A</v>
      </c>
      <c r="AD659" s="67" t="e">
        <f t="shared" si="187"/>
        <v>#N/A</v>
      </c>
      <c r="AE659" s="67" t="e">
        <f t="shared" si="188"/>
        <v>#N/A</v>
      </c>
      <c r="AF659" s="67"/>
      <c r="AG659" s="79"/>
      <c r="AH659" s="51"/>
      <c r="AI659" s="79"/>
      <c r="AJ659" s="51"/>
      <c r="AK659" s="79"/>
      <c r="AL659" s="79"/>
      <c r="AM659" s="82"/>
      <c r="AN659" s="79"/>
      <c r="AO659" s="51"/>
      <c r="AP659" s="51"/>
      <c r="AQ659" s="51"/>
      <c r="AR659" s="82"/>
      <c r="AS659" s="79"/>
      <c r="AT659" s="51"/>
      <c r="AU659" s="51"/>
      <c r="AV659" s="51"/>
      <c r="AW659" s="51"/>
      <c r="AX659" s="51"/>
      <c r="AY659" s="51"/>
      <c r="AZ659" s="51"/>
      <c r="BA659" s="51"/>
      <c r="BB659" s="51"/>
      <c r="BC659" s="51"/>
      <c r="BD659" s="51"/>
      <c r="BE659" s="51"/>
      <c r="BF659" s="51"/>
      <c r="BG659" s="51"/>
      <c r="BH659" s="51"/>
      <c r="BI659" s="51"/>
      <c r="BJ659" s="51"/>
      <c r="BK659" s="51"/>
      <c r="BL659" s="51"/>
      <c r="BM659" s="51"/>
      <c r="BN659" s="51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</row>
    <row r="660" spans="1:94" x14ac:dyDescent="0.2">
      <c r="A660" s="39"/>
      <c r="B660" s="39"/>
      <c r="C660" s="39"/>
      <c r="D660" s="39"/>
      <c r="E660" s="39"/>
      <c r="F660" s="39"/>
      <c r="G660" s="2"/>
      <c r="H660" s="40"/>
      <c r="I660" s="41"/>
      <c r="J660" s="41"/>
      <c r="K660" s="41"/>
      <c r="L660" s="42"/>
      <c r="M660" s="43"/>
      <c r="N660" s="43"/>
      <c r="Q660" s="64" t="e">
        <f t="shared" si="174"/>
        <v>#N/A</v>
      </c>
      <c r="R660" s="64" t="e">
        <f t="shared" si="175"/>
        <v>#N/A</v>
      </c>
      <c r="S660" s="64" t="e">
        <f t="shared" si="176"/>
        <v>#N/A</v>
      </c>
      <c r="T660" s="65" t="e">
        <f t="shared" si="177"/>
        <v>#N/A</v>
      </c>
      <c r="U660" s="65" t="e">
        <f t="shared" si="178"/>
        <v>#N/A</v>
      </c>
      <c r="V660" s="65" t="e">
        <f t="shared" si="179"/>
        <v>#N/A</v>
      </c>
      <c r="W660" s="65" t="e">
        <f t="shared" si="180"/>
        <v>#N/A</v>
      </c>
      <c r="X660" s="65" t="e">
        <f t="shared" si="181"/>
        <v>#N/A</v>
      </c>
      <c r="Y660" s="65" t="e">
        <f t="shared" si="182"/>
        <v>#N/A</v>
      </c>
      <c r="Z660" s="66" t="e">
        <f t="shared" si="183"/>
        <v>#N/A</v>
      </c>
      <c r="AA660" s="66" t="e">
        <f t="shared" si="184"/>
        <v>#N/A</v>
      </c>
      <c r="AB660" s="67" t="e">
        <f t="shared" si="185"/>
        <v>#N/A</v>
      </c>
      <c r="AC660" s="67" t="e">
        <f t="shared" si="186"/>
        <v>#N/A</v>
      </c>
      <c r="AD660" s="67" t="e">
        <f t="shared" si="187"/>
        <v>#N/A</v>
      </c>
      <c r="AE660" s="67" t="e">
        <f t="shared" si="188"/>
        <v>#N/A</v>
      </c>
      <c r="AF660" s="67"/>
      <c r="AG660" s="79"/>
      <c r="AH660" s="51"/>
      <c r="AI660" s="79"/>
      <c r="AJ660" s="51"/>
      <c r="AK660" s="79"/>
      <c r="AL660" s="79"/>
      <c r="AM660" s="82"/>
      <c r="AN660" s="79"/>
      <c r="AO660" s="51"/>
      <c r="AP660" s="51"/>
      <c r="AQ660" s="51"/>
      <c r="AR660" s="82"/>
      <c r="AS660" s="79"/>
      <c r="AT660" s="51"/>
      <c r="AU660" s="51"/>
      <c r="AV660" s="51"/>
      <c r="AW660" s="51"/>
      <c r="AX660" s="51"/>
      <c r="AY660" s="51"/>
      <c r="AZ660" s="51"/>
      <c r="BA660" s="51"/>
      <c r="BB660" s="51"/>
      <c r="BC660" s="51"/>
      <c r="BD660" s="51"/>
      <c r="BE660" s="51"/>
      <c r="BF660" s="51"/>
      <c r="BG660" s="51"/>
      <c r="BH660" s="51"/>
      <c r="BI660" s="51"/>
      <c r="BJ660" s="51"/>
      <c r="BK660" s="51"/>
      <c r="BL660" s="51"/>
      <c r="BM660" s="51"/>
      <c r="BN660" s="51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</row>
    <row r="661" spans="1:94" x14ac:dyDescent="0.2">
      <c r="A661" s="39"/>
      <c r="B661" s="39"/>
      <c r="C661" s="39"/>
      <c r="D661" s="39"/>
      <c r="E661" s="39"/>
      <c r="F661" s="39"/>
      <c r="G661" s="2"/>
      <c r="H661" s="40"/>
      <c r="I661" s="41"/>
      <c r="J661" s="41"/>
      <c r="K661" s="41"/>
      <c r="L661" s="42"/>
      <c r="M661" s="43"/>
      <c r="N661" s="43"/>
      <c r="Q661" s="64" t="e">
        <f t="shared" si="174"/>
        <v>#N/A</v>
      </c>
      <c r="R661" s="64" t="e">
        <f t="shared" si="175"/>
        <v>#N/A</v>
      </c>
      <c r="S661" s="64" t="e">
        <f t="shared" si="176"/>
        <v>#N/A</v>
      </c>
      <c r="T661" s="65" t="e">
        <f t="shared" si="177"/>
        <v>#N/A</v>
      </c>
      <c r="U661" s="65" t="e">
        <f t="shared" si="178"/>
        <v>#N/A</v>
      </c>
      <c r="V661" s="65" t="e">
        <f t="shared" si="179"/>
        <v>#N/A</v>
      </c>
      <c r="W661" s="65" t="e">
        <f t="shared" si="180"/>
        <v>#N/A</v>
      </c>
      <c r="X661" s="65" t="e">
        <f t="shared" si="181"/>
        <v>#N/A</v>
      </c>
      <c r="Y661" s="65" t="e">
        <f t="shared" si="182"/>
        <v>#N/A</v>
      </c>
      <c r="Z661" s="66" t="e">
        <f t="shared" si="183"/>
        <v>#N/A</v>
      </c>
      <c r="AA661" s="66" t="e">
        <f t="shared" si="184"/>
        <v>#N/A</v>
      </c>
      <c r="AB661" s="67" t="e">
        <f t="shared" si="185"/>
        <v>#N/A</v>
      </c>
      <c r="AC661" s="67" t="e">
        <f t="shared" si="186"/>
        <v>#N/A</v>
      </c>
      <c r="AD661" s="67" t="e">
        <f t="shared" si="187"/>
        <v>#N/A</v>
      </c>
      <c r="AE661" s="67" t="e">
        <f t="shared" si="188"/>
        <v>#N/A</v>
      </c>
      <c r="AF661" s="67"/>
      <c r="AG661" s="79"/>
      <c r="AH661" s="51"/>
      <c r="AI661" s="79"/>
      <c r="AJ661" s="51"/>
      <c r="AK661" s="79"/>
      <c r="AL661" s="79"/>
      <c r="AM661" s="82"/>
      <c r="AN661" s="79"/>
      <c r="AO661" s="51"/>
      <c r="AP661" s="51"/>
      <c r="AQ661" s="51"/>
      <c r="AR661" s="82"/>
      <c r="AS661" s="79"/>
      <c r="AT661" s="51"/>
      <c r="AU661" s="51"/>
      <c r="AV661" s="51"/>
      <c r="AW661" s="51"/>
      <c r="AX661" s="51"/>
      <c r="AY661" s="51"/>
      <c r="AZ661" s="51"/>
      <c r="BA661" s="51"/>
      <c r="BB661" s="51"/>
      <c r="BC661" s="51"/>
      <c r="BD661" s="51"/>
      <c r="BE661" s="51"/>
      <c r="BF661" s="51"/>
      <c r="BG661" s="51"/>
      <c r="BH661" s="51"/>
      <c r="BI661" s="51"/>
      <c r="BJ661" s="51"/>
      <c r="BK661" s="51"/>
      <c r="BL661" s="51"/>
      <c r="BM661" s="51"/>
      <c r="BN661" s="51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</row>
    <row r="662" spans="1:94" x14ac:dyDescent="0.2">
      <c r="A662" s="39"/>
      <c r="B662" s="39"/>
      <c r="C662" s="39"/>
      <c r="D662" s="39"/>
      <c r="E662" s="39"/>
      <c r="F662" s="39"/>
      <c r="G662" s="2"/>
      <c r="H662" s="40"/>
      <c r="I662" s="41"/>
      <c r="J662" s="41"/>
      <c r="K662" s="41"/>
      <c r="L662" s="42"/>
      <c r="M662" s="43"/>
      <c r="N662" s="43"/>
      <c r="Q662" s="64" t="e">
        <f t="shared" si="174"/>
        <v>#N/A</v>
      </c>
      <c r="R662" s="64" t="e">
        <f t="shared" si="175"/>
        <v>#N/A</v>
      </c>
      <c r="S662" s="64" t="e">
        <f t="shared" si="176"/>
        <v>#N/A</v>
      </c>
      <c r="T662" s="65" t="e">
        <f t="shared" si="177"/>
        <v>#N/A</v>
      </c>
      <c r="U662" s="65" t="e">
        <f t="shared" si="178"/>
        <v>#N/A</v>
      </c>
      <c r="V662" s="65" t="e">
        <f t="shared" si="179"/>
        <v>#N/A</v>
      </c>
      <c r="W662" s="65" t="e">
        <f t="shared" si="180"/>
        <v>#N/A</v>
      </c>
      <c r="X662" s="65" t="e">
        <f t="shared" si="181"/>
        <v>#N/A</v>
      </c>
      <c r="Y662" s="65" t="e">
        <f t="shared" si="182"/>
        <v>#N/A</v>
      </c>
      <c r="Z662" s="66" t="e">
        <f t="shared" si="183"/>
        <v>#N/A</v>
      </c>
      <c r="AA662" s="66" t="e">
        <f t="shared" si="184"/>
        <v>#N/A</v>
      </c>
      <c r="AB662" s="67" t="e">
        <f t="shared" si="185"/>
        <v>#N/A</v>
      </c>
      <c r="AC662" s="67" t="e">
        <f t="shared" si="186"/>
        <v>#N/A</v>
      </c>
      <c r="AD662" s="67" t="e">
        <f t="shared" si="187"/>
        <v>#N/A</v>
      </c>
      <c r="AE662" s="67" t="e">
        <f t="shared" si="188"/>
        <v>#N/A</v>
      </c>
      <c r="AF662" s="67"/>
      <c r="AG662" s="79"/>
      <c r="AH662" s="51"/>
      <c r="AI662" s="79"/>
      <c r="AJ662" s="51"/>
      <c r="AK662" s="79"/>
      <c r="AL662" s="79"/>
      <c r="AM662" s="82"/>
      <c r="AN662" s="79"/>
      <c r="AO662" s="51"/>
      <c r="AP662" s="51"/>
      <c r="AQ662" s="51"/>
      <c r="AR662" s="82"/>
      <c r="AS662" s="79"/>
      <c r="AT662" s="51"/>
      <c r="AU662" s="51"/>
      <c r="AV662" s="51"/>
      <c r="AW662" s="51"/>
      <c r="AX662" s="51"/>
      <c r="AY662" s="51"/>
      <c r="AZ662" s="51"/>
      <c r="BA662" s="51"/>
      <c r="BB662" s="51"/>
      <c r="BC662" s="51"/>
      <c r="BD662" s="51"/>
      <c r="BE662" s="51"/>
      <c r="BF662" s="51"/>
      <c r="BG662" s="51"/>
      <c r="BH662" s="51"/>
      <c r="BI662" s="51"/>
      <c r="BJ662" s="51"/>
      <c r="BK662" s="51"/>
      <c r="BL662" s="51"/>
      <c r="BM662" s="51"/>
      <c r="BN662" s="51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</row>
    <row r="663" spans="1:94" x14ac:dyDescent="0.2">
      <c r="A663" s="39"/>
      <c r="B663" s="39"/>
      <c r="C663" s="39"/>
      <c r="D663" s="39"/>
      <c r="E663" s="39"/>
      <c r="F663" s="39"/>
      <c r="G663" s="2"/>
      <c r="H663" s="40"/>
      <c r="I663" s="41"/>
      <c r="J663" s="41"/>
      <c r="K663" s="41"/>
      <c r="L663" s="42"/>
      <c r="M663" s="43"/>
      <c r="N663" s="43"/>
      <c r="Q663" s="64" t="e">
        <f t="shared" si="174"/>
        <v>#N/A</v>
      </c>
      <c r="R663" s="64" t="e">
        <f t="shared" si="175"/>
        <v>#N/A</v>
      </c>
      <c r="S663" s="64" t="e">
        <f t="shared" si="176"/>
        <v>#N/A</v>
      </c>
      <c r="T663" s="65" t="e">
        <f t="shared" si="177"/>
        <v>#N/A</v>
      </c>
      <c r="U663" s="65" t="e">
        <f t="shared" si="178"/>
        <v>#N/A</v>
      </c>
      <c r="V663" s="65" t="e">
        <f t="shared" si="179"/>
        <v>#N/A</v>
      </c>
      <c r="W663" s="65" t="e">
        <f t="shared" si="180"/>
        <v>#N/A</v>
      </c>
      <c r="X663" s="65" t="e">
        <f t="shared" si="181"/>
        <v>#N/A</v>
      </c>
      <c r="Y663" s="65" t="e">
        <f t="shared" si="182"/>
        <v>#N/A</v>
      </c>
      <c r="Z663" s="66" t="e">
        <f t="shared" si="183"/>
        <v>#N/A</v>
      </c>
      <c r="AA663" s="66" t="e">
        <f t="shared" si="184"/>
        <v>#N/A</v>
      </c>
      <c r="AB663" s="67" t="e">
        <f t="shared" si="185"/>
        <v>#N/A</v>
      </c>
      <c r="AC663" s="67" t="e">
        <f t="shared" si="186"/>
        <v>#N/A</v>
      </c>
      <c r="AD663" s="67" t="e">
        <f t="shared" si="187"/>
        <v>#N/A</v>
      </c>
      <c r="AE663" s="67" t="e">
        <f t="shared" si="188"/>
        <v>#N/A</v>
      </c>
      <c r="AF663" s="67"/>
      <c r="AG663" s="79"/>
      <c r="AH663" s="51"/>
      <c r="AI663" s="79"/>
      <c r="AJ663" s="51"/>
      <c r="AK663" s="79"/>
      <c r="AL663" s="79"/>
      <c r="AM663" s="82"/>
      <c r="AN663" s="79"/>
      <c r="AO663" s="51"/>
      <c r="AP663" s="51"/>
      <c r="AQ663" s="51"/>
      <c r="AR663" s="82"/>
      <c r="AS663" s="79"/>
      <c r="AT663" s="51"/>
      <c r="AU663" s="51"/>
      <c r="AV663" s="51"/>
      <c r="AW663" s="51"/>
      <c r="AX663" s="51"/>
      <c r="AY663" s="51"/>
      <c r="AZ663" s="51"/>
      <c r="BA663" s="51"/>
      <c r="BB663" s="51"/>
      <c r="BC663" s="51"/>
      <c r="BD663" s="51"/>
      <c r="BE663" s="51"/>
      <c r="BF663" s="51"/>
      <c r="BG663" s="51"/>
      <c r="BH663" s="51"/>
      <c r="BI663" s="51"/>
      <c r="BJ663" s="51"/>
      <c r="BK663" s="51"/>
      <c r="BL663" s="51"/>
      <c r="BM663" s="51"/>
      <c r="BN663" s="51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</row>
    <row r="664" spans="1:94" x14ac:dyDescent="0.2">
      <c r="A664" s="39"/>
      <c r="B664" s="39"/>
      <c r="C664" s="39"/>
      <c r="D664" s="39"/>
      <c r="E664" s="39"/>
      <c r="F664" s="39"/>
      <c r="G664" s="2"/>
      <c r="H664" s="40"/>
      <c r="I664" s="41"/>
      <c r="J664" s="41"/>
      <c r="K664" s="41"/>
      <c r="L664" s="42"/>
      <c r="M664" s="43"/>
      <c r="N664" s="43"/>
      <c r="Q664" s="64" t="e">
        <f t="shared" si="174"/>
        <v>#N/A</v>
      </c>
      <c r="R664" s="64" t="e">
        <f t="shared" si="175"/>
        <v>#N/A</v>
      </c>
      <c r="S664" s="64" t="e">
        <f t="shared" si="176"/>
        <v>#N/A</v>
      </c>
      <c r="T664" s="65" t="e">
        <f t="shared" si="177"/>
        <v>#N/A</v>
      </c>
      <c r="U664" s="65" t="e">
        <f t="shared" si="178"/>
        <v>#N/A</v>
      </c>
      <c r="V664" s="65" t="e">
        <f t="shared" si="179"/>
        <v>#N/A</v>
      </c>
      <c r="W664" s="65" t="e">
        <f t="shared" si="180"/>
        <v>#N/A</v>
      </c>
      <c r="X664" s="65" t="e">
        <f t="shared" si="181"/>
        <v>#N/A</v>
      </c>
      <c r="Y664" s="65" t="e">
        <f t="shared" si="182"/>
        <v>#N/A</v>
      </c>
      <c r="Z664" s="66" t="e">
        <f t="shared" si="183"/>
        <v>#N/A</v>
      </c>
      <c r="AA664" s="66" t="e">
        <f t="shared" si="184"/>
        <v>#N/A</v>
      </c>
      <c r="AB664" s="67" t="e">
        <f t="shared" si="185"/>
        <v>#N/A</v>
      </c>
      <c r="AC664" s="67" t="e">
        <f t="shared" si="186"/>
        <v>#N/A</v>
      </c>
      <c r="AD664" s="67" t="e">
        <f t="shared" si="187"/>
        <v>#N/A</v>
      </c>
      <c r="AE664" s="67" t="e">
        <f t="shared" si="188"/>
        <v>#N/A</v>
      </c>
      <c r="AF664" s="67"/>
      <c r="AG664" s="79"/>
      <c r="AH664" s="51"/>
      <c r="AI664" s="79"/>
      <c r="AJ664" s="51"/>
      <c r="AK664" s="79"/>
      <c r="AL664" s="79"/>
      <c r="AM664" s="82"/>
      <c r="AN664" s="79"/>
      <c r="AO664" s="51"/>
      <c r="AP664" s="51"/>
      <c r="AQ664" s="51"/>
      <c r="AR664" s="82"/>
      <c r="AS664" s="79"/>
      <c r="AT664" s="51"/>
      <c r="AU664" s="51"/>
      <c r="AV664" s="51"/>
      <c r="AW664" s="51"/>
      <c r="AX664" s="51"/>
      <c r="AY664" s="51"/>
      <c r="AZ664" s="51"/>
      <c r="BA664" s="51"/>
      <c r="BB664" s="51"/>
      <c r="BC664" s="51"/>
      <c r="BD664" s="51"/>
      <c r="BE664" s="51"/>
      <c r="BF664" s="51"/>
      <c r="BG664" s="51"/>
      <c r="BH664" s="51"/>
      <c r="BI664" s="51"/>
      <c r="BJ664" s="51"/>
      <c r="BK664" s="51"/>
      <c r="BL664" s="51"/>
      <c r="BM664" s="51"/>
      <c r="BN664" s="51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</row>
    <row r="665" spans="1:94" x14ac:dyDescent="0.2">
      <c r="A665" s="39"/>
      <c r="B665" s="39"/>
      <c r="C665" s="39"/>
      <c r="D665" s="39"/>
      <c r="E665" s="39"/>
      <c r="F665" s="39"/>
      <c r="G665" s="2"/>
      <c r="H665" s="40"/>
      <c r="I665" s="41"/>
      <c r="J665" s="41"/>
      <c r="K665" s="41"/>
      <c r="L665" s="42"/>
      <c r="M665" s="43"/>
      <c r="N665" s="43"/>
      <c r="Q665" s="64" t="e">
        <f t="shared" si="174"/>
        <v>#N/A</v>
      </c>
      <c r="R665" s="64" t="e">
        <f t="shared" si="175"/>
        <v>#N/A</v>
      </c>
      <c r="S665" s="64" t="e">
        <f t="shared" si="176"/>
        <v>#N/A</v>
      </c>
      <c r="T665" s="65" t="e">
        <f t="shared" si="177"/>
        <v>#N/A</v>
      </c>
      <c r="U665" s="65" t="e">
        <f t="shared" si="178"/>
        <v>#N/A</v>
      </c>
      <c r="V665" s="65" t="e">
        <f t="shared" si="179"/>
        <v>#N/A</v>
      </c>
      <c r="W665" s="65" t="e">
        <f t="shared" si="180"/>
        <v>#N/A</v>
      </c>
      <c r="X665" s="65" t="e">
        <f t="shared" si="181"/>
        <v>#N/A</v>
      </c>
      <c r="Y665" s="65" t="e">
        <f t="shared" si="182"/>
        <v>#N/A</v>
      </c>
      <c r="Z665" s="66" t="e">
        <f t="shared" si="183"/>
        <v>#N/A</v>
      </c>
      <c r="AA665" s="66" t="e">
        <f t="shared" si="184"/>
        <v>#N/A</v>
      </c>
      <c r="AB665" s="67" t="e">
        <f t="shared" si="185"/>
        <v>#N/A</v>
      </c>
      <c r="AC665" s="67" t="e">
        <f t="shared" si="186"/>
        <v>#N/A</v>
      </c>
      <c r="AD665" s="67" t="e">
        <f t="shared" si="187"/>
        <v>#N/A</v>
      </c>
      <c r="AE665" s="67" t="e">
        <f t="shared" si="188"/>
        <v>#N/A</v>
      </c>
      <c r="AF665" s="67"/>
      <c r="AG665" s="79"/>
      <c r="AH665" s="51"/>
      <c r="AI665" s="79"/>
      <c r="AJ665" s="51"/>
      <c r="AK665" s="79"/>
      <c r="AL665" s="79"/>
      <c r="AM665" s="82"/>
      <c r="AN665" s="79"/>
      <c r="AO665" s="51"/>
      <c r="AP665" s="51"/>
      <c r="AQ665" s="51"/>
      <c r="AR665" s="82"/>
      <c r="AS665" s="79"/>
      <c r="AT665" s="51"/>
      <c r="AU665" s="51"/>
      <c r="AV665" s="51"/>
      <c r="AW665" s="51"/>
      <c r="AX665" s="51"/>
      <c r="AY665" s="51"/>
      <c r="AZ665" s="51"/>
      <c r="BA665" s="51"/>
      <c r="BB665" s="51"/>
      <c r="BC665" s="51"/>
      <c r="BD665" s="51"/>
      <c r="BE665" s="51"/>
      <c r="BF665" s="51"/>
      <c r="BG665" s="51"/>
      <c r="BH665" s="51"/>
      <c r="BI665" s="51"/>
      <c r="BJ665" s="51"/>
      <c r="BK665" s="51"/>
      <c r="BL665" s="51"/>
      <c r="BM665" s="51"/>
      <c r="BN665" s="51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</row>
    <row r="666" spans="1:94" x14ac:dyDescent="0.2">
      <c r="A666" s="39"/>
      <c r="B666" s="39"/>
      <c r="C666" s="39"/>
      <c r="D666" s="39"/>
      <c r="E666" s="39"/>
      <c r="F666" s="39"/>
      <c r="G666" s="2"/>
      <c r="H666" s="40"/>
      <c r="I666" s="41"/>
      <c r="J666" s="41"/>
      <c r="K666" s="41"/>
      <c r="L666" s="42"/>
      <c r="M666" s="43"/>
      <c r="N666" s="43"/>
      <c r="Q666" s="64" t="e">
        <f t="shared" si="174"/>
        <v>#N/A</v>
      </c>
      <c r="R666" s="64" t="e">
        <f t="shared" si="175"/>
        <v>#N/A</v>
      </c>
      <c r="S666" s="64" t="e">
        <f t="shared" si="176"/>
        <v>#N/A</v>
      </c>
      <c r="T666" s="65" t="e">
        <f t="shared" si="177"/>
        <v>#N/A</v>
      </c>
      <c r="U666" s="65" t="e">
        <f t="shared" si="178"/>
        <v>#N/A</v>
      </c>
      <c r="V666" s="65" t="e">
        <f t="shared" si="179"/>
        <v>#N/A</v>
      </c>
      <c r="W666" s="65" t="e">
        <f t="shared" si="180"/>
        <v>#N/A</v>
      </c>
      <c r="X666" s="65" t="e">
        <f t="shared" si="181"/>
        <v>#N/A</v>
      </c>
      <c r="Y666" s="65" t="e">
        <f t="shared" si="182"/>
        <v>#N/A</v>
      </c>
      <c r="Z666" s="66" t="e">
        <f t="shared" si="183"/>
        <v>#N/A</v>
      </c>
      <c r="AA666" s="66" t="e">
        <f t="shared" si="184"/>
        <v>#N/A</v>
      </c>
      <c r="AB666" s="67" t="e">
        <f t="shared" si="185"/>
        <v>#N/A</v>
      </c>
      <c r="AC666" s="67" t="e">
        <f t="shared" si="186"/>
        <v>#N/A</v>
      </c>
      <c r="AD666" s="67" t="e">
        <f t="shared" si="187"/>
        <v>#N/A</v>
      </c>
      <c r="AE666" s="67" t="e">
        <f t="shared" si="188"/>
        <v>#N/A</v>
      </c>
      <c r="AF666" s="67"/>
      <c r="AG666" s="79"/>
      <c r="AH666" s="51"/>
      <c r="AI666" s="79"/>
      <c r="AJ666" s="51"/>
      <c r="AK666" s="79"/>
      <c r="AL666" s="79"/>
      <c r="AM666" s="82"/>
      <c r="AN666" s="79"/>
      <c r="AO666" s="51"/>
      <c r="AP666" s="51"/>
      <c r="AQ666" s="51"/>
      <c r="AR666" s="82"/>
      <c r="AS666" s="79"/>
      <c r="AT666" s="51"/>
      <c r="AU666" s="51"/>
      <c r="AV666" s="51"/>
      <c r="AW666" s="51"/>
      <c r="AX666" s="51"/>
      <c r="AY666" s="51"/>
      <c r="AZ666" s="51"/>
      <c r="BA666" s="51"/>
      <c r="BB666" s="51"/>
      <c r="BC666" s="51"/>
      <c r="BD666" s="51"/>
      <c r="BE666" s="51"/>
      <c r="BF666" s="51"/>
      <c r="BG666" s="51"/>
      <c r="BH666" s="51"/>
      <c r="BI666" s="51"/>
      <c r="BJ666" s="51"/>
      <c r="BK666" s="51"/>
      <c r="BL666" s="51"/>
      <c r="BM666" s="51"/>
      <c r="BN666" s="51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</row>
    <row r="667" spans="1:94" x14ac:dyDescent="0.2">
      <c r="A667" s="39"/>
      <c r="B667" s="39"/>
      <c r="C667" s="39"/>
      <c r="D667" s="39"/>
      <c r="E667" s="39"/>
      <c r="F667" s="39"/>
      <c r="G667" s="2"/>
      <c r="H667" s="40"/>
      <c r="I667" s="41"/>
      <c r="J667" s="41"/>
      <c r="K667" s="41"/>
      <c r="L667" s="42"/>
      <c r="M667" s="43"/>
      <c r="N667" s="43"/>
      <c r="Q667" s="64" t="e">
        <f t="shared" si="174"/>
        <v>#N/A</v>
      </c>
      <c r="R667" s="64" t="e">
        <f t="shared" si="175"/>
        <v>#N/A</v>
      </c>
      <c r="S667" s="64" t="e">
        <f t="shared" si="176"/>
        <v>#N/A</v>
      </c>
      <c r="T667" s="65" t="e">
        <f t="shared" si="177"/>
        <v>#N/A</v>
      </c>
      <c r="U667" s="65" t="e">
        <f t="shared" si="178"/>
        <v>#N/A</v>
      </c>
      <c r="V667" s="65" t="e">
        <f t="shared" si="179"/>
        <v>#N/A</v>
      </c>
      <c r="W667" s="65" t="e">
        <f t="shared" si="180"/>
        <v>#N/A</v>
      </c>
      <c r="X667" s="65" t="e">
        <f t="shared" si="181"/>
        <v>#N/A</v>
      </c>
      <c r="Y667" s="65" t="e">
        <f t="shared" si="182"/>
        <v>#N/A</v>
      </c>
      <c r="Z667" s="66" t="e">
        <f t="shared" si="183"/>
        <v>#N/A</v>
      </c>
      <c r="AA667" s="66" t="e">
        <f t="shared" si="184"/>
        <v>#N/A</v>
      </c>
      <c r="AB667" s="67" t="e">
        <f t="shared" si="185"/>
        <v>#N/A</v>
      </c>
      <c r="AC667" s="67" t="e">
        <f t="shared" si="186"/>
        <v>#N/A</v>
      </c>
      <c r="AD667" s="67" t="e">
        <f t="shared" si="187"/>
        <v>#N/A</v>
      </c>
      <c r="AE667" s="67" t="e">
        <f t="shared" si="188"/>
        <v>#N/A</v>
      </c>
      <c r="AF667" s="67"/>
      <c r="AG667" s="79"/>
      <c r="AH667" s="51"/>
      <c r="AI667" s="79"/>
      <c r="AJ667" s="51"/>
      <c r="AK667" s="79"/>
      <c r="AL667" s="79"/>
      <c r="AM667" s="82"/>
      <c r="AN667" s="79"/>
      <c r="AO667" s="51"/>
      <c r="AP667" s="51"/>
      <c r="AQ667" s="51"/>
      <c r="AR667" s="82"/>
      <c r="AS667" s="79"/>
      <c r="AT667" s="51"/>
      <c r="AU667" s="51"/>
      <c r="AV667" s="51"/>
      <c r="AW667" s="51"/>
      <c r="AX667" s="51"/>
      <c r="AY667" s="51"/>
      <c r="AZ667" s="51"/>
      <c r="BA667" s="51"/>
      <c r="BB667" s="51"/>
      <c r="BC667" s="51"/>
      <c r="BD667" s="51"/>
      <c r="BE667" s="51"/>
      <c r="BF667" s="51"/>
      <c r="BG667" s="51"/>
      <c r="BH667" s="51"/>
      <c r="BI667" s="51"/>
      <c r="BJ667" s="51"/>
      <c r="BK667" s="51"/>
      <c r="BL667" s="51"/>
      <c r="BM667" s="51"/>
      <c r="BN667" s="51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</row>
    <row r="668" spans="1:94" x14ac:dyDescent="0.2">
      <c r="A668" s="39"/>
      <c r="B668" s="39"/>
      <c r="C668" s="39"/>
      <c r="D668" s="39"/>
      <c r="E668" s="39"/>
      <c r="F668" s="39"/>
      <c r="G668" s="2"/>
      <c r="H668" s="40"/>
      <c r="I668" s="41"/>
      <c r="J668" s="41"/>
      <c r="K668" s="41"/>
      <c r="L668" s="42"/>
      <c r="M668" s="43"/>
      <c r="N668" s="43"/>
      <c r="Q668" s="64" t="e">
        <f t="shared" si="174"/>
        <v>#N/A</v>
      </c>
      <c r="R668" s="64" t="e">
        <f t="shared" si="175"/>
        <v>#N/A</v>
      </c>
      <c r="S668" s="64" t="e">
        <f t="shared" si="176"/>
        <v>#N/A</v>
      </c>
      <c r="T668" s="65" t="e">
        <f t="shared" si="177"/>
        <v>#N/A</v>
      </c>
      <c r="U668" s="65" t="e">
        <f t="shared" si="178"/>
        <v>#N/A</v>
      </c>
      <c r="V668" s="65" t="e">
        <f t="shared" si="179"/>
        <v>#N/A</v>
      </c>
      <c r="W668" s="65" t="e">
        <f t="shared" si="180"/>
        <v>#N/A</v>
      </c>
      <c r="X668" s="65" t="e">
        <f t="shared" si="181"/>
        <v>#N/A</v>
      </c>
      <c r="Y668" s="65" t="e">
        <f t="shared" si="182"/>
        <v>#N/A</v>
      </c>
      <c r="Z668" s="66" t="e">
        <f t="shared" si="183"/>
        <v>#N/A</v>
      </c>
      <c r="AA668" s="66" t="e">
        <f t="shared" si="184"/>
        <v>#N/A</v>
      </c>
      <c r="AB668" s="67" t="e">
        <f t="shared" si="185"/>
        <v>#N/A</v>
      </c>
      <c r="AC668" s="67" t="e">
        <f t="shared" si="186"/>
        <v>#N/A</v>
      </c>
      <c r="AD668" s="67" t="e">
        <f t="shared" si="187"/>
        <v>#N/A</v>
      </c>
      <c r="AE668" s="67" t="e">
        <f t="shared" si="188"/>
        <v>#N/A</v>
      </c>
      <c r="AF668" s="67"/>
      <c r="AG668" s="79"/>
      <c r="AH668" s="51"/>
      <c r="AI668" s="79"/>
      <c r="AJ668" s="51"/>
      <c r="AK668" s="79"/>
      <c r="AL668" s="79"/>
      <c r="AM668" s="82"/>
      <c r="AN668" s="79"/>
      <c r="AO668" s="51"/>
      <c r="AP668" s="51"/>
      <c r="AQ668" s="51"/>
      <c r="AR668" s="82"/>
      <c r="AS668" s="79"/>
      <c r="AT668" s="51"/>
      <c r="AU668" s="51"/>
      <c r="AV668" s="51"/>
      <c r="AW668" s="51"/>
      <c r="AX668" s="51"/>
      <c r="AY668" s="51"/>
      <c r="AZ668" s="51"/>
      <c r="BA668" s="51"/>
      <c r="BB668" s="51"/>
      <c r="BC668" s="51"/>
      <c r="BD668" s="51"/>
      <c r="BE668" s="51"/>
      <c r="BF668" s="51"/>
      <c r="BG668" s="51"/>
      <c r="BH668" s="51"/>
      <c r="BI668" s="51"/>
      <c r="BJ668" s="51"/>
      <c r="BK668" s="51"/>
      <c r="BL668" s="51"/>
      <c r="BM668" s="51"/>
      <c r="BN668" s="51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</row>
    <row r="669" spans="1:94" x14ac:dyDescent="0.2">
      <c r="A669" s="39"/>
      <c r="B669" s="39"/>
      <c r="C669" s="39"/>
      <c r="D669" s="39"/>
      <c r="E669" s="39"/>
      <c r="F669" s="39"/>
      <c r="G669" s="2"/>
      <c r="H669" s="40"/>
      <c r="I669" s="41"/>
      <c r="J669" s="41"/>
      <c r="K669" s="41"/>
      <c r="L669" s="42"/>
      <c r="M669" s="43"/>
      <c r="N669" s="43"/>
      <c r="Q669" s="64" t="e">
        <f t="shared" si="174"/>
        <v>#N/A</v>
      </c>
      <c r="R669" s="64" t="e">
        <f t="shared" si="175"/>
        <v>#N/A</v>
      </c>
      <c r="S669" s="64" t="e">
        <f t="shared" si="176"/>
        <v>#N/A</v>
      </c>
      <c r="T669" s="65" t="e">
        <f t="shared" si="177"/>
        <v>#N/A</v>
      </c>
      <c r="U669" s="65" t="e">
        <f t="shared" si="178"/>
        <v>#N/A</v>
      </c>
      <c r="V669" s="65" t="e">
        <f t="shared" si="179"/>
        <v>#N/A</v>
      </c>
      <c r="W669" s="65" t="e">
        <f t="shared" si="180"/>
        <v>#N/A</v>
      </c>
      <c r="X669" s="65" t="e">
        <f t="shared" si="181"/>
        <v>#N/A</v>
      </c>
      <c r="Y669" s="65" t="e">
        <f t="shared" si="182"/>
        <v>#N/A</v>
      </c>
      <c r="Z669" s="66" t="e">
        <f t="shared" si="183"/>
        <v>#N/A</v>
      </c>
      <c r="AA669" s="66" t="e">
        <f t="shared" si="184"/>
        <v>#N/A</v>
      </c>
      <c r="AB669" s="67" t="e">
        <f t="shared" si="185"/>
        <v>#N/A</v>
      </c>
      <c r="AC669" s="67" t="e">
        <f t="shared" si="186"/>
        <v>#N/A</v>
      </c>
      <c r="AD669" s="67" t="e">
        <f t="shared" si="187"/>
        <v>#N/A</v>
      </c>
      <c r="AE669" s="67" t="e">
        <f t="shared" si="188"/>
        <v>#N/A</v>
      </c>
      <c r="AF669" s="67"/>
      <c r="AG669" s="79"/>
      <c r="AH669" s="51"/>
      <c r="AI669" s="79"/>
      <c r="AJ669" s="51"/>
      <c r="AK669" s="79"/>
      <c r="AL669" s="79"/>
      <c r="AM669" s="82"/>
      <c r="AN669" s="79"/>
      <c r="AO669" s="51"/>
      <c r="AP669" s="51"/>
      <c r="AQ669" s="51"/>
      <c r="AR669" s="82"/>
      <c r="AS669" s="79"/>
      <c r="AT669" s="51"/>
      <c r="AU669" s="51"/>
      <c r="AV669" s="51"/>
      <c r="AW669" s="51"/>
      <c r="AX669" s="51"/>
      <c r="AY669" s="51"/>
      <c r="AZ669" s="51"/>
      <c r="BA669" s="51"/>
      <c r="BB669" s="51"/>
      <c r="BC669" s="51"/>
      <c r="BD669" s="51"/>
      <c r="BE669" s="51"/>
      <c r="BF669" s="51"/>
      <c r="BG669" s="51"/>
      <c r="BH669" s="51"/>
      <c r="BI669" s="51"/>
      <c r="BJ669" s="51"/>
      <c r="BK669" s="51"/>
      <c r="BL669" s="51"/>
      <c r="BM669" s="51"/>
      <c r="BN669" s="51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</row>
    <row r="670" spans="1:94" x14ac:dyDescent="0.2">
      <c r="A670" s="39"/>
      <c r="B670" s="39"/>
      <c r="C670" s="39"/>
      <c r="D670" s="39"/>
      <c r="E670" s="39"/>
      <c r="F670" s="39"/>
      <c r="G670" s="2"/>
      <c r="H670" s="40"/>
      <c r="I670" s="41"/>
      <c r="J670" s="41"/>
      <c r="K670" s="41"/>
      <c r="L670" s="42"/>
      <c r="M670" s="43"/>
      <c r="N670" s="43"/>
      <c r="Q670" s="64" t="e">
        <f t="shared" si="174"/>
        <v>#N/A</v>
      </c>
      <c r="R670" s="64" t="e">
        <f t="shared" si="175"/>
        <v>#N/A</v>
      </c>
      <c r="S670" s="64" t="e">
        <f t="shared" si="176"/>
        <v>#N/A</v>
      </c>
      <c r="T670" s="65" t="e">
        <f t="shared" si="177"/>
        <v>#N/A</v>
      </c>
      <c r="U670" s="65" t="e">
        <f t="shared" si="178"/>
        <v>#N/A</v>
      </c>
      <c r="V670" s="65" t="e">
        <f t="shared" si="179"/>
        <v>#N/A</v>
      </c>
      <c r="W670" s="65" t="e">
        <f t="shared" si="180"/>
        <v>#N/A</v>
      </c>
      <c r="X670" s="65" t="e">
        <f t="shared" si="181"/>
        <v>#N/A</v>
      </c>
      <c r="Y670" s="65" t="e">
        <f t="shared" si="182"/>
        <v>#N/A</v>
      </c>
      <c r="Z670" s="66" t="e">
        <f t="shared" si="183"/>
        <v>#N/A</v>
      </c>
      <c r="AA670" s="66" t="e">
        <f t="shared" si="184"/>
        <v>#N/A</v>
      </c>
      <c r="AB670" s="67" t="e">
        <f t="shared" si="185"/>
        <v>#N/A</v>
      </c>
      <c r="AC670" s="67" t="e">
        <f t="shared" si="186"/>
        <v>#N/A</v>
      </c>
      <c r="AD670" s="67" t="e">
        <f t="shared" si="187"/>
        <v>#N/A</v>
      </c>
      <c r="AE670" s="67" t="e">
        <f t="shared" si="188"/>
        <v>#N/A</v>
      </c>
      <c r="AF670" s="67"/>
      <c r="AG670" s="79"/>
      <c r="AH670" s="51"/>
      <c r="AI670" s="79"/>
      <c r="AJ670" s="51"/>
      <c r="AK670" s="79"/>
      <c r="AL670" s="79"/>
      <c r="AM670" s="82"/>
      <c r="AN670" s="79"/>
      <c r="AO670" s="51"/>
      <c r="AP670" s="51"/>
      <c r="AQ670" s="51"/>
      <c r="AR670" s="82"/>
      <c r="AS670" s="79"/>
      <c r="AT670" s="51"/>
      <c r="AU670" s="51"/>
      <c r="AV670" s="51"/>
      <c r="AW670" s="51"/>
      <c r="AX670" s="51"/>
      <c r="AY670" s="51"/>
      <c r="AZ670" s="51"/>
      <c r="BA670" s="51"/>
      <c r="BB670" s="51"/>
      <c r="BC670" s="51"/>
      <c r="BD670" s="51"/>
      <c r="BE670" s="51"/>
      <c r="BF670" s="51"/>
      <c r="BG670" s="51"/>
      <c r="BH670" s="51"/>
      <c r="BI670" s="51"/>
      <c r="BJ670" s="51"/>
      <c r="BK670" s="51"/>
      <c r="BL670" s="51"/>
      <c r="BM670" s="51"/>
      <c r="BN670" s="51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</row>
    <row r="671" spans="1:94" x14ac:dyDescent="0.2">
      <c r="A671" s="39"/>
      <c r="B671" s="39"/>
      <c r="C671" s="39"/>
      <c r="D671" s="39"/>
      <c r="E671" s="39"/>
      <c r="F671" s="39"/>
      <c r="G671" s="2"/>
      <c r="H671" s="40"/>
      <c r="I671" s="41"/>
      <c r="J671" s="41"/>
      <c r="K671" s="41"/>
      <c r="L671" s="42"/>
      <c r="M671" s="43"/>
      <c r="N671" s="43"/>
      <c r="Q671" s="64" t="e">
        <f t="shared" si="174"/>
        <v>#N/A</v>
      </c>
      <c r="R671" s="64" t="e">
        <f t="shared" si="175"/>
        <v>#N/A</v>
      </c>
      <c r="S671" s="64" t="e">
        <f t="shared" si="176"/>
        <v>#N/A</v>
      </c>
      <c r="T671" s="65" t="e">
        <f t="shared" si="177"/>
        <v>#N/A</v>
      </c>
      <c r="U671" s="65" t="e">
        <f t="shared" si="178"/>
        <v>#N/A</v>
      </c>
      <c r="V671" s="65" t="e">
        <f t="shared" si="179"/>
        <v>#N/A</v>
      </c>
      <c r="W671" s="65" t="e">
        <f t="shared" si="180"/>
        <v>#N/A</v>
      </c>
      <c r="X671" s="65" t="e">
        <f t="shared" si="181"/>
        <v>#N/A</v>
      </c>
      <c r="Y671" s="65" t="e">
        <f t="shared" si="182"/>
        <v>#N/A</v>
      </c>
      <c r="Z671" s="66" t="e">
        <f t="shared" si="183"/>
        <v>#N/A</v>
      </c>
      <c r="AA671" s="66" t="e">
        <f t="shared" si="184"/>
        <v>#N/A</v>
      </c>
      <c r="AB671" s="67" t="e">
        <f t="shared" si="185"/>
        <v>#N/A</v>
      </c>
      <c r="AC671" s="67" t="e">
        <f t="shared" si="186"/>
        <v>#N/A</v>
      </c>
      <c r="AD671" s="67" t="e">
        <f t="shared" si="187"/>
        <v>#N/A</v>
      </c>
      <c r="AE671" s="67" t="e">
        <f t="shared" si="188"/>
        <v>#N/A</v>
      </c>
      <c r="AF671" s="67"/>
      <c r="AG671" s="79"/>
      <c r="AH671" s="51"/>
      <c r="AI671" s="79"/>
      <c r="AJ671" s="51"/>
      <c r="AK671" s="79"/>
      <c r="AL671" s="79"/>
      <c r="AM671" s="82"/>
      <c r="AN671" s="79"/>
      <c r="AO671" s="51"/>
      <c r="AP671" s="51"/>
      <c r="AQ671" s="51"/>
      <c r="AR671" s="82"/>
      <c r="AS671" s="79"/>
      <c r="AT671" s="51"/>
      <c r="AU671" s="51"/>
      <c r="AV671" s="51"/>
      <c r="AW671" s="51"/>
      <c r="AX671" s="51"/>
      <c r="AY671" s="51"/>
      <c r="AZ671" s="51"/>
      <c r="BA671" s="51"/>
      <c r="BB671" s="51"/>
      <c r="BC671" s="51"/>
      <c r="BD671" s="51"/>
      <c r="BE671" s="51"/>
      <c r="BF671" s="51"/>
      <c r="BG671" s="51"/>
      <c r="BH671" s="51"/>
      <c r="BI671" s="51"/>
      <c r="BJ671" s="51"/>
      <c r="BK671" s="51"/>
      <c r="BL671" s="51"/>
      <c r="BM671" s="51"/>
      <c r="BN671" s="51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</row>
    <row r="672" spans="1:94" x14ac:dyDescent="0.2">
      <c r="A672" s="39"/>
      <c r="B672" s="39"/>
      <c r="C672" s="39"/>
      <c r="D672" s="39"/>
      <c r="E672" s="39"/>
      <c r="F672" s="39"/>
      <c r="G672" s="2"/>
      <c r="H672" s="40"/>
      <c r="I672" s="41"/>
      <c r="J672" s="41"/>
      <c r="K672" s="41"/>
      <c r="L672" s="42"/>
      <c r="M672" s="43"/>
      <c r="N672" s="43"/>
      <c r="Q672" s="64" t="e">
        <f t="shared" si="174"/>
        <v>#N/A</v>
      </c>
      <c r="R672" s="64" t="e">
        <f t="shared" si="175"/>
        <v>#N/A</v>
      </c>
      <c r="S672" s="64" t="e">
        <f t="shared" si="176"/>
        <v>#N/A</v>
      </c>
      <c r="T672" s="65" t="e">
        <f t="shared" si="177"/>
        <v>#N/A</v>
      </c>
      <c r="U672" s="65" t="e">
        <f t="shared" si="178"/>
        <v>#N/A</v>
      </c>
      <c r="V672" s="65" t="e">
        <f t="shared" si="179"/>
        <v>#N/A</v>
      </c>
      <c r="W672" s="65" t="e">
        <f t="shared" si="180"/>
        <v>#N/A</v>
      </c>
      <c r="X672" s="65" t="e">
        <f t="shared" si="181"/>
        <v>#N/A</v>
      </c>
      <c r="Y672" s="65" t="e">
        <f t="shared" si="182"/>
        <v>#N/A</v>
      </c>
      <c r="Z672" s="66" t="e">
        <f t="shared" si="183"/>
        <v>#N/A</v>
      </c>
      <c r="AA672" s="66" t="e">
        <f t="shared" si="184"/>
        <v>#N/A</v>
      </c>
      <c r="AB672" s="67" t="e">
        <f t="shared" si="185"/>
        <v>#N/A</v>
      </c>
      <c r="AC672" s="67" t="e">
        <f t="shared" si="186"/>
        <v>#N/A</v>
      </c>
      <c r="AD672" s="67" t="e">
        <f t="shared" si="187"/>
        <v>#N/A</v>
      </c>
      <c r="AE672" s="67" t="e">
        <f t="shared" si="188"/>
        <v>#N/A</v>
      </c>
      <c r="AF672" s="67"/>
      <c r="AG672" s="79"/>
      <c r="AH672" s="51"/>
      <c r="AI672" s="79"/>
      <c r="AJ672" s="51"/>
      <c r="AK672" s="79"/>
      <c r="AL672" s="79"/>
      <c r="AM672" s="82"/>
      <c r="AN672" s="79"/>
      <c r="AO672" s="51"/>
      <c r="AP672" s="51"/>
      <c r="AQ672" s="51"/>
      <c r="AR672" s="82"/>
      <c r="AS672" s="79"/>
      <c r="AT672" s="51"/>
      <c r="AU672" s="51"/>
      <c r="AV672" s="51"/>
      <c r="AW672" s="51"/>
      <c r="AX672" s="51"/>
      <c r="AY672" s="51"/>
      <c r="AZ672" s="51"/>
      <c r="BA672" s="51"/>
      <c r="BB672" s="51"/>
      <c r="BC672" s="51"/>
      <c r="BD672" s="51"/>
      <c r="BE672" s="51"/>
      <c r="BF672" s="51"/>
      <c r="BG672" s="51"/>
      <c r="BH672" s="51"/>
      <c r="BI672" s="51"/>
      <c r="BJ672" s="51"/>
      <c r="BK672" s="51"/>
      <c r="BL672" s="51"/>
      <c r="BM672" s="51"/>
      <c r="BN672" s="51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</row>
    <row r="673" spans="1:94" x14ac:dyDescent="0.2">
      <c r="A673" s="39"/>
      <c r="B673" s="39"/>
      <c r="C673" s="39"/>
      <c r="D673" s="39"/>
      <c r="E673" s="39"/>
      <c r="F673" s="39"/>
      <c r="G673" s="2"/>
      <c r="H673" s="40"/>
      <c r="I673" s="41"/>
      <c r="J673" s="41"/>
      <c r="K673" s="41"/>
      <c r="L673" s="42"/>
      <c r="M673" s="43"/>
      <c r="N673" s="43"/>
      <c r="Q673" s="64" t="e">
        <f t="shared" si="174"/>
        <v>#N/A</v>
      </c>
      <c r="R673" s="64" t="e">
        <f t="shared" si="175"/>
        <v>#N/A</v>
      </c>
      <c r="S673" s="64" t="e">
        <f t="shared" si="176"/>
        <v>#N/A</v>
      </c>
      <c r="T673" s="65" t="e">
        <f t="shared" si="177"/>
        <v>#N/A</v>
      </c>
      <c r="U673" s="65" t="e">
        <f t="shared" si="178"/>
        <v>#N/A</v>
      </c>
      <c r="V673" s="65" t="e">
        <f t="shared" si="179"/>
        <v>#N/A</v>
      </c>
      <c r="W673" s="65" t="e">
        <f t="shared" si="180"/>
        <v>#N/A</v>
      </c>
      <c r="X673" s="65" t="e">
        <f t="shared" si="181"/>
        <v>#N/A</v>
      </c>
      <c r="Y673" s="65" t="e">
        <f t="shared" si="182"/>
        <v>#N/A</v>
      </c>
      <c r="Z673" s="66" t="e">
        <f t="shared" si="183"/>
        <v>#N/A</v>
      </c>
      <c r="AA673" s="66" t="e">
        <f t="shared" si="184"/>
        <v>#N/A</v>
      </c>
      <c r="AB673" s="67" t="e">
        <f t="shared" si="185"/>
        <v>#N/A</v>
      </c>
      <c r="AC673" s="67" t="e">
        <f t="shared" si="186"/>
        <v>#N/A</v>
      </c>
      <c r="AD673" s="67" t="e">
        <f t="shared" si="187"/>
        <v>#N/A</v>
      </c>
      <c r="AE673" s="67" t="e">
        <f t="shared" si="188"/>
        <v>#N/A</v>
      </c>
      <c r="AF673" s="67"/>
      <c r="AG673" s="79"/>
      <c r="AH673" s="51"/>
      <c r="AI673" s="79"/>
      <c r="AJ673" s="51"/>
      <c r="AK673" s="79"/>
      <c r="AL673" s="79"/>
      <c r="AM673" s="82"/>
      <c r="AN673" s="79"/>
      <c r="AO673" s="51"/>
      <c r="AP673" s="51"/>
      <c r="AQ673" s="51"/>
      <c r="AR673" s="82"/>
      <c r="AS673" s="79"/>
      <c r="AT673" s="51"/>
      <c r="AU673" s="51"/>
      <c r="AV673" s="51"/>
      <c r="AW673" s="51"/>
      <c r="AX673" s="51"/>
      <c r="AY673" s="51"/>
      <c r="AZ673" s="51"/>
      <c r="BA673" s="51"/>
      <c r="BB673" s="51"/>
      <c r="BC673" s="51"/>
      <c r="BD673" s="51"/>
      <c r="BE673" s="51"/>
      <c r="BF673" s="51"/>
      <c r="BG673" s="51"/>
      <c r="BH673" s="51"/>
      <c r="BI673" s="51"/>
      <c r="BJ673" s="51"/>
      <c r="BK673" s="51"/>
      <c r="BL673" s="51"/>
      <c r="BM673" s="51"/>
      <c r="BN673" s="51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</row>
    <row r="674" spans="1:94" x14ac:dyDescent="0.2">
      <c r="A674" s="39"/>
      <c r="B674" s="39"/>
      <c r="C674" s="39"/>
      <c r="D674" s="39"/>
      <c r="E674" s="39"/>
      <c r="F674" s="39"/>
      <c r="G674" s="2"/>
      <c r="H674" s="40"/>
      <c r="I674" s="41"/>
      <c r="J674" s="41"/>
      <c r="K674" s="41"/>
      <c r="L674" s="42"/>
      <c r="M674" s="43"/>
      <c r="N674" s="43"/>
      <c r="Q674" s="64" t="e">
        <f t="shared" si="174"/>
        <v>#N/A</v>
      </c>
      <c r="R674" s="64" t="e">
        <f t="shared" si="175"/>
        <v>#N/A</v>
      </c>
      <c r="S674" s="64" t="e">
        <f t="shared" si="176"/>
        <v>#N/A</v>
      </c>
      <c r="T674" s="65" t="e">
        <f t="shared" si="177"/>
        <v>#N/A</v>
      </c>
      <c r="U674" s="65" t="e">
        <f t="shared" si="178"/>
        <v>#N/A</v>
      </c>
      <c r="V674" s="65" t="e">
        <f t="shared" si="179"/>
        <v>#N/A</v>
      </c>
      <c r="W674" s="65" t="e">
        <f t="shared" si="180"/>
        <v>#N/A</v>
      </c>
      <c r="X674" s="65" t="e">
        <f t="shared" si="181"/>
        <v>#N/A</v>
      </c>
      <c r="Y674" s="65" t="e">
        <f t="shared" si="182"/>
        <v>#N/A</v>
      </c>
      <c r="Z674" s="66" t="e">
        <f t="shared" si="183"/>
        <v>#N/A</v>
      </c>
      <c r="AA674" s="66" t="e">
        <f t="shared" si="184"/>
        <v>#N/A</v>
      </c>
      <c r="AB674" s="67" t="e">
        <f t="shared" si="185"/>
        <v>#N/A</v>
      </c>
      <c r="AC674" s="67" t="e">
        <f t="shared" si="186"/>
        <v>#N/A</v>
      </c>
      <c r="AD674" s="67" t="e">
        <f t="shared" si="187"/>
        <v>#N/A</v>
      </c>
      <c r="AE674" s="67" t="e">
        <f t="shared" si="188"/>
        <v>#N/A</v>
      </c>
      <c r="AF674" s="67"/>
      <c r="AG674" s="79"/>
      <c r="AH674" s="51"/>
      <c r="AI674" s="79"/>
      <c r="AJ674" s="51"/>
      <c r="AK674" s="79"/>
      <c r="AL674" s="79"/>
      <c r="AM674" s="82"/>
      <c r="AN674" s="79"/>
      <c r="AO674" s="51"/>
      <c r="AP674" s="51"/>
      <c r="AQ674" s="51"/>
      <c r="AR674" s="82"/>
      <c r="AS674" s="79"/>
      <c r="AT674" s="51"/>
      <c r="AU674" s="51"/>
      <c r="AV674" s="51"/>
      <c r="AW674" s="51"/>
      <c r="AX674" s="51"/>
      <c r="AY674" s="51"/>
      <c r="AZ674" s="51"/>
      <c r="BA674" s="51"/>
      <c r="BB674" s="51"/>
      <c r="BC674" s="51"/>
      <c r="BD674" s="51"/>
      <c r="BE674" s="51"/>
      <c r="BF674" s="51"/>
      <c r="BG674" s="51"/>
      <c r="BH674" s="51"/>
      <c r="BI674" s="51"/>
      <c r="BJ674" s="51"/>
      <c r="BK674" s="51"/>
      <c r="BL674" s="51"/>
      <c r="BM674" s="51"/>
      <c r="BN674" s="51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</row>
    <row r="675" spans="1:94" x14ac:dyDescent="0.2">
      <c r="A675" s="39"/>
      <c r="B675" s="39"/>
      <c r="C675" s="39"/>
      <c r="D675" s="39"/>
      <c r="E675" s="39"/>
      <c r="F675" s="39"/>
      <c r="G675" s="2"/>
      <c r="H675" s="40"/>
      <c r="I675" s="41"/>
      <c r="J675" s="41"/>
      <c r="K675" s="41"/>
      <c r="L675" s="42"/>
      <c r="M675" s="43"/>
      <c r="N675" s="43"/>
      <c r="Q675" s="64" t="e">
        <f t="shared" si="174"/>
        <v>#N/A</v>
      </c>
      <c r="R675" s="64" t="e">
        <f t="shared" si="175"/>
        <v>#N/A</v>
      </c>
      <c r="S675" s="64" t="e">
        <f t="shared" si="176"/>
        <v>#N/A</v>
      </c>
      <c r="T675" s="65" t="e">
        <f t="shared" si="177"/>
        <v>#N/A</v>
      </c>
      <c r="U675" s="65" t="e">
        <f t="shared" si="178"/>
        <v>#N/A</v>
      </c>
      <c r="V675" s="65" t="e">
        <f t="shared" si="179"/>
        <v>#N/A</v>
      </c>
      <c r="W675" s="65" t="e">
        <f t="shared" si="180"/>
        <v>#N/A</v>
      </c>
      <c r="X675" s="65" t="e">
        <f t="shared" si="181"/>
        <v>#N/A</v>
      </c>
      <c r="Y675" s="65" t="e">
        <f t="shared" si="182"/>
        <v>#N/A</v>
      </c>
      <c r="Z675" s="66" t="e">
        <f t="shared" si="183"/>
        <v>#N/A</v>
      </c>
      <c r="AA675" s="66" t="e">
        <f t="shared" si="184"/>
        <v>#N/A</v>
      </c>
      <c r="AB675" s="67" t="e">
        <f t="shared" si="185"/>
        <v>#N/A</v>
      </c>
      <c r="AC675" s="67" t="e">
        <f t="shared" si="186"/>
        <v>#N/A</v>
      </c>
      <c r="AD675" s="67" t="e">
        <f t="shared" si="187"/>
        <v>#N/A</v>
      </c>
      <c r="AE675" s="67" t="e">
        <f t="shared" si="188"/>
        <v>#N/A</v>
      </c>
      <c r="AF675" s="67"/>
      <c r="AG675" s="79"/>
      <c r="AH675" s="51"/>
      <c r="AI675" s="79"/>
      <c r="AJ675" s="51"/>
      <c r="AK675" s="79"/>
      <c r="AL675" s="79"/>
      <c r="AM675" s="82"/>
      <c r="AN675" s="79"/>
      <c r="AO675" s="51"/>
      <c r="AP675" s="51"/>
      <c r="AQ675" s="51"/>
      <c r="AR675" s="82"/>
      <c r="AS675" s="79"/>
      <c r="AT675" s="51"/>
      <c r="AU675" s="51"/>
      <c r="AV675" s="51"/>
      <c r="AW675" s="51"/>
      <c r="AX675" s="51"/>
      <c r="AY675" s="51"/>
      <c r="AZ675" s="51"/>
      <c r="BA675" s="51"/>
      <c r="BB675" s="51"/>
      <c r="BC675" s="51"/>
      <c r="BD675" s="51"/>
      <c r="BE675" s="51"/>
      <c r="BF675" s="51"/>
      <c r="BG675" s="51"/>
      <c r="BH675" s="51"/>
      <c r="BI675" s="51"/>
      <c r="BJ675" s="51"/>
      <c r="BK675" s="51"/>
      <c r="BL675" s="51"/>
      <c r="BM675" s="51"/>
      <c r="BN675" s="51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</row>
    <row r="676" spans="1:94" x14ac:dyDescent="0.2">
      <c r="A676" s="39"/>
      <c r="B676" s="39"/>
      <c r="C676" s="39"/>
      <c r="D676" s="39"/>
      <c r="E676" s="39"/>
      <c r="F676" s="39"/>
      <c r="G676" s="2"/>
      <c r="H676" s="40"/>
      <c r="I676" s="41"/>
      <c r="J676" s="41"/>
      <c r="K676" s="41"/>
      <c r="L676" s="42"/>
      <c r="M676" s="43"/>
      <c r="N676" s="43"/>
      <c r="Q676" s="64" t="e">
        <f t="shared" si="174"/>
        <v>#N/A</v>
      </c>
      <c r="R676" s="64" t="e">
        <f t="shared" si="175"/>
        <v>#N/A</v>
      </c>
      <c r="S676" s="64" t="e">
        <f t="shared" si="176"/>
        <v>#N/A</v>
      </c>
      <c r="T676" s="65" t="e">
        <f t="shared" si="177"/>
        <v>#N/A</v>
      </c>
      <c r="U676" s="65" t="e">
        <f t="shared" si="178"/>
        <v>#N/A</v>
      </c>
      <c r="V676" s="65" t="e">
        <f t="shared" si="179"/>
        <v>#N/A</v>
      </c>
      <c r="W676" s="65" t="e">
        <f t="shared" si="180"/>
        <v>#N/A</v>
      </c>
      <c r="X676" s="65" t="e">
        <f t="shared" si="181"/>
        <v>#N/A</v>
      </c>
      <c r="Y676" s="65" t="e">
        <f t="shared" si="182"/>
        <v>#N/A</v>
      </c>
      <c r="Z676" s="66" t="e">
        <f t="shared" si="183"/>
        <v>#N/A</v>
      </c>
      <c r="AA676" s="66" t="e">
        <f t="shared" si="184"/>
        <v>#N/A</v>
      </c>
      <c r="AB676" s="67" t="e">
        <f t="shared" si="185"/>
        <v>#N/A</v>
      </c>
      <c r="AC676" s="67" t="e">
        <f t="shared" si="186"/>
        <v>#N/A</v>
      </c>
      <c r="AD676" s="67" t="e">
        <f t="shared" si="187"/>
        <v>#N/A</v>
      </c>
      <c r="AE676" s="67" t="e">
        <f t="shared" si="188"/>
        <v>#N/A</v>
      </c>
      <c r="AF676" s="67"/>
      <c r="AG676" s="79"/>
      <c r="AH676" s="51"/>
      <c r="AI676" s="79"/>
      <c r="AJ676" s="51"/>
      <c r="AK676" s="79"/>
      <c r="AL676" s="79"/>
      <c r="AM676" s="82"/>
      <c r="AN676" s="79"/>
      <c r="AO676" s="51"/>
      <c r="AP676" s="51"/>
      <c r="AQ676" s="51"/>
      <c r="AR676" s="82"/>
      <c r="AS676" s="79"/>
      <c r="AT676" s="51"/>
      <c r="AU676" s="51"/>
      <c r="AV676" s="51"/>
      <c r="AW676" s="51"/>
      <c r="AX676" s="51"/>
      <c r="AY676" s="51"/>
      <c r="AZ676" s="51"/>
      <c r="BA676" s="51"/>
      <c r="BB676" s="51"/>
      <c r="BC676" s="51"/>
      <c r="BD676" s="51"/>
      <c r="BE676" s="51"/>
      <c r="BF676" s="51"/>
      <c r="BG676" s="51"/>
      <c r="BH676" s="51"/>
      <c r="BI676" s="51"/>
      <c r="BJ676" s="51"/>
      <c r="BK676" s="51"/>
      <c r="BL676" s="51"/>
      <c r="BM676" s="51"/>
      <c r="BN676" s="51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</row>
    <row r="677" spans="1:94" x14ac:dyDescent="0.2">
      <c r="A677" s="39"/>
      <c r="B677" s="39"/>
      <c r="C677" s="39"/>
      <c r="D677" s="39"/>
      <c r="E677" s="39"/>
      <c r="F677" s="39"/>
      <c r="G677" s="2"/>
      <c r="H677" s="40"/>
      <c r="I677" s="41"/>
      <c r="J677" s="41"/>
      <c r="K677" s="41"/>
      <c r="L677" s="42"/>
      <c r="M677" s="43"/>
      <c r="N677" s="43"/>
      <c r="Q677" s="64" t="e">
        <f t="shared" si="174"/>
        <v>#N/A</v>
      </c>
      <c r="R677" s="64" t="e">
        <f t="shared" si="175"/>
        <v>#N/A</v>
      </c>
      <c r="S677" s="64" t="e">
        <f t="shared" si="176"/>
        <v>#N/A</v>
      </c>
      <c r="T677" s="65" t="e">
        <f t="shared" si="177"/>
        <v>#N/A</v>
      </c>
      <c r="U677" s="65" t="e">
        <f t="shared" si="178"/>
        <v>#N/A</v>
      </c>
      <c r="V677" s="65" t="e">
        <f t="shared" si="179"/>
        <v>#N/A</v>
      </c>
      <c r="W677" s="65" t="e">
        <f t="shared" si="180"/>
        <v>#N/A</v>
      </c>
      <c r="X677" s="65" t="e">
        <f t="shared" si="181"/>
        <v>#N/A</v>
      </c>
      <c r="Y677" s="65" t="e">
        <f t="shared" si="182"/>
        <v>#N/A</v>
      </c>
      <c r="Z677" s="66" t="e">
        <f t="shared" si="183"/>
        <v>#N/A</v>
      </c>
      <c r="AA677" s="66" t="e">
        <f t="shared" si="184"/>
        <v>#N/A</v>
      </c>
      <c r="AB677" s="67" t="e">
        <f t="shared" si="185"/>
        <v>#N/A</v>
      </c>
      <c r="AC677" s="67" t="e">
        <f t="shared" si="186"/>
        <v>#N/A</v>
      </c>
      <c r="AD677" s="67" t="e">
        <f t="shared" si="187"/>
        <v>#N/A</v>
      </c>
      <c r="AE677" s="67" t="e">
        <f t="shared" si="188"/>
        <v>#N/A</v>
      </c>
      <c r="AF677" s="67"/>
      <c r="AG677" s="79"/>
      <c r="AH677" s="51"/>
      <c r="AI677" s="79"/>
      <c r="AJ677" s="51"/>
      <c r="AK677" s="79"/>
      <c r="AL677" s="79"/>
      <c r="AM677" s="82"/>
      <c r="AN677" s="79"/>
      <c r="AO677" s="51"/>
      <c r="AP677" s="51"/>
      <c r="AQ677" s="51"/>
      <c r="AR677" s="82"/>
      <c r="AS677" s="79"/>
      <c r="AT677" s="51"/>
      <c r="AU677" s="51"/>
      <c r="AV677" s="51"/>
      <c r="AW677" s="51"/>
      <c r="AX677" s="51"/>
      <c r="AY677" s="51"/>
      <c r="AZ677" s="51"/>
      <c r="BA677" s="51"/>
      <c r="BB677" s="51"/>
      <c r="BC677" s="51"/>
      <c r="BD677" s="51"/>
      <c r="BE677" s="51"/>
      <c r="BF677" s="51"/>
      <c r="BG677" s="51"/>
      <c r="BH677" s="51"/>
      <c r="BI677" s="51"/>
      <c r="BJ677" s="51"/>
      <c r="BK677" s="51"/>
      <c r="BL677" s="51"/>
      <c r="BM677" s="51"/>
      <c r="BN677" s="51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</row>
    <row r="678" spans="1:94" x14ac:dyDescent="0.2">
      <c r="A678" s="39"/>
      <c r="B678" s="39"/>
      <c r="C678" s="39"/>
      <c r="D678" s="39"/>
      <c r="E678" s="39"/>
      <c r="F678" s="39"/>
      <c r="G678" s="2"/>
      <c r="H678" s="40"/>
      <c r="I678" s="41"/>
      <c r="J678" s="41"/>
      <c r="K678" s="41"/>
      <c r="L678" s="42"/>
      <c r="M678" s="43"/>
      <c r="N678" s="43"/>
      <c r="Q678" s="64" t="e">
        <f t="shared" si="174"/>
        <v>#N/A</v>
      </c>
      <c r="R678" s="64" t="e">
        <f t="shared" si="175"/>
        <v>#N/A</v>
      </c>
      <c r="S678" s="64" t="e">
        <f t="shared" si="176"/>
        <v>#N/A</v>
      </c>
      <c r="T678" s="65" t="e">
        <f t="shared" si="177"/>
        <v>#N/A</v>
      </c>
      <c r="U678" s="65" t="e">
        <f t="shared" si="178"/>
        <v>#N/A</v>
      </c>
      <c r="V678" s="65" t="e">
        <f t="shared" si="179"/>
        <v>#N/A</v>
      </c>
      <c r="W678" s="65" t="e">
        <f t="shared" si="180"/>
        <v>#N/A</v>
      </c>
      <c r="X678" s="65" t="e">
        <f t="shared" si="181"/>
        <v>#N/A</v>
      </c>
      <c r="Y678" s="65" t="e">
        <f t="shared" si="182"/>
        <v>#N/A</v>
      </c>
      <c r="Z678" s="66" t="e">
        <f t="shared" si="183"/>
        <v>#N/A</v>
      </c>
      <c r="AA678" s="66" t="e">
        <f t="shared" si="184"/>
        <v>#N/A</v>
      </c>
      <c r="AB678" s="67" t="e">
        <f t="shared" si="185"/>
        <v>#N/A</v>
      </c>
      <c r="AC678" s="67" t="e">
        <f t="shared" si="186"/>
        <v>#N/A</v>
      </c>
      <c r="AD678" s="67" t="e">
        <f t="shared" si="187"/>
        <v>#N/A</v>
      </c>
      <c r="AE678" s="67" t="e">
        <f t="shared" si="188"/>
        <v>#N/A</v>
      </c>
      <c r="AF678" s="67"/>
      <c r="AG678" s="79"/>
      <c r="AH678" s="51"/>
      <c r="AI678" s="79"/>
      <c r="AJ678" s="51"/>
      <c r="AK678" s="79"/>
      <c r="AL678" s="79"/>
      <c r="AM678" s="82"/>
      <c r="AN678" s="79"/>
      <c r="AO678" s="51"/>
      <c r="AP678" s="51"/>
      <c r="AQ678" s="51"/>
      <c r="AR678" s="82"/>
      <c r="AS678" s="79"/>
      <c r="AT678" s="51"/>
      <c r="AU678" s="51"/>
      <c r="AV678" s="51"/>
      <c r="AW678" s="51"/>
      <c r="AX678" s="51"/>
      <c r="AY678" s="51"/>
      <c r="AZ678" s="51"/>
      <c r="BA678" s="51"/>
      <c r="BB678" s="51"/>
      <c r="BC678" s="51"/>
      <c r="BD678" s="51"/>
      <c r="BE678" s="51"/>
      <c r="BF678" s="51"/>
      <c r="BG678" s="51"/>
      <c r="BH678" s="51"/>
      <c r="BI678" s="51"/>
      <c r="BJ678" s="51"/>
      <c r="BK678" s="51"/>
      <c r="BL678" s="51"/>
      <c r="BM678" s="51"/>
      <c r="BN678" s="51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</row>
    <row r="679" spans="1:94" x14ac:dyDescent="0.2">
      <c r="A679" s="39"/>
      <c r="B679" s="39"/>
      <c r="C679" s="39"/>
      <c r="D679" s="39"/>
      <c r="E679" s="39"/>
      <c r="F679" s="39"/>
      <c r="G679" s="2"/>
      <c r="H679" s="40"/>
      <c r="I679" s="41"/>
      <c r="J679" s="41"/>
      <c r="K679" s="41"/>
      <c r="L679" s="42"/>
      <c r="M679" s="43"/>
      <c r="N679" s="43"/>
      <c r="Q679" s="64" t="e">
        <f t="shared" si="174"/>
        <v>#N/A</v>
      </c>
      <c r="R679" s="64" t="e">
        <f t="shared" si="175"/>
        <v>#N/A</v>
      </c>
      <c r="S679" s="64" t="e">
        <f t="shared" si="176"/>
        <v>#N/A</v>
      </c>
      <c r="T679" s="65" t="e">
        <f t="shared" si="177"/>
        <v>#N/A</v>
      </c>
      <c r="U679" s="65" t="e">
        <f t="shared" si="178"/>
        <v>#N/A</v>
      </c>
      <c r="V679" s="65" t="e">
        <f t="shared" si="179"/>
        <v>#N/A</v>
      </c>
      <c r="W679" s="65" t="e">
        <f t="shared" si="180"/>
        <v>#N/A</v>
      </c>
      <c r="X679" s="65" t="e">
        <f t="shared" si="181"/>
        <v>#N/A</v>
      </c>
      <c r="Y679" s="65" t="e">
        <f t="shared" si="182"/>
        <v>#N/A</v>
      </c>
      <c r="Z679" s="66" t="e">
        <f t="shared" si="183"/>
        <v>#N/A</v>
      </c>
      <c r="AA679" s="66" t="e">
        <f t="shared" si="184"/>
        <v>#N/A</v>
      </c>
      <c r="AB679" s="67" t="e">
        <f t="shared" si="185"/>
        <v>#N/A</v>
      </c>
      <c r="AC679" s="67" t="e">
        <f t="shared" si="186"/>
        <v>#N/A</v>
      </c>
      <c r="AD679" s="67" t="e">
        <f t="shared" si="187"/>
        <v>#N/A</v>
      </c>
      <c r="AE679" s="67" t="e">
        <f t="shared" si="188"/>
        <v>#N/A</v>
      </c>
      <c r="AF679" s="67"/>
      <c r="AG679" s="79"/>
      <c r="AH679" s="51"/>
      <c r="AI679" s="79"/>
      <c r="AJ679" s="51"/>
      <c r="AK679" s="79"/>
      <c r="AL679" s="79"/>
      <c r="AM679" s="82"/>
      <c r="AN679" s="79"/>
      <c r="AO679" s="51"/>
      <c r="AP679" s="51"/>
      <c r="AQ679" s="51"/>
      <c r="AR679" s="82"/>
      <c r="AS679" s="79"/>
      <c r="AT679" s="51"/>
      <c r="AU679" s="51"/>
      <c r="AV679" s="51"/>
      <c r="AW679" s="51"/>
      <c r="AX679" s="51"/>
      <c r="AY679" s="51"/>
      <c r="AZ679" s="51"/>
      <c r="BA679" s="51"/>
      <c r="BB679" s="51"/>
      <c r="BC679" s="51"/>
      <c r="BD679" s="51"/>
      <c r="BE679" s="51"/>
      <c r="BF679" s="51"/>
      <c r="BG679" s="51"/>
      <c r="BH679" s="51"/>
      <c r="BI679" s="51"/>
      <c r="BJ679" s="51"/>
      <c r="BK679" s="51"/>
      <c r="BL679" s="51"/>
      <c r="BM679" s="51"/>
      <c r="BN679" s="51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</row>
    <row r="680" spans="1:94" x14ac:dyDescent="0.2">
      <c r="A680" s="39"/>
      <c r="B680" s="39"/>
      <c r="C680" s="39"/>
      <c r="D680" s="39"/>
      <c r="E680" s="39"/>
      <c r="F680" s="39"/>
      <c r="G680" s="2"/>
      <c r="H680" s="40"/>
      <c r="I680" s="41"/>
      <c r="J680" s="41"/>
      <c r="K680" s="41"/>
      <c r="L680" s="42"/>
      <c r="M680" s="43"/>
      <c r="N680" s="43"/>
      <c r="Q680" s="64" t="e">
        <f t="shared" si="174"/>
        <v>#N/A</v>
      </c>
      <c r="R680" s="64" t="e">
        <f t="shared" si="175"/>
        <v>#N/A</v>
      </c>
      <c r="S680" s="64" t="e">
        <f t="shared" si="176"/>
        <v>#N/A</v>
      </c>
      <c r="T680" s="65" t="e">
        <f t="shared" si="177"/>
        <v>#N/A</v>
      </c>
      <c r="U680" s="65" t="e">
        <f t="shared" si="178"/>
        <v>#N/A</v>
      </c>
      <c r="V680" s="65" t="e">
        <f t="shared" si="179"/>
        <v>#N/A</v>
      </c>
      <c r="W680" s="65" t="e">
        <f t="shared" si="180"/>
        <v>#N/A</v>
      </c>
      <c r="X680" s="65" t="e">
        <f t="shared" si="181"/>
        <v>#N/A</v>
      </c>
      <c r="Y680" s="65" t="e">
        <f t="shared" si="182"/>
        <v>#N/A</v>
      </c>
      <c r="Z680" s="66" t="e">
        <f t="shared" si="183"/>
        <v>#N/A</v>
      </c>
      <c r="AA680" s="66" t="e">
        <f t="shared" si="184"/>
        <v>#N/A</v>
      </c>
      <c r="AB680" s="67" t="e">
        <f t="shared" si="185"/>
        <v>#N/A</v>
      </c>
      <c r="AC680" s="67" t="e">
        <f t="shared" si="186"/>
        <v>#N/A</v>
      </c>
      <c r="AD680" s="67" t="e">
        <f t="shared" si="187"/>
        <v>#N/A</v>
      </c>
      <c r="AE680" s="67" t="e">
        <f t="shared" si="188"/>
        <v>#N/A</v>
      </c>
      <c r="AF680" s="67"/>
      <c r="AG680" s="79"/>
      <c r="AH680" s="51"/>
      <c r="AI680" s="79"/>
      <c r="AJ680" s="51"/>
      <c r="AK680" s="79"/>
      <c r="AL680" s="79"/>
      <c r="AM680" s="82"/>
      <c r="AN680" s="79"/>
      <c r="AO680" s="51"/>
      <c r="AP680" s="51"/>
      <c r="AQ680" s="51"/>
      <c r="AR680" s="82"/>
      <c r="AS680" s="79"/>
      <c r="AT680" s="51"/>
      <c r="AU680" s="51"/>
      <c r="AV680" s="51"/>
      <c r="AW680" s="51"/>
      <c r="AX680" s="51"/>
      <c r="AY680" s="51"/>
      <c r="AZ680" s="51"/>
      <c r="BA680" s="51"/>
      <c r="BB680" s="51"/>
      <c r="BC680" s="51"/>
      <c r="BD680" s="51"/>
      <c r="BE680" s="51"/>
      <c r="BF680" s="51"/>
      <c r="BG680" s="51"/>
      <c r="BH680" s="51"/>
      <c r="BI680" s="51"/>
      <c r="BJ680" s="51"/>
      <c r="BK680" s="51"/>
      <c r="BL680" s="51"/>
      <c r="BM680" s="51"/>
      <c r="BN680" s="51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</row>
    <row r="681" spans="1:94" x14ac:dyDescent="0.2">
      <c r="A681" s="39"/>
      <c r="B681" s="39"/>
      <c r="C681" s="39"/>
      <c r="D681" s="39"/>
      <c r="E681" s="39"/>
      <c r="F681" s="39"/>
      <c r="G681" s="2"/>
      <c r="H681" s="40"/>
      <c r="I681" s="41"/>
      <c r="J681" s="41"/>
      <c r="K681" s="41"/>
      <c r="L681" s="42"/>
      <c r="M681" s="43"/>
      <c r="N681" s="43"/>
      <c r="Q681" s="64" t="e">
        <f t="shared" si="174"/>
        <v>#N/A</v>
      </c>
      <c r="R681" s="64" t="e">
        <f t="shared" si="175"/>
        <v>#N/A</v>
      </c>
      <c r="S681" s="64" t="e">
        <f t="shared" si="176"/>
        <v>#N/A</v>
      </c>
      <c r="T681" s="65" t="e">
        <f t="shared" si="177"/>
        <v>#N/A</v>
      </c>
      <c r="U681" s="65" t="e">
        <f t="shared" si="178"/>
        <v>#N/A</v>
      </c>
      <c r="V681" s="65" t="e">
        <f t="shared" si="179"/>
        <v>#N/A</v>
      </c>
      <c r="W681" s="65" t="e">
        <f t="shared" si="180"/>
        <v>#N/A</v>
      </c>
      <c r="X681" s="65" t="e">
        <f t="shared" si="181"/>
        <v>#N/A</v>
      </c>
      <c r="Y681" s="65" t="e">
        <f t="shared" si="182"/>
        <v>#N/A</v>
      </c>
      <c r="Z681" s="66" t="e">
        <f t="shared" si="183"/>
        <v>#N/A</v>
      </c>
      <c r="AA681" s="66" t="e">
        <f t="shared" si="184"/>
        <v>#N/A</v>
      </c>
      <c r="AB681" s="67" t="e">
        <f t="shared" si="185"/>
        <v>#N/A</v>
      </c>
      <c r="AC681" s="67" t="e">
        <f t="shared" si="186"/>
        <v>#N/A</v>
      </c>
      <c r="AD681" s="67" t="e">
        <f t="shared" si="187"/>
        <v>#N/A</v>
      </c>
      <c r="AE681" s="67" t="e">
        <f t="shared" si="188"/>
        <v>#N/A</v>
      </c>
      <c r="AF681" s="67"/>
      <c r="AG681" s="79"/>
      <c r="AH681" s="51"/>
      <c r="AI681" s="79"/>
      <c r="AJ681" s="51"/>
      <c r="AK681" s="79"/>
      <c r="AL681" s="79"/>
      <c r="AM681" s="82"/>
      <c r="AN681" s="79"/>
      <c r="AO681" s="51"/>
      <c r="AP681" s="51"/>
      <c r="AQ681" s="51"/>
      <c r="AR681" s="82"/>
      <c r="AS681" s="79"/>
      <c r="AT681" s="51"/>
      <c r="AU681" s="51"/>
      <c r="AV681" s="51"/>
      <c r="AW681" s="51"/>
      <c r="AX681" s="51"/>
      <c r="AY681" s="51"/>
      <c r="AZ681" s="51"/>
      <c r="BA681" s="51"/>
      <c r="BB681" s="51"/>
      <c r="BC681" s="51"/>
      <c r="BD681" s="51"/>
      <c r="BE681" s="51"/>
      <c r="BF681" s="51"/>
      <c r="BG681" s="51"/>
      <c r="BH681" s="51"/>
      <c r="BI681" s="51"/>
      <c r="BJ681" s="51"/>
      <c r="BK681" s="51"/>
      <c r="BL681" s="51"/>
      <c r="BM681" s="51"/>
      <c r="BN681" s="51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</row>
    <row r="682" spans="1:94" x14ac:dyDescent="0.2">
      <c r="A682" s="39"/>
      <c r="B682" s="39"/>
      <c r="C682" s="39"/>
      <c r="D682" s="39"/>
      <c r="E682" s="39"/>
      <c r="F682" s="39"/>
      <c r="G682" s="2"/>
      <c r="H682" s="40"/>
      <c r="I682" s="41"/>
      <c r="J682" s="41"/>
      <c r="K682" s="41"/>
      <c r="L682" s="42"/>
      <c r="M682" s="43"/>
      <c r="N682" s="43"/>
      <c r="Q682" s="64" t="e">
        <f t="shared" si="174"/>
        <v>#N/A</v>
      </c>
      <c r="R682" s="64" t="e">
        <f t="shared" si="175"/>
        <v>#N/A</v>
      </c>
      <c r="S682" s="64" t="e">
        <f t="shared" si="176"/>
        <v>#N/A</v>
      </c>
      <c r="T682" s="65" t="e">
        <f t="shared" si="177"/>
        <v>#N/A</v>
      </c>
      <c r="U682" s="65" t="e">
        <f t="shared" si="178"/>
        <v>#N/A</v>
      </c>
      <c r="V682" s="65" t="e">
        <f t="shared" si="179"/>
        <v>#N/A</v>
      </c>
      <c r="W682" s="65" t="e">
        <f t="shared" si="180"/>
        <v>#N/A</v>
      </c>
      <c r="X682" s="65" t="e">
        <f t="shared" si="181"/>
        <v>#N/A</v>
      </c>
      <c r="Y682" s="65" t="e">
        <f t="shared" si="182"/>
        <v>#N/A</v>
      </c>
      <c r="Z682" s="66" t="e">
        <f t="shared" si="183"/>
        <v>#N/A</v>
      </c>
      <c r="AA682" s="66" t="e">
        <f t="shared" si="184"/>
        <v>#N/A</v>
      </c>
      <c r="AB682" s="67" t="e">
        <f t="shared" si="185"/>
        <v>#N/A</v>
      </c>
      <c r="AC682" s="67" t="e">
        <f t="shared" si="186"/>
        <v>#N/A</v>
      </c>
      <c r="AD682" s="67" t="e">
        <f t="shared" si="187"/>
        <v>#N/A</v>
      </c>
      <c r="AE682" s="67" t="e">
        <f t="shared" si="188"/>
        <v>#N/A</v>
      </c>
      <c r="AF682" s="67"/>
      <c r="AG682" s="79"/>
      <c r="AH682" s="51"/>
      <c r="AI682" s="79"/>
      <c r="AJ682" s="51"/>
      <c r="AK682" s="79"/>
      <c r="AL682" s="79"/>
      <c r="AM682" s="82"/>
      <c r="AN682" s="79"/>
      <c r="AO682" s="51"/>
      <c r="AP682" s="51"/>
      <c r="AQ682" s="51"/>
      <c r="AR682" s="82"/>
      <c r="AS682" s="79"/>
      <c r="AT682" s="51"/>
      <c r="AU682" s="51"/>
      <c r="AV682" s="51"/>
      <c r="AW682" s="51"/>
      <c r="AX682" s="51"/>
      <c r="AY682" s="51"/>
      <c r="AZ682" s="51"/>
      <c r="BA682" s="51"/>
      <c r="BB682" s="51"/>
      <c r="BC682" s="51"/>
      <c r="BD682" s="51"/>
      <c r="BE682" s="51"/>
      <c r="BF682" s="51"/>
      <c r="BG682" s="51"/>
      <c r="BH682" s="51"/>
      <c r="BI682" s="51"/>
      <c r="BJ682" s="51"/>
      <c r="BK682" s="51"/>
      <c r="BL682" s="51"/>
      <c r="BM682" s="51"/>
      <c r="BN682" s="51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</row>
    <row r="683" spans="1:94" x14ac:dyDescent="0.2">
      <c r="A683" s="39"/>
      <c r="B683" s="39"/>
      <c r="C683" s="39"/>
      <c r="D683" s="39"/>
      <c r="E683" s="39"/>
      <c r="F683" s="39"/>
      <c r="G683" s="2"/>
      <c r="H683" s="40"/>
      <c r="I683" s="41"/>
      <c r="J683" s="41"/>
      <c r="K683" s="41"/>
      <c r="L683" s="42"/>
      <c r="M683" s="43"/>
      <c r="N683" s="43"/>
      <c r="Q683" s="64" t="e">
        <f t="shared" si="174"/>
        <v>#N/A</v>
      </c>
      <c r="R683" s="64" t="e">
        <f t="shared" si="175"/>
        <v>#N/A</v>
      </c>
      <c r="S683" s="64" t="e">
        <f t="shared" si="176"/>
        <v>#N/A</v>
      </c>
      <c r="T683" s="65" t="e">
        <f t="shared" si="177"/>
        <v>#N/A</v>
      </c>
      <c r="U683" s="65" t="e">
        <f t="shared" si="178"/>
        <v>#N/A</v>
      </c>
      <c r="V683" s="65" t="e">
        <f t="shared" si="179"/>
        <v>#N/A</v>
      </c>
      <c r="W683" s="65" t="e">
        <f t="shared" si="180"/>
        <v>#N/A</v>
      </c>
      <c r="X683" s="65" t="e">
        <f t="shared" si="181"/>
        <v>#N/A</v>
      </c>
      <c r="Y683" s="65" t="e">
        <f t="shared" si="182"/>
        <v>#N/A</v>
      </c>
      <c r="Z683" s="66" t="e">
        <f t="shared" si="183"/>
        <v>#N/A</v>
      </c>
      <c r="AA683" s="66" t="e">
        <f t="shared" si="184"/>
        <v>#N/A</v>
      </c>
      <c r="AB683" s="67" t="e">
        <f t="shared" si="185"/>
        <v>#N/A</v>
      </c>
      <c r="AC683" s="67" t="e">
        <f t="shared" si="186"/>
        <v>#N/A</v>
      </c>
      <c r="AD683" s="67" t="e">
        <f t="shared" si="187"/>
        <v>#N/A</v>
      </c>
      <c r="AE683" s="67" t="e">
        <f t="shared" si="188"/>
        <v>#N/A</v>
      </c>
      <c r="AF683" s="67"/>
      <c r="AG683" s="79"/>
      <c r="AH683" s="51"/>
      <c r="AI683" s="79"/>
      <c r="AJ683" s="51"/>
      <c r="AK683" s="79"/>
      <c r="AL683" s="79"/>
      <c r="AM683" s="82"/>
      <c r="AN683" s="79"/>
      <c r="AO683" s="51"/>
      <c r="AP683" s="51"/>
      <c r="AQ683" s="51"/>
      <c r="AR683" s="82"/>
      <c r="AS683" s="79"/>
      <c r="AT683" s="51"/>
      <c r="AU683" s="51"/>
      <c r="AV683" s="51"/>
      <c r="AW683" s="51"/>
      <c r="AX683" s="51"/>
      <c r="AY683" s="51"/>
      <c r="AZ683" s="51"/>
      <c r="BA683" s="51"/>
      <c r="BB683" s="51"/>
      <c r="BC683" s="51"/>
      <c r="BD683" s="51"/>
      <c r="BE683" s="51"/>
      <c r="BF683" s="51"/>
      <c r="BG683" s="51"/>
      <c r="BH683" s="51"/>
      <c r="BI683" s="51"/>
      <c r="BJ683" s="51"/>
      <c r="BK683" s="51"/>
      <c r="BL683" s="51"/>
      <c r="BM683" s="51"/>
      <c r="BN683" s="51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</row>
    <row r="684" spans="1:94" x14ac:dyDescent="0.2">
      <c r="A684" s="39"/>
      <c r="B684" s="39"/>
      <c r="C684" s="39"/>
      <c r="D684" s="39"/>
      <c r="E684" s="39"/>
      <c r="F684" s="39"/>
      <c r="G684" s="2"/>
      <c r="H684" s="40"/>
      <c r="I684" s="41"/>
      <c r="J684" s="41"/>
      <c r="K684" s="41"/>
      <c r="L684" s="42"/>
      <c r="M684" s="43"/>
      <c r="N684" s="43"/>
      <c r="Q684" s="64" t="e">
        <f t="shared" si="174"/>
        <v>#N/A</v>
      </c>
      <c r="R684" s="64" t="e">
        <f t="shared" si="175"/>
        <v>#N/A</v>
      </c>
      <c r="S684" s="64" t="e">
        <f t="shared" si="176"/>
        <v>#N/A</v>
      </c>
      <c r="T684" s="65" t="e">
        <f t="shared" si="177"/>
        <v>#N/A</v>
      </c>
      <c r="U684" s="65" t="e">
        <f t="shared" si="178"/>
        <v>#N/A</v>
      </c>
      <c r="V684" s="65" t="e">
        <f t="shared" si="179"/>
        <v>#N/A</v>
      </c>
      <c r="W684" s="65" t="e">
        <f t="shared" si="180"/>
        <v>#N/A</v>
      </c>
      <c r="X684" s="65" t="e">
        <f t="shared" si="181"/>
        <v>#N/A</v>
      </c>
      <c r="Y684" s="65" t="e">
        <f t="shared" si="182"/>
        <v>#N/A</v>
      </c>
      <c r="Z684" s="66" t="e">
        <f t="shared" si="183"/>
        <v>#N/A</v>
      </c>
      <c r="AA684" s="66" t="e">
        <f t="shared" si="184"/>
        <v>#N/A</v>
      </c>
      <c r="AB684" s="67" t="e">
        <f t="shared" si="185"/>
        <v>#N/A</v>
      </c>
      <c r="AC684" s="67" t="e">
        <f t="shared" si="186"/>
        <v>#N/A</v>
      </c>
      <c r="AD684" s="67" t="e">
        <f t="shared" si="187"/>
        <v>#N/A</v>
      </c>
      <c r="AE684" s="67" t="e">
        <f t="shared" si="188"/>
        <v>#N/A</v>
      </c>
      <c r="AF684" s="67"/>
      <c r="AG684" s="79"/>
      <c r="AH684" s="51"/>
      <c r="AI684" s="79"/>
      <c r="AJ684" s="51"/>
      <c r="AK684" s="79"/>
      <c r="AL684" s="79"/>
      <c r="AM684" s="82"/>
      <c r="AN684" s="79"/>
      <c r="AO684" s="51"/>
      <c r="AP684" s="51"/>
      <c r="AQ684" s="51"/>
      <c r="AR684" s="82"/>
      <c r="AS684" s="79"/>
      <c r="AT684" s="51"/>
      <c r="AU684" s="51"/>
      <c r="AV684" s="51"/>
      <c r="AW684" s="51"/>
      <c r="AX684" s="51"/>
      <c r="AY684" s="51"/>
      <c r="AZ684" s="51"/>
      <c r="BA684" s="51"/>
      <c r="BB684" s="51"/>
      <c r="BC684" s="51"/>
      <c r="BD684" s="51"/>
      <c r="BE684" s="51"/>
      <c r="BF684" s="51"/>
      <c r="BG684" s="51"/>
      <c r="BH684" s="51"/>
      <c r="BI684" s="51"/>
      <c r="BJ684" s="51"/>
      <c r="BK684" s="51"/>
      <c r="BL684" s="51"/>
      <c r="BM684" s="51"/>
      <c r="BN684" s="51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</row>
    <row r="685" spans="1:94" x14ac:dyDescent="0.2">
      <c r="A685" s="39"/>
      <c r="B685" s="39"/>
      <c r="C685" s="39"/>
      <c r="D685" s="39"/>
      <c r="E685" s="39"/>
      <c r="F685" s="39"/>
      <c r="G685" s="2"/>
      <c r="H685" s="40"/>
      <c r="I685" s="41"/>
      <c r="J685" s="41"/>
      <c r="K685" s="41"/>
      <c r="L685" s="42"/>
      <c r="M685" s="43"/>
      <c r="N685" s="43"/>
      <c r="Q685" s="64" t="e">
        <f t="shared" si="174"/>
        <v>#N/A</v>
      </c>
      <c r="R685" s="64" t="e">
        <f t="shared" si="175"/>
        <v>#N/A</v>
      </c>
      <c r="S685" s="64" t="e">
        <f t="shared" si="176"/>
        <v>#N/A</v>
      </c>
      <c r="T685" s="65" t="e">
        <f t="shared" si="177"/>
        <v>#N/A</v>
      </c>
      <c r="U685" s="65" t="e">
        <f t="shared" si="178"/>
        <v>#N/A</v>
      </c>
      <c r="V685" s="65" t="e">
        <f t="shared" si="179"/>
        <v>#N/A</v>
      </c>
      <c r="W685" s="65" t="e">
        <f t="shared" si="180"/>
        <v>#N/A</v>
      </c>
      <c r="X685" s="65" t="e">
        <f t="shared" si="181"/>
        <v>#N/A</v>
      </c>
      <c r="Y685" s="65" t="e">
        <f t="shared" si="182"/>
        <v>#N/A</v>
      </c>
      <c r="Z685" s="66" t="e">
        <f t="shared" si="183"/>
        <v>#N/A</v>
      </c>
      <c r="AA685" s="66" t="e">
        <f t="shared" si="184"/>
        <v>#N/A</v>
      </c>
      <c r="AB685" s="67" t="e">
        <f t="shared" si="185"/>
        <v>#N/A</v>
      </c>
      <c r="AC685" s="67" t="e">
        <f t="shared" si="186"/>
        <v>#N/A</v>
      </c>
      <c r="AD685" s="67" t="e">
        <f t="shared" si="187"/>
        <v>#N/A</v>
      </c>
      <c r="AE685" s="67" t="e">
        <f t="shared" si="188"/>
        <v>#N/A</v>
      </c>
      <c r="AF685" s="67"/>
      <c r="AG685" s="79"/>
      <c r="AH685" s="51"/>
      <c r="AI685" s="79"/>
      <c r="AJ685" s="51"/>
      <c r="AK685" s="79"/>
      <c r="AL685" s="79"/>
      <c r="AM685" s="82"/>
      <c r="AN685" s="79"/>
      <c r="AO685" s="51"/>
      <c r="AP685" s="51"/>
      <c r="AQ685" s="51"/>
      <c r="AR685" s="82"/>
      <c r="AS685" s="79"/>
      <c r="AT685" s="51"/>
      <c r="AU685" s="51"/>
      <c r="AV685" s="51"/>
      <c r="AW685" s="51"/>
      <c r="AX685" s="51"/>
      <c r="AY685" s="51"/>
      <c r="AZ685" s="51"/>
      <c r="BA685" s="51"/>
      <c r="BB685" s="51"/>
      <c r="BC685" s="51"/>
      <c r="BD685" s="51"/>
      <c r="BE685" s="51"/>
      <c r="BF685" s="51"/>
      <c r="BG685" s="51"/>
      <c r="BH685" s="51"/>
      <c r="BI685" s="51"/>
      <c r="BJ685" s="51"/>
      <c r="BK685" s="51"/>
      <c r="BL685" s="51"/>
      <c r="BM685" s="51"/>
      <c r="BN685" s="51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</row>
    <row r="686" spans="1:94" x14ac:dyDescent="0.2">
      <c r="A686" s="39"/>
      <c r="B686" s="39"/>
      <c r="C686" s="39"/>
      <c r="D686" s="39"/>
      <c r="E686" s="39"/>
      <c r="F686" s="39"/>
      <c r="G686" s="2"/>
      <c r="H686" s="40"/>
      <c r="I686" s="41"/>
      <c r="J686" s="41"/>
      <c r="K686" s="41"/>
      <c r="L686" s="42"/>
      <c r="M686" s="43"/>
      <c r="N686" s="43"/>
      <c r="Q686" s="64" t="e">
        <f t="shared" si="174"/>
        <v>#N/A</v>
      </c>
      <c r="R686" s="64" t="e">
        <f t="shared" si="175"/>
        <v>#N/A</v>
      </c>
      <c r="S686" s="64" t="e">
        <f t="shared" si="176"/>
        <v>#N/A</v>
      </c>
      <c r="T686" s="65" t="e">
        <f t="shared" si="177"/>
        <v>#N/A</v>
      </c>
      <c r="U686" s="65" t="e">
        <f t="shared" si="178"/>
        <v>#N/A</v>
      </c>
      <c r="V686" s="65" t="e">
        <f t="shared" si="179"/>
        <v>#N/A</v>
      </c>
      <c r="W686" s="65" t="e">
        <f t="shared" si="180"/>
        <v>#N/A</v>
      </c>
      <c r="X686" s="65" t="e">
        <f t="shared" si="181"/>
        <v>#N/A</v>
      </c>
      <c r="Y686" s="65" t="e">
        <f t="shared" si="182"/>
        <v>#N/A</v>
      </c>
      <c r="Z686" s="66" t="e">
        <f t="shared" si="183"/>
        <v>#N/A</v>
      </c>
      <c r="AA686" s="66" t="e">
        <f t="shared" si="184"/>
        <v>#N/A</v>
      </c>
      <c r="AB686" s="67" t="e">
        <f t="shared" si="185"/>
        <v>#N/A</v>
      </c>
      <c r="AC686" s="67" t="e">
        <f t="shared" si="186"/>
        <v>#N/A</v>
      </c>
      <c r="AD686" s="67" t="e">
        <f t="shared" si="187"/>
        <v>#N/A</v>
      </c>
      <c r="AE686" s="67" t="e">
        <f t="shared" si="188"/>
        <v>#N/A</v>
      </c>
      <c r="AF686" s="67"/>
      <c r="AG686" s="79"/>
      <c r="AH686" s="51"/>
      <c r="AI686" s="79"/>
      <c r="AJ686" s="51"/>
      <c r="AK686" s="79"/>
      <c r="AL686" s="79"/>
      <c r="AM686" s="82"/>
      <c r="AN686" s="79"/>
      <c r="AO686" s="51"/>
      <c r="AP686" s="51"/>
      <c r="AQ686" s="51"/>
      <c r="AR686" s="82"/>
      <c r="AS686" s="79"/>
      <c r="AT686" s="51"/>
      <c r="AU686" s="51"/>
      <c r="AV686" s="51"/>
      <c r="AW686" s="51"/>
      <c r="AX686" s="51"/>
      <c r="AY686" s="51"/>
      <c r="AZ686" s="51"/>
      <c r="BA686" s="51"/>
      <c r="BB686" s="51"/>
      <c r="BC686" s="51"/>
      <c r="BD686" s="51"/>
      <c r="BE686" s="51"/>
      <c r="BF686" s="51"/>
      <c r="BG686" s="51"/>
      <c r="BH686" s="51"/>
      <c r="BI686" s="51"/>
      <c r="BJ686" s="51"/>
      <c r="BK686" s="51"/>
      <c r="BL686" s="51"/>
      <c r="BM686" s="51"/>
      <c r="BN686" s="51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</row>
    <row r="687" spans="1:94" x14ac:dyDescent="0.2">
      <c r="A687" s="39"/>
      <c r="B687" s="39"/>
      <c r="C687" s="39"/>
      <c r="D687" s="39"/>
      <c r="E687" s="39"/>
      <c r="F687" s="39"/>
      <c r="G687" s="2"/>
      <c r="H687" s="40"/>
      <c r="I687" s="41"/>
      <c r="J687" s="41"/>
      <c r="K687" s="41"/>
      <c r="L687" s="42"/>
      <c r="M687" s="43"/>
      <c r="N687" s="43"/>
      <c r="Q687" s="64" t="e">
        <f t="shared" si="174"/>
        <v>#N/A</v>
      </c>
      <c r="R687" s="64" t="e">
        <f t="shared" si="175"/>
        <v>#N/A</v>
      </c>
      <c r="S687" s="64" t="e">
        <f t="shared" si="176"/>
        <v>#N/A</v>
      </c>
      <c r="T687" s="65" t="e">
        <f t="shared" si="177"/>
        <v>#N/A</v>
      </c>
      <c r="U687" s="65" t="e">
        <f t="shared" si="178"/>
        <v>#N/A</v>
      </c>
      <c r="V687" s="65" t="e">
        <f t="shared" si="179"/>
        <v>#N/A</v>
      </c>
      <c r="W687" s="65" t="e">
        <f t="shared" si="180"/>
        <v>#N/A</v>
      </c>
      <c r="X687" s="65" t="e">
        <f t="shared" si="181"/>
        <v>#N/A</v>
      </c>
      <c r="Y687" s="65" t="e">
        <f t="shared" si="182"/>
        <v>#N/A</v>
      </c>
      <c r="Z687" s="66" t="e">
        <f t="shared" si="183"/>
        <v>#N/A</v>
      </c>
      <c r="AA687" s="66" t="e">
        <f t="shared" si="184"/>
        <v>#N/A</v>
      </c>
      <c r="AB687" s="67" t="e">
        <f t="shared" si="185"/>
        <v>#N/A</v>
      </c>
      <c r="AC687" s="67" t="e">
        <f t="shared" si="186"/>
        <v>#N/A</v>
      </c>
      <c r="AD687" s="67" t="e">
        <f t="shared" si="187"/>
        <v>#N/A</v>
      </c>
      <c r="AE687" s="67" t="e">
        <f t="shared" si="188"/>
        <v>#N/A</v>
      </c>
      <c r="AF687" s="67"/>
      <c r="AG687" s="79"/>
      <c r="AH687" s="51"/>
      <c r="AI687" s="79"/>
      <c r="AJ687" s="51"/>
      <c r="AK687" s="79"/>
      <c r="AL687" s="79"/>
      <c r="AM687" s="82"/>
      <c r="AN687" s="79"/>
      <c r="AO687" s="51"/>
      <c r="AP687" s="51"/>
      <c r="AQ687" s="51"/>
      <c r="AR687" s="82"/>
      <c r="AS687" s="79"/>
      <c r="AT687" s="51"/>
      <c r="AU687" s="51"/>
      <c r="AV687" s="51"/>
      <c r="AW687" s="51"/>
      <c r="AX687" s="51"/>
      <c r="AY687" s="51"/>
      <c r="AZ687" s="51"/>
      <c r="BA687" s="51"/>
      <c r="BB687" s="51"/>
      <c r="BC687" s="51"/>
      <c r="BD687" s="51"/>
      <c r="BE687" s="51"/>
      <c r="BF687" s="51"/>
      <c r="BG687" s="51"/>
      <c r="BH687" s="51"/>
      <c r="BI687" s="51"/>
      <c r="BJ687" s="51"/>
      <c r="BK687" s="51"/>
      <c r="BL687" s="51"/>
      <c r="BM687" s="51"/>
      <c r="BN687" s="51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</row>
    <row r="688" spans="1:94" x14ac:dyDescent="0.2">
      <c r="A688" s="39"/>
      <c r="B688" s="39"/>
      <c r="C688" s="39"/>
      <c r="D688" s="39"/>
      <c r="E688" s="39"/>
      <c r="F688" s="39"/>
      <c r="G688" s="2"/>
      <c r="H688" s="40"/>
      <c r="I688" s="41"/>
      <c r="J688" s="41"/>
      <c r="K688" s="41"/>
      <c r="L688" s="42"/>
      <c r="M688" s="43"/>
      <c r="N688" s="43"/>
      <c r="Q688" s="64" t="e">
        <f t="shared" si="174"/>
        <v>#N/A</v>
      </c>
      <c r="R688" s="64" t="e">
        <f t="shared" si="175"/>
        <v>#N/A</v>
      </c>
      <c r="S688" s="64" t="e">
        <f t="shared" si="176"/>
        <v>#N/A</v>
      </c>
      <c r="T688" s="65" t="e">
        <f t="shared" si="177"/>
        <v>#N/A</v>
      </c>
      <c r="U688" s="65" t="e">
        <f t="shared" si="178"/>
        <v>#N/A</v>
      </c>
      <c r="V688" s="65" t="e">
        <f t="shared" si="179"/>
        <v>#N/A</v>
      </c>
      <c r="W688" s="65" t="e">
        <f t="shared" si="180"/>
        <v>#N/A</v>
      </c>
      <c r="X688" s="65" t="e">
        <f t="shared" si="181"/>
        <v>#N/A</v>
      </c>
      <c r="Y688" s="65" t="e">
        <f t="shared" si="182"/>
        <v>#N/A</v>
      </c>
      <c r="Z688" s="66" t="e">
        <f t="shared" si="183"/>
        <v>#N/A</v>
      </c>
      <c r="AA688" s="66" t="e">
        <f t="shared" si="184"/>
        <v>#N/A</v>
      </c>
      <c r="AB688" s="67" t="e">
        <f t="shared" si="185"/>
        <v>#N/A</v>
      </c>
      <c r="AC688" s="67" t="e">
        <f t="shared" si="186"/>
        <v>#N/A</v>
      </c>
      <c r="AD688" s="67" t="e">
        <f t="shared" si="187"/>
        <v>#N/A</v>
      </c>
      <c r="AE688" s="67" t="e">
        <f t="shared" si="188"/>
        <v>#N/A</v>
      </c>
      <c r="AF688" s="67"/>
      <c r="AG688" s="79"/>
      <c r="AH688" s="51"/>
      <c r="AI688" s="79"/>
      <c r="AJ688" s="51"/>
      <c r="AK688" s="79"/>
      <c r="AL688" s="79"/>
      <c r="AM688" s="82"/>
      <c r="AN688" s="79"/>
      <c r="AO688" s="51"/>
      <c r="AP688" s="51"/>
      <c r="AQ688" s="51"/>
      <c r="AR688" s="82"/>
      <c r="AS688" s="79"/>
      <c r="AT688" s="51"/>
      <c r="AU688" s="51"/>
      <c r="AV688" s="51"/>
      <c r="AW688" s="51"/>
      <c r="AX688" s="51"/>
      <c r="AY688" s="51"/>
      <c r="AZ688" s="51"/>
      <c r="BA688" s="51"/>
      <c r="BB688" s="51"/>
      <c r="BC688" s="51"/>
      <c r="BD688" s="51"/>
      <c r="BE688" s="51"/>
      <c r="BF688" s="51"/>
      <c r="BG688" s="51"/>
      <c r="BH688" s="51"/>
      <c r="BI688" s="51"/>
      <c r="BJ688" s="51"/>
      <c r="BK688" s="51"/>
      <c r="BL688" s="51"/>
      <c r="BM688" s="51"/>
      <c r="BN688" s="51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</row>
    <row r="689" spans="1:94" x14ac:dyDescent="0.2">
      <c r="A689" s="39"/>
      <c r="B689" s="39"/>
      <c r="C689" s="39"/>
      <c r="D689" s="39"/>
      <c r="E689" s="39"/>
      <c r="F689" s="39"/>
      <c r="G689" s="2"/>
      <c r="H689" s="40"/>
      <c r="I689" s="41"/>
      <c r="J689" s="41"/>
      <c r="K689" s="41"/>
      <c r="L689" s="42"/>
      <c r="M689" s="43"/>
      <c r="N689" s="43"/>
      <c r="Q689" s="64" t="e">
        <f t="shared" si="174"/>
        <v>#N/A</v>
      </c>
      <c r="R689" s="64" t="e">
        <f t="shared" si="175"/>
        <v>#N/A</v>
      </c>
      <c r="S689" s="64" t="e">
        <f t="shared" si="176"/>
        <v>#N/A</v>
      </c>
      <c r="T689" s="65" t="e">
        <f t="shared" si="177"/>
        <v>#N/A</v>
      </c>
      <c r="U689" s="65" t="e">
        <f t="shared" si="178"/>
        <v>#N/A</v>
      </c>
      <c r="V689" s="65" t="e">
        <f t="shared" si="179"/>
        <v>#N/A</v>
      </c>
      <c r="W689" s="65" t="e">
        <f t="shared" si="180"/>
        <v>#N/A</v>
      </c>
      <c r="X689" s="65" t="e">
        <f t="shared" si="181"/>
        <v>#N/A</v>
      </c>
      <c r="Y689" s="65" t="e">
        <f t="shared" si="182"/>
        <v>#N/A</v>
      </c>
      <c r="Z689" s="66" t="e">
        <f t="shared" si="183"/>
        <v>#N/A</v>
      </c>
      <c r="AA689" s="66" t="e">
        <f t="shared" si="184"/>
        <v>#N/A</v>
      </c>
      <c r="AB689" s="67" t="e">
        <f t="shared" si="185"/>
        <v>#N/A</v>
      </c>
      <c r="AC689" s="67" t="e">
        <f t="shared" si="186"/>
        <v>#N/A</v>
      </c>
      <c r="AD689" s="67" t="e">
        <f t="shared" si="187"/>
        <v>#N/A</v>
      </c>
      <c r="AE689" s="67" t="e">
        <f t="shared" si="188"/>
        <v>#N/A</v>
      </c>
      <c r="AF689" s="67"/>
      <c r="AG689" s="79"/>
      <c r="AH689" s="51"/>
      <c r="AI689" s="79"/>
      <c r="AJ689" s="51"/>
      <c r="AK689" s="79"/>
      <c r="AL689" s="79"/>
      <c r="AM689" s="82"/>
      <c r="AN689" s="79"/>
      <c r="AO689" s="51"/>
      <c r="AP689" s="51"/>
      <c r="AQ689" s="51"/>
      <c r="AR689" s="82"/>
      <c r="AS689" s="79"/>
      <c r="AT689" s="51"/>
      <c r="AU689" s="51"/>
      <c r="AV689" s="51"/>
      <c r="AW689" s="51"/>
      <c r="AX689" s="51"/>
      <c r="AY689" s="51"/>
      <c r="AZ689" s="51"/>
      <c r="BA689" s="51"/>
      <c r="BB689" s="51"/>
      <c r="BC689" s="51"/>
      <c r="BD689" s="51"/>
      <c r="BE689" s="51"/>
      <c r="BF689" s="51"/>
      <c r="BG689" s="51"/>
      <c r="BH689" s="51"/>
      <c r="BI689" s="51"/>
      <c r="BJ689" s="51"/>
      <c r="BK689" s="51"/>
      <c r="BL689" s="51"/>
      <c r="BM689" s="51"/>
      <c r="BN689" s="51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</row>
    <row r="690" spans="1:94" x14ac:dyDescent="0.2">
      <c r="A690" s="39"/>
      <c r="B690" s="39"/>
      <c r="C690" s="39"/>
      <c r="D690" s="39"/>
      <c r="E690" s="39"/>
      <c r="F690" s="39"/>
      <c r="G690" s="2"/>
      <c r="H690" s="40"/>
      <c r="I690" s="41"/>
      <c r="J690" s="41"/>
      <c r="K690" s="41"/>
      <c r="L690" s="42"/>
      <c r="M690" s="43"/>
      <c r="N690" s="43"/>
      <c r="Q690" s="64" t="e">
        <f t="shared" si="174"/>
        <v>#N/A</v>
      </c>
      <c r="R690" s="64" t="e">
        <f t="shared" si="175"/>
        <v>#N/A</v>
      </c>
      <c r="S690" s="64" t="e">
        <f t="shared" si="176"/>
        <v>#N/A</v>
      </c>
      <c r="T690" s="65" t="e">
        <f t="shared" si="177"/>
        <v>#N/A</v>
      </c>
      <c r="U690" s="65" t="e">
        <f t="shared" si="178"/>
        <v>#N/A</v>
      </c>
      <c r="V690" s="65" t="e">
        <f t="shared" si="179"/>
        <v>#N/A</v>
      </c>
      <c r="W690" s="65" t="e">
        <f t="shared" si="180"/>
        <v>#N/A</v>
      </c>
      <c r="X690" s="65" t="e">
        <f t="shared" si="181"/>
        <v>#N/A</v>
      </c>
      <c r="Y690" s="65" t="e">
        <f t="shared" si="182"/>
        <v>#N/A</v>
      </c>
      <c r="Z690" s="66" t="e">
        <f t="shared" si="183"/>
        <v>#N/A</v>
      </c>
      <c r="AA690" s="66" t="e">
        <f t="shared" si="184"/>
        <v>#N/A</v>
      </c>
      <c r="AB690" s="67" t="e">
        <f t="shared" si="185"/>
        <v>#N/A</v>
      </c>
      <c r="AC690" s="67" t="e">
        <f t="shared" si="186"/>
        <v>#N/A</v>
      </c>
      <c r="AD690" s="67" t="e">
        <f t="shared" si="187"/>
        <v>#N/A</v>
      </c>
      <c r="AE690" s="67" t="e">
        <f t="shared" si="188"/>
        <v>#N/A</v>
      </c>
      <c r="AF690" s="67"/>
      <c r="AG690" s="79"/>
      <c r="AH690" s="51"/>
      <c r="AI690" s="79"/>
      <c r="AJ690" s="51"/>
      <c r="AK690" s="79"/>
      <c r="AL690" s="79"/>
      <c r="AM690" s="82"/>
      <c r="AN690" s="79"/>
      <c r="AO690" s="51"/>
      <c r="AP690" s="51"/>
      <c r="AQ690" s="51"/>
      <c r="AR690" s="82"/>
      <c r="AS690" s="79"/>
      <c r="AT690" s="51"/>
      <c r="AU690" s="51"/>
      <c r="AV690" s="51"/>
      <c r="AW690" s="51"/>
      <c r="AX690" s="51"/>
      <c r="AY690" s="51"/>
      <c r="AZ690" s="51"/>
      <c r="BA690" s="51"/>
      <c r="BB690" s="51"/>
      <c r="BC690" s="51"/>
      <c r="BD690" s="51"/>
      <c r="BE690" s="51"/>
      <c r="BF690" s="51"/>
      <c r="BG690" s="51"/>
      <c r="BH690" s="51"/>
      <c r="BI690" s="51"/>
      <c r="BJ690" s="51"/>
      <c r="BK690" s="51"/>
      <c r="BL690" s="51"/>
      <c r="BM690" s="51"/>
      <c r="BN690" s="51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</row>
    <row r="691" spans="1:94" x14ac:dyDescent="0.2">
      <c r="A691" s="39"/>
      <c r="B691" s="39"/>
      <c r="C691" s="39"/>
      <c r="D691" s="39"/>
      <c r="E691" s="39"/>
      <c r="F691" s="39"/>
      <c r="G691" s="2"/>
      <c r="H691" s="40"/>
      <c r="I691" s="41"/>
      <c r="J691" s="41"/>
      <c r="K691" s="41"/>
      <c r="L691" s="42"/>
      <c r="M691" s="43"/>
      <c r="N691" s="43"/>
      <c r="Q691" s="64" t="e">
        <f t="shared" si="174"/>
        <v>#N/A</v>
      </c>
      <c r="R691" s="64" t="e">
        <f t="shared" si="175"/>
        <v>#N/A</v>
      </c>
      <c r="S691" s="64" t="e">
        <f t="shared" si="176"/>
        <v>#N/A</v>
      </c>
      <c r="T691" s="65" t="e">
        <f t="shared" si="177"/>
        <v>#N/A</v>
      </c>
      <c r="U691" s="65" t="e">
        <f t="shared" si="178"/>
        <v>#N/A</v>
      </c>
      <c r="V691" s="65" t="e">
        <f t="shared" si="179"/>
        <v>#N/A</v>
      </c>
      <c r="W691" s="65" t="e">
        <f t="shared" si="180"/>
        <v>#N/A</v>
      </c>
      <c r="X691" s="65" t="e">
        <f t="shared" si="181"/>
        <v>#N/A</v>
      </c>
      <c r="Y691" s="65" t="e">
        <f t="shared" si="182"/>
        <v>#N/A</v>
      </c>
      <c r="Z691" s="66" t="e">
        <f t="shared" si="183"/>
        <v>#N/A</v>
      </c>
      <c r="AA691" s="66" t="e">
        <f t="shared" si="184"/>
        <v>#N/A</v>
      </c>
      <c r="AB691" s="67" t="e">
        <f t="shared" si="185"/>
        <v>#N/A</v>
      </c>
      <c r="AC691" s="67" t="e">
        <f t="shared" si="186"/>
        <v>#N/A</v>
      </c>
      <c r="AD691" s="67" t="e">
        <f t="shared" si="187"/>
        <v>#N/A</v>
      </c>
      <c r="AE691" s="67" t="e">
        <f t="shared" si="188"/>
        <v>#N/A</v>
      </c>
      <c r="AF691" s="67"/>
      <c r="AG691" s="79"/>
      <c r="AH691" s="51"/>
      <c r="AI691" s="79"/>
      <c r="AJ691" s="51"/>
      <c r="AK691" s="79"/>
      <c r="AL691" s="79"/>
      <c r="AM691" s="82"/>
      <c r="AN691" s="79"/>
      <c r="AO691" s="51"/>
      <c r="AP691" s="51"/>
      <c r="AQ691" s="51"/>
      <c r="AR691" s="82"/>
      <c r="AS691" s="79"/>
      <c r="AT691" s="51"/>
      <c r="AU691" s="51"/>
      <c r="AV691" s="51"/>
      <c r="AW691" s="51"/>
      <c r="AX691" s="51"/>
      <c r="AY691" s="51"/>
      <c r="AZ691" s="51"/>
      <c r="BA691" s="51"/>
      <c r="BB691" s="51"/>
      <c r="BC691" s="51"/>
      <c r="BD691" s="51"/>
      <c r="BE691" s="51"/>
      <c r="BF691" s="51"/>
      <c r="BG691" s="51"/>
      <c r="BH691" s="51"/>
      <c r="BI691" s="51"/>
      <c r="BJ691" s="51"/>
      <c r="BK691" s="51"/>
      <c r="BL691" s="51"/>
      <c r="BM691" s="51"/>
      <c r="BN691" s="51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</row>
    <row r="692" spans="1:94" x14ac:dyDescent="0.2">
      <c r="A692" s="39"/>
      <c r="B692" s="39"/>
      <c r="C692" s="39"/>
      <c r="D692" s="39"/>
      <c r="E692" s="39"/>
      <c r="F692" s="39"/>
      <c r="G692" s="2"/>
      <c r="H692" s="40"/>
      <c r="I692" s="41"/>
      <c r="J692" s="41"/>
      <c r="K692" s="41"/>
      <c r="L692" s="42"/>
      <c r="M692" s="43"/>
      <c r="N692" s="43"/>
      <c r="Q692" s="64" t="e">
        <f t="shared" si="174"/>
        <v>#N/A</v>
      </c>
      <c r="R692" s="64" t="e">
        <f t="shared" si="175"/>
        <v>#N/A</v>
      </c>
      <c r="S692" s="64" t="e">
        <f t="shared" si="176"/>
        <v>#N/A</v>
      </c>
      <c r="T692" s="65" t="e">
        <f t="shared" si="177"/>
        <v>#N/A</v>
      </c>
      <c r="U692" s="65" t="e">
        <f t="shared" si="178"/>
        <v>#N/A</v>
      </c>
      <c r="V692" s="65" t="e">
        <f t="shared" si="179"/>
        <v>#N/A</v>
      </c>
      <c r="W692" s="65" t="e">
        <f t="shared" si="180"/>
        <v>#N/A</v>
      </c>
      <c r="X692" s="65" t="e">
        <f t="shared" si="181"/>
        <v>#N/A</v>
      </c>
      <c r="Y692" s="65" t="e">
        <f t="shared" si="182"/>
        <v>#N/A</v>
      </c>
      <c r="Z692" s="66" t="e">
        <f t="shared" si="183"/>
        <v>#N/A</v>
      </c>
      <c r="AA692" s="66" t="e">
        <f t="shared" si="184"/>
        <v>#N/A</v>
      </c>
      <c r="AB692" s="67" t="e">
        <f t="shared" si="185"/>
        <v>#N/A</v>
      </c>
      <c r="AC692" s="67" t="e">
        <f t="shared" si="186"/>
        <v>#N/A</v>
      </c>
      <c r="AD692" s="67" t="e">
        <f t="shared" si="187"/>
        <v>#N/A</v>
      </c>
      <c r="AE692" s="67" t="e">
        <f t="shared" si="188"/>
        <v>#N/A</v>
      </c>
      <c r="AF692" s="67"/>
      <c r="AG692" s="79"/>
      <c r="AH692" s="51"/>
      <c r="AI692" s="79"/>
      <c r="AJ692" s="51"/>
      <c r="AK692" s="79"/>
      <c r="AL692" s="79"/>
      <c r="AM692" s="82"/>
      <c r="AN692" s="79"/>
      <c r="AO692" s="51"/>
      <c r="AP692" s="51"/>
      <c r="AQ692" s="51"/>
      <c r="AR692" s="82"/>
      <c r="AS692" s="79"/>
      <c r="AT692" s="51"/>
      <c r="AU692" s="51"/>
      <c r="AV692" s="51"/>
      <c r="AW692" s="51"/>
      <c r="AX692" s="51"/>
      <c r="AY692" s="51"/>
      <c r="AZ692" s="51"/>
      <c r="BA692" s="51"/>
      <c r="BB692" s="51"/>
      <c r="BC692" s="51"/>
      <c r="BD692" s="51"/>
      <c r="BE692" s="51"/>
      <c r="BF692" s="51"/>
      <c r="BG692" s="51"/>
      <c r="BH692" s="51"/>
      <c r="BI692" s="51"/>
      <c r="BJ692" s="51"/>
      <c r="BK692" s="51"/>
      <c r="BL692" s="51"/>
      <c r="BM692" s="51"/>
      <c r="BN692" s="51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</row>
    <row r="693" spans="1:94" x14ac:dyDescent="0.2">
      <c r="A693" s="39"/>
      <c r="B693" s="39"/>
      <c r="C693" s="39"/>
      <c r="D693" s="39"/>
      <c r="E693" s="39"/>
      <c r="F693" s="39"/>
      <c r="G693" s="2"/>
      <c r="H693" s="40"/>
      <c r="I693" s="41"/>
      <c r="J693" s="41"/>
      <c r="K693" s="41"/>
      <c r="L693" s="42"/>
      <c r="M693" s="43"/>
      <c r="N693" s="43"/>
      <c r="Q693" s="64" t="e">
        <f t="shared" si="174"/>
        <v>#N/A</v>
      </c>
      <c r="R693" s="64" t="e">
        <f t="shared" si="175"/>
        <v>#N/A</v>
      </c>
      <c r="S693" s="64" t="e">
        <f t="shared" si="176"/>
        <v>#N/A</v>
      </c>
      <c r="T693" s="65" t="e">
        <f t="shared" si="177"/>
        <v>#N/A</v>
      </c>
      <c r="U693" s="65" t="e">
        <f t="shared" si="178"/>
        <v>#N/A</v>
      </c>
      <c r="V693" s="65" t="e">
        <f t="shared" si="179"/>
        <v>#N/A</v>
      </c>
      <c r="W693" s="65" t="e">
        <f t="shared" si="180"/>
        <v>#N/A</v>
      </c>
      <c r="X693" s="65" t="e">
        <f t="shared" si="181"/>
        <v>#N/A</v>
      </c>
      <c r="Y693" s="65" t="e">
        <f t="shared" si="182"/>
        <v>#N/A</v>
      </c>
      <c r="Z693" s="66" t="e">
        <f t="shared" si="183"/>
        <v>#N/A</v>
      </c>
      <c r="AA693" s="66" t="e">
        <f t="shared" si="184"/>
        <v>#N/A</v>
      </c>
      <c r="AB693" s="67" t="e">
        <f t="shared" si="185"/>
        <v>#N/A</v>
      </c>
      <c r="AC693" s="67" t="e">
        <f t="shared" si="186"/>
        <v>#N/A</v>
      </c>
      <c r="AD693" s="67" t="e">
        <f t="shared" si="187"/>
        <v>#N/A</v>
      </c>
      <c r="AE693" s="67" t="e">
        <f t="shared" si="188"/>
        <v>#N/A</v>
      </c>
      <c r="AF693" s="67"/>
      <c r="AG693" s="79"/>
      <c r="AH693" s="51"/>
      <c r="AI693" s="79"/>
      <c r="AJ693" s="51"/>
      <c r="AK693" s="79"/>
      <c r="AL693" s="79"/>
      <c r="AM693" s="82"/>
      <c r="AN693" s="79"/>
      <c r="AO693" s="51"/>
      <c r="AP693" s="51"/>
      <c r="AQ693" s="51"/>
      <c r="AR693" s="82"/>
      <c r="AS693" s="79"/>
      <c r="AT693" s="51"/>
      <c r="AU693" s="51"/>
      <c r="AV693" s="51"/>
      <c r="AW693" s="51"/>
      <c r="AX693" s="51"/>
      <c r="AY693" s="51"/>
      <c r="AZ693" s="51"/>
      <c r="BA693" s="51"/>
      <c r="BB693" s="51"/>
      <c r="BC693" s="51"/>
      <c r="BD693" s="51"/>
      <c r="BE693" s="51"/>
      <c r="BF693" s="51"/>
      <c r="BG693" s="51"/>
      <c r="BH693" s="51"/>
      <c r="BI693" s="51"/>
      <c r="BJ693" s="51"/>
      <c r="BK693" s="51"/>
      <c r="BL693" s="51"/>
      <c r="BM693" s="51"/>
      <c r="BN693" s="51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</row>
    <row r="694" spans="1:94" x14ac:dyDescent="0.2">
      <c r="A694" s="39"/>
      <c r="B694" s="39"/>
      <c r="C694" s="39"/>
      <c r="D694" s="39"/>
      <c r="E694" s="39"/>
      <c r="F694" s="39"/>
      <c r="G694" s="2"/>
      <c r="H694" s="40"/>
      <c r="I694" s="41"/>
      <c r="J694" s="41"/>
      <c r="K694" s="41"/>
      <c r="L694" s="42"/>
      <c r="M694" s="43"/>
      <c r="N694" s="43"/>
      <c r="Q694" s="64" t="e">
        <f t="shared" si="174"/>
        <v>#N/A</v>
      </c>
      <c r="R694" s="64" t="e">
        <f t="shared" si="175"/>
        <v>#N/A</v>
      </c>
      <c r="S694" s="64" t="e">
        <f t="shared" si="176"/>
        <v>#N/A</v>
      </c>
      <c r="T694" s="65" t="e">
        <f t="shared" si="177"/>
        <v>#N/A</v>
      </c>
      <c r="U694" s="65" t="e">
        <f t="shared" si="178"/>
        <v>#N/A</v>
      </c>
      <c r="V694" s="65" t="e">
        <f t="shared" si="179"/>
        <v>#N/A</v>
      </c>
      <c r="W694" s="65" t="e">
        <f t="shared" si="180"/>
        <v>#N/A</v>
      </c>
      <c r="X694" s="65" t="e">
        <f t="shared" si="181"/>
        <v>#N/A</v>
      </c>
      <c r="Y694" s="65" t="e">
        <f t="shared" si="182"/>
        <v>#N/A</v>
      </c>
      <c r="Z694" s="66" t="e">
        <f t="shared" si="183"/>
        <v>#N/A</v>
      </c>
      <c r="AA694" s="66" t="e">
        <f t="shared" si="184"/>
        <v>#N/A</v>
      </c>
      <c r="AB694" s="67" t="e">
        <f t="shared" si="185"/>
        <v>#N/A</v>
      </c>
      <c r="AC694" s="67" t="e">
        <f t="shared" si="186"/>
        <v>#N/A</v>
      </c>
      <c r="AD694" s="67" t="e">
        <f t="shared" si="187"/>
        <v>#N/A</v>
      </c>
      <c r="AE694" s="67" t="e">
        <f t="shared" si="188"/>
        <v>#N/A</v>
      </c>
      <c r="AF694" s="67"/>
      <c r="AG694" s="79"/>
      <c r="AH694" s="51"/>
      <c r="AI694" s="79"/>
      <c r="AJ694" s="51"/>
      <c r="AK694" s="79"/>
      <c r="AL694" s="79"/>
      <c r="AM694" s="82"/>
      <c r="AN694" s="79"/>
      <c r="AO694" s="51"/>
      <c r="AP694" s="51"/>
      <c r="AQ694" s="51"/>
      <c r="AR694" s="82"/>
      <c r="AS694" s="79"/>
      <c r="AT694" s="51"/>
      <c r="AU694" s="51"/>
      <c r="AV694" s="51"/>
      <c r="AW694" s="51"/>
      <c r="AX694" s="51"/>
      <c r="AY694" s="51"/>
      <c r="AZ694" s="51"/>
      <c r="BA694" s="51"/>
      <c r="BB694" s="51"/>
      <c r="BC694" s="51"/>
      <c r="BD694" s="51"/>
      <c r="BE694" s="51"/>
      <c r="BF694" s="51"/>
      <c r="BG694" s="51"/>
      <c r="BH694" s="51"/>
      <c r="BI694" s="51"/>
      <c r="BJ694" s="51"/>
      <c r="BK694" s="51"/>
      <c r="BL694" s="51"/>
      <c r="BM694" s="51"/>
      <c r="BN694" s="51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</row>
    <row r="695" spans="1:94" x14ac:dyDescent="0.2">
      <c r="A695" s="39"/>
      <c r="B695" s="39"/>
      <c r="C695" s="39"/>
      <c r="D695" s="39"/>
      <c r="E695" s="39"/>
      <c r="F695" s="39"/>
      <c r="G695" s="2"/>
      <c r="H695" s="40"/>
      <c r="I695" s="41"/>
      <c r="J695" s="41"/>
      <c r="K695" s="41"/>
      <c r="L695" s="42"/>
      <c r="M695" s="43"/>
      <c r="N695" s="43"/>
      <c r="Q695" s="64" t="e">
        <f t="shared" si="174"/>
        <v>#N/A</v>
      </c>
      <c r="R695" s="64" t="e">
        <f t="shared" si="175"/>
        <v>#N/A</v>
      </c>
      <c r="S695" s="64" t="e">
        <f t="shared" si="176"/>
        <v>#N/A</v>
      </c>
      <c r="T695" s="65" t="e">
        <f t="shared" si="177"/>
        <v>#N/A</v>
      </c>
      <c r="U695" s="65" t="e">
        <f t="shared" si="178"/>
        <v>#N/A</v>
      </c>
      <c r="V695" s="65" t="e">
        <f t="shared" si="179"/>
        <v>#N/A</v>
      </c>
      <c r="W695" s="65" t="e">
        <f t="shared" si="180"/>
        <v>#N/A</v>
      </c>
      <c r="X695" s="65" t="e">
        <f t="shared" si="181"/>
        <v>#N/A</v>
      </c>
      <c r="Y695" s="65" t="e">
        <f t="shared" si="182"/>
        <v>#N/A</v>
      </c>
      <c r="Z695" s="66" t="e">
        <f t="shared" si="183"/>
        <v>#N/A</v>
      </c>
      <c r="AA695" s="66" t="e">
        <f t="shared" si="184"/>
        <v>#N/A</v>
      </c>
      <c r="AB695" s="67" t="e">
        <f t="shared" si="185"/>
        <v>#N/A</v>
      </c>
      <c r="AC695" s="67" t="e">
        <f t="shared" si="186"/>
        <v>#N/A</v>
      </c>
      <c r="AD695" s="67" t="e">
        <f t="shared" si="187"/>
        <v>#N/A</v>
      </c>
      <c r="AE695" s="67" t="e">
        <f t="shared" si="188"/>
        <v>#N/A</v>
      </c>
      <c r="AF695" s="67"/>
      <c r="AG695" s="79"/>
      <c r="AH695" s="51"/>
      <c r="AI695" s="79"/>
      <c r="AJ695" s="51"/>
      <c r="AK695" s="79"/>
      <c r="AL695" s="79"/>
      <c r="AM695" s="82"/>
      <c r="AN695" s="79"/>
      <c r="AO695" s="51"/>
      <c r="AP695" s="51"/>
      <c r="AQ695" s="51"/>
      <c r="AR695" s="82"/>
      <c r="AS695" s="79"/>
      <c r="AT695" s="51"/>
      <c r="AU695" s="51"/>
      <c r="AV695" s="51"/>
      <c r="AW695" s="51"/>
      <c r="AX695" s="51"/>
      <c r="AY695" s="51"/>
      <c r="AZ695" s="51"/>
      <c r="BA695" s="51"/>
      <c r="BB695" s="51"/>
      <c r="BC695" s="51"/>
      <c r="BD695" s="51"/>
      <c r="BE695" s="51"/>
      <c r="BF695" s="51"/>
      <c r="BG695" s="51"/>
      <c r="BH695" s="51"/>
      <c r="BI695" s="51"/>
      <c r="BJ695" s="51"/>
      <c r="BK695" s="51"/>
      <c r="BL695" s="51"/>
      <c r="BM695" s="51"/>
      <c r="BN695" s="51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</row>
    <row r="696" spans="1:94" x14ac:dyDescent="0.2">
      <c r="A696" s="39"/>
      <c r="B696" s="39"/>
      <c r="C696" s="39"/>
      <c r="D696" s="39"/>
      <c r="E696" s="39"/>
      <c r="F696" s="39"/>
      <c r="G696" s="2"/>
      <c r="H696" s="40"/>
      <c r="I696" s="41"/>
      <c r="J696" s="41"/>
      <c r="K696" s="41"/>
      <c r="L696" s="42"/>
      <c r="M696" s="43"/>
      <c r="N696" s="43"/>
      <c r="Q696" s="64" t="e">
        <f t="shared" si="174"/>
        <v>#N/A</v>
      </c>
      <c r="R696" s="64" t="e">
        <f t="shared" si="175"/>
        <v>#N/A</v>
      </c>
      <c r="S696" s="64" t="e">
        <f t="shared" si="176"/>
        <v>#N/A</v>
      </c>
      <c r="T696" s="65" t="e">
        <f t="shared" si="177"/>
        <v>#N/A</v>
      </c>
      <c r="U696" s="65" t="e">
        <f t="shared" si="178"/>
        <v>#N/A</v>
      </c>
      <c r="V696" s="65" t="e">
        <f t="shared" si="179"/>
        <v>#N/A</v>
      </c>
      <c r="W696" s="65" t="e">
        <f t="shared" si="180"/>
        <v>#N/A</v>
      </c>
      <c r="X696" s="65" t="e">
        <f t="shared" si="181"/>
        <v>#N/A</v>
      </c>
      <c r="Y696" s="65" t="e">
        <f t="shared" si="182"/>
        <v>#N/A</v>
      </c>
      <c r="Z696" s="66" t="e">
        <f t="shared" si="183"/>
        <v>#N/A</v>
      </c>
      <c r="AA696" s="66" t="e">
        <f t="shared" si="184"/>
        <v>#N/A</v>
      </c>
      <c r="AB696" s="67" t="e">
        <f t="shared" si="185"/>
        <v>#N/A</v>
      </c>
      <c r="AC696" s="67" t="e">
        <f t="shared" si="186"/>
        <v>#N/A</v>
      </c>
      <c r="AD696" s="67" t="e">
        <f t="shared" si="187"/>
        <v>#N/A</v>
      </c>
      <c r="AE696" s="67" t="e">
        <f t="shared" si="188"/>
        <v>#N/A</v>
      </c>
      <c r="AF696" s="67"/>
      <c r="AG696" s="79"/>
      <c r="AH696" s="51"/>
      <c r="AI696" s="79"/>
      <c r="AJ696" s="51"/>
      <c r="AK696" s="79"/>
      <c r="AL696" s="79"/>
      <c r="AM696" s="82"/>
      <c r="AN696" s="79"/>
      <c r="AO696" s="51"/>
      <c r="AP696" s="51"/>
      <c r="AQ696" s="51"/>
      <c r="AR696" s="82"/>
      <c r="AS696" s="79"/>
      <c r="AT696" s="51"/>
      <c r="AU696" s="51"/>
      <c r="AV696" s="51"/>
      <c r="AW696" s="51"/>
      <c r="AX696" s="51"/>
      <c r="AY696" s="51"/>
      <c r="AZ696" s="51"/>
      <c r="BA696" s="51"/>
      <c r="BB696" s="51"/>
      <c r="BC696" s="51"/>
      <c r="BD696" s="51"/>
      <c r="BE696" s="51"/>
      <c r="BF696" s="51"/>
      <c r="BG696" s="51"/>
      <c r="BH696" s="51"/>
      <c r="BI696" s="51"/>
      <c r="BJ696" s="51"/>
      <c r="BK696" s="51"/>
      <c r="BL696" s="51"/>
      <c r="BM696" s="51"/>
      <c r="BN696" s="51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</row>
    <row r="697" spans="1:94" x14ac:dyDescent="0.2">
      <c r="A697" s="39"/>
      <c r="B697" s="39"/>
      <c r="C697" s="39"/>
      <c r="D697" s="39"/>
      <c r="E697" s="39"/>
      <c r="F697" s="39"/>
      <c r="G697" s="2"/>
      <c r="H697" s="40"/>
      <c r="I697" s="41"/>
      <c r="J697" s="41"/>
      <c r="K697" s="41"/>
      <c r="L697" s="42"/>
      <c r="M697" s="43"/>
      <c r="N697" s="43"/>
      <c r="Q697" s="64" t="e">
        <f t="shared" si="174"/>
        <v>#N/A</v>
      </c>
      <c r="R697" s="64" t="e">
        <f t="shared" si="175"/>
        <v>#N/A</v>
      </c>
      <c r="S697" s="64" t="e">
        <f t="shared" si="176"/>
        <v>#N/A</v>
      </c>
      <c r="T697" s="65" t="e">
        <f t="shared" si="177"/>
        <v>#N/A</v>
      </c>
      <c r="U697" s="65" t="e">
        <f t="shared" si="178"/>
        <v>#N/A</v>
      </c>
      <c r="V697" s="65" t="e">
        <f t="shared" si="179"/>
        <v>#N/A</v>
      </c>
      <c r="W697" s="65" t="e">
        <f t="shared" si="180"/>
        <v>#N/A</v>
      </c>
      <c r="X697" s="65" t="e">
        <f t="shared" si="181"/>
        <v>#N/A</v>
      </c>
      <c r="Y697" s="65" t="e">
        <f t="shared" si="182"/>
        <v>#N/A</v>
      </c>
      <c r="Z697" s="66" t="e">
        <f t="shared" si="183"/>
        <v>#N/A</v>
      </c>
      <c r="AA697" s="66" t="e">
        <f t="shared" si="184"/>
        <v>#N/A</v>
      </c>
      <c r="AB697" s="67" t="e">
        <f t="shared" si="185"/>
        <v>#N/A</v>
      </c>
      <c r="AC697" s="67" t="e">
        <f t="shared" si="186"/>
        <v>#N/A</v>
      </c>
      <c r="AD697" s="67" t="e">
        <f t="shared" si="187"/>
        <v>#N/A</v>
      </c>
      <c r="AE697" s="67" t="e">
        <f t="shared" si="188"/>
        <v>#N/A</v>
      </c>
      <c r="AF697" s="67"/>
      <c r="AG697" s="79"/>
      <c r="AH697" s="51"/>
      <c r="AI697" s="79"/>
      <c r="AJ697" s="51"/>
      <c r="AK697" s="79"/>
      <c r="AL697" s="79"/>
      <c r="AM697" s="82"/>
      <c r="AN697" s="79"/>
      <c r="AO697" s="51"/>
      <c r="AP697" s="51"/>
      <c r="AQ697" s="51"/>
      <c r="AR697" s="82"/>
      <c r="AS697" s="79"/>
      <c r="AT697" s="51"/>
      <c r="AU697" s="51"/>
      <c r="AV697" s="51"/>
      <c r="AW697" s="51"/>
      <c r="AX697" s="51"/>
      <c r="AY697" s="51"/>
      <c r="AZ697" s="51"/>
      <c r="BA697" s="51"/>
      <c r="BB697" s="51"/>
      <c r="BC697" s="51"/>
      <c r="BD697" s="51"/>
      <c r="BE697" s="51"/>
      <c r="BF697" s="51"/>
      <c r="BG697" s="51"/>
      <c r="BH697" s="51"/>
      <c r="BI697" s="51"/>
      <c r="BJ697" s="51"/>
      <c r="BK697" s="51"/>
      <c r="BL697" s="51"/>
      <c r="BM697" s="51"/>
      <c r="BN697" s="51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</row>
    <row r="698" spans="1:94" x14ac:dyDescent="0.2">
      <c r="A698" s="39"/>
      <c r="B698" s="39"/>
      <c r="C698" s="39"/>
      <c r="D698" s="39"/>
      <c r="E698" s="39"/>
      <c r="F698" s="39"/>
      <c r="G698" s="2"/>
      <c r="H698" s="40"/>
      <c r="I698" s="41"/>
      <c r="J698" s="41"/>
      <c r="K698" s="41"/>
      <c r="L698" s="42"/>
      <c r="M698" s="43"/>
      <c r="N698" s="43"/>
      <c r="Q698" s="64" t="e">
        <f t="shared" si="174"/>
        <v>#N/A</v>
      </c>
      <c r="R698" s="64" t="e">
        <f t="shared" si="175"/>
        <v>#N/A</v>
      </c>
      <c r="S698" s="64" t="e">
        <f t="shared" si="176"/>
        <v>#N/A</v>
      </c>
      <c r="T698" s="65" t="e">
        <f t="shared" si="177"/>
        <v>#N/A</v>
      </c>
      <c r="U698" s="65" t="e">
        <f t="shared" si="178"/>
        <v>#N/A</v>
      </c>
      <c r="V698" s="65" t="e">
        <f t="shared" si="179"/>
        <v>#N/A</v>
      </c>
      <c r="W698" s="65" t="e">
        <f t="shared" si="180"/>
        <v>#N/A</v>
      </c>
      <c r="X698" s="65" t="e">
        <f t="shared" si="181"/>
        <v>#N/A</v>
      </c>
      <c r="Y698" s="65" t="e">
        <f t="shared" si="182"/>
        <v>#N/A</v>
      </c>
      <c r="Z698" s="66" t="e">
        <f t="shared" si="183"/>
        <v>#N/A</v>
      </c>
      <c r="AA698" s="66" t="e">
        <f t="shared" si="184"/>
        <v>#N/A</v>
      </c>
      <c r="AB698" s="67" t="e">
        <f t="shared" si="185"/>
        <v>#N/A</v>
      </c>
      <c r="AC698" s="67" t="e">
        <f t="shared" si="186"/>
        <v>#N/A</v>
      </c>
      <c r="AD698" s="67" t="e">
        <f t="shared" si="187"/>
        <v>#N/A</v>
      </c>
      <c r="AE698" s="67" t="e">
        <f t="shared" si="188"/>
        <v>#N/A</v>
      </c>
      <c r="AF698" s="67"/>
      <c r="AG698" s="79"/>
      <c r="AH698" s="51"/>
      <c r="AI698" s="79"/>
      <c r="AJ698" s="51"/>
      <c r="AK698" s="79"/>
      <c r="AL698" s="79"/>
      <c r="AM698" s="82"/>
      <c r="AN698" s="79"/>
      <c r="AO698" s="51"/>
      <c r="AP698" s="51"/>
      <c r="AQ698" s="51"/>
      <c r="AR698" s="82"/>
      <c r="AS698" s="79"/>
      <c r="AT698" s="51"/>
      <c r="AU698" s="51"/>
      <c r="AV698" s="51"/>
      <c r="AW698" s="51"/>
      <c r="AX698" s="51"/>
      <c r="AY698" s="51"/>
      <c r="AZ698" s="51"/>
      <c r="BA698" s="51"/>
      <c r="BB698" s="51"/>
      <c r="BC698" s="51"/>
      <c r="BD698" s="51"/>
      <c r="BE698" s="51"/>
      <c r="BF698" s="51"/>
      <c r="BG698" s="51"/>
      <c r="BH698" s="51"/>
      <c r="BI698" s="51"/>
      <c r="BJ698" s="51"/>
      <c r="BK698" s="51"/>
      <c r="BL698" s="51"/>
      <c r="BM698" s="51"/>
      <c r="BN698" s="51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</row>
    <row r="699" spans="1:94" x14ac:dyDescent="0.2">
      <c r="A699" s="39"/>
      <c r="B699" s="39"/>
      <c r="C699" s="39"/>
      <c r="D699" s="39"/>
      <c r="E699" s="39"/>
      <c r="F699" s="39"/>
      <c r="G699" s="2"/>
      <c r="H699" s="40"/>
      <c r="I699" s="41"/>
      <c r="J699" s="41"/>
      <c r="K699" s="41"/>
      <c r="L699" s="42"/>
      <c r="M699" s="43"/>
      <c r="N699" s="43"/>
      <c r="Q699" s="64" t="e">
        <f t="shared" si="174"/>
        <v>#N/A</v>
      </c>
      <c r="R699" s="64" t="e">
        <f t="shared" si="175"/>
        <v>#N/A</v>
      </c>
      <c r="S699" s="64" t="e">
        <f t="shared" si="176"/>
        <v>#N/A</v>
      </c>
      <c r="T699" s="65" t="e">
        <f t="shared" si="177"/>
        <v>#N/A</v>
      </c>
      <c r="U699" s="65" t="e">
        <f t="shared" si="178"/>
        <v>#N/A</v>
      </c>
      <c r="V699" s="65" t="e">
        <f t="shared" si="179"/>
        <v>#N/A</v>
      </c>
      <c r="W699" s="65" t="e">
        <f t="shared" si="180"/>
        <v>#N/A</v>
      </c>
      <c r="X699" s="65" t="e">
        <f t="shared" si="181"/>
        <v>#N/A</v>
      </c>
      <c r="Y699" s="65" t="e">
        <f t="shared" si="182"/>
        <v>#N/A</v>
      </c>
      <c r="Z699" s="66" t="e">
        <f t="shared" si="183"/>
        <v>#N/A</v>
      </c>
      <c r="AA699" s="66" t="e">
        <f t="shared" si="184"/>
        <v>#N/A</v>
      </c>
      <c r="AB699" s="67" t="e">
        <f t="shared" si="185"/>
        <v>#N/A</v>
      </c>
      <c r="AC699" s="67" t="e">
        <f t="shared" si="186"/>
        <v>#N/A</v>
      </c>
      <c r="AD699" s="67" t="e">
        <f t="shared" si="187"/>
        <v>#N/A</v>
      </c>
      <c r="AE699" s="67" t="e">
        <f t="shared" si="188"/>
        <v>#N/A</v>
      </c>
      <c r="AF699" s="67"/>
      <c r="AG699" s="79"/>
      <c r="AH699" s="51"/>
      <c r="AI699" s="79"/>
      <c r="AJ699" s="51"/>
      <c r="AK699" s="79"/>
      <c r="AL699" s="79"/>
      <c r="AM699" s="82"/>
      <c r="AN699" s="79"/>
      <c r="AO699" s="51"/>
      <c r="AP699" s="51"/>
      <c r="AQ699" s="51"/>
      <c r="AR699" s="82"/>
      <c r="AS699" s="79"/>
      <c r="AT699" s="51"/>
      <c r="AU699" s="51"/>
      <c r="AV699" s="51"/>
      <c r="AW699" s="51"/>
      <c r="AX699" s="51"/>
      <c r="AY699" s="51"/>
      <c r="AZ699" s="51"/>
      <c r="BA699" s="51"/>
      <c r="BB699" s="51"/>
      <c r="BC699" s="51"/>
      <c r="BD699" s="51"/>
      <c r="BE699" s="51"/>
      <c r="BF699" s="51"/>
      <c r="BG699" s="51"/>
      <c r="BH699" s="51"/>
      <c r="BI699" s="51"/>
      <c r="BJ699" s="51"/>
      <c r="BK699" s="51"/>
      <c r="BL699" s="51"/>
      <c r="BM699" s="51"/>
      <c r="BN699" s="51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</row>
    <row r="700" spans="1:94" x14ac:dyDescent="0.2">
      <c r="A700" s="39"/>
      <c r="B700" s="39"/>
      <c r="C700" s="39"/>
      <c r="D700" s="39"/>
      <c r="E700" s="39"/>
      <c r="F700" s="39"/>
      <c r="G700" s="2"/>
      <c r="H700" s="40"/>
      <c r="I700" s="41"/>
      <c r="J700" s="41"/>
      <c r="K700" s="41"/>
      <c r="L700" s="42"/>
      <c r="M700" s="43"/>
      <c r="N700" s="43"/>
      <c r="Q700" s="64" t="e">
        <f t="shared" si="174"/>
        <v>#N/A</v>
      </c>
      <c r="R700" s="64" t="e">
        <f t="shared" si="175"/>
        <v>#N/A</v>
      </c>
      <c r="S700" s="64" t="e">
        <f t="shared" si="176"/>
        <v>#N/A</v>
      </c>
      <c r="T700" s="65" t="e">
        <f t="shared" si="177"/>
        <v>#N/A</v>
      </c>
      <c r="U700" s="65" t="e">
        <f t="shared" si="178"/>
        <v>#N/A</v>
      </c>
      <c r="V700" s="65" t="e">
        <f t="shared" si="179"/>
        <v>#N/A</v>
      </c>
      <c r="W700" s="65" t="e">
        <f t="shared" si="180"/>
        <v>#N/A</v>
      </c>
      <c r="X700" s="65" t="e">
        <f t="shared" si="181"/>
        <v>#N/A</v>
      </c>
      <c r="Y700" s="65" t="e">
        <f t="shared" si="182"/>
        <v>#N/A</v>
      </c>
      <c r="Z700" s="66" t="e">
        <f t="shared" si="183"/>
        <v>#N/A</v>
      </c>
      <c r="AA700" s="66" t="e">
        <f t="shared" si="184"/>
        <v>#N/A</v>
      </c>
      <c r="AB700" s="67" t="e">
        <f t="shared" si="185"/>
        <v>#N/A</v>
      </c>
      <c r="AC700" s="67" t="e">
        <f t="shared" si="186"/>
        <v>#N/A</v>
      </c>
      <c r="AD700" s="67" t="e">
        <f t="shared" si="187"/>
        <v>#N/A</v>
      </c>
      <c r="AE700" s="67" t="e">
        <f t="shared" si="188"/>
        <v>#N/A</v>
      </c>
      <c r="AF700" s="67"/>
      <c r="AG700" s="79"/>
      <c r="AH700" s="51"/>
      <c r="AI700" s="79"/>
      <c r="AJ700" s="51"/>
      <c r="AK700" s="79"/>
      <c r="AL700" s="79"/>
      <c r="AM700" s="82"/>
      <c r="AN700" s="79"/>
      <c r="AO700" s="51"/>
      <c r="AP700" s="51"/>
      <c r="AQ700" s="51"/>
      <c r="AR700" s="82"/>
      <c r="AS700" s="79"/>
      <c r="AT700" s="51"/>
      <c r="AU700" s="51"/>
      <c r="AV700" s="51"/>
      <c r="AW700" s="51"/>
      <c r="AX700" s="51"/>
      <c r="AY700" s="51"/>
      <c r="AZ700" s="51"/>
      <c r="BA700" s="51"/>
      <c r="BB700" s="51"/>
      <c r="BC700" s="51"/>
      <c r="BD700" s="51"/>
      <c r="BE700" s="51"/>
      <c r="BF700" s="51"/>
      <c r="BG700" s="51"/>
      <c r="BH700" s="51"/>
      <c r="BI700" s="51"/>
      <c r="BJ700" s="51"/>
      <c r="BK700" s="51"/>
      <c r="BL700" s="51"/>
      <c r="BM700" s="51"/>
      <c r="BN700" s="51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</row>
    <row r="701" spans="1:94" x14ac:dyDescent="0.2">
      <c r="A701" s="39"/>
      <c r="B701" s="39"/>
      <c r="C701" s="39"/>
      <c r="D701" s="39"/>
      <c r="E701" s="39"/>
      <c r="F701" s="39"/>
      <c r="G701" s="2"/>
      <c r="H701" s="40"/>
      <c r="I701" s="41"/>
      <c r="J701" s="41"/>
      <c r="K701" s="41"/>
      <c r="L701" s="42"/>
      <c r="M701" s="43"/>
      <c r="N701" s="43"/>
      <c r="Q701" s="64" t="e">
        <f t="shared" si="174"/>
        <v>#N/A</v>
      </c>
      <c r="R701" s="64" t="e">
        <f t="shared" si="175"/>
        <v>#N/A</v>
      </c>
      <c r="S701" s="64" t="e">
        <f t="shared" si="176"/>
        <v>#N/A</v>
      </c>
      <c r="T701" s="65" t="e">
        <f t="shared" si="177"/>
        <v>#N/A</v>
      </c>
      <c r="U701" s="65" t="e">
        <f t="shared" si="178"/>
        <v>#N/A</v>
      </c>
      <c r="V701" s="65" t="e">
        <f t="shared" si="179"/>
        <v>#N/A</v>
      </c>
      <c r="W701" s="65" t="e">
        <f t="shared" si="180"/>
        <v>#N/A</v>
      </c>
      <c r="X701" s="65" t="e">
        <f t="shared" si="181"/>
        <v>#N/A</v>
      </c>
      <c r="Y701" s="65" t="e">
        <f t="shared" si="182"/>
        <v>#N/A</v>
      </c>
      <c r="Z701" s="66" t="e">
        <f t="shared" si="183"/>
        <v>#N/A</v>
      </c>
      <c r="AA701" s="66" t="e">
        <f t="shared" si="184"/>
        <v>#N/A</v>
      </c>
      <c r="AB701" s="67" t="e">
        <f t="shared" si="185"/>
        <v>#N/A</v>
      </c>
      <c r="AC701" s="67" t="e">
        <f t="shared" si="186"/>
        <v>#N/A</v>
      </c>
      <c r="AD701" s="67" t="e">
        <f t="shared" si="187"/>
        <v>#N/A</v>
      </c>
      <c r="AE701" s="67" t="e">
        <f t="shared" si="188"/>
        <v>#N/A</v>
      </c>
      <c r="AF701" s="67"/>
      <c r="AG701" s="79"/>
      <c r="AH701" s="51"/>
      <c r="AI701" s="79"/>
      <c r="AJ701" s="51"/>
      <c r="AK701" s="79"/>
      <c r="AL701" s="79"/>
      <c r="AM701" s="82"/>
      <c r="AN701" s="79"/>
      <c r="AO701" s="51"/>
      <c r="AP701" s="51"/>
      <c r="AQ701" s="51"/>
      <c r="AR701" s="82"/>
      <c r="AS701" s="79"/>
      <c r="AT701" s="51"/>
      <c r="AU701" s="51"/>
      <c r="AV701" s="51"/>
      <c r="AW701" s="51"/>
      <c r="AX701" s="51"/>
      <c r="AY701" s="51"/>
      <c r="AZ701" s="51"/>
      <c r="BA701" s="51"/>
      <c r="BB701" s="51"/>
      <c r="BC701" s="51"/>
      <c r="BD701" s="51"/>
      <c r="BE701" s="51"/>
      <c r="BF701" s="51"/>
      <c r="BG701" s="51"/>
      <c r="BH701" s="51"/>
      <c r="BI701" s="51"/>
      <c r="BJ701" s="51"/>
      <c r="BK701" s="51"/>
      <c r="BL701" s="51"/>
      <c r="BM701" s="51"/>
      <c r="BN701" s="51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</row>
    <row r="702" spans="1:94" x14ac:dyDescent="0.2">
      <c r="A702" s="39"/>
      <c r="B702" s="39"/>
      <c r="C702" s="39"/>
      <c r="D702" s="39"/>
      <c r="E702" s="39"/>
      <c r="F702" s="39"/>
      <c r="G702" s="2"/>
      <c r="H702" s="40"/>
      <c r="I702" s="41"/>
      <c r="J702" s="41"/>
      <c r="K702" s="41"/>
      <c r="L702" s="42"/>
      <c r="M702" s="43"/>
      <c r="N702" s="43"/>
      <c r="Q702" s="64" t="e">
        <f t="shared" si="174"/>
        <v>#N/A</v>
      </c>
      <c r="R702" s="64" t="e">
        <f t="shared" si="175"/>
        <v>#N/A</v>
      </c>
      <c r="S702" s="64" t="e">
        <f t="shared" si="176"/>
        <v>#N/A</v>
      </c>
      <c r="T702" s="65" t="e">
        <f t="shared" si="177"/>
        <v>#N/A</v>
      </c>
      <c r="U702" s="65" t="e">
        <f t="shared" si="178"/>
        <v>#N/A</v>
      </c>
      <c r="V702" s="65" t="e">
        <f t="shared" si="179"/>
        <v>#N/A</v>
      </c>
      <c r="W702" s="65" t="e">
        <f t="shared" si="180"/>
        <v>#N/A</v>
      </c>
      <c r="X702" s="65" t="e">
        <f t="shared" si="181"/>
        <v>#N/A</v>
      </c>
      <c r="Y702" s="65" t="e">
        <f t="shared" si="182"/>
        <v>#N/A</v>
      </c>
      <c r="Z702" s="66" t="e">
        <f t="shared" si="183"/>
        <v>#N/A</v>
      </c>
      <c r="AA702" s="66" t="e">
        <f t="shared" si="184"/>
        <v>#N/A</v>
      </c>
      <c r="AB702" s="67" t="e">
        <f t="shared" si="185"/>
        <v>#N/A</v>
      </c>
      <c r="AC702" s="67" t="e">
        <f t="shared" si="186"/>
        <v>#N/A</v>
      </c>
      <c r="AD702" s="67" t="e">
        <f t="shared" si="187"/>
        <v>#N/A</v>
      </c>
      <c r="AE702" s="67" t="e">
        <f t="shared" si="188"/>
        <v>#N/A</v>
      </c>
      <c r="AF702" s="67"/>
      <c r="AG702" s="79"/>
      <c r="AH702" s="51"/>
      <c r="AI702" s="79"/>
      <c r="AJ702" s="51"/>
      <c r="AK702" s="79"/>
      <c r="AL702" s="79"/>
      <c r="AM702" s="82"/>
      <c r="AN702" s="79"/>
      <c r="AO702" s="51"/>
      <c r="AP702" s="51"/>
      <c r="AQ702" s="51"/>
      <c r="AR702" s="82"/>
      <c r="AS702" s="79"/>
      <c r="AT702" s="51"/>
      <c r="AU702" s="51"/>
      <c r="AV702" s="51"/>
      <c r="AW702" s="51"/>
      <c r="AX702" s="51"/>
      <c r="AY702" s="51"/>
      <c r="AZ702" s="51"/>
      <c r="BA702" s="51"/>
      <c r="BB702" s="51"/>
      <c r="BC702" s="51"/>
      <c r="BD702" s="51"/>
      <c r="BE702" s="51"/>
      <c r="BF702" s="51"/>
      <c r="BG702" s="51"/>
      <c r="BH702" s="51"/>
      <c r="BI702" s="51"/>
      <c r="BJ702" s="51"/>
      <c r="BK702" s="51"/>
      <c r="BL702" s="51"/>
      <c r="BM702" s="51"/>
      <c r="BN702" s="51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</row>
    <row r="703" spans="1:94" x14ac:dyDescent="0.2">
      <c r="A703" s="39"/>
      <c r="B703" s="39"/>
      <c r="C703" s="39"/>
      <c r="D703" s="39"/>
      <c r="E703" s="39"/>
      <c r="F703" s="39"/>
      <c r="G703" s="2"/>
      <c r="H703" s="40"/>
      <c r="I703" s="41"/>
      <c r="J703" s="41"/>
      <c r="K703" s="41"/>
      <c r="L703" s="42"/>
      <c r="M703" s="43"/>
      <c r="N703" s="43"/>
      <c r="Q703" s="64" t="e">
        <f t="shared" si="174"/>
        <v>#N/A</v>
      </c>
      <c r="R703" s="64" t="e">
        <f t="shared" si="175"/>
        <v>#N/A</v>
      </c>
      <c r="S703" s="64" t="e">
        <f t="shared" si="176"/>
        <v>#N/A</v>
      </c>
      <c r="T703" s="65" t="e">
        <f t="shared" si="177"/>
        <v>#N/A</v>
      </c>
      <c r="U703" s="65" t="e">
        <f t="shared" si="178"/>
        <v>#N/A</v>
      </c>
      <c r="V703" s="65" t="e">
        <f t="shared" si="179"/>
        <v>#N/A</v>
      </c>
      <c r="W703" s="65" t="e">
        <f t="shared" si="180"/>
        <v>#N/A</v>
      </c>
      <c r="X703" s="65" t="e">
        <f t="shared" si="181"/>
        <v>#N/A</v>
      </c>
      <c r="Y703" s="65" t="e">
        <f t="shared" si="182"/>
        <v>#N/A</v>
      </c>
      <c r="Z703" s="66" t="e">
        <f t="shared" si="183"/>
        <v>#N/A</v>
      </c>
      <c r="AA703" s="66" t="e">
        <f t="shared" si="184"/>
        <v>#N/A</v>
      </c>
      <c r="AB703" s="67" t="e">
        <f t="shared" si="185"/>
        <v>#N/A</v>
      </c>
      <c r="AC703" s="67" t="e">
        <f t="shared" si="186"/>
        <v>#N/A</v>
      </c>
      <c r="AD703" s="67" t="e">
        <f t="shared" si="187"/>
        <v>#N/A</v>
      </c>
      <c r="AE703" s="67" t="e">
        <f t="shared" si="188"/>
        <v>#N/A</v>
      </c>
      <c r="AF703" s="67"/>
      <c r="AG703" s="79"/>
      <c r="AH703" s="51"/>
      <c r="AI703" s="79"/>
      <c r="AJ703" s="51"/>
      <c r="AK703" s="79"/>
      <c r="AL703" s="79"/>
      <c r="AM703" s="82"/>
      <c r="AN703" s="79"/>
      <c r="AO703" s="51"/>
      <c r="AP703" s="51"/>
      <c r="AQ703" s="51"/>
      <c r="AR703" s="82"/>
      <c r="AS703" s="79"/>
      <c r="AT703" s="51"/>
      <c r="AU703" s="51"/>
      <c r="AV703" s="51"/>
      <c r="AW703" s="51"/>
      <c r="AX703" s="51"/>
      <c r="AY703" s="51"/>
      <c r="AZ703" s="51"/>
      <c r="BA703" s="51"/>
      <c r="BB703" s="51"/>
      <c r="BC703" s="51"/>
      <c r="BD703" s="51"/>
      <c r="BE703" s="51"/>
      <c r="BF703" s="51"/>
      <c r="BG703" s="51"/>
      <c r="BH703" s="51"/>
      <c r="BI703" s="51"/>
      <c r="BJ703" s="51"/>
      <c r="BK703" s="51"/>
      <c r="BL703" s="51"/>
      <c r="BM703" s="51"/>
      <c r="BN703" s="51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</row>
    <row r="704" spans="1:94" x14ac:dyDescent="0.2">
      <c r="A704" s="39"/>
      <c r="B704" s="39"/>
      <c r="C704" s="39"/>
      <c r="D704" s="39"/>
      <c r="E704" s="39"/>
      <c r="F704" s="39"/>
      <c r="G704" s="2"/>
      <c r="H704" s="40"/>
      <c r="I704" s="41"/>
      <c r="J704" s="41"/>
      <c r="K704" s="41"/>
      <c r="L704" s="42"/>
      <c r="M704" s="43"/>
      <c r="N704" s="43"/>
      <c r="Q704" s="64" t="e">
        <f t="shared" si="174"/>
        <v>#N/A</v>
      </c>
      <c r="R704" s="64" t="e">
        <f t="shared" si="175"/>
        <v>#N/A</v>
      </c>
      <c r="S704" s="64" t="e">
        <f t="shared" si="176"/>
        <v>#N/A</v>
      </c>
      <c r="T704" s="65" t="e">
        <f t="shared" si="177"/>
        <v>#N/A</v>
      </c>
      <c r="U704" s="65" t="e">
        <f t="shared" si="178"/>
        <v>#N/A</v>
      </c>
      <c r="V704" s="65" t="e">
        <f t="shared" si="179"/>
        <v>#N/A</v>
      </c>
      <c r="W704" s="65" t="e">
        <f t="shared" si="180"/>
        <v>#N/A</v>
      </c>
      <c r="X704" s="65" t="e">
        <f t="shared" si="181"/>
        <v>#N/A</v>
      </c>
      <c r="Y704" s="65" t="e">
        <f t="shared" si="182"/>
        <v>#N/A</v>
      </c>
      <c r="Z704" s="66" t="e">
        <f t="shared" si="183"/>
        <v>#N/A</v>
      </c>
      <c r="AA704" s="66" t="e">
        <f t="shared" si="184"/>
        <v>#N/A</v>
      </c>
      <c r="AB704" s="67" t="e">
        <f t="shared" si="185"/>
        <v>#N/A</v>
      </c>
      <c r="AC704" s="67" t="e">
        <f t="shared" si="186"/>
        <v>#N/A</v>
      </c>
      <c r="AD704" s="67" t="e">
        <f t="shared" si="187"/>
        <v>#N/A</v>
      </c>
      <c r="AE704" s="67" t="e">
        <f t="shared" si="188"/>
        <v>#N/A</v>
      </c>
      <c r="AF704" s="67"/>
      <c r="AG704" s="79"/>
      <c r="AH704" s="51"/>
      <c r="AI704" s="79"/>
      <c r="AJ704" s="51"/>
      <c r="AK704" s="79"/>
      <c r="AL704" s="79"/>
      <c r="AM704" s="82"/>
      <c r="AN704" s="79"/>
      <c r="AO704" s="51"/>
      <c r="AP704" s="51"/>
      <c r="AQ704" s="51"/>
      <c r="AR704" s="82"/>
      <c r="AS704" s="79"/>
      <c r="AT704" s="51"/>
      <c r="AU704" s="51"/>
      <c r="AV704" s="51"/>
      <c r="AW704" s="51"/>
      <c r="AX704" s="51"/>
      <c r="AY704" s="51"/>
      <c r="AZ704" s="51"/>
      <c r="BA704" s="51"/>
      <c r="BB704" s="51"/>
      <c r="BC704" s="51"/>
      <c r="BD704" s="51"/>
      <c r="BE704" s="51"/>
      <c r="BF704" s="51"/>
      <c r="BG704" s="51"/>
      <c r="BH704" s="51"/>
      <c r="BI704" s="51"/>
      <c r="BJ704" s="51"/>
      <c r="BK704" s="51"/>
      <c r="BL704" s="51"/>
      <c r="BM704" s="51"/>
      <c r="BN704" s="51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</row>
    <row r="705" spans="1:94" x14ac:dyDescent="0.2">
      <c r="A705" s="39"/>
      <c r="B705" s="39"/>
      <c r="C705" s="39"/>
      <c r="D705" s="39"/>
      <c r="E705" s="39"/>
      <c r="F705" s="39"/>
      <c r="G705" s="2"/>
      <c r="H705" s="40"/>
      <c r="I705" s="41"/>
      <c r="J705" s="41"/>
      <c r="K705" s="41"/>
      <c r="L705" s="42"/>
      <c r="M705" s="43"/>
      <c r="N705" s="43"/>
      <c r="Q705" s="64" t="e">
        <f t="shared" si="174"/>
        <v>#N/A</v>
      </c>
      <c r="R705" s="64" t="e">
        <f t="shared" si="175"/>
        <v>#N/A</v>
      </c>
      <c r="S705" s="64" t="e">
        <f t="shared" si="176"/>
        <v>#N/A</v>
      </c>
      <c r="T705" s="65" t="e">
        <f t="shared" si="177"/>
        <v>#N/A</v>
      </c>
      <c r="U705" s="65" t="e">
        <f t="shared" si="178"/>
        <v>#N/A</v>
      </c>
      <c r="V705" s="65" t="e">
        <f t="shared" si="179"/>
        <v>#N/A</v>
      </c>
      <c r="W705" s="65" t="e">
        <f t="shared" si="180"/>
        <v>#N/A</v>
      </c>
      <c r="X705" s="65" t="e">
        <f t="shared" si="181"/>
        <v>#N/A</v>
      </c>
      <c r="Y705" s="65" t="e">
        <f t="shared" si="182"/>
        <v>#N/A</v>
      </c>
      <c r="Z705" s="66" t="e">
        <f t="shared" si="183"/>
        <v>#N/A</v>
      </c>
      <c r="AA705" s="66" t="e">
        <f t="shared" si="184"/>
        <v>#N/A</v>
      </c>
      <c r="AB705" s="67" t="e">
        <f t="shared" si="185"/>
        <v>#N/A</v>
      </c>
      <c r="AC705" s="67" t="e">
        <f t="shared" si="186"/>
        <v>#N/A</v>
      </c>
      <c r="AD705" s="67" t="e">
        <f t="shared" si="187"/>
        <v>#N/A</v>
      </c>
      <c r="AE705" s="67" t="e">
        <f t="shared" si="188"/>
        <v>#N/A</v>
      </c>
      <c r="AF705" s="67"/>
      <c r="AG705" s="79"/>
      <c r="AH705" s="51"/>
      <c r="AI705" s="79"/>
      <c r="AJ705" s="51"/>
      <c r="AK705" s="79"/>
      <c r="AL705" s="79"/>
      <c r="AM705" s="82"/>
      <c r="AN705" s="79"/>
      <c r="AO705" s="51"/>
      <c r="AP705" s="51"/>
      <c r="AQ705" s="51"/>
      <c r="AR705" s="82"/>
      <c r="AS705" s="79"/>
      <c r="AT705" s="51"/>
      <c r="AU705" s="51"/>
      <c r="AV705" s="51"/>
      <c r="AW705" s="51"/>
      <c r="AX705" s="51"/>
      <c r="AY705" s="51"/>
      <c r="AZ705" s="51"/>
      <c r="BA705" s="51"/>
      <c r="BB705" s="51"/>
      <c r="BC705" s="51"/>
      <c r="BD705" s="51"/>
      <c r="BE705" s="51"/>
      <c r="BF705" s="51"/>
      <c r="BG705" s="51"/>
      <c r="BH705" s="51"/>
      <c r="BI705" s="51"/>
      <c r="BJ705" s="51"/>
      <c r="BK705" s="51"/>
      <c r="BL705" s="51"/>
      <c r="BM705" s="51"/>
      <c r="BN705" s="51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</row>
    <row r="706" spans="1:94" x14ac:dyDescent="0.2">
      <c r="A706" s="39"/>
      <c r="B706" s="39"/>
      <c r="C706" s="39"/>
      <c r="D706" s="39"/>
      <c r="E706" s="39"/>
      <c r="F706" s="39"/>
      <c r="G706" s="2"/>
      <c r="H706" s="40"/>
      <c r="I706" s="41"/>
      <c r="J706" s="41"/>
      <c r="K706" s="41"/>
      <c r="L706" s="42"/>
      <c r="M706" s="43"/>
      <c r="N706" s="43"/>
      <c r="Q706" s="64" t="e">
        <f t="shared" si="174"/>
        <v>#N/A</v>
      </c>
      <c r="R706" s="64" t="e">
        <f t="shared" si="175"/>
        <v>#N/A</v>
      </c>
      <c r="S706" s="64" t="e">
        <f t="shared" si="176"/>
        <v>#N/A</v>
      </c>
      <c r="T706" s="65" t="e">
        <f t="shared" si="177"/>
        <v>#N/A</v>
      </c>
      <c r="U706" s="65" t="e">
        <f t="shared" si="178"/>
        <v>#N/A</v>
      </c>
      <c r="V706" s="65" t="e">
        <f t="shared" si="179"/>
        <v>#N/A</v>
      </c>
      <c r="W706" s="65" t="e">
        <f t="shared" si="180"/>
        <v>#N/A</v>
      </c>
      <c r="X706" s="65" t="e">
        <f t="shared" si="181"/>
        <v>#N/A</v>
      </c>
      <c r="Y706" s="65" t="e">
        <f t="shared" si="182"/>
        <v>#N/A</v>
      </c>
      <c r="Z706" s="66" t="e">
        <f t="shared" si="183"/>
        <v>#N/A</v>
      </c>
      <c r="AA706" s="66" t="e">
        <f t="shared" si="184"/>
        <v>#N/A</v>
      </c>
      <c r="AB706" s="67" t="e">
        <f t="shared" si="185"/>
        <v>#N/A</v>
      </c>
      <c r="AC706" s="67" t="e">
        <f t="shared" si="186"/>
        <v>#N/A</v>
      </c>
      <c r="AD706" s="67" t="e">
        <f t="shared" si="187"/>
        <v>#N/A</v>
      </c>
      <c r="AE706" s="67" t="e">
        <f t="shared" si="188"/>
        <v>#N/A</v>
      </c>
      <c r="AF706" s="67"/>
      <c r="AG706" s="79"/>
      <c r="AH706" s="51"/>
      <c r="AI706" s="79"/>
      <c r="AJ706" s="51"/>
      <c r="AK706" s="79"/>
      <c r="AL706" s="79"/>
      <c r="AM706" s="82"/>
      <c r="AN706" s="79"/>
      <c r="AO706" s="51"/>
      <c r="AP706" s="51"/>
      <c r="AQ706" s="51"/>
      <c r="AR706" s="82"/>
      <c r="AS706" s="79"/>
      <c r="AT706" s="51"/>
      <c r="AU706" s="51"/>
      <c r="AV706" s="51"/>
      <c r="AW706" s="51"/>
      <c r="AX706" s="51"/>
      <c r="AY706" s="51"/>
      <c r="AZ706" s="51"/>
      <c r="BA706" s="51"/>
      <c r="BB706" s="51"/>
      <c r="BC706" s="51"/>
      <c r="BD706" s="51"/>
      <c r="BE706" s="51"/>
      <c r="BF706" s="51"/>
      <c r="BG706" s="51"/>
      <c r="BH706" s="51"/>
      <c r="BI706" s="51"/>
      <c r="BJ706" s="51"/>
      <c r="BK706" s="51"/>
      <c r="BL706" s="51"/>
      <c r="BM706" s="51"/>
      <c r="BN706" s="51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</row>
    <row r="707" spans="1:94" x14ac:dyDescent="0.2">
      <c r="A707" s="39"/>
      <c r="B707" s="39"/>
      <c r="C707" s="39"/>
      <c r="D707" s="39"/>
      <c r="E707" s="39"/>
      <c r="F707" s="39"/>
      <c r="G707" s="2"/>
      <c r="H707" s="40"/>
      <c r="I707" s="41"/>
      <c r="J707" s="41"/>
      <c r="K707" s="41"/>
      <c r="L707" s="42"/>
      <c r="M707" s="43"/>
      <c r="N707" s="43"/>
      <c r="Q707" s="64" t="e">
        <f t="shared" si="174"/>
        <v>#N/A</v>
      </c>
      <c r="R707" s="64" t="e">
        <f t="shared" si="175"/>
        <v>#N/A</v>
      </c>
      <c r="S707" s="64" t="e">
        <f t="shared" si="176"/>
        <v>#N/A</v>
      </c>
      <c r="T707" s="65" t="e">
        <f t="shared" si="177"/>
        <v>#N/A</v>
      </c>
      <c r="U707" s="65" t="e">
        <f t="shared" si="178"/>
        <v>#N/A</v>
      </c>
      <c r="V707" s="65" t="e">
        <f t="shared" si="179"/>
        <v>#N/A</v>
      </c>
      <c r="W707" s="65" t="e">
        <f t="shared" si="180"/>
        <v>#N/A</v>
      </c>
      <c r="X707" s="65" t="e">
        <f t="shared" si="181"/>
        <v>#N/A</v>
      </c>
      <c r="Y707" s="65" t="e">
        <f t="shared" si="182"/>
        <v>#N/A</v>
      </c>
      <c r="Z707" s="66" t="e">
        <f t="shared" si="183"/>
        <v>#N/A</v>
      </c>
      <c r="AA707" s="66" t="e">
        <f t="shared" si="184"/>
        <v>#N/A</v>
      </c>
      <c r="AB707" s="67" t="e">
        <f t="shared" si="185"/>
        <v>#N/A</v>
      </c>
      <c r="AC707" s="67" t="e">
        <f t="shared" si="186"/>
        <v>#N/A</v>
      </c>
      <c r="AD707" s="67" t="e">
        <f t="shared" si="187"/>
        <v>#N/A</v>
      </c>
      <c r="AE707" s="67" t="e">
        <f t="shared" si="188"/>
        <v>#N/A</v>
      </c>
      <c r="AF707" s="67"/>
      <c r="AG707" s="79"/>
      <c r="AH707" s="51"/>
      <c r="AI707" s="79"/>
      <c r="AJ707" s="51"/>
      <c r="AK707" s="79"/>
      <c r="AL707" s="79"/>
      <c r="AM707" s="82"/>
      <c r="AN707" s="79"/>
      <c r="AO707" s="51"/>
      <c r="AP707" s="51"/>
      <c r="AQ707" s="51"/>
      <c r="AR707" s="82"/>
      <c r="AS707" s="79"/>
      <c r="AT707" s="51"/>
      <c r="AU707" s="51"/>
      <c r="AV707" s="51"/>
      <c r="AW707" s="51"/>
      <c r="AX707" s="51"/>
      <c r="AY707" s="51"/>
      <c r="AZ707" s="51"/>
      <c r="BA707" s="51"/>
      <c r="BB707" s="51"/>
      <c r="BC707" s="51"/>
      <c r="BD707" s="51"/>
      <c r="BE707" s="51"/>
      <c r="BF707" s="51"/>
      <c r="BG707" s="51"/>
      <c r="BH707" s="51"/>
      <c r="BI707" s="51"/>
      <c r="BJ707" s="51"/>
      <c r="BK707" s="51"/>
      <c r="BL707" s="51"/>
      <c r="BM707" s="51"/>
      <c r="BN707" s="51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</row>
    <row r="708" spans="1:94" x14ac:dyDescent="0.2">
      <c r="A708" s="39"/>
      <c r="B708" s="39"/>
      <c r="C708" s="39"/>
      <c r="D708" s="39"/>
      <c r="E708" s="39"/>
      <c r="F708" s="39"/>
      <c r="G708" s="2"/>
      <c r="H708" s="40"/>
      <c r="I708" s="41"/>
      <c r="J708" s="41"/>
      <c r="K708" s="41"/>
      <c r="L708" s="42"/>
      <c r="M708" s="43"/>
      <c r="N708" s="43"/>
      <c r="Q708" s="64" t="e">
        <f t="shared" si="174"/>
        <v>#N/A</v>
      </c>
      <c r="R708" s="64" t="e">
        <f t="shared" si="175"/>
        <v>#N/A</v>
      </c>
      <c r="S708" s="64" t="e">
        <f t="shared" si="176"/>
        <v>#N/A</v>
      </c>
      <c r="T708" s="65" t="e">
        <f t="shared" si="177"/>
        <v>#N/A</v>
      </c>
      <c r="U708" s="65" t="e">
        <f t="shared" si="178"/>
        <v>#N/A</v>
      </c>
      <c r="V708" s="65" t="e">
        <f t="shared" si="179"/>
        <v>#N/A</v>
      </c>
      <c r="W708" s="65" t="e">
        <f t="shared" si="180"/>
        <v>#N/A</v>
      </c>
      <c r="X708" s="65" t="e">
        <f t="shared" si="181"/>
        <v>#N/A</v>
      </c>
      <c r="Y708" s="65" t="e">
        <f t="shared" si="182"/>
        <v>#N/A</v>
      </c>
      <c r="Z708" s="66" t="e">
        <f t="shared" si="183"/>
        <v>#N/A</v>
      </c>
      <c r="AA708" s="66" t="e">
        <f t="shared" si="184"/>
        <v>#N/A</v>
      </c>
      <c r="AB708" s="67" t="e">
        <f t="shared" si="185"/>
        <v>#N/A</v>
      </c>
      <c r="AC708" s="67" t="e">
        <f t="shared" si="186"/>
        <v>#N/A</v>
      </c>
      <c r="AD708" s="67" t="e">
        <f t="shared" si="187"/>
        <v>#N/A</v>
      </c>
      <c r="AE708" s="67" t="e">
        <f t="shared" si="188"/>
        <v>#N/A</v>
      </c>
      <c r="AF708" s="67"/>
      <c r="AG708" s="79"/>
      <c r="AH708" s="51"/>
      <c r="AI708" s="79"/>
      <c r="AJ708" s="51"/>
      <c r="AK708" s="79"/>
      <c r="AL708" s="79"/>
      <c r="AM708" s="82"/>
      <c r="AN708" s="79"/>
      <c r="AO708" s="51"/>
      <c r="AP708" s="51"/>
      <c r="AQ708" s="51"/>
      <c r="AR708" s="82"/>
      <c r="AS708" s="79"/>
      <c r="AT708" s="51"/>
      <c r="AU708" s="51"/>
      <c r="AV708" s="51"/>
      <c r="AW708" s="51"/>
      <c r="AX708" s="51"/>
      <c r="AY708" s="51"/>
      <c r="AZ708" s="51"/>
      <c r="BA708" s="51"/>
      <c r="BB708" s="51"/>
      <c r="BC708" s="51"/>
      <c r="BD708" s="51"/>
      <c r="BE708" s="51"/>
      <c r="BF708" s="51"/>
      <c r="BG708" s="51"/>
      <c r="BH708" s="51"/>
      <c r="BI708" s="51"/>
      <c r="BJ708" s="51"/>
      <c r="BK708" s="51"/>
      <c r="BL708" s="51"/>
      <c r="BM708" s="51"/>
      <c r="BN708" s="51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</row>
    <row r="709" spans="1:94" x14ac:dyDescent="0.2">
      <c r="A709" s="39"/>
      <c r="B709" s="39"/>
      <c r="C709" s="39"/>
      <c r="D709" s="39"/>
      <c r="E709" s="39"/>
      <c r="F709" s="39"/>
      <c r="G709" s="2"/>
      <c r="H709" s="40"/>
      <c r="I709" s="41"/>
      <c r="J709" s="41"/>
      <c r="K709" s="41"/>
      <c r="L709" s="42"/>
      <c r="M709" s="43"/>
      <c r="N709" s="43"/>
      <c r="Q709" s="64" t="e">
        <f t="shared" si="174"/>
        <v>#N/A</v>
      </c>
      <c r="R709" s="64" t="e">
        <f t="shared" si="175"/>
        <v>#N/A</v>
      </c>
      <c r="S709" s="64" t="e">
        <f t="shared" si="176"/>
        <v>#N/A</v>
      </c>
      <c r="T709" s="65" t="e">
        <f t="shared" si="177"/>
        <v>#N/A</v>
      </c>
      <c r="U709" s="65" t="e">
        <f t="shared" si="178"/>
        <v>#N/A</v>
      </c>
      <c r="V709" s="65" t="e">
        <f t="shared" si="179"/>
        <v>#N/A</v>
      </c>
      <c r="W709" s="65" t="e">
        <f t="shared" si="180"/>
        <v>#N/A</v>
      </c>
      <c r="X709" s="65" t="e">
        <f t="shared" si="181"/>
        <v>#N/A</v>
      </c>
      <c r="Y709" s="65" t="e">
        <f t="shared" si="182"/>
        <v>#N/A</v>
      </c>
      <c r="Z709" s="66" t="e">
        <f t="shared" si="183"/>
        <v>#N/A</v>
      </c>
      <c r="AA709" s="66" t="e">
        <f t="shared" si="184"/>
        <v>#N/A</v>
      </c>
      <c r="AB709" s="67" t="e">
        <f t="shared" si="185"/>
        <v>#N/A</v>
      </c>
      <c r="AC709" s="67" t="e">
        <f t="shared" si="186"/>
        <v>#N/A</v>
      </c>
      <c r="AD709" s="67" t="e">
        <f t="shared" si="187"/>
        <v>#N/A</v>
      </c>
      <c r="AE709" s="67" t="e">
        <f t="shared" si="188"/>
        <v>#N/A</v>
      </c>
      <c r="AF709" s="67"/>
      <c r="AG709" s="79"/>
      <c r="AH709" s="51"/>
      <c r="AI709" s="79"/>
      <c r="AJ709" s="51"/>
      <c r="AK709" s="79"/>
      <c r="AL709" s="79"/>
      <c r="AM709" s="82"/>
      <c r="AN709" s="79"/>
      <c r="AO709" s="51"/>
      <c r="AP709" s="51"/>
      <c r="AQ709" s="51"/>
      <c r="AR709" s="82"/>
      <c r="AS709" s="79"/>
      <c r="AT709" s="51"/>
      <c r="AU709" s="51"/>
      <c r="AV709" s="51"/>
      <c r="AW709" s="51"/>
      <c r="AX709" s="51"/>
      <c r="AY709" s="51"/>
      <c r="AZ709" s="51"/>
      <c r="BA709" s="51"/>
      <c r="BB709" s="51"/>
      <c r="BC709" s="51"/>
      <c r="BD709" s="51"/>
      <c r="BE709" s="51"/>
      <c r="BF709" s="51"/>
      <c r="BG709" s="51"/>
      <c r="BH709" s="51"/>
      <c r="BI709" s="51"/>
      <c r="BJ709" s="51"/>
      <c r="BK709" s="51"/>
      <c r="BL709" s="51"/>
      <c r="BM709" s="51"/>
      <c r="BN709" s="51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</row>
    <row r="710" spans="1:94" x14ac:dyDescent="0.2">
      <c r="A710" s="39"/>
      <c r="B710" s="39"/>
      <c r="C710" s="39"/>
      <c r="D710" s="39"/>
      <c r="E710" s="39"/>
      <c r="F710" s="39"/>
      <c r="G710" s="2"/>
      <c r="H710" s="40"/>
      <c r="I710" s="41"/>
      <c r="J710" s="41"/>
      <c r="K710" s="41"/>
      <c r="L710" s="42"/>
      <c r="M710" s="43"/>
      <c r="N710" s="43"/>
      <c r="Q710" s="64" t="e">
        <f t="shared" si="174"/>
        <v>#N/A</v>
      </c>
      <c r="R710" s="64" t="e">
        <f t="shared" si="175"/>
        <v>#N/A</v>
      </c>
      <c r="S710" s="64" t="e">
        <f t="shared" si="176"/>
        <v>#N/A</v>
      </c>
      <c r="T710" s="65" t="e">
        <f t="shared" si="177"/>
        <v>#N/A</v>
      </c>
      <c r="U710" s="65" t="e">
        <f t="shared" si="178"/>
        <v>#N/A</v>
      </c>
      <c r="V710" s="65" t="e">
        <f t="shared" si="179"/>
        <v>#N/A</v>
      </c>
      <c r="W710" s="65" t="e">
        <f t="shared" si="180"/>
        <v>#N/A</v>
      </c>
      <c r="X710" s="65" t="e">
        <f t="shared" si="181"/>
        <v>#N/A</v>
      </c>
      <c r="Y710" s="65" t="e">
        <f t="shared" si="182"/>
        <v>#N/A</v>
      </c>
      <c r="Z710" s="66" t="e">
        <f t="shared" si="183"/>
        <v>#N/A</v>
      </c>
      <c r="AA710" s="66" t="e">
        <f t="shared" si="184"/>
        <v>#N/A</v>
      </c>
      <c r="AB710" s="67" t="e">
        <f t="shared" si="185"/>
        <v>#N/A</v>
      </c>
      <c r="AC710" s="67" t="e">
        <f t="shared" si="186"/>
        <v>#N/A</v>
      </c>
      <c r="AD710" s="67" t="e">
        <f t="shared" si="187"/>
        <v>#N/A</v>
      </c>
      <c r="AE710" s="67" t="e">
        <f t="shared" si="188"/>
        <v>#N/A</v>
      </c>
      <c r="AF710" s="67"/>
      <c r="AG710" s="79"/>
      <c r="AH710" s="51"/>
      <c r="AI710" s="79"/>
      <c r="AJ710" s="51"/>
      <c r="AK710" s="79"/>
      <c r="AL710" s="79"/>
      <c r="AM710" s="82"/>
      <c r="AN710" s="79"/>
      <c r="AO710" s="51"/>
      <c r="AP710" s="51"/>
      <c r="AQ710" s="51"/>
      <c r="AR710" s="82"/>
      <c r="AS710" s="79"/>
      <c r="AT710" s="51"/>
      <c r="AU710" s="51"/>
      <c r="AV710" s="51"/>
      <c r="AW710" s="51"/>
      <c r="AX710" s="51"/>
      <c r="AY710" s="51"/>
      <c r="AZ710" s="51"/>
      <c r="BA710" s="51"/>
      <c r="BB710" s="51"/>
      <c r="BC710" s="51"/>
      <c r="BD710" s="51"/>
      <c r="BE710" s="51"/>
      <c r="BF710" s="51"/>
      <c r="BG710" s="51"/>
      <c r="BH710" s="51"/>
      <c r="BI710" s="51"/>
      <c r="BJ710" s="51"/>
      <c r="BK710" s="51"/>
      <c r="BL710" s="51"/>
      <c r="BM710" s="51"/>
      <c r="BN710" s="51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</row>
    <row r="711" spans="1:94" x14ac:dyDescent="0.2">
      <c r="A711" s="39"/>
      <c r="B711" s="39"/>
      <c r="C711" s="39"/>
      <c r="D711" s="39"/>
      <c r="E711" s="39"/>
      <c r="F711" s="39"/>
      <c r="G711" s="2"/>
      <c r="H711" s="40"/>
      <c r="I711" s="41"/>
      <c r="J711" s="41"/>
      <c r="K711" s="41"/>
      <c r="L711" s="42"/>
      <c r="M711" s="43"/>
      <c r="N711" s="43"/>
      <c r="Q711" s="64" t="e">
        <f t="shared" si="174"/>
        <v>#N/A</v>
      </c>
      <c r="R711" s="64" t="e">
        <f t="shared" si="175"/>
        <v>#N/A</v>
      </c>
      <c r="S711" s="64" t="e">
        <f t="shared" si="176"/>
        <v>#N/A</v>
      </c>
      <c r="T711" s="65" t="e">
        <f t="shared" si="177"/>
        <v>#N/A</v>
      </c>
      <c r="U711" s="65" t="e">
        <f t="shared" si="178"/>
        <v>#N/A</v>
      </c>
      <c r="V711" s="65" t="e">
        <f t="shared" si="179"/>
        <v>#N/A</v>
      </c>
      <c r="W711" s="65" t="e">
        <f t="shared" si="180"/>
        <v>#N/A</v>
      </c>
      <c r="X711" s="65" t="e">
        <f t="shared" si="181"/>
        <v>#N/A</v>
      </c>
      <c r="Y711" s="65" t="e">
        <f t="shared" si="182"/>
        <v>#N/A</v>
      </c>
      <c r="Z711" s="66" t="e">
        <f t="shared" si="183"/>
        <v>#N/A</v>
      </c>
      <c r="AA711" s="66" t="e">
        <f t="shared" si="184"/>
        <v>#N/A</v>
      </c>
      <c r="AB711" s="67" t="e">
        <f t="shared" si="185"/>
        <v>#N/A</v>
      </c>
      <c r="AC711" s="67" t="e">
        <f t="shared" si="186"/>
        <v>#N/A</v>
      </c>
      <c r="AD711" s="67" t="e">
        <f t="shared" si="187"/>
        <v>#N/A</v>
      </c>
      <c r="AE711" s="67" t="e">
        <f t="shared" si="188"/>
        <v>#N/A</v>
      </c>
      <c r="AF711" s="67"/>
      <c r="AG711" s="79"/>
      <c r="AH711" s="51"/>
      <c r="AI711" s="79"/>
      <c r="AJ711" s="51"/>
      <c r="AK711" s="79"/>
      <c r="AL711" s="79"/>
      <c r="AM711" s="82"/>
      <c r="AN711" s="79"/>
      <c r="AO711" s="51"/>
      <c r="AP711" s="51"/>
      <c r="AQ711" s="51"/>
      <c r="AR711" s="82"/>
      <c r="AS711" s="79"/>
      <c r="AT711" s="51"/>
      <c r="AU711" s="51"/>
      <c r="AV711" s="51"/>
      <c r="AW711" s="51"/>
      <c r="AX711" s="51"/>
      <c r="AY711" s="51"/>
      <c r="AZ711" s="51"/>
      <c r="BA711" s="51"/>
      <c r="BB711" s="51"/>
      <c r="BC711" s="51"/>
      <c r="BD711" s="51"/>
      <c r="BE711" s="51"/>
      <c r="BF711" s="51"/>
      <c r="BG711" s="51"/>
      <c r="BH711" s="51"/>
      <c r="BI711" s="51"/>
      <c r="BJ711" s="51"/>
      <c r="BK711" s="51"/>
      <c r="BL711" s="51"/>
      <c r="BM711" s="51"/>
      <c r="BN711" s="51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</row>
    <row r="712" spans="1:94" x14ac:dyDescent="0.2">
      <c r="A712" s="39"/>
      <c r="B712" s="39"/>
      <c r="C712" s="39"/>
      <c r="D712" s="39"/>
      <c r="E712" s="39"/>
      <c r="F712" s="39"/>
      <c r="G712" s="2"/>
      <c r="H712" s="40"/>
      <c r="I712" s="41"/>
      <c r="J712" s="41"/>
      <c r="K712" s="41"/>
      <c r="L712" s="42"/>
      <c r="M712" s="43"/>
      <c r="N712" s="43"/>
      <c r="Q712" s="64" t="e">
        <f t="shared" si="174"/>
        <v>#N/A</v>
      </c>
      <c r="R712" s="64" t="e">
        <f t="shared" si="175"/>
        <v>#N/A</v>
      </c>
      <c r="S712" s="64" t="e">
        <f t="shared" si="176"/>
        <v>#N/A</v>
      </c>
      <c r="T712" s="65" t="e">
        <f t="shared" si="177"/>
        <v>#N/A</v>
      </c>
      <c r="U712" s="65" t="e">
        <f t="shared" si="178"/>
        <v>#N/A</v>
      </c>
      <c r="V712" s="65" t="e">
        <f t="shared" si="179"/>
        <v>#N/A</v>
      </c>
      <c r="W712" s="65" t="e">
        <f t="shared" si="180"/>
        <v>#N/A</v>
      </c>
      <c r="X712" s="65" t="e">
        <f t="shared" si="181"/>
        <v>#N/A</v>
      </c>
      <c r="Y712" s="65" t="e">
        <f t="shared" si="182"/>
        <v>#N/A</v>
      </c>
      <c r="Z712" s="66" t="e">
        <f t="shared" si="183"/>
        <v>#N/A</v>
      </c>
      <c r="AA712" s="66" t="e">
        <f t="shared" si="184"/>
        <v>#N/A</v>
      </c>
      <c r="AB712" s="67" t="e">
        <f t="shared" si="185"/>
        <v>#N/A</v>
      </c>
      <c r="AC712" s="67" t="e">
        <f t="shared" si="186"/>
        <v>#N/A</v>
      </c>
      <c r="AD712" s="67" t="e">
        <f t="shared" si="187"/>
        <v>#N/A</v>
      </c>
      <c r="AE712" s="67" t="e">
        <f t="shared" si="188"/>
        <v>#N/A</v>
      </c>
      <c r="AF712" s="67"/>
      <c r="AG712" s="79"/>
      <c r="AH712" s="51"/>
      <c r="AI712" s="79"/>
      <c r="AJ712" s="51"/>
      <c r="AK712" s="79"/>
      <c r="AL712" s="79"/>
      <c r="AM712" s="82"/>
      <c r="AN712" s="79"/>
      <c r="AO712" s="51"/>
      <c r="AP712" s="51"/>
      <c r="AQ712" s="51"/>
      <c r="AR712" s="82"/>
      <c r="AS712" s="79"/>
      <c r="AT712" s="51"/>
      <c r="AU712" s="51"/>
      <c r="AV712" s="51"/>
      <c r="AW712" s="51"/>
      <c r="AX712" s="51"/>
      <c r="AY712" s="51"/>
      <c r="AZ712" s="51"/>
      <c r="BA712" s="51"/>
      <c r="BB712" s="51"/>
      <c r="BC712" s="51"/>
      <c r="BD712" s="51"/>
      <c r="BE712" s="51"/>
      <c r="BF712" s="51"/>
      <c r="BG712" s="51"/>
      <c r="BH712" s="51"/>
      <c r="BI712" s="51"/>
      <c r="BJ712" s="51"/>
      <c r="BK712" s="51"/>
      <c r="BL712" s="51"/>
      <c r="BM712" s="51"/>
      <c r="BN712" s="51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</row>
    <row r="713" spans="1:94" x14ac:dyDescent="0.2">
      <c r="A713" s="39"/>
      <c r="B713" s="39"/>
      <c r="C713" s="39"/>
      <c r="D713" s="39"/>
      <c r="E713" s="39"/>
      <c r="F713" s="39"/>
      <c r="G713" s="2"/>
      <c r="H713" s="40"/>
      <c r="I713" s="41"/>
      <c r="J713" s="41"/>
      <c r="K713" s="41"/>
      <c r="L713" s="42"/>
      <c r="M713" s="43"/>
      <c r="N713" s="43"/>
      <c r="Q713" s="64" t="e">
        <f t="shared" si="174"/>
        <v>#N/A</v>
      </c>
      <c r="R713" s="64" t="e">
        <f t="shared" si="175"/>
        <v>#N/A</v>
      </c>
      <c r="S713" s="64" t="e">
        <f t="shared" si="176"/>
        <v>#N/A</v>
      </c>
      <c r="T713" s="65" t="e">
        <f t="shared" si="177"/>
        <v>#N/A</v>
      </c>
      <c r="U713" s="65" t="e">
        <f t="shared" si="178"/>
        <v>#N/A</v>
      </c>
      <c r="V713" s="65" t="e">
        <f t="shared" si="179"/>
        <v>#N/A</v>
      </c>
      <c r="W713" s="65" t="e">
        <f t="shared" si="180"/>
        <v>#N/A</v>
      </c>
      <c r="X713" s="65" t="e">
        <f t="shared" si="181"/>
        <v>#N/A</v>
      </c>
      <c r="Y713" s="65" t="e">
        <f t="shared" si="182"/>
        <v>#N/A</v>
      </c>
      <c r="Z713" s="66" t="e">
        <f t="shared" si="183"/>
        <v>#N/A</v>
      </c>
      <c r="AA713" s="66" t="e">
        <f t="shared" si="184"/>
        <v>#N/A</v>
      </c>
      <c r="AB713" s="67" t="e">
        <f t="shared" si="185"/>
        <v>#N/A</v>
      </c>
      <c r="AC713" s="67" t="e">
        <f t="shared" si="186"/>
        <v>#N/A</v>
      </c>
      <c r="AD713" s="67" t="e">
        <f t="shared" si="187"/>
        <v>#N/A</v>
      </c>
      <c r="AE713" s="67" t="e">
        <f t="shared" si="188"/>
        <v>#N/A</v>
      </c>
      <c r="AF713" s="67"/>
      <c r="AG713" s="79"/>
      <c r="AH713" s="51"/>
      <c r="AI713" s="79"/>
      <c r="AJ713" s="51"/>
      <c r="AK713" s="79"/>
      <c r="AL713" s="79"/>
      <c r="AM713" s="82"/>
      <c r="AN713" s="79"/>
      <c r="AO713" s="51"/>
      <c r="AP713" s="51"/>
      <c r="AQ713" s="51"/>
      <c r="AR713" s="82"/>
      <c r="AS713" s="79"/>
      <c r="AT713" s="51"/>
      <c r="AU713" s="51"/>
      <c r="AV713" s="51"/>
      <c r="AW713" s="51"/>
      <c r="AX713" s="51"/>
      <c r="AY713" s="51"/>
      <c r="AZ713" s="51"/>
      <c r="BA713" s="51"/>
      <c r="BB713" s="51"/>
      <c r="BC713" s="51"/>
      <c r="BD713" s="51"/>
      <c r="BE713" s="51"/>
      <c r="BF713" s="51"/>
      <c r="BG713" s="51"/>
      <c r="BH713" s="51"/>
      <c r="BI713" s="51"/>
      <c r="BJ713" s="51"/>
      <c r="BK713" s="51"/>
      <c r="BL713" s="51"/>
      <c r="BM713" s="51"/>
      <c r="BN713" s="51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</row>
    <row r="714" spans="1:94" x14ac:dyDescent="0.2">
      <c r="A714" s="39"/>
      <c r="B714" s="39"/>
      <c r="C714" s="39"/>
      <c r="D714" s="39"/>
      <c r="E714" s="39"/>
      <c r="F714" s="39"/>
      <c r="G714" s="2"/>
      <c r="H714" s="40"/>
      <c r="I714" s="41"/>
      <c r="J714" s="41"/>
      <c r="K714" s="41"/>
      <c r="L714" s="42"/>
      <c r="M714" s="43"/>
      <c r="N714" s="43"/>
      <c r="Q714" s="64" t="e">
        <f t="shared" ref="Q714:Q777" si="189">LOOKUP($C714,$AG$10:$AG$30,IF($B714,$AH$10:$AH$30,$AY$10:$AY$30))</f>
        <v>#N/A</v>
      </c>
      <c r="R714" s="64" t="e">
        <f t="shared" ref="R714:R777" si="190">LOOKUP($C714,$AG$10:$AG$30,IF($B714,$AI$10:$AI$30,$AZ$10:$AZ$30))</f>
        <v>#N/A</v>
      </c>
      <c r="S714" s="64" t="e">
        <f t="shared" ref="S714:S777" si="191">LOOKUP($C714,$AG$10:$AG$30,IF($B714,$AJ$10:$AJ$30,$BA$10:$BA$30))</f>
        <v>#N/A</v>
      </c>
      <c r="T714" s="65" t="e">
        <f t="shared" ref="T714:T777" si="192">LOOKUP($C714,$AN$10:$AN$30,IF($B714,$AO$10:$AO$30,$BF$10:$BF$30))</f>
        <v>#N/A</v>
      </c>
      <c r="U714" s="65" t="e">
        <f t="shared" ref="U714:U777" si="193">LOOKUP($C714,$AN$10:$AN$30,IF($B714,$AP$10:$AP$30,$BG$10:$BG$30))</f>
        <v>#N/A</v>
      </c>
      <c r="V714" s="65" t="e">
        <f t="shared" ref="V714:V777" si="194">LOOKUP($C714,$AN$10:$AN$30,IF($B714,$AQ$10:$AQ$30,$BH$10:$BH$30))</f>
        <v>#N/A</v>
      </c>
      <c r="W714" s="65" t="e">
        <f t="shared" ref="W714:W777" si="195">LOOKUP($C714,$AS$10:$AS$30,IF($B714,$AT$10:$AT$30,$BK$10:$BK$30))</f>
        <v>#N/A</v>
      </c>
      <c r="X714" s="65" t="e">
        <f t="shared" ref="X714:X777" si="196">LOOKUP($C714,$AS$10:$AS$30,IF($B714,$AU$10:$AU$30,$BL$10:$BL$30))</f>
        <v>#N/A</v>
      </c>
      <c r="Y714" s="65" t="e">
        <f t="shared" ref="Y714:Y777" si="197">LOOKUP($C714,$AS$10:$AS$30,IF($B714,$AV$10:$AV$30,$BM$10:$BM$30))</f>
        <v>#N/A</v>
      </c>
      <c r="Z714" s="66" t="e">
        <f t="shared" ref="Z714:Z777" si="198">LOOKUP($C714,$AG$10:$AG$30,IF($B714,$AK$10:$AK$30,$BB$10:$BB$30))</f>
        <v>#N/A</v>
      </c>
      <c r="AA714" s="66" t="e">
        <f t="shared" ref="AA714:AA777" si="199">LOOKUP($C714,$AG$10:$AG$30,IF($B714,$AL$10:$AL$30,$BC$10:$BC$30))</f>
        <v>#N/A</v>
      </c>
      <c r="AB714" s="67" t="e">
        <f t="shared" si="185"/>
        <v>#N/A</v>
      </c>
      <c r="AC714" s="67" t="e">
        <f t="shared" si="186"/>
        <v>#N/A</v>
      </c>
      <c r="AD714" s="67" t="e">
        <f t="shared" si="187"/>
        <v>#N/A</v>
      </c>
      <c r="AE714" s="67" t="e">
        <f t="shared" si="188"/>
        <v>#N/A</v>
      </c>
      <c r="AF714" s="67"/>
      <c r="AG714" s="79"/>
      <c r="AH714" s="51"/>
      <c r="AI714" s="79"/>
      <c r="AJ714" s="51"/>
      <c r="AK714" s="79"/>
      <c r="AL714" s="79"/>
      <c r="AM714" s="82"/>
      <c r="AN714" s="79"/>
      <c r="AO714" s="51"/>
      <c r="AP714" s="51"/>
      <c r="AQ714" s="51"/>
      <c r="AR714" s="82"/>
      <c r="AS714" s="79"/>
      <c r="AT714" s="51"/>
      <c r="AU714" s="51"/>
      <c r="AV714" s="51"/>
      <c r="AW714" s="51"/>
      <c r="AX714" s="51"/>
      <c r="AY714" s="51"/>
      <c r="AZ714" s="51"/>
      <c r="BA714" s="51"/>
      <c r="BB714" s="51"/>
      <c r="BC714" s="51"/>
      <c r="BD714" s="51"/>
      <c r="BE714" s="51"/>
      <c r="BF714" s="51"/>
      <c r="BG714" s="51"/>
      <c r="BH714" s="51"/>
      <c r="BI714" s="51"/>
      <c r="BJ714" s="51"/>
      <c r="BK714" s="51"/>
      <c r="BL714" s="51"/>
      <c r="BM714" s="51"/>
      <c r="BN714" s="51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</row>
    <row r="715" spans="1:94" x14ac:dyDescent="0.2">
      <c r="A715" s="39"/>
      <c r="B715" s="39"/>
      <c r="C715" s="39"/>
      <c r="D715" s="39"/>
      <c r="E715" s="39"/>
      <c r="F715" s="39"/>
      <c r="G715" s="2"/>
      <c r="H715" s="40"/>
      <c r="I715" s="41"/>
      <c r="J715" s="41"/>
      <c r="K715" s="41"/>
      <c r="L715" s="42"/>
      <c r="M715" s="43"/>
      <c r="N715" s="43"/>
      <c r="Q715" s="64" t="e">
        <f t="shared" si="189"/>
        <v>#N/A</v>
      </c>
      <c r="R715" s="64" t="e">
        <f t="shared" si="190"/>
        <v>#N/A</v>
      </c>
      <c r="S715" s="64" t="e">
        <f t="shared" si="191"/>
        <v>#N/A</v>
      </c>
      <c r="T715" s="65" t="e">
        <f t="shared" si="192"/>
        <v>#N/A</v>
      </c>
      <c r="U715" s="65" t="e">
        <f t="shared" si="193"/>
        <v>#N/A</v>
      </c>
      <c r="V715" s="65" t="e">
        <f t="shared" si="194"/>
        <v>#N/A</v>
      </c>
      <c r="W715" s="65" t="e">
        <f t="shared" si="195"/>
        <v>#N/A</v>
      </c>
      <c r="X715" s="65" t="e">
        <f t="shared" si="196"/>
        <v>#N/A</v>
      </c>
      <c r="Y715" s="65" t="e">
        <f t="shared" si="197"/>
        <v>#N/A</v>
      </c>
      <c r="Z715" s="66" t="e">
        <f t="shared" si="198"/>
        <v>#N/A</v>
      </c>
      <c r="AA715" s="66" t="e">
        <f t="shared" si="199"/>
        <v>#N/A</v>
      </c>
      <c r="AB715" s="67" t="e">
        <f t="shared" ref="AB715:AB778" si="200">$R715*(1+$Q715*$S715*3)^(1/$Q715)</f>
        <v>#N/A</v>
      </c>
      <c r="AC715" s="67" t="e">
        <f t="shared" ref="AC715:AC778" si="201">$R715*(1+$Q715*$S715*3)^(1/$Q715)-$R715*(1+$Q715*$S715*2)^(1/$Q715)</f>
        <v>#N/A</v>
      </c>
      <c r="AD715" s="67" t="e">
        <f t="shared" ref="AD715:AD778" si="202">$R715*(1+$Q715*$S715*(-3))^(1/$Q715)</f>
        <v>#N/A</v>
      </c>
      <c r="AE715" s="67" t="e">
        <f t="shared" ref="AE715:AE778" si="203">$R715*(1+$Q715*$S715*(-2))^(1/$Q715)-$R715*(1+$Q715*$S715*(-3))^(1/$Q715)</f>
        <v>#N/A</v>
      </c>
      <c r="AF715" s="67"/>
      <c r="AG715" s="79"/>
      <c r="AH715" s="51"/>
      <c r="AI715" s="79"/>
      <c r="AJ715" s="51"/>
      <c r="AK715" s="79"/>
      <c r="AL715" s="79"/>
      <c r="AM715" s="82"/>
      <c r="AN715" s="79"/>
      <c r="AO715" s="51"/>
      <c r="AP715" s="51"/>
      <c r="AQ715" s="51"/>
      <c r="AR715" s="82"/>
      <c r="AS715" s="79"/>
      <c r="AT715" s="51"/>
      <c r="AU715" s="51"/>
      <c r="AV715" s="51"/>
      <c r="AW715" s="51"/>
      <c r="AX715" s="51"/>
      <c r="AY715" s="51"/>
      <c r="AZ715" s="51"/>
      <c r="BA715" s="51"/>
      <c r="BB715" s="51"/>
      <c r="BC715" s="51"/>
      <c r="BD715" s="51"/>
      <c r="BE715" s="51"/>
      <c r="BF715" s="51"/>
      <c r="BG715" s="51"/>
      <c r="BH715" s="51"/>
      <c r="BI715" s="51"/>
      <c r="BJ715" s="51"/>
      <c r="BK715" s="51"/>
      <c r="BL715" s="51"/>
      <c r="BM715" s="51"/>
      <c r="BN715" s="51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</row>
    <row r="716" spans="1:94" x14ac:dyDescent="0.2">
      <c r="A716" s="39"/>
      <c r="B716" s="39"/>
      <c r="C716" s="39"/>
      <c r="D716" s="39"/>
      <c r="E716" s="39"/>
      <c r="F716" s="39"/>
      <c r="G716" s="2"/>
      <c r="H716" s="40"/>
      <c r="I716" s="41"/>
      <c r="J716" s="41"/>
      <c r="K716" s="41"/>
      <c r="L716" s="42"/>
      <c r="M716" s="43"/>
      <c r="N716" s="43"/>
      <c r="Q716" s="64" t="e">
        <f t="shared" si="189"/>
        <v>#N/A</v>
      </c>
      <c r="R716" s="64" t="e">
        <f t="shared" si="190"/>
        <v>#N/A</v>
      </c>
      <c r="S716" s="64" t="e">
        <f t="shared" si="191"/>
        <v>#N/A</v>
      </c>
      <c r="T716" s="65" t="e">
        <f t="shared" si="192"/>
        <v>#N/A</v>
      </c>
      <c r="U716" s="65" t="e">
        <f t="shared" si="193"/>
        <v>#N/A</v>
      </c>
      <c r="V716" s="65" t="e">
        <f t="shared" si="194"/>
        <v>#N/A</v>
      </c>
      <c r="W716" s="65" t="e">
        <f t="shared" si="195"/>
        <v>#N/A</v>
      </c>
      <c r="X716" s="65" t="e">
        <f t="shared" si="196"/>
        <v>#N/A</v>
      </c>
      <c r="Y716" s="65" t="e">
        <f t="shared" si="197"/>
        <v>#N/A</v>
      </c>
      <c r="Z716" s="66" t="e">
        <f t="shared" si="198"/>
        <v>#N/A</v>
      </c>
      <c r="AA716" s="66" t="e">
        <f t="shared" si="199"/>
        <v>#N/A</v>
      </c>
      <c r="AB716" s="67" t="e">
        <f t="shared" si="200"/>
        <v>#N/A</v>
      </c>
      <c r="AC716" s="67" t="e">
        <f t="shared" si="201"/>
        <v>#N/A</v>
      </c>
      <c r="AD716" s="67" t="e">
        <f t="shared" si="202"/>
        <v>#N/A</v>
      </c>
      <c r="AE716" s="67" t="e">
        <f t="shared" si="203"/>
        <v>#N/A</v>
      </c>
      <c r="AF716" s="67"/>
      <c r="AG716" s="79"/>
      <c r="AH716" s="51"/>
      <c r="AI716" s="79"/>
      <c r="AJ716" s="51"/>
      <c r="AK716" s="79"/>
      <c r="AL716" s="79"/>
      <c r="AM716" s="82"/>
      <c r="AN716" s="79"/>
      <c r="AO716" s="51"/>
      <c r="AP716" s="51"/>
      <c r="AQ716" s="51"/>
      <c r="AR716" s="82"/>
      <c r="AS716" s="79"/>
      <c r="AT716" s="51"/>
      <c r="AU716" s="51"/>
      <c r="AV716" s="51"/>
      <c r="AW716" s="51"/>
      <c r="AX716" s="51"/>
      <c r="AY716" s="51"/>
      <c r="AZ716" s="51"/>
      <c r="BA716" s="51"/>
      <c r="BB716" s="51"/>
      <c r="BC716" s="51"/>
      <c r="BD716" s="51"/>
      <c r="BE716" s="51"/>
      <c r="BF716" s="51"/>
      <c r="BG716" s="51"/>
      <c r="BH716" s="51"/>
      <c r="BI716" s="51"/>
      <c r="BJ716" s="51"/>
      <c r="BK716" s="51"/>
      <c r="BL716" s="51"/>
      <c r="BM716" s="51"/>
      <c r="BN716" s="51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</row>
    <row r="717" spans="1:94" x14ac:dyDescent="0.2">
      <c r="A717" s="39"/>
      <c r="B717" s="39"/>
      <c r="C717" s="39"/>
      <c r="D717" s="39"/>
      <c r="E717" s="39"/>
      <c r="F717" s="39"/>
      <c r="G717" s="2"/>
      <c r="H717" s="40"/>
      <c r="I717" s="41"/>
      <c r="J717" s="41"/>
      <c r="K717" s="41"/>
      <c r="L717" s="42"/>
      <c r="M717" s="43"/>
      <c r="N717" s="43"/>
      <c r="Q717" s="64" t="e">
        <f t="shared" si="189"/>
        <v>#N/A</v>
      </c>
      <c r="R717" s="64" t="e">
        <f t="shared" si="190"/>
        <v>#N/A</v>
      </c>
      <c r="S717" s="64" t="e">
        <f t="shared" si="191"/>
        <v>#N/A</v>
      </c>
      <c r="T717" s="65" t="e">
        <f t="shared" si="192"/>
        <v>#N/A</v>
      </c>
      <c r="U717" s="65" t="e">
        <f t="shared" si="193"/>
        <v>#N/A</v>
      </c>
      <c r="V717" s="65" t="e">
        <f t="shared" si="194"/>
        <v>#N/A</v>
      </c>
      <c r="W717" s="65" t="e">
        <f t="shared" si="195"/>
        <v>#N/A</v>
      </c>
      <c r="X717" s="65" t="e">
        <f t="shared" si="196"/>
        <v>#N/A</v>
      </c>
      <c r="Y717" s="65" t="e">
        <f t="shared" si="197"/>
        <v>#N/A</v>
      </c>
      <c r="Z717" s="66" t="e">
        <f t="shared" si="198"/>
        <v>#N/A</v>
      </c>
      <c r="AA717" s="66" t="e">
        <f t="shared" si="199"/>
        <v>#N/A</v>
      </c>
      <c r="AB717" s="67" t="e">
        <f t="shared" si="200"/>
        <v>#N/A</v>
      </c>
      <c r="AC717" s="67" t="e">
        <f t="shared" si="201"/>
        <v>#N/A</v>
      </c>
      <c r="AD717" s="67" t="e">
        <f t="shared" si="202"/>
        <v>#N/A</v>
      </c>
      <c r="AE717" s="67" t="e">
        <f t="shared" si="203"/>
        <v>#N/A</v>
      </c>
      <c r="AF717" s="67"/>
      <c r="AG717" s="79"/>
      <c r="AH717" s="51"/>
      <c r="AI717" s="79"/>
      <c r="AJ717" s="51"/>
      <c r="AK717" s="79"/>
      <c r="AL717" s="79"/>
      <c r="AM717" s="82"/>
      <c r="AN717" s="79"/>
      <c r="AO717" s="51"/>
      <c r="AP717" s="51"/>
      <c r="AQ717" s="51"/>
      <c r="AR717" s="82"/>
      <c r="AS717" s="79"/>
      <c r="AT717" s="51"/>
      <c r="AU717" s="51"/>
      <c r="AV717" s="51"/>
      <c r="AW717" s="51"/>
      <c r="AX717" s="51"/>
      <c r="AY717" s="51"/>
      <c r="AZ717" s="51"/>
      <c r="BA717" s="51"/>
      <c r="BB717" s="51"/>
      <c r="BC717" s="51"/>
      <c r="BD717" s="51"/>
      <c r="BE717" s="51"/>
      <c r="BF717" s="51"/>
      <c r="BG717" s="51"/>
      <c r="BH717" s="51"/>
      <c r="BI717" s="51"/>
      <c r="BJ717" s="51"/>
      <c r="BK717" s="51"/>
      <c r="BL717" s="51"/>
      <c r="BM717" s="51"/>
      <c r="BN717" s="51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</row>
    <row r="718" spans="1:94" x14ac:dyDescent="0.2">
      <c r="A718" s="39"/>
      <c r="B718" s="39"/>
      <c r="C718" s="39"/>
      <c r="D718" s="39"/>
      <c r="E718" s="39"/>
      <c r="F718" s="39"/>
      <c r="G718" s="2"/>
      <c r="H718" s="40"/>
      <c r="I718" s="41"/>
      <c r="J718" s="41"/>
      <c r="K718" s="41"/>
      <c r="L718" s="42"/>
      <c r="M718" s="43"/>
      <c r="N718" s="43"/>
      <c r="Q718" s="64" t="e">
        <f t="shared" si="189"/>
        <v>#N/A</v>
      </c>
      <c r="R718" s="64" t="e">
        <f t="shared" si="190"/>
        <v>#N/A</v>
      </c>
      <c r="S718" s="64" t="e">
        <f t="shared" si="191"/>
        <v>#N/A</v>
      </c>
      <c r="T718" s="65" t="e">
        <f t="shared" si="192"/>
        <v>#N/A</v>
      </c>
      <c r="U718" s="65" t="e">
        <f t="shared" si="193"/>
        <v>#N/A</v>
      </c>
      <c r="V718" s="65" t="e">
        <f t="shared" si="194"/>
        <v>#N/A</v>
      </c>
      <c r="W718" s="65" t="e">
        <f t="shared" si="195"/>
        <v>#N/A</v>
      </c>
      <c r="X718" s="65" t="e">
        <f t="shared" si="196"/>
        <v>#N/A</v>
      </c>
      <c r="Y718" s="65" t="e">
        <f t="shared" si="197"/>
        <v>#N/A</v>
      </c>
      <c r="Z718" s="66" t="e">
        <f t="shared" si="198"/>
        <v>#N/A</v>
      </c>
      <c r="AA718" s="66" t="e">
        <f t="shared" si="199"/>
        <v>#N/A</v>
      </c>
      <c r="AB718" s="67" t="e">
        <f t="shared" si="200"/>
        <v>#N/A</v>
      </c>
      <c r="AC718" s="67" t="e">
        <f t="shared" si="201"/>
        <v>#N/A</v>
      </c>
      <c r="AD718" s="67" t="e">
        <f t="shared" si="202"/>
        <v>#N/A</v>
      </c>
      <c r="AE718" s="67" t="e">
        <f t="shared" si="203"/>
        <v>#N/A</v>
      </c>
      <c r="AF718" s="67"/>
      <c r="AG718" s="79"/>
      <c r="AH718" s="51"/>
      <c r="AI718" s="79"/>
      <c r="AJ718" s="51"/>
      <c r="AK718" s="79"/>
      <c r="AL718" s="79"/>
      <c r="AM718" s="82"/>
      <c r="AN718" s="79"/>
      <c r="AO718" s="51"/>
      <c r="AP718" s="51"/>
      <c r="AQ718" s="51"/>
      <c r="AR718" s="82"/>
      <c r="AS718" s="79"/>
      <c r="AT718" s="51"/>
      <c r="AU718" s="51"/>
      <c r="AV718" s="51"/>
      <c r="AW718" s="51"/>
      <c r="AX718" s="51"/>
      <c r="AY718" s="51"/>
      <c r="AZ718" s="51"/>
      <c r="BA718" s="51"/>
      <c r="BB718" s="51"/>
      <c r="BC718" s="51"/>
      <c r="BD718" s="51"/>
      <c r="BE718" s="51"/>
      <c r="BF718" s="51"/>
      <c r="BG718" s="51"/>
      <c r="BH718" s="51"/>
      <c r="BI718" s="51"/>
      <c r="BJ718" s="51"/>
      <c r="BK718" s="51"/>
      <c r="BL718" s="51"/>
      <c r="BM718" s="51"/>
      <c r="BN718" s="51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</row>
    <row r="719" spans="1:94" x14ac:dyDescent="0.2">
      <c r="A719" s="39"/>
      <c r="B719" s="39"/>
      <c r="C719" s="39"/>
      <c r="D719" s="39"/>
      <c r="E719" s="39"/>
      <c r="F719" s="39"/>
      <c r="G719" s="2"/>
      <c r="H719" s="40"/>
      <c r="I719" s="41"/>
      <c r="J719" s="41"/>
      <c r="K719" s="41"/>
      <c r="L719" s="42"/>
      <c r="M719" s="43"/>
      <c r="N719" s="43"/>
      <c r="Q719" s="64" t="e">
        <f t="shared" si="189"/>
        <v>#N/A</v>
      </c>
      <c r="R719" s="64" t="e">
        <f t="shared" si="190"/>
        <v>#N/A</v>
      </c>
      <c r="S719" s="64" t="e">
        <f t="shared" si="191"/>
        <v>#N/A</v>
      </c>
      <c r="T719" s="65" t="e">
        <f t="shared" si="192"/>
        <v>#N/A</v>
      </c>
      <c r="U719" s="65" t="e">
        <f t="shared" si="193"/>
        <v>#N/A</v>
      </c>
      <c r="V719" s="65" t="e">
        <f t="shared" si="194"/>
        <v>#N/A</v>
      </c>
      <c r="W719" s="65" t="e">
        <f t="shared" si="195"/>
        <v>#N/A</v>
      </c>
      <c r="X719" s="65" t="e">
        <f t="shared" si="196"/>
        <v>#N/A</v>
      </c>
      <c r="Y719" s="65" t="e">
        <f t="shared" si="197"/>
        <v>#N/A</v>
      </c>
      <c r="Z719" s="66" t="e">
        <f t="shared" si="198"/>
        <v>#N/A</v>
      </c>
      <c r="AA719" s="66" t="e">
        <f t="shared" si="199"/>
        <v>#N/A</v>
      </c>
      <c r="AB719" s="67" t="e">
        <f t="shared" si="200"/>
        <v>#N/A</v>
      </c>
      <c r="AC719" s="67" t="e">
        <f t="shared" si="201"/>
        <v>#N/A</v>
      </c>
      <c r="AD719" s="67" t="e">
        <f t="shared" si="202"/>
        <v>#N/A</v>
      </c>
      <c r="AE719" s="67" t="e">
        <f t="shared" si="203"/>
        <v>#N/A</v>
      </c>
      <c r="AF719" s="67"/>
      <c r="AG719" s="79"/>
      <c r="AH719" s="51"/>
      <c r="AI719" s="79"/>
      <c r="AJ719" s="51"/>
      <c r="AK719" s="79"/>
      <c r="AL719" s="79"/>
      <c r="AM719" s="82"/>
      <c r="AN719" s="79"/>
      <c r="AO719" s="51"/>
      <c r="AP719" s="51"/>
      <c r="AQ719" s="51"/>
      <c r="AR719" s="82"/>
      <c r="AS719" s="79"/>
      <c r="AT719" s="51"/>
      <c r="AU719" s="51"/>
      <c r="AV719" s="51"/>
      <c r="AW719" s="51"/>
      <c r="AX719" s="51"/>
      <c r="AY719" s="51"/>
      <c r="AZ719" s="51"/>
      <c r="BA719" s="51"/>
      <c r="BB719" s="51"/>
      <c r="BC719" s="51"/>
      <c r="BD719" s="51"/>
      <c r="BE719" s="51"/>
      <c r="BF719" s="51"/>
      <c r="BG719" s="51"/>
      <c r="BH719" s="51"/>
      <c r="BI719" s="51"/>
      <c r="BJ719" s="51"/>
      <c r="BK719" s="51"/>
      <c r="BL719" s="51"/>
      <c r="BM719" s="51"/>
      <c r="BN719" s="51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</row>
    <row r="720" spans="1:94" x14ac:dyDescent="0.2">
      <c r="A720" s="39"/>
      <c r="B720" s="39"/>
      <c r="C720" s="39"/>
      <c r="D720" s="39"/>
      <c r="E720" s="39"/>
      <c r="F720" s="39"/>
      <c r="G720" s="2"/>
      <c r="H720" s="40"/>
      <c r="I720" s="41"/>
      <c r="J720" s="41"/>
      <c r="K720" s="41"/>
      <c r="L720" s="42"/>
      <c r="M720" s="43"/>
      <c r="N720" s="43"/>
      <c r="Q720" s="64" t="e">
        <f t="shared" si="189"/>
        <v>#N/A</v>
      </c>
      <c r="R720" s="64" t="e">
        <f t="shared" si="190"/>
        <v>#N/A</v>
      </c>
      <c r="S720" s="64" t="e">
        <f t="shared" si="191"/>
        <v>#N/A</v>
      </c>
      <c r="T720" s="65" t="e">
        <f t="shared" si="192"/>
        <v>#N/A</v>
      </c>
      <c r="U720" s="65" t="e">
        <f t="shared" si="193"/>
        <v>#N/A</v>
      </c>
      <c r="V720" s="65" t="e">
        <f t="shared" si="194"/>
        <v>#N/A</v>
      </c>
      <c r="W720" s="65" t="e">
        <f t="shared" si="195"/>
        <v>#N/A</v>
      </c>
      <c r="X720" s="65" t="e">
        <f t="shared" si="196"/>
        <v>#N/A</v>
      </c>
      <c r="Y720" s="65" t="e">
        <f t="shared" si="197"/>
        <v>#N/A</v>
      </c>
      <c r="Z720" s="66" t="e">
        <f t="shared" si="198"/>
        <v>#N/A</v>
      </c>
      <c r="AA720" s="66" t="e">
        <f t="shared" si="199"/>
        <v>#N/A</v>
      </c>
      <c r="AB720" s="67" t="e">
        <f t="shared" si="200"/>
        <v>#N/A</v>
      </c>
      <c r="AC720" s="67" t="e">
        <f t="shared" si="201"/>
        <v>#N/A</v>
      </c>
      <c r="AD720" s="67" t="e">
        <f t="shared" si="202"/>
        <v>#N/A</v>
      </c>
      <c r="AE720" s="67" t="e">
        <f t="shared" si="203"/>
        <v>#N/A</v>
      </c>
      <c r="AF720" s="67"/>
      <c r="AG720" s="79"/>
      <c r="AH720" s="51"/>
      <c r="AI720" s="79"/>
      <c r="AJ720" s="51"/>
      <c r="AK720" s="79"/>
      <c r="AL720" s="79"/>
      <c r="AM720" s="82"/>
      <c r="AN720" s="79"/>
      <c r="AO720" s="51"/>
      <c r="AP720" s="51"/>
      <c r="AQ720" s="51"/>
      <c r="AR720" s="82"/>
      <c r="AS720" s="79"/>
      <c r="AT720" s="51"/>
      <c r="AU720" s="51"/>
      <c r="AV720" s="51"/>
      <c r="AW720" s="51"/>
      <c r="AX720" s="51"/>
      <c r="AY720" s="51"/>
      <c r="AZ720" s="51"/>
      <c r="BA720" s="51"/>
      <c r="BB720" s="51"/>
      <c r="BC720" s="51"/>
      <c r="BD720" s="51"/>
      <c r="BE720" s="51"/>
      <c r="BF720" s="51"/>
      <c r="BG720" s="51"/>
      <c r="BH720" s="51"/>
      <c r="BI720" s="51"/>
      <c r="BJ720" s="51"/>
      <c r="BK720" s="51"/>
      <c r="BL720" s="51"/>
      <c r="BM720" s="51"/>
      <c r="BN720" s="51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</row>
    <row r="721" spans="1:94" x14ac:dyDescent="0.2">
      <c r="A721" s="39"/>
      <c r="B721" s="39"/>
      <c r="C721" s="39"/>
      <c r="D721" s="39"/>
      <c r="E721" s="39"/>
      <c r="F721" s="39"/>
      <c r="G721" s="2"/>
      <c r="H721" s="40"/>
      <c r="I721" s="41"/>
      <c r="J721" s="41"/>
      <c r="K721" s="41"/>
      <c r="L721" s="42"/>
      <c r="M721" s="43"/>
      <c r="N721" s="43"/>
      <c r="Q721" s="64" t="e">
        <f t="shared" si="189"/>
        <v>#N/A</v>
      </c>
      <c r="R721" s="64" t="e">
        <f t="shared" si="190"/>
        <v>#N/A</v>
      </c>
      <c r="S721" s="64" t="e">
        <f t="shared" si="191"/>
        <v>#N/A</v>
      </c>
      <c r="T721" s="65" t="e">
        <f t="shared" si="192"/>
        <v>#N/A</v>
      </c>
      <c r="U721" s="65" t="e">
        <f t="shared" si="193"/>
        <v>#N/A</v>
      </c>
      <c r="V721" s="65" t="e">
        <f t="shared" si="194"/>
        <v>#N/A</v>
      </c>
      <c r="W721" s="65" t="e">
        <f t="shared" si="195"/>
        <v>#N/A</v>
      </c>
      <c r="X721" s="65" t="e">
        <f t="shared" si="196"/>
        <v>#N/A</v>
      </c>
      <c r="Y721" s="65" t="e">
        <f t="shared" si="197"/>
        <v>#N/A</v>
      </c>
      <c r="Z721" s="66" t="e">
        <f t="shared" si="198"/>
        <v>#N/A</v>
      </c>
      <c r="AA721" s="66" t="e">
        <f t="shared" si="199"/>
        <v>#N/A</v>
      </c>
      <c r="AB721" s="67" t="e">
        <f t="shared" si="200"/>
        <v>#N/A</v>
      </c>
      <c r="AC721" s="67" t="e">
        <f t="shared" si="201"/>
        <v>#N/A</v>
      </c>
      <c r="AD721" s="67" t="e">
        <f t="shared" si="202"/>
        <v>#N/A</v>
      </c>
      <c r="AE721" s="67" t="e">
        <f t="shared" si="203"/>
        <v>#N/A</v>
      </c>
      <c r="AF721" s="67"/>
      <c r="AG721" s="79"/>
      <c r="AH721" s="51"/>
      <c r="AI721" s="79"/>
      <c r="AJ721" s="51"/>
      <c r="AK721" s="79"/>
      <c r="AL721" s="79"/>
      <c r="AM721" s="82"/>
      <c r="AN721" s="79"/>
      <c r="AO721" s="51"/>
      <c r="AP721" s="51"/>
      <c r="AQ721" s="51"/>
      <c r="AR721" s="82"/>
      <c r="AS721" s="79"/>
      <c r="AT721" s="51"/>
      <c r="AU721" s="51"/>
      <c r="AV721" s="51"/>
      <c r="AW721" s="51"/>
      <c r="AX721" s="51"/>
      <c r="AY721" s="51"/>
      <c r="AZ721" s="51"/>
      <c r="BA721" s="51"/>
      <c r="BB721" s="51"/>
      <c r="BC721" s="51"/>
      <c r="BD721" s="51"/>
      <c r="BE721" s="51"/>
      <c r="BF721" s="51"/>
      <c r="BG721" s="51"/>
      <c r="BH721" s="51"/>
      <c r="BI721" s="51"/>
      <c r="BJ721" s="51"/>
      <c r="BK721" s="51"/>
      <c r="BL721" s="51"/>
      <c r="BM721" s="51"/>
      <c r="BN721" s="51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</row>
    <row r="722" spans="1:94" x14ac:dyDescent="0.2">
      <c r="A722" s="39"/>
      <c r="B722" s="39"/>
      <c r="C722" s="39"/>
      <c r="D722" s="39"/>
      <c r="E722" s="39"/>
      <c r="F722" s="39"/>
      <c r="G722" s="2"/>
      <c r="H722" s="40"/>
      <c r="I722" s="41"/>
      <c r="J722" s="41"/>
      <c r="K722" s="41"/>
      <c r="L722" s="42"/>
      <c r="M722" s="43"/>
      <c r="N722" s="43"/>
      <c r="Q722" s="64" t="e">
        <f t="shared" si="189"/>
        <v>#N/A</v>
      </c>
      <c r="R722" s="64" t="e">
        <f t="shared" si="190"/>
        <v>#N/A</v>
      </c>
      <c r="S722" s="64" t="e">
        <f t="shared" si="191"/>
        <v>#N/A</v>
      </c>
      <c r="T722" s="65" t="e">
        <f t="shared" si="192"/>
        <v>#N/A</v>
      </c>
      <c r="U722" s="65" t="e">
        <f t="shared" si="193"/>
        <v>#N/A</v>
      </c>
      <c r="V722" s="65" t="e">
        <f t="shared" si="194"/>
        <v>#N/A</v>
      </c>
      <c r="W722" s="65" t="e">
        <f t="shared" si="195"/>
        <v>#N/A</v>
      </c>
      <c r="X722" s="65" t="e">
        <f t="shared" si="196"/>
        <v>#N/A</v>
      </c>
      <c r="Y722" s="65" t="e">
        <f t="shared" si="197"/>
        <v>#N/A</v>
      </c>
      <c r="Z722" s="66" t="e">
        <f t="shared" si="198"/>
        <v>#N/A</v>
      </c>
      <c r="AA722" s="66" t="e">
        <f t="shared" si="199"/>
        <v>#N/A</v>
      </c>
      <c r="AB722" s="67" t="e">
        <f t="shared" si="200"/>
        <v>#N/A</v>
      </c>
      <c r="AC722" s="67" t="e">
        <f t="shared" si="201"/>
        <v>#N/A</v>
      </c>
      <c r="AD722" s="67" t="e">
        <f t="shared" si="202"/>
        <v>#N/A</v>
      </c>
      <c r="AE722" s="67" t="e">
        <f t="shared" si="203"/>
        <v>#N/A</v>
      </c>
      <c r="AF722" s="67"/>
      <c r="AG722" s="79"/>
      <c r="AH722" s="51"/>
      <c r="AI722" s="79"/>
      <c r="AJ722" s="51"/>
      <c r="AK722" s="79"/>
      <c r="AL722" s="79"/>
      <c r="AM722" s="82"/>
      <c r="AN722" s="79"/>
      <c r="AO722" s="51"/>
      <c r="AP722" s="51"/>
      <c r="AQ722" s="51"/>
      <c r="AR722" s="82"/>
      <c r="AS722" s="79"/>
      <c r="AT722" s="51"/>
      <c r="AU722" s="51"/>
      <c r="AV722" s="51"/>
      <c r="AW722" s="51"/>
      <c r="AX722" s="51"/>
      <c r="AY722" s="51"/>
      <c r="AZ722" s="51"/>
      <c r="BA722" s="51"/>
      <c r="BB722" s="51"/>
      <c r="BC722" s="51"/>
      <c r="BD722" s="51"/>
      <c r="BE722" s="51"/>
      <c r="BF722" s="51"/>
      <c r="BG722" s="51"/>
      <c r="BH722" s="51"/>
      <c r="BI722" s="51"/>
      <c r="BJ722" s="51"/>
      <c r="BK722" s="51"/>
      <c r="BL722" s="51"/>
      <c r="BM722" s="51"/>
      <c r="BN722" s="51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</row>
    <row r="723" spans="1:94" x14ac:dyDescent="0.2">
      <c r="A723" s="39"/>
      <c r="B723" s="39"/>
      <c r="C723" s="39"/>
      <c r="D723" s="39"/>
      <c r="E723" s="39"/>
      <c r="F723" s="39"/>
      <c r="G723" s="2"/>
      <c r="H723" s="40"/>
      <c r="I723" s="41"/>
      <c r="J723" s="41"/>
      <c r="K723" s="41"/>
      <c r="L723" s="42"/>
      <c r="M723" s="43"/>
      <c r="N723" s="43"/>
      <c r="Q723" s="64" t="e">
        <f t="shared" si="189"/>
        <v>#N/A</v>
      </c>
      <c r="R723" s="64" t="e">
        <f t="shared" si="190"/>
        <v>#N/A</v>
      </c>
      <c r="S723" s="64" t="e">
        <f t="shared" si="191"/>
        <v>#N/A</v>
      </c>
      <c r="T723" s="65" t="e">
        <f t="shared" si="192"/>
        <v>#N/A</v>
      </c>
      <c r="U723" s="65" t="e">
        <f t="shared" si="193"/>
        <v>#N/A</v>
      </c>
      <c r="V723" s="65" t="e">
        <f t="shared" si="194"/>
        <v>#N/A</v>
      </c>
      <c r="W723" s="65" t="e">
        <f t="shared" si="195"/>
        <v>#N/A</v>
      </c>
      <c r="X723" s="65" t="e">
        <f t="shared" si="196"/>
        <v>#N/A</v>
      </c>
      <c r="Y723" s="65" t="e">
        <f t="shared" si="197"/>
        <v>#N/A</v>
      </c>
      <c r="Z723" s="66" t="e">
        <f t="shared" si="198"/>
        <v>#N/A</v>
      </c>
      <c r="AA723" s="66" t="e">
        <f t="shared" si="199"/>
        <v>#N/A</v>
      </c>
      <c r="AB723" s="67" t="e">
        <f t="shared" si="200"/>
        <v>#N/A</v>
      </c>
      <c r="AC723" s="67" t="e">
        <f t="shared" si="201"/>
        <v>#N/A</v>
      </c>
      <c r="AD723" s="67" t="e">
        <f t="shared" si="202"/>
        <v>#N/A</v>
      </c>
      <c r="AE723" s="67" t="e">
        <f t="shared" si="203"/>
        <v>#N/A</v>
      </c>
      <c r="AF723" s="67"/>
      <c r="AG723" s="79"/>
      <c r="AH723" s="51"/>
      <c r="AI723" s="79"/>
      <c r="AJ723" s="51"/>
      <c r="AK723" s="79"/>
      <c r="AL723" s="79"/>
      <c r="AM723" s="82"/>
      <c r="AN723" s="79"/>
      <c r="AO723" s="51"/>
      <c r="AP723" s="51"/>
      <c r="AQ723" s="51"/>
      <c r="AR723" s="82"/>
      <c r="AS723" s="79"/>
      <c r="AT723" s="51"/>
      <c r="AU723" s="51"/>
      <c r="AV723" s="51"/>
      <c r="AW723" s="51"/>
      <c r="AX723" s="51"/>
      <c r="AY723" s="51"/>
      <c r="AZ723" s="51"/>
      <c r="BA723" s="51"/>
      <c r="BB723" s="51"/>
      <c r="BC723" s="51"/>
      <c r="BD723" s="51"/>
      <c r="BE723" s="51"/>
      <c r="BF723" s="51"/>
      <c r="BG723" s="51"/>
      <c r="BH723" s="51"/>
      <c r="BI723" s="51"/>
      <c r="BJ723" s="51"/>
      <c r="BK723" s="51"/>
      <c r="BL723" s="51"/>
      <c r="BM723" s="51"/>
      <c r="BN723" s="51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</row>
    <row r="724" spans="1:94" x14ac:dyDescent="0.2">
      <c r="A724" s="39"/>
      <c r="B724" s="39"/>
      <c r="C724" s="39"/>
      <c r="D724" s="39"/>
      <c r="E724" s="39"/>
      <c r="F724" s="39"/>
      <c r="G724" s="2"/>
      <c r="H724" s="40"/>
      <c r="I724" s="41"/>
      <c r="J724" s="41"/>
      <c r="K724" s="41"/>
      <c r="L724" s="42"/>
      <c r="M724" s="43"/>
      <c r="N724" s="43"/>
      <c r="Q724" s="64" t="e">
        <f t="shared" si="189"/>
        <v>#N/A</v>
      </c>
      <c r="R724" s="64" t="e">
        <f t="shared" si="190"/>
        <v>#N/A</v>
      </c>
      <c r="S724" s="64" t="e">
        <f t="shared" si="191"/>
        <v>#N/A</v>
      </c>
      <c r="T724" s="65" t="e">
        <f t="shared" si="192"/>
        <v>#N/A</v>
      </c>
      <c r="U724" s="65" t="e">
        <f t="shared" si="193"/>
        <v>#N/A</v>
      </c>
      <c r="V724" s="65" t="e">
        <f t="shared" si="194"/>
        <v>#N/A</v>
      </c>
      <c r="W724" s="65" t="e">
        <f t="shared" si="195"/>
        <v>#N/A</v>
      </c>
      <c r="X724" s="65" t="e">
        <f t="shared" si="196"/>
        <v>#N/A</v>
      </c>
      <c r="Y724" s="65" t="e">
        <f t="shared" si="197"/>
        <v>#N/A</v>
      </c>
      <c r="Z724" s="66" t="e">
        <f t="shared" si="198"/>
        <v>#N/A</v>
      </c>
      <c r="AA724" s="66" t="e">
        <f t="shared" si="199"/>
        <v>#N/A</v>
      </c>
      <c r="AB724" s="67" t="e">
        <f t="shared" si="200"/>
        <v>#N/A</v>
      </c>
      <c r="AC724" s="67" t="e">
        <f t="shared" si="201"/>
        <v>#N/A</v>
      </c>
      <c r="AD724" s="67" t="e">
        <f t="shared" si="202"/>
        <v>#N/A</v>
      </c>
      <c r="AE724" s="67" t="e">
        <f t="shared" si="203"/>
        <v>#N/A</v>
      </c>
      <c r="AF724" s="67"/>
      <c r="AG724" s="79"/>
      <c r="AH724" s="51"/>
      <c r="AI724" s="79"/>
      <c r="AJ724" s="51"/>
      <c r="AK724" s="79"/>
      <c r="AL724" s="79"/>
      <c r="AM724" s="82"/>
      <c r="AN724" s="79"/>
      <c r="AO724" s="51"/>
      <c r="AP724" s="51"/>
      <c r="AQ724" s="51"/>
      <c r="AR724" s="82"/>
      <c r="AS724" s="79"/>
      <c r="AT724" s="51"/>
      <c r="AU724" s="51"/>
      <c r="AV724" s="51"/>
      <c r="AW724" s="51"/>
      <c r="AX724" s="51"/>
      <c r="AY724" s="51"/>
      <c r="AZ724" s="51"/>
      <c r="BA724" s="51"/>
      <c r="BB724" s="51"/>
      <c r="BC724" s="51"/>
      <c r="BD724" s="51"/>
      <c r="BE724" s="51"/>
      <c r="BF724" s="51"/>
      <c r="BG724" s="51"/>
      <c r="BH724" s="51"/>
      <c r="BI724" s="51"/>
      <c r="BJ724" s="51"/>
      <c r="BK724" s="51"/>
      <c r="BL724" s="51"/>
      <c r="BM724" s="51"/>
      <c r="BN724" s="51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</row>
    <row r="725" spans="1:94" x14ac:dyDescent="0.2">
      <c r="A725" s="39"/>
      <c r="B725" s="39"/>
      <c r="C725" s="39"/>
      <c r="D725" s="39"/>
      <c r="E725" s="39"/>
      <c r="F725" s="39"/>
      <c r="G725" s="2"/>
      <c r="H725" s="40"/>
      <c r="I725" s="41"/>
      <c r="J725" s="41"/>
      <c r="K725" s="41"/>
      <c r="L725" s="42"/>
      <c r="M725" s="43"/>
      <c r="N725" s="43"/>
      <c r="Q725" s="64" t="e">
        <f t="shared" si="189"/>
        <v>#N/A</v>
      </c>
      <c r="R725" s="64" t="e">
        <f t="shared" si="190"/>
        <v>#N/A</v>
      </c>
      <c r="S725" s="64" t="e">
        <f t="shared" si="191"/>
        <v>#N/A</v>
      </c>
      <c r="T725" s="65" t="e">
        <f t="shared" si="192"/>
        <v>#N/A</v>
      </c>
      <c r="U725" s="65" t="e">
        <f t="shared" si="193"/>
        <v>#N/A</v>
      </c>
      <c r="V725" s="65" t="e">
        <f t="shared" si="194"/>
        <v>#N/A</v>
      </c>
      <c r="W725" s="65" t="e">
        <f t="shared" si="195"/>
        <v>#N/A</v>
      </c>
      <c r="X725" s="65" t="e">
        <f t="shared" si="196"/>
        <v>#N/A</v>
      </c>
      <c r="Y725" s="65" t="e">
        <f t="shared" si="197"/>
        <v>#N/A</v>
      </c>
      <c r="Z725" s="66" t="e">
        <f t="shared" si="198"/>
        <v>#N/A</v>
      </c>
      <c r="AA725" s="66" t="e">
        <f t="shared" si="199"/>
        <v>#N/A</v>
      </c>
      <c r="AB725" s="67" t="e">
        <f t="shared" si="200"/>
        <v>#N/A</v>
      </c>
      <c r="AC725" s="67" t="e">
        <f t="shared" si="201"/>
        <v>#N/A</v>
      </c>
      <c r="AD725" s="67" t="e">
        <f t="shared" si="202"/>
        <v>#N/A</v>
      </c>
      <c r="AE725" s="67" t="e">
        <f t="shared" si="203"/>
        <v>#N/A</v>
      </c>
      <c r="AF725" s="67"/>
      <c r="AG725" s="79"/>
      <c r="AH725" s="51"/>
      <c r="AI725" s="79"/>
      <c r="AJ725" s="51"/>
      <c r="AK725" s="79"/>
      <c r="AL725" s="79"/>
      <c r="AM725" s="82"/>
      <c r="AN725" s="79"/>
      <c r="AO725" s="51"/>
      <c r="AP725" s="51"/>
      <c r="AQ725" s="51"/>
      <c r="AR725" s="82"/>
      <c r="AS725" s="79"/>
      <c r="AT725" s="51"/>
      <c r="AU725" s="51"/>
      <c r="AV725" s="51"/>
      <c r="AW725" s="51"/>
      <c r="AX725" s="51"/>
      <c r="AY725" s="51"/>
      <c r="AZ725" s="51"/>
      <c r="BA725" s="51"/>
      <c r="BB725" s="51"/>
      <c r="BC725" s="51"/>
      <c r="BD725" s="51"/>
      <c r="BE725" s="51"/>
      <c r="BF725" s="51"/>
      <c r="BG725" s="51"/>
      <c r="BH725" s="51"/>
      <c r="BI725" s="51"/>
      <c r="BJ725" s="51"/>
      <c r="BK725" s="51"/>
      <c r="BL725" s="51"/>
      <c r="BM725" s="51"/>
      <c r="BN725" s="51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</row>
    <row r="726" spans="1:94" x14ac:dyDescent="0.2">
      <c r="A726" s="39"/>
      <c r="B726" s="39"/>
      <c r="C726" s="39"/>
      <c r="D726" s="39"/>
      <c r="E726" s="39"/>
      <c r="F726" s="39"/>
      <c r="G726" s="2"/>
      <c r="H726" s="40"/>
      <c r="I726" s="41"/>
      <c r="J726" s="41"/>
      <c r="K726" s="41"/>
      <c r="L726" s="42"/>
      <c r="M726" s="43"/>
      <c r="N726" s="43"/>
      <c r="Q726" s="64" t="e">
        <f t="shared" si="189"/>
        <v>#N/A</v>
      </c>
      <c r="R726" s="64" t="e">
        <f t="shared" si="190"/>
        <v>#N/A</v>
      </c>
      <c r="S726" s="64" t="e">
        <f t="shared" si="191"/>
        <v>#N/A</v>
      </c>
      <c r="T726" s="65" t="e">
        <f t="shared" si="192"/>
        <v>#N/A</v>
      </c>
      <c r="U726" s="65" t="e">
        <f t="shared" si="193"/>
        <v>#N/A</v>
      </c>
      <c r="V726" s="65" t="e">
        <f t="shared" si="194"/>
        <v>#N/A</v>
      </c>
      <c r="W726" s="65" t="e">
        <f t="shared" si="195"/>
        <v>#N/A</v>
      </c>
      <c r="X726" s="65" t="e">
        <f t="shared" si="196"/>
        <v>#N/A</v>
      </c>
      <c r="Y726" s="65" t="e">
        <f t="shared" si="197"/>
        <v>#N/A</v>
      </c>
      <c r="Z726" s="66" t="e">
        <f t="shared" si="198"/>
        <v>#N/A</v>
      </c>
      <c r="AA726" s="66" t="e">
        <f t="shared" si="199"/>
        <v>#N/A</v>
      </c>
      <c r="AB726" s="67" t="e">
        <f t="shared" si="200"/>
        <v>#N/A</v>
      </c>
      <c r="AC726" s="67" t="e">
        <f t="shared" si="201"/>
        <v>#N/A</v>
      </c>
      <c r="AD726" s="67" t="e">
        <f t="shared" si="202"/>
        <v>#N/A</v>
      </c>
      <c r="AE726" s="67" t="e">
        <f t="shared" si="203"/>
        <v>#N/A</v>
      </c>
      <c r="AF726" s="67"/>
      <c r="AG726" s="79"/>
      <c r="AH726" s="51"/>
      <c r="AI726" s="79"/>
      <c r="AJ726" s="51"/>
      <c r="AK726" s="79"/>
      <c r="AL726" s="79"/>
      <c r="AM726" s="82"/>
      <c r="AN726" s="79"/>
      <c r="AO726" s="51"/>
      <c r="AP726" s="51"/>
      <c r="AQ726" s="51"/>
      <c r="AR726" s="82"/>
      <c r="AS726" s="79"/>
      <c r="AT726" s="51"/>
      <c r="AU726" s="51"/>
      <c r="AV726" s="51"/>
      <c r="AW726" s="51"/>
      <c r="AX726" s="51"/>
      <c r="AY726" s="51"/>
      <c r="AZ726" s="51"/>
      <c r="BA726" s="51"/>
      <c r="BB726" s="51"/>
      <c r="BC726" s="51"/>
      <c r="BD726" s="51"/>
      <c r="BE726" s="51"/>
      <c r="BF726" s="51"/>
      <c r="BG726" s="51"/>
      <c r="BH726" s="51"/>
      <c r="BI726" s="51"/>
      <c r="BJ726" s="51"/>
      <c r="BK726" s="51"/>
      <c r="BL726" s="51"/>
      <c r="BM726" s="51"/>
      <c r="BN726" s="51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</row>
    <row r="727" spans="1:94" x14ac:dyDescent="0.2">
      <c r="A727" s="39"/>
      <c r="B727" s="39"/>
      <c r="C727" s="39"/>
      <c r="D727" s="39"/>
      <c r="E727" s="39"/>
      <c r="F727" s="39"/>
      <c r="G727" s="2"/>
      <c r="H727" s="40"/>
      <c r="I727" s="41"/>
      <c r="J727" s="41"/>
      <c r="K727" s="41"/>
      <c r="L727" s="42"/>
      <c r="M727" s="43"/>
      <c r="N727" s="43"/>
      <c r="Q727" s="64" t="e">
        <f t="shared" si="189"/>
        <v>#N/A</v>
      </c>
      <c r="R727" s="64" t="e">
        <f t="shared" si="190"/>
        <v>#N/A</v>
      </c>
      <c r="S727" s="64" t="e">
        <f t="shared" si="191"/>
        <v>#N/A</v>
      </c>
      <c r="T727" s="65" t="e">
        <f t="shared" si="192"/>
        <v>#N/A</v>
      </c>
      <c r="U727" s="65" t="e">
        <f t="shared" si="193"/>
        <v>#N/A</v>
      </c>
      <c r="V727" s="65" t="e">
        <f t="shared" si="194"/>
        <v>#N/A</v>
      </c>
      <c r="W727" s="65" t="e">
        <f t="shared" si="195"/>
        <v>#N/A</v>
      </c>
      <c r="X727" s="65" t="e">
        <f t="shared" si="196"/>
        <v>#N/A</v>
      </c>
      <c r="Y727" s="65" t="e">
        <f t="shared" si="197"/>
        <v>#N/A</v>
      </c>
      <c r="Z727" s="66" t="e">
        <f t="shared" si="198"/>
        <v>#N/A</v>
      </c>
      <c r="AA727" s="66" t="e">
        <f t="shared" si="199"/>
        <v>#N/A</v>
      </c>
      <c r="AB727" s="67" t="e">
        <f t="shared" si="200"/>
        <v>#N/A</v>
      </c>
      <c r="AC727" s="67" t="e">
        <f t="shared" si="201"/>
        <v>#N/A</v>
      </c>
      <c r="AD727" s="67" t="e">
        <f t="shared" si="202"/>
        <v>#N/A</v>
      </c>
      <c r="AE727" s="67" t="e">
        <f t="shared" si="203"/>
        <v>#N/A</v>
      </c>
      <c r="AF727" s="67"/>
      <c r="AG727" s="79"/>
      <c r="AH727" s="51"/>
      <c r="AI727" s="79"/>
      <c r="AJ727" s="51"/>
      <c r="AK727" s="79"/>
      <c r="AL727" s="79"/>
      <c r="AM727" s="82"/>
      <c r="AN727" s="79"/>
      <c r="AO727" s="51"/>
      <c r="AP727" s="51"/>
      <c r="AQ727" s="51"/>
      <c r="AR727" s="82"/>
      <c r="AS727" s="79"/>
      <c r="AT727" s="51"/>
      <c r="AU727" s="51"/>
      <c r="AV727" s="51"/>
      <c r="AW727" s="51"/>
      <c r="AX727" s="51"/>
      <c r="AY727" s="51"/>
      <c r="AZ727" s="51"/>
      <c r="BA727" s="51"/>
      <c r="BB727" s="51"/>
      <c r="BC727" s="51"/>
      <c r="BD727" s="51"/>
      <c r="BE727" s="51"/>
      <c r="BF727" s="51"/>
      <c r="BG727" s="51"/>
      <c r="BH727" s="51"/>
      <c r="BI727" s="51"/>
      <c r="BJ727" s="51"/>
      <c r="BK727" s="51"/>
      <c r="BL727" s="51"/>
      <c r="BM727" s="51"/>
      <c r="BN727" s="51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</row>
    <row r="728" spans="1:94" x14ac:dyDescent="0.2">
      <c r="A728" s="39"/>
      <c r="B728" s="39"/>
      <c r="C728" s="39"/>
      <c r="D728" s="39"/>
      <c r="E728" s="39"/>
      <c r="F728" s="39"/>
      <c r="G728" s="2"/>
      <c r="H728" s="40"/>
      <c r="I728" s="41"/>
      <c r="J728" s="41"/>
      <c r="K728" s="41"/>
      <c r="L728" s="42"/>
      <c r="M728" s="43"/>
      <c r="N728" s="43"/>
      <c r="Q728" s="64" t="e">
        <f t="shared" si="189"/>
        <v>#N/A</v>
      </c>
      <c r="R728" s="64" t="e">
        <f t="shared" si="190"/>
        <v>#N/A</v>
      </c>
      <c r="S728" s="64" t="e">
        <f t="shared" si="191"/>
        <v>#N/A</v>
      </c>
      <c r="T728" s="65" t="e">
        <f t="shared" si="192"/>
        <v>#N/A</v>
      </c>
      <c r="U728" s="65" t="e">
        <f t="shared" si="193"/>
        <v>#N/A</v>
      </c>
      <c r="V728" s="65" t="e">
        <f t="shared" si="194"/>
        <v>#N/A</v>
      </c>
      <c r="W728" s="65" t="e">
        <f t="shared" si="195"/>
        <v>#N/A</v>
      </c>
      <c r="X728" s="65" t="e">
        <f t="shared" si="196"/>
        <v>#N/A</v>
      </c>
      <c r="Y728" s="65" t="e">
        <f t="shared" si="197"/>
        <v>#N/A</v>
      </c>
      <c r="Z728" s="66" t="e">
        <f t="shared" si="198"/>
        <v>#N/A</v>
      </c>
      <c r="AA728" s="66" t="e">
        <f t="shared" si="199"/>
        <v>#N/A</v>
      </c>
      <c r="AB728" s="67" t="e">
        <f t="shared" si="200"/>
        <v>#N/A</v>
      </c>
      <c r="AC728" s="67" t="e">
        <f t="shared" si="201"/>
        <v>#N/A</v>
      </c>
      <c r="AD728" s="67" t="e">
        <f t="shared" si="202"/>
        <v>#N/A</v>
      </c>
      <c r="AE728" s="67" t="e">
        <f t="shared" si="203"/>
        <v>#N/A</v>
      </c>
      <c r="AF728" s="67"/>
      <c r="AG728" s="79"/>
      <c r="AH728" s="51"/>
      <c r="AI728" s="79"/>
      <c r="AJ728" s="51"/>
      <c r="AK728" s="79"/>
      <c r="AL728" s="79"/>
      <c r="AM728" s="82"/>
      <c r="AN728" s="79"/>
      <c r="AO728" s="51"/>
      <c r="AP728" s="51"/>
      <c r="AQ728" s="51"/>
      <c r="AR728" s="82"/>
      <c r="AS728" s="79"/>
      <c r="AT728" s="51"/>
      <c r="AU728" s="51"/>
      <c r="AV728" s="51"/>
      <c r="AW728" s="51"/>
      <c r="AX728" s="51"/>
      <c r="AY728" s="51"/>
      <c r="AZ728" s="51"/>
      <c r="BA728" s="51"/>
      <c r="BB728" s="51"/>
      <c r="BC728" s="51"/>
      <c r="BD728" s="51"/>
      <c r="BE728" s="51"/>
      <c r="BF728" s="51"/>
      <c r="BG728" s="51"/>
      <c r="BH728" s="51"/>
      <c r="BI728" s="51"/>
      <c r="BJ728" s="51"/>
      <c r="BK728" s="51"/>
      <c r="BL728" s="51"/>
      <c r="BM728" s="51"/>
      <c r="BN728" s="51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</row>
    <row r="729" spans="1:94" x14ac:dyDescent="0.2">
      <c r="A729" s="39"/>
      <c r="B729" s="39"/>
      <c r="C729" s="39"/>
      <c r="D729" s="39"/>
      <c r="E729" s="39"/>
      <c r="F729" s="39"/>
      <c r="G729" s="2"/>
      <c r="H729" s="40"/>
      <c r="I729" s="41"/>
      <c r="J729" s="41"/>
      <c r="K729" s="41"/>
      <c r="L729" s="42"/>
      <c r="M729" s="43"/>
      <c r="N729" s="43"/>
      <c r="Q729" s="64" t="e">
        <f t="shared" si="189"/>
        <v>#N/A</v>
      </c>
      <c r="R729" s="64" t="e">
        <f t="shared" si="190"/>
        <v>#N/A</v>
      </c>
      <c r="S729" s="64" t="e">
        <f t="shared" si="191"/>
        <v>#N/A</v>
      </c>
      <c r="T729" s="65" t="e">
        <f t="shared" si="192"/>
        <v>#N/A</v>
      </c>
      <c r="U729" s="65" t="e">
        <f t="shared" si="193"/>
        <v>#N/A</v>
      </c>
      <c r="V729" s="65" t="e">
        <f t="shared" si="194"/>
        <v>#N/A</v>
      </c>
      <c r="W729" s="65" t="e">
        <f t="shared" si="195"/>
        <v>#N/A</v>
      </c>
      <c r="X729" s="65" t="e">
        <f t="shared" si="196"/>
        <v>#N/A</v>
      </c>
      <c r="Y729" s="65" t="e">
        <f t="shared" si="197"/>
        <v>#N/A</v>
      </c>
      <c r="Z729" s="66" t="e">
        <f t="shared" si="198"/>
        <v>#N/A</v>
      </c>
      <c r="AA729" s="66" t="e">
        <f t="shared" si="199"/>
        <v>#N/A</v>
      </c>
      <c r="AB729" s="67" t="e">
        <f t="shared" si="200"/>
        <v>#N/A</v>
      </c>
      <c r="AC729" s="67" t="e">
        <f t="shared" si="201"/>
        <v>#N/A</v>
      </c>
      <c r="AD729" s="67" t="e">
        <f t="shared" si="202"/>
        <v>#N/A</v>
      </c>
      <c r="AE729" s="67" t="e">
        <f t="shared" si="203"/>
        <v>#N/A</v>
      </c>
      <c r="AF729" s="67"/>
      <c r="AG729" s="79"/>
      <c r="AH729" s="51"/>
      <c r="AI729" s="79"/>
      <c r="AJ729" s="51"/>
      <c r="AK729" s="79"/>
      <c r="AL729" s="79"/>
      <c r="AM729" s="82"/>
      <c r="AN729" s="79"/>
      <c r="AO729" s="51"/>
      <c r="AP729" s="51"/>
      <c r="AQ729" s="51"/>
      <c r="AR729" s="82"/>
      <c r="AS729" s="79"/>
      <c r="AT729" s="51"/>
      <c r="AU729" s="51"/>
      <c r="AV729" s="51"/>
      <c r="AW729" s="51"/>
      <c r="AX729" s="51"/>
      <c r="AY729" s="51"/>
      <c r="AZ729" s="51"/>
      <c r="BA729" s="51"/>
      <c r="BB729" s="51"/>
      <c r="BC729" s="51"/>
      <c r="BD729" s="51"/>
      <c r="BE729" s="51"/>
      <c r="BF729" s="51"/>
      <c r="BG729" s="51"/>
      <c r="BH729" s="51"/>
      <c r="BI729" s="51"/>
      <c r="BJ729" s="51"/>
      <c r="BK729" s="51"/>
      <c r="BL729" s="51"/>
      <c r="BM729" s="51"/>
      <c r="BN729" s="51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</row>
    <row r="730" spans="1:94" x14ac:dyDescent="0.2">
      <c r="A730" s="39"/>
      <c r="B730" s="39"/>
      <c r="C730" s="39"/>
      <c r="D730" s="39"/>
      <c r="E730" s="39"/>
      <c r="F730" s="39"/>
      <c r="G730" s="2"/>
      <c r="H730" s="40"/>
      <c r="I730" s="41"/>
      <c r="J730" s="41"/>
      <c r="K730" s="41"/>
      <c r="L730" s="42"/>
      <c r="M730" s="43"/>
      <c r="N730" s="43"/>
      <c r="Q730" s="64" t="e">
        <f t="shared" si="189"/>
        <v>#N/A</v>
      </c>
      <c r="R730" s="64" t="e">
        <f t="shared" si="190"/>
        <v>#N/A</v>
      </c>
      <c r="S730" s="64" t="e">
        <f t="shared" si="191"/>
        <v>#N/A</v>
      </c>
      <c r="T730" s="65" t="e">
        <f t="shared" si="192"/>
        <v>#N/A</v>
      </c>
      <c r="U730" s="65" t="e">
        <f t="shared" si="193"/>
        <v>#N/A</v>
      </c>
      <c r="V730" s="65" t="e">
        <f t="shared" si="194"/>
        <v>#N/A</v>
      </c>
      <c r="W730" s="65" t="e">
        <f t="shared" si="195"/>
        <v>#N/A</v>
      </c>
      <c r="X730" s="65" t="e">
        <f t="shared" si="196"/>
        <v>#N/A</v>
      </c>
      <c r="Y730" s="65" t="e">
        <f t="shared" si="197"/>
        <v>#N/A</v>
      </c>
      <c r="Z730" s="66" t="e">
        <f t="shared" si="198"/>
        <v>#N/A</v>
      </c>
      <c r="AA730" s="66" t="e">
        <f t="shared" si="199"/>
        <v>#N/A</v>
      </c>
      <c r="AB730" s="67" t="e">
        <f t="shared" si="200"/>
        <v>#N/A</v>
      </c>
      <c r="AC730" s="67" t="e">
        <f t="shared" si="201"/>
        <v>#N/A</v>
      </c>
      <c r="AD730" s="67" t="e">
        <f t="shared" si="202"/>
        <v>#N/A</v>
      </c>
      <c r="AE730" s="67" t="e">
        <f t="shared" si="203"/>
        <v>#N/A</v>
      </c>
      <c r="AF730" s="67"/>
      <c r="AG730" s="79"/>
      <c r="AH730" s="51"/>
      <c r="AI730" s="79"/>
      <c r="AJ730" s="51"/>
      <c r="AK730" s="79"/>
      <c r="AL730" s="79"/>
      <c r="AM730" s="82"/>
      <c r="AN730" s="79"/>
      <c r="AO730" s="51"/>
      <c r="AP730" s="51"/>
      <c r="AQ730" s="51"/>
      <c r="AR730" s="82"/>
      <c r="AS730" s="79"/>
      <c r="AT730" s="51"/>
      <c r="AU730" s="51"/>
      <c r="AV730" s="51"/>
      <c r="AW730" s="51"/>
      <c r="AX730" s="51"/>
      <c r="AY730" s="51"/>
      <c r="AZ730" s="51"/>
      <c r="BA730" s="51"/>
      <c r="BB730" s="51"/>
      <c r="BC730" s="51"/>
      <c r="BD730" s="51"/>
      <c r="BE730" s="51"/>
      <c r="BF730" s="51"/>
      <c r="BG730" s="51"/>
      <c r="BH730" s="51"/>
      <c r="BI730" s="51"/>
      <c r="BJ730" s="51"/>
      <c r="BK730" s="51"/>
      <c r="BL730" s="51"/>
      <c r="BM730" s="51"/>
      <c r="BN730" s="51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</row>
    <row r="731" spans="1:94" x14ac:dyDescent="0.2">
      <c r="A731" s="39"/>
      <c r="B731" s="39"/>
      <c r="C731" s="39"/>
      <c r="D731" s="39"/>
      <c r="E731" s="39"/>
      <c r="F731" s="39"/>
      <c r="G731" s="2"/>
      <c r="H731" s="40"/>
      <c r="I731" s="41"/>
      <c r="J731" s="41"/>
      <c r="K731" s="41"/>
      <c r="L731" s="42"/>
      <c r="M731" s="43"/>
      <c r="N731" s="43"/>
      <c r="Q731" s="64" t="e">
        <f t="shared" si="189"/>
        <v>#N/A</v>
      </c>
      <c r="R731" s="64" t="e">
        <f t="shared" si="190"/>
        <v>#N/A</v>
      </c>
      <c r="S731" s="64" t="e">
        <f t="shared" si="191"/>
        <v>#N/A</v>
      </c>
      <c r="T731" s="65" t="e">
        <f t="shared" si="192"/>
        <v>#N/A</v>
      </c>
      <c r="U731" s="65" t="e">
        <f t="shared" si="193"/>
        <v>#N/A</v>
      </c>
      <c r="V731" s="65" t="e">
        <f t="shared" si="194"/>
        <v>#N/A</v>
      </c>
      <c r="W731" s="65" t="e">
        <f t="shared" si="195"/>
        <v>#N/A</v>
      </c>
      <c r="X731" s="65" t="e">
        <f t="shared" si="196"/>
        <v>#N/A</v>
      </c>
      <c r="Y731" s="65" t="e">
        <f t="shared" si="197"/>
        <v>#N/A</v>
      </c>
      <c r="Z731" s="66" t="e">
        <f t="shared" si="198"/>
        <v>#N/A</v>
      </c>
      <c r="AA731" s="66" t="e">
        <f t="shared" si="199"/>
        <v>#N/A</v>
      </c>
      <c r="AB731" s="67" t="e">
        <f t="shared" si="200"/>
        <v>#N/A</v>
      </c>
      <c r="AC731" s="67" t="e">
        <f t="shared" si="201"/>
        <v>#N/A</v>
      </c>
      <c r="AD731" s="67" t="e">
        <f t="shared" si="202"/>
        <v>#N/A</v>
      </c>
      <c r="AE731" s="67" t="e">
        <f t="shared" si="203"/>
        <v>#N/A</v>
      </c>
      <c r="AF731" s="67"/>
      <c r="AG731" s="79"/>
      <c r="AH731" s="51"/>
      <c r="AI731" s="79"/>
      <c r="AJ731" s="51"/>
      <c r="AK731" s="79"/>
      <c r="AL731" s="79"/>
      <c r="AM731" s="82"/>
      <c r="AN731" s="79"/>
      <c r="AO731" s="51"/>
      <c r="AP731" s="51"/>
      <c r="AQ731" s="51"/>
      <c r="AR731" s="82"/>
      <c r="AS731" s="79"/>
      <c r="AT731" s="51"/>
      <c r="AU731" s="51"/>
      <c r="AV731" s="51"/>
      <c r="AW731" s="51"/>
      <c r="AX731" s="51"/>
      <c r="AY731" s="51"/>
      <c r="AZ731" s="51"/>
      <c r="BA731" s="51"/>
      <c r="BB731" s="51"/>
      <c r="BC731" s="51"/>
      <c r="BD731" s="51"/>
      <c r="BE731" s="51"/>
      <c r="BF731" s="51"/>
      <c r="BG731" s="51"/>
      <c r="BH731" s="51"/>
      <c r="BI731" s="51"/>
      <c r="BJ731" s="51"/>
      <c r="BK731" s="51"/>
      <c r="BL731" s="51"/>
      <c r="BM731" s="51"/>
      <c r="BN731" s="51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</row>
    <row r="732" spans="1:94" x14ac:dyDescent="0.2">
      <c r="A732" s="39"/>
      <c r="B732" s="39"/>
      <c r="C732" s="39"/>
      <c r="D732" s="39"/>
      <c r="E732" s="39"/>
      <c r="F732" s="39"/>
      <c r="G732" s="2"/>
      <c r="H732" s="40"/>
      <c r="I732" s="41"/>
      <c r="J732" s="41"/>
      <c r="K732" s="41"/>
      <c r="L732" s="42"/>
      <c r="M732" s="43"/>
      <c r="N732" s="43"/>
      <c r="Q732" s="64" t="e">
        <f t="shared" si="189"/>
        <v>#N/A</v>
      </c>
      <c r="R732" s="64" t="e">
        <f t="shared" si="190"/>
        <v>#N/A</v>
      </c>
      <c r="S732" s="64" t="e">
        <f t="shared" si="191"/>
        <v>#N/A</v>
      </c>
      <c r="T732" s="65" t="e">
        <f t="shared" si="192"/>
        <v>#N/A</v>
      </c>
      <c r="U732" s="65" t="e">
        <f t="shared" si="193"/>
        <v>#N/A</v>
      </c>
      <c r="V732" s="65" t="e">
        <f t="shared" si="194"/>
        <v>#N/A</v>
      </c>
      <c r="W732" s="65" t="e">
        <f t="shared" si="195"/>
        <v>#N/A</v>
      </c>
      <c r="X732" s="65" t="e">
        <f t="shared" si="196"/>
        <v>#N/A</v>
      </c>
      <c r="Y732" s="65" t="e">
        <f t="shared" si="197"/>
        <v>#N/A</v>
      </c>
      <c r="Z732" s="66" t="e">
        <f t="shared" si="198"/>
        <v>#N/A</v>
      </c>
      <c r="AA732" s="66" t="e">
        <f t="shared" si="199"/>
        <v>#N/A</v>
      </c>
      <c r="AB732" s="67" t="e">
        <f t="shared" si="200"/>
        <v>#N/A</v>
      </c>
      <c r="AC732" s="67" t="e">
        <f t="shared" si="201"/>
        <v>#N/A</v>
      </c>
      <c r="AD732" s="67" t="e">
        <f t="shared" si="202"/>
        <v>#N/A</v>
      </c>
      <c r="AE732" s="67" t="e">
        <f t="shared" si="203"/>
        <v>#N/A</v>
      </c>
      <c r="AF732" s="67"/>
      <c r="AG732" s="79"/>
      <c r="AH732" s="51"/>
      <c r="AI732" s="79"/>
      <c r="AJ732" s="51"/>
      <c r="AK732" s="79"/>
      <c r="AL732" s="79"/>
      <c r="AM732" s="82"/>
      <c r="AN732" s="79"/>
      <c r="AO732" s="51"/>
      <c r="AP732" s="51"/>
      <c r="AQ732" s="51"/>
      <c r="AR732" s="82"/>
      <c r="AS732" s="79"/>
      <c r="AT732" s="51"/>
      <c r="AU732" s="51"/>
      <c r="AV732" s="51"/>
      <c r="AW732" s="51"/>
      <c r="AX732" s="51"/>
      <c r="AY732" s="51"/>
      <c r="AZ732" s="51"/>
      <c r="BA732" s="51"/>
      <c r="BB732" s="51"/>
      <c r="BC732" s="51"/>
      <c r="BD732" s="51"/>
      <c r="BE732" s="51"/>
      <c r="BF732" s="51"/>
      <c r="BG732" s="51"/>
      <c r="BH732" s="51"/>
      <c r="BI732" s="51"/>
      <c r="BJ732" s="51"/>
      <c r="BK732" s="51"/>
      <c r="BL732" s="51"/>
      <c r="BM732" s="51"/>
      <c r="BN732" s="51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</row>
    <row r="733" spans="1:94" x14ac:dyDescent="0.2">
      <c r="A733" s="39"/>
      <c r="B733" s="39"/>
      <c r="C733" s="39"/>
      <c r="D733" s="39"/>
      <c r="E733" s="39"/>
      <c r="F733" s="39"/>
      <c r="G733" s="2"/>
      <c r="H733" s="40"/>
      <c r="I733" s="41"/>
      <c r="J733" s="41"/>
      <c r="K733" s="41"/>
      <c r="L733" s="42"/>
      <c r="M733" s="43"/>
      <c r="N733" s="43"/>
      <c r="Q733" s="64" t="e">
        <f t="shared" si="189"/>
        <v>#N/A</v>
      </c>
      <c r="R733" s="64" t="e">
        <f t="shared" si="190"/>
        <v>#N/A</v>
      </c>
      <c r="S733" s="64" t="e">
        <f t="shared" si="191"/>
        <v>#N/A</v>
      </c>
      <c r="T733" s="65" t="e">
        <f t="shared" si="192"/>
        <v>#N/A</v>
      </c>
      <c r="U733" s="65" t="e">
        <f t="shared" si="193"/>
        <v>#N/A</v>
      </c>
      <c r="V733" s="65" t="e">
        <f t="shared" si="194"/>
        <v>#N/A</v>
      </c>
      <c r="W733" s="65" t="e">
        <f t="shared" si="195"/>
        <v>#N/A</v>
      </c>
      <c r="X733" s="65" t="e">
        <f t="shared" si="196"/>
        <v>#N/A</v>
      </c>
      <c r="Y733" s="65" t="e">
        <f t="shared" si="197"/>
        <v>#N/A</v>
      </c>
      <c r="Z733" s="66" t="e">
        <f t="shared" si="198"/>
        <v>#N/A</v>
      </c>
      <c r="AA733" s="66" t="e">
        <f t="shared" si="199"/>
        <v>#N/A</v>
      </c>
      <c r="AB733" s="67" t="e">
        <f t="shared" si="200"/>
        <v>#N/A</v>
      </c>
      <c r="AC733" s="67" t="e">
        <f t="shared" si="201"/>
        <v>#N/A</v>
      </c>
      <c r="AD733" s="67" t="e">
        <f t="shared" si="202"/>
        <v>#N/A</v>
      </c>
      <c r="AE733" s="67" t="e">
        <f t="shared" si="203"/>
        <v>#N/A</v>
      </c>
      <c r="AF733" s="67"/>
      <c r="AG733" s="79"/>
      <c r="AH733" s="51"/>
      <c r="AI733" s="79"/>
      <c r="AJ733" s="51"/>
      <c r="AK733" s="79"/>
      <c r="AL733" s="79"/>
      <c r="AM733" s="82"/>
      <c r="AN733" s="79"/>
      <c r="AO733" s="51"/>
      <c r="AP733" s="51"/>
      <c r="AQ733" s="51"/>
      <c r="AR733" s="82"/>
      <c r="AS733" s="79"/>
      <c r="AT733" s="51"/>
      <c r="AU733" s="51"/>
      <c r="AV733" s="51"/>
      <c r="AW733" s="51"/>
      <c r="AX733" s="51"/>
      <c r="AY733" s="51"/>
      <c r="AZ733" s="51"/>
      <c r="BA733" s="51"/>
      <c r="BB733" s="51"/>
      <c r="BC733" s="51"/>
      <c r="BD733" s="51"/>
      <c r="BE733" s="51"/>
      <c r="BF733" s="51"/>
      <c r="BG733" s="51"/>
      <c r="BH733" s="51"/>
      <c r="BI733" s="51"/>
      <c r="BJ733" s="51"/>
      <c r="BK733" s="51"/>
      <c r="BL733" s="51"/>
      <c r="BM733" s="51"/>
      <c r="BN733" s="51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</row>
    <row r="734" spans="1:94" x14ac:dyDescent="0.2">
      <c r="A734" s="39"/>
      <c r="B734" s="39"/>
      <c r="C734" s="39"/>
      <c r="D734" s="39"/>
      <c r="E734" s="39"/>
      <c r="F734" s="39"/>
      <c r="G734" s="2"/>
      <c r="H734" s="40"/>
      <c r="I734" s="41"/>
      <c r="J734" s="41"/>
      <c r="K734" s="41"/>
      <c r="L734" s="42"/>
      <c r="M734" s="43"/>
      <c r="N734" s="43"/>
      <c r="Q734" s="64" t="e">
        <f t="shared" si="189"/>
        <v>#N/A</v>
      </c>
      <c r="R734" s="64" t="e">
        <f t="shared" si="190"/>
        <v>#N/A</v>
      </c>
      <c r="S734" s="64" t="e">
        <f t="shared" si="191"/>
        <v>#N/A</v>
      </c>
      <c r="T734" s="65" t="e">
        <f t="shared" si="192"/>
        <v>#N/A</v>
      </c>
      <c r="U734" s="65" t="e">
        <f t="shared" si="193"/>
        <v>#N/A</v>
      </c>
      <c r="V734" s="65" t="e">
        <f t="shared" si="194"/>
        <v>#N/A</v>
      </c>
      <c r="W734" s="65" t="e">
        <f t="shared" si="195"/>
        <v>#N/A</v>
      </c>
      <c r="X734" s="65" t="e">
        <f t="shared" si="196"/>
        <v>#N/A</v>
      </c>
      <c r="Y734" s="65" t="e">
        <f t="shared" si="197"/>
        <v>#N/A</v>
      </c>
      <c r="Z734" s="66" t="e">
        <f t="shared" si="198"/>
        <v>#N/A</v>
      </c>
      <c r="AA734" s="66" t="e">
        <f t="shared" si="199"/>
        <v>#N/A</v>
      </c>
      <c r="AB734" s="67" t="e">
        <f t="shared" si="200"/>
        <v>#N/A</v>
      </c>
      <c r="AC734" s="67" t="e">
        <f t="shared" si="201"/>
        <v>#N/A</v>
      </c>
      <c r="AD734" s="67" t="e">
        <f t="shared" si="202"/>
        <v>#N/A</v>
      </c>
      <c r="AE734" s="67" t="e">
        <f t="shared" si="203"/>
        <v>#N/A</v>
      </c>
      <c r="AF734" s="67"/>
      <c r="AG734" s="79"/>
      <c r="AH734" s="51"/>
      <c r="AI734" s="79"/>
      <c r="AJ734" s="51"/>
      <c r="AK734" s="79"/>
      <c r="AL734" s="79"/>
      <c r="AM734" s="82"/>
      <c r="AN734" s="79"/>
      <c r="AO734" s="51"/>
      <c r="AP734" s="51"/>
      <c r="AQ734" s="51"/>
      <c r="AR734" s="82"/>
      <c r="AS734" s="79"/>
      <c r="AT734" s="51"/>
      <c r="AU734" s="51"/>
      <c r="AV734" s="51"/>
      <c r="AW734" s="51"/>
      <c r="AX734" s="51"/>
      <c r="AY734" s="51"/>
      <c r="AZ734" s="51"/>
      <c r="BA734" s="51"/>
      <c r="BB734" s="51"/>
      <c r="BC734" s="51"/>
      <c r="BD734" s="51"/>
      <c r="BE734" s="51"/>
      <c r="BF734" s="51"/>
      <c r="BG734" s="51"/>
      <c r="BH734" s="51"/>
      <c r="BI734" s="51"/>
      <c r="BJ734" s="51"/>
      <c r="BK734" s="51"/>
      <c r="BL734" s="51"/>
      <c r="BM734" s="51"/>
      <c r="BN734" s="51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</row>
    <row r="735" spans="1:94" x14ac:dyDescent="0.2">
      <c r="A735" s="39"/>
      <c r="B735" s="39"/>
      <c r="C735" s="39"/>
      <c r="D735" s="39"/>
      <c r="E735" s="39"/>
      <c r="F735" s="39"/>
      <c r="G735" s="2"/>
      <c r="H735" s="40"/>
      <c r="I735" s="41"/>
      <c r="J735" s="41"/>
      <c r="K735" s="41"/>
      <c r="L735" s="42"/>
      <c r="M735" s="43"/>
      <c r="N735" s="43"/>
      <c r="Q735" s="64" t="e">
        <f t="shared" si="189"/>
        <v>#N/A</v>
      </c>
      <c r="R735" s="64" t="e">
        <f t="shared" si="190"/>
        <v>#N/A</v>
      </c>
      <c r="S735" s="64" t="e">
        <f t="shared" si="191"/>
        <v>#N/A</v>
      </c>
      <c r="T735" s="65" t="e">
        <f t="shared" si="192"/>
        <v>#N/A</v>
      </c>
      <c r="U735" s="65" t="e">
        <f t="shared" si="193"/>
        <v>#N/A</v>
      </c>
      <c r="V735" s="65" t="e">
        <f t="shared" si="194"/>
        <v>#N/A</v>
      </c>
      <c r="W735" s="65" t="e">
        <f t="shared" si="195"/>
        <v>#N/A</v>
      </c>
      <c r="X735" s="65" t="e">
        <f t="shared" si="196"/>
        <v>#N/A</v>
      </c>
      <c r="Y735" s="65" t="e">
        <f t="shared" si="197"/>
        <v>#N/A</v>
      </c>
      <c r="Z735" s="66" t="e">
        <f t="shared" si="198"/>
        <v>#N/A</v>
      </c>
      <c r="AA735" s="66" t="e">
        <f t="shared" si="199"/>
        <v>#N/A</v>
      </c>
      <c r="AB735" s="67" t="e">
        <f t="shared" si="200"/>
        <v>#N/A</v>
      </c>
      <c r="AC735" s="67" t="e">
        <f t="shared" si="201"/>
        <v>#N/A</v>
      </c>
      <c r="AD735" s="67" t="e">
        <f t="shared" si="202"/>
        <v>#N/A</v>
      </c>
      <c r="AE735" s="67" t="e">
        <f t="shared" si="203"/>
        <v>#N/A</v>
      </c>
      <c r="AF735" s="67"/>
      <c r="AG735" s="79"/>
      <c r="AH735" s="51"/>
      <c r="AI735" s="79"/>
      <c r="AJ735" s="51"/>
      <c r="AK735" s="79"/>
      <c r="AL735" s="79"/>
      <c r="AM735" s="82"/>
      <c r="AN735" s="79"/>
      <c r="AO735" s="51"/>
      <c r="AP735" s="51"/>
      <c r="AQ735" s="51"/>
      <c r="AR735" s="82"/>
      <c r="AS735" s="79"/>
      <c r="AT735" s="51"/>
      <c r="AU735" s="51"/>
      <c r="AV735" s="51"/>
      <c r="AW735" s="51"/>
      <c r="AX735" s="51"/>
      <c r="AY735" s="51"/>
      <c r="AZ735" s="51"/>
      <c r="BA735" s="51"/>
      <c r="BB735" s="51"/>
      <c r="BC735" s="51"/>
      <c r="BD735" s="51"/>
      <c r="BE735" s="51"/>
      <c r="BF735" s="51"/>
      <c r="BG735" s="51"/>
      <c r="BH735" s="51"/>
      <c r="BI735" s="51"/>
      <c r="BJ735" s="51"/>
      <c r="BK735" s="51"/>
      <c r="BL735" s="51"/>
      <c r="BM735" s="51"/>
      <c r="BN735" s="51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</row>
    <row r="736" spans="1:94" x14ac:dyDescent="0.2">
      <c r="A736" s="39"/>
      <c r="B736" s="39"/>
      <c r="C736" s="39"/>
      <c r="D736" s="39"/>
      <c r="E736" s="39"/>
      <c r="F736" s="39"/>
      <c r="G736" s="2"/>
      <c r="H736" s="40"/>
      <c r="I736" s="41"/>
      <c r="J736" s="41"/>
      <c r="K736" s="41"/>
      <c r="L736" s="42"/>
      <c r="M736" s="43"/>
      <c r="N736" s="43"/>
      <c r="Q736" s="64" t="e">
        <f t="shared" si="189"/>
        <v>#N/A</v>
      </c>
      <c r="R736" s="64" t="e">
        <f t="shared" si="190"/>
        <v>#N/A</v>
      </c>
      <c r="S736" s="64" t="e">
        <f t="shared" si="191"/>
        <v>#N/A</v>
      </c>
      <c r="T736" s="65" t="e">
        <f t="shared" si="192"/>
        <v>#N/A</v>
      </c>
      <c r="U736" s="65" t="e">
        <f t="shared" si="193"/>
        <v>#N/A</v>
      </c>
      <c r="V736" s="65" t="e">
        <f t="shared" si="194"/>
        <v>#N/A</v>
      </c>
      <c r="W736" s="65" t="e">
        <f t="shared" si="195"/>
        <v>#N/A</v>
      </c>
      <c r="X736" s="65" t="e">
        <f t="shared" si="196"/>
        <v>#N/A</v>
      </c>
      <c r="Y736" s="65" t="e">
        <f t="shared" si="197"/>
        <v>#N/A</v>
      </c>
      <c r="Z736" s="66" t="e">
        <f t="shared" si="198"/>
        <v>#N/A</v>
      </c>
      <c r="AA736" s="66" t="e">
        <f t="shared" si="199"/>
        <v>#N/A</v>
      </c>
      <c r="AB736" s="67" t="e">
        <f t="shared" si="200"/>
        <v>#N/A</v>
      </c>
      <c r="AC736" s="67" t="e">
        <f t="shared" si="201"/>
        <v>#N/A</v>
      </c>
      <c r="AD736" s="67" t="e">
        <f t="shared" si="202"/>
        <v>#N/A</v>
      </c>
      <c r="AE736" s="67" t="e">
        <f t="shared" si="203"/>
        <v>#N/A</v>
      </c>
      <c r="AF736" s="67"/>
      <c r="AG736" s="79"/>
      <c r="AH736" s="51"/>
      <c r="AI736" s="79"/>
      <c r="AJ736" s="51"/>
      <c r="AK736" s="79"/>
      <c r="AL736" s="79"/>
      <c r="AM736" s="82"/>
      <c r="AN736" s="79"/>
      <c r="AO736" s="51"/>
      <c r="AP736" s="51"/>
      <c r="AQ736" s="51"/>
      <c r="AR736" s="82"/>
      <c r="AS736" s="79"/>
      <c r="AT736" s="51"/>
      <c r="AU736" s="51"/>
      <c r="AV736" s="51"/>
      <c r="AW736" s="51"/>
      <c r="AX736" s="51"/>
      <c r="AY736" s="51"/>
      <c r="AZ736" s="51"/>
      <c r="BA736" s="51"/>
      <c r="BB736" s="51"/>
      <c r="BC736" s="51"/>
      <c r="BD736" s="51"/>
      <c r="BE736" s="51"/>
      <c r="BF736" s="51"/>
      <c r="BG736" s="51"/>
      <c r="BH736" s="51"/>
      <c r="BI736" s="51"/>
      <c r="BJ736" s="51"/>
      <c r="BK736" s="51"/>
      <c r="BL736" s="51"/>
      <c r="BM736" s="51"/>
      <c r="BN736" s="51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</row>
    <row r="737" spans="1:94" x14ac:dyDescent="0.2">
      <c r="A737" s="39"/>
      <c r="B737" s="39"/>
      <c r="C737" s="39"/>
      <c r="D737" s="39"/>
      <c r="E737" s="39"/>
      <c r="F737" s="39"/>
      <c r="G737" s="2"/>
      <c r="H737" s="40"/>
      <c r="I737" s="41"/>
      <c r="J737" s="41"/>
      <c r="K737" s="41"/>
      <c r="L737" s="42"/>
      <c r="M737" s="43"/>
      <c r="N737" s="43"/>
      <c r="Q737" s="64" t="e">
        <f t="shared" si="189"/>
        <v>#N/A</v>
      </c>
      <c r="R737" s="64" t="e">
        <f t="shared" si="190"/>
        <v>#N/A</v>
      </c>
      <c r="S737" s="64" t="e">
        <f t="shared" si="191"/>
        <v>#N/A</v>
      </c>
      <c r="T737" s="65" t="e">
        <f t="shared" si="192"/>
        <v>#N/A</v>
      </c>
      <c r="U737" s="65" t="e">
        <f t="shared" si="193"/>
        <v>#N/A</v>
      </c>
      <c r="V737" s="65" t="e">
        <f t="shared" si="194"/>
        <v>#N/A</v>
      </c>
      <c r="W737" s="65" t="e">
        <f t="shared" si="195"/>
        <v>#N/A</v>
      </c>
      <c r="X737" s="65" t="e">
        <f t="shared" si="196"/>
        <v>#N/A</v>
      </c>
      <c r="Y737" s="65" t="e">
        <f t="shared" si="197"/>
        <v>#N/A</v>
      </c>
      <c r="Z737" s="66" t="e">
        <f t="shared" si="198"/>
        <v>#N/A</v>
      </c>
      <c r="AA737" s="66" t="e">
        <f t="shared" si="199"/>
        <v>#N/A</v>
      </c>
      <c r="AB737" s="67" t="e">
        <f t="shared" si="200"/>
        <v>#N/A</v>
      </c>
      <c r="AC737" s="67" t="e">
        <f t="shared" si="201"/>
        <v>#N/A</v>
      </c>
      <c r="AD737" s="67" t="e">
        <f t="shared" si="202"/>
        <v>#N/A</v>
      </c>
      <c r="AE737" s="67" t="e">
        <f t="shared" si="203"/>
        <v>#N/A</v>
      </c>
      <c r="AF737" s="67"/>
      <c r="AG737" s="79"/>
      <c r="AH737" s="51"/>
      <c r="AI737" s="79"/>
      <c r="AJ737" s="51"/>
      <c r="AK737" s="79"/>
      <c r="AL737" s="79"/>
      <c r="AM737" s="82"/>
      <c r="AN737" s="79"/>
      <c r="AO737" s="51"/>
      <c r="AP737" s="51"/>
      <c r="AQ737" s="51"/>
      <c r="AR737" s="82"/>
      <c r="AS737" s="79"/>
      <c r="AT737" s="51"/>
      <c r="AU737" s="51"/>
      <c r="AV737" s="51"/>
      <c r="AW737" s="51"/>
      <c r="AX737" s="51"/>
      <c r="AY737" s="51"/>
      <c r="AZ737" s="51"/>
      <c r="BA737" s="51"/>
      <c r="BB737" s="51"/>
      <c r="BC737" s="51"/>
      <c r="BD737" s="51"/>
      <c r="BE737" s="51"/>
      <c r="BF737" s="51"/>
      <c r="BG737" s="51"/>
      <c r="BH737" s="51"/>
      <c r="BI737" s="51"/>
      <c r="BJ737" s="51"/>
      <c r="BK737" s="51"/>
      <c r="BL737" s="51"/>
      <c r="BM737" s="51"/>
      <c r="BN737" s="51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</row>
    <row r="738" spans="1:94" x14ac:dyDescent="0.2">
      <c r="A738" s="39"/>
      <c r="B738" s="39"/>
      <c r="C738" s="39"/>
      <c r="D738" s="39"/>
      <c r="E738" s="39"/>
      <c r="F738" s="39"/>
      <c r="G738" s="2"/>
      <c r="H738" s="40"/>
      <c r="I738" s="41"/>
      <c r="J738" s="41"/>
      <c r="K738" s="41"/>
      <c r="L738" s="42"/>
      <c r="M738" s="43"/>
      <c r="N738" s="43"/>
      <c r="Q738" s="64" t="e">
        <f t="shared" si="189"/>
        <v>#N/A</v>
      </c>
      <c r="R738" s="64" t="e">
        <f t="shared" si="190"/>
        <v>#N/A</v>
      </c>
      <c r="S738" s="64" t="e">
        <f t="shared" si="191"/>
        <v>#N/A</v>
      </c>
      <c r="T738" s="65" t="e">
        <f t="shared" si="192"/>
        <v>#N/A</v>
      </c>
      <c r="U738" s="65" t="e">
        <f t="shared" si="193"/>
        <v>#N/A</v>
      </c>
      <c r="V738" s="65" t="e">
        <f t="shared" si="194"/>
        <v>#N/A</v>
      </c>
      <c r="W738" s="65" t="e">
        <f t="shared" si="195"/>
        <v>#N/A</v>
      </c>
      <c r="X738" s="65" t="e">
        <f t="shared" si="196"/>
        <v>#N/A</v>
      </c>
      <c r="Y738" s="65" t="e">
        <f t="shared" si="197"/>
        <v>#N/A</v>
      </c>
      <c r="Z738" s="66" t="e">
        <f t="shared" si="198"/>
        <v>#N/A</v>
      </c>
      <c r="AA738" s="66" t="e">
        <f t="shared" si="199"/>
        <v>#N/A</v>
      </c>
      <c r="AB738" s="67" t="e">
        <f t="shared" si="200"/>
        <v>#N/A</v>
      </c>
      <c r="AC738" s="67" t="e">
        <f t="shared" si="201"/>
        <v>#N/A</v>
      </c>
      <c r="AD738" s="67" t="e">
        <f t="shared" si="202"/>
        <v>#N/A</v>
      </c>
      <c r="AE738" s="67" t="e">
        <f t="shared" si="203"/>
        <v>#N/A</v>
      </c>
      <c r="AF738" s="67"/>
      <c r="AG738" s="79"/>
      <c r="AH738" s="51"/>
      <c r="AI738" s="79"/>
      <c r="AJ738" s="51"/>
      <c r="AK738" s="79"/>
      <c r="AL738" s="79"/>
      <c r="AM738" s="82"/>
      <c r="AN738" s="79"/>
      <c r="AO738" s="51"/>
      <c r="AP738" s="51"/>
      <c r="AQ738" s="51"/>
      <c r="AR738" s="82"/>
      <c r="AS738" s="79"/>
      <c r="AT738" s="51"/>
      <c r="AU738" s="51"/>
      <c r="AV738" s="51"/>
      <c r="AW738" s="51"/>
      <c r="AX738" s="51"/>
      <c r="AY738" s="51"/>
      <c r="AZ738" s="51"/>
      <c r="BA738" s="51"/>
      <c r="BB738" s="51"/>
      <c r="BC738" s="51"/>
      <c r="BD738" s="51"/>
      <c r="BE738" s="51"/>
      <c r="BF738" s="51"/>
      <c r="BG738" s="51"/>
      <c r="BH738" s="51"/>
      <c r="BI738" s="51"/>
      <c r="BJ738" s="51"/>
      <c r="BK738" s="51"/>
      <c r="BL738" s="51"/>
      <c r="BM738" s="51"/>
      <c r="BN738" s="51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</row>
    <row r="739" spans="1:94" x14ac:dyDescent="0.2">
      <c r="A739" s="39"/>
      <c r="B739" s="39"/>
      <c r="C739" s="39"/>
      <c r="D739" s="39"/>
      <c r="E739" s="39"/>
      <c r="F739" s="39"/>
      <c r="G739" s="2"/>
      <c r="H739" s="40"/>
      <c r="I739" s="41"/>
      <c r="J739" s="41"/>
      <c r="K739" s="41"/>
      <c r="L739" s="42"/>
      <c r="M739" s="43"/>
      <c r="N739" s="43"/>
      <c r="Q739" s="64" t="e">
        <f t="shared" si="189"/>
        <v>#N/A</v>
      </c>
      <c r="R739" s="64" t="e">
        <f t="shared" si="190"/>
        <v>#N/A</v>
      </c>
      <c r="S739" s="64" t="e">
        <f t="shared" si="191"/>
        <v>#N/A</v>
      </c>
      <c r="T739" s="65" t="e">
        <f t="shared" si="192"/>
        <v>#N/A</v>
      </c>
      <c r="U739" s="65" t="e">
        <f t="shared" si="193"/>
        <v>#N/A</v>
      </c>
      <c r="V739" s="65" t="e">
        <f t="shared" si="194"/>
        <v>#N/A</v>
      </c>
      <c r="W739" s="65" t="e">
        <f t="shared" si="195"/>
        <v>#N/A</v>
      </c>
      <c r="X739" s="65" t="e">
        <f t="shared" si="196"/>
        <v>#N/A</v>
      </c>
      <c r="Y739" s="65" t="e">
        <f t="shared" si="197"/>
        <v>#N/A</v>
      </c>
      <c r="Z739" s="66" t="e">
        <f t="shared" si="198"/>
        <v>#N/A</v>
      </c>
      <c r="AA739" s="66" t="e">
        <f t="shared" si="199"/>
        <v>#N/A</v>
      </c>
      <c r="AB739" s="67" t="e">
        <f t="shared" si="200"/>
        <v>#N/A</v>
      </c>
      <c r="AC739" s="67" t="e">
        <f t="shared" si="201"/>
        <v>#N/A</v>
      </c>
      <c r="AD739" s="67" t="e">
        <f t="shared" si="202"/>
        <v>#N/A</v>
      </c>
      <c r="AE739" s="67" t="e">
        <f t="shared" si="203"/>
        <v>#N/A</v>
      </c>
      <c r="AF739" s="67"/>
      <c r="AG739" s="79"/>
      <c r="AH739" s="51"/>
      <c r="AI739" s="79"/>
      <c r="AJ739" s="51"/>
      <c r="AK739" s="79"/>
      <c r="AL739" s="79"/>
      <c r="AM739" s="82"/>
      <c r="AN739" s="79"/>
      <c r="AO739" s="51"/>
      <c r="AP739" s="51"/>
      <c r="AQ739" s="51"/>
      <c r="AR739" s="82"/>
      <c r="AS739" s="79"/>
      <c r="AT739" s="51"/>
      <c r="AU739" s="51"/>
      <c r="AV739" s="51"/>
      <c r="AW739" s="51"/>
      <c r="AX739" s="51"/>
      <c r="AY739" s="51"/>
      <c r="AZ739" s="51"/>
      <c r="BA739" s="51"/>
      <c r="BB739" s="51"/>
      <c r="BC739" s="51"/>
      <c r="BD739" s="51"/>
      <c r="BE739" s="51"/>
      <c r="BF739" s="51"/>
      <c r="BG739" s="51"/>
      <c r="BH739" s="51"/>
      <c r="BI739" s="51"/>
      <c r="BJ739" s="51"/>
      <c r="BK739" s="51"/>
      <c r="BL739" s="51"/>
      <c r="BM739" s="51"/>
      <c r="BN739" s="51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</row>
    <row r="740" spans="1:94" x14ac:dyDescent="0.2">
      <c r="A740" s="39"/>
      <c r="B740" s="39"/>
      <c r="C740" s="39"/>
      <c r="D740" s="39"/>
      <c r="E740" s="39"/>
      <c r="F740" s="39"/>
      <c r="G740" s="2"/>
      <c r="H740" s="40"/>
      <c r="I740" s="41"/>
      <c r="J740" s="41"/>
      <c r="K740" s="41"/>
      <c r="L740" s="42"/>
      <c r="M740" s="43"/>
      <c r="N740" s="43"/>
      <c r="Q740" s="64" t="e">
        <f t="shared" si="189"/>
        <v>#N/A</v>
      </c>
      <c r="R740" s="64" t="e">
        <f t="shared" si="190"/>
        <v>#N/A</v>
      </c>
      <c r="S740" s="64" t="e">
        <f t="shared" si="191"/>
        <v>#N/A</v>
      </c>
      <c r="T740" s="65" t="e">
        <f t="shared" si="192"/>
        <v>#N/A</v>
      </c>
      <c r="U740" s="65" t="e">
        <f t="shared" si="193"/>
        <v>#N/A</v>
      </c>
      <c r="V740" s="65" t="e">
        <f t="shared" si="194"/>
        <v>#N/A</v>
      </c>
      <c r="W740" s="65" t="e">
        <f t="shared" si="195"/>
        <v>#N/A</v>
      </c>
      <c r="X740" s="65" t="e">
        <f t="shared" si="196"/>
        <v>#N/A</v>
      </c>
      <c r="Y740" s="65" t="e">
        <f t="shared" si="197"/>
        <v>#N/A</v>
      </c>
      <c r="Z740" s="66" t="e">
        <f t="shared" si="198"/>
        <v>#N/A</v>
      </c>
      <c r="AA740" s="66" t="e">
        <f t="shared" si="199"/>
        <v>#N/A</v>
      </c>
      <c r="AB740" s="67" t="e">
        <f t="shared" si="200"/>
        <v>#N/A</v>
      </c>
      <c r="AC740" s="67" t="e">
        <f t="shared" si="201"/>
        <v>#N/A</v>
      </c>
      <c r="AD740" s="67" t="e">
        <f t="shared" si="202"/>
        <v>#N/A</v>
      </c>
      <c r="AE740" s="67" t="e">
        <f t="shared" si="203"/>
        <v>#N/A</v>
      </c>
      <c r="AF740" s="67"/>
      <c r="AG740" s="79"/>
      <c r="AH740" s="51"/>
      <c r="AI740" s="79"/>
      <c r="AJ740" s="51"/>
      <c r="AK740" s="79"/>
      <c r="AL740" s="79"/>
      <c r="AM740" s="82"/>
      <c r="AN740" s="79"/>
      <c r="AO740" s="51"/>
      <c r="AP740" s="51"/>
      <c r="AQ740" s="51"/>
      <c r="AR740" s="82"/>
      <c r="AS740" s="79"/>
      <c r="AT740" s="51"/>
      <c r="AU740" s="51"/>
      <c r="AV740" s="51"/>
      <c r="AW740" s="51"/>
      <c r="AX740" s="51"/>
      <c r="AY740" s="51"/>
      <c r="AZ740" s="51"/>
      <c r="BA740" s="51"/>
      <c r="BB740" s="51"/>
      <c r="BC740" s="51"/>
      <c r="BD740" s="51"/>
      <c r="BE740" s="51"/>
      <c r="BF740" s="51"/>
      <c r="BG740" s="51"/>
      <c r="BH740" s="51"/>
      <c r="BI740" s="51"/>
      <c r="BJ740" s="51"/>
      <c r="BK740" s="51"/>
      <c r="BL740" s="51"/>
      <c r="BM740" s="51"/>
      <c r="BN740" s="51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</row>
    <row r="741" spans="1:94" x14ac:dyDescent="0.2">
      <c r="A741" s="39"/>
      <c r="B741" s="39"/>
      <c r="C741" s="39"/>
      <c r="D741" s="39"/>
      <c r="E741" s="39"/>
      <c r="F741" s="39"/>
      <c r="G741" s="2"/>
      <c r="H741" s="40"/>
      <c r="I741" s="41"/>
      <c r="J741" s="41"/>
      <c r="K741" s="41"/>
      <c r="L741" s="42"/>
      <c r="M741" s="43"/>
      <c r="N741" s="43"/>
      <c r="Q741" s="64" t="e">
        <f t="shared" si="189"/>
        <v>#N/A</v>
      </c>
      <c r="R741" s="64" t="e">
        <f t="shared" si="190"/>
        <v>#N/A</v>
      </c>
      <c r="S741" s="64" t="e">
        <f t="shared" si="191"/>
        <v>#N/A</v>
      </c>
      <c r="T741" s="65" t="e">
        <f t="shared" si="192"/>
        <v>#N/A</v>
      </c>
      <c r="U741" s="65" t="e">
        <f t="shared" si="193"/>
        <v>#N/A</v>
      </c>
      <c r="V741" s="65" t="e">
        <f t="shared" si="194"/>
        <v>#N/A</v>
      </c>
      <c r="W741" s="65" t="e">
        <f t="shared" si="195"/>
        <v>#N/A</v>
      </c>
      <c r="X741" s="65" t="e">
        <f t="shared" si="196"/>
        <v>#N/A</v>
      </c>
      <c r="Y741" s="65" t="e">
        <f t="shared" si="197"/>
        <v>#N/A</v>
      </c>
      <c r="Z741" s="66" t="e">
        <f t="shared" si="198"/>
        <v>#N/A</v>
      </c>
      <c r="AA741" s="66" t="e">
        <f t="shared" si="199"/>
        <v>#N/A</v>
      </c>
      <c r="AB741" s="67" t="e">
        <f t="shared" si="200"/>
        <v>#N/A</v>
      </c>
      <c r="AC741" s="67" t="e">
        <f t="shared" si="201"/>
        <v>#N/A</v>
      </c>
      <c r="AD741" s="67" t="e">
        <f t="shared" si="202"/>
        <v>#N/A</v>
      </c>
      <c r="AE741" s="67" t="e">
        <f t="shared" si="203"/>
        <v>#N/A</v>
      </c>
      <c r="AF741" s="67"/>
      <c r="AG741" s="79"/>
      <c r="AH741" s="51"/>
      <c r="AI741" s="79"/>
      <c r="AJ741" s="51"/>
      <c r="AK741" s="79"/>
      <c r="AL741" s="79"/>
      <c r="AM741" s="82"/>
      <c r="AN741" s="79"/>
      <c r="AO741" s="51"/>
      <c r="AP741" s="51"/>
      <c r="AQ741" s="51"/>
      <c r="AR741" s="82"/>
      <c r="AS741" s="79"/>
      <c r="AT741" s="51"/>
      <c r="AU741" s="51"/>
      <c r="AV741" s="51"/>
      <c r="AW741" s="51"/>
      <c r="AX741" s="51"/>
      <c r="AY741" s="51"/>
      <c r="AZ741" s="51"/>
      <c r="BA741" s="51"/>
      <c r="BB741" s="51"/>
      <c r="BC741" s="51"/>
      <c r="BD741" s="51"/>
      <c r="BE741" s="51"/>
      <c r="BF741" s="51"/>
      <c r="BG741" s="51"/>
      <c r="BH741" s="51"/>
      <c r="BI741" s="51"/>
      <c r="BJ741" s="51"/>
      <c r="BK741" s="51"/>
      <c r="BL741" s="51"/>
      <c r="BM741" s="51"/>
      <c r="BN741" s="51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</row>
    <row r="742" spans="1:94" x14ac:dyDescent="0.2">
      <c r="A742" s="39"/>
      <c r="B742" s="39"/>
      <c r="C742" s="39"/>
      <c r="D742" s="39"/>
      <c r="E742" s="39"/>
      <c r="F742" s="39"/>
      <c r="G742" s="2"/>
      <c r="H742" s="40"/>
      <c r="I742" s="41"/>
      <c r="J742" s="41"/>
      <c r="K742" s="41"/>
      <c r="L742" s="42"/>
      <c r="M742" s="43"/>
      <c r="N742" s="43"/>
      <c r="Q742" s="64" t="e">
        <f t="shared" si="189"/>
        <v>#N/A</v>
      </c>
      <c r="R742" s="64" t="e">
        <f t="shared" si="190"/>
        <v>#N/A</v>
      </c>
      <c r="S742" s="64" t="e">
        <f t="shared" si="191"/>
        <v>#N/A</v>
      </c>
      <c r="T742" s="65" t="e">
        <f t="shared" si="192"/>
        <v>#N/A</v>
      </c>
      <c r="U742" s="65" t="e">
        <f t="shared" si="193"/>
        <v>#N/A</v>
      </c>
      <c r="V742" s="65" t="e">
        <f t="shared" si="194"/>
        <v>#N/A</v>
      </c>
      <c r="W742" s="65" t="e">
        <f t="shared" si="195"/>
        <v>#N/A</v>
      </c>
      <c r="X742" s="65" t="e">
        <f t="shared" si="196"/>
        <v>#N/A</v>
      </c>
      <c r="Y742" s="65" t="e">
        <f t="shared" si="197"/>
        <v>#N/A</v>
      </c>
      <c r="Z742" s="66" t="e">
        <f t="shared" si="198"/>
        <v>#N/A</v>
      </c>
      <c r="AA742" s="66" t="e">
        <f t="shared" si="199"/>
        <v>#N/A</v>
      </c>
      <c r="AB742" s="67" t="e">
        <f t="shared" si="200"/>
        <v>#N/A</v>
      </c>
      <c r="AC742" s="67" t="e">
        <f t="shared" si="201"/>
        <v>#N/A</v>
      </c>
      <c r="AD742" s="67" t="e">
        <f t="shared" si="202"/>
        <v>#N/A</v>
      </c>
      <c r="AE742" s="67" t="e">
        <f t="shared" si="203"/>
        <v>#N/A</v>
      </c>
      <c r="AF742" s="67"/>
      <c r="AG742" s="79"/>
      <c r="AH742" s="51"/>
      <c r="AI742" s="79"/>
      <c r="AJ742" s="51"/>
      <c r="AK742" s="79"/>
      <c r="AL742" s="79"/>
      <c r="AM742" s="82"/>
      <c r="AN742" s="79"/>
      <c r="AO742" s="51"/>
      <c r="AP742" s="51"/>
      <c r="AQ742" s="51"/>
      <c r="AR742" s="82"/>
      <c r="AS742" s="79"/>
      <c r="AT742" s="51"/>
      <c r="AU742" s="51"/>
      <c r="AV742" s="51"/>
      <c r="AW742" s="51"/>
      <c r="AX742" s="51"/>
      <c r="AY742" s="51"/>
      <c r="AZ742" s="51"/>
      <c r="BA742" s="51"/>
      <c r="BB742" s="51"/>
      <c r="BC742" s="51"/>
      <c r="BD742" s="51"/>
      <c r="BE742" s="51"/>
      <c r="BF742" s="51"/>
      <c r="BG742" s="51"/>
      <c r="BH742" s="51"/>
      <c r="BI742" s="51"/>
      <c r="BJ742" s="51"/>
      <c r="BK742" s="51"/>
      <c r="BL742" s="51"/>
      <c r="BM742" s="51"/>
      <c r="BN742" s="51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</row>
    <row r="743" spans="1:94" x14ac:dyDescent="0.2">
      <c r="A743" s="39"/>
      <c r="B743" s="39"/>
      <c r="C743" s="39"/>
      <c r="D743" s="39"/>
      <c r="E743" s="39"/>
      <c r="F743" s="39"/>
      <c r="G743" s="2"/>
      <c r="H743" s="40"/>
      <c r="I743" s="41"/>
      <c r="J743" s="41"/>
      <c r="K743" s="41"/>
      <c r="L743" s="42"/>
      <c r="M743" s="43"/>
      <c r="N743" s="43"/>
      <c r="Q743" s="64" t="e">
        <f t="shared" si="189"/>
        <v>#N/A</v>
      </c>
      <c r="R743" s="64" t="e">
        <f t="shared" si="190"/>
        <v>#N/A</v>
      </c>
      <c r="S743" s="64" t="e">
        <f t="shared" si="191"/>
        <v>#N/A</v>
      </c>
      <c r="T743" s="65" t="e">
        <f t="shared" si="192"/>
        <v>#N/A</v>
      </c>
      <c r="U743" s="65" t="e">
        <f t="shared" si="193"/>
        <v>#N/A</v>
      </c>
      <c r="V743" s="65" t="e">
        <f t="shared" si="194"/>
        <v>#N/A</v>
      </c>
      <c r="W743" s="65" t="e">
        <f t="shared" si="195"/>
        <v>#N/A</v>
      </c>
      <c r="X743" s="65" t="e">
        <f t="shared" si="196"/>
        <v>#N/A</v>
      </c>
      <c r="Y743" s="65" t="e">
        <f t="shared" si="197"/>
        <v>#N/A</v>
      </c>
      <c r="Z743" s="66" t="e">
        <f t="shared" si="198"/>
        <v>#N/A</v>
      </c>
      <c r="AA743" s="66" t="e">
        <f t="shared" si="199"/>
        <v>#N/A</v>
      </c>
      <c r="AB743" s="67" t="e">
        <f t="shared" si="200"/>
        <v>#N/A</v>
      </c>
      <c r="AC743" s="67" t="e">
        <f t="shared" si="201"/>
        <v>#N/A</v>
      </c>
      <c r="AD743" s="67" t="e">
        <f t="shared" si="202"/>
        <v>#N/A</v>
      </c>
      <c r="AE743" s="67" t="e">
        <f t="shared" si="203"/>
        <v>#N/A</v>
      </c>
      <c r="AF743" s="67"/>
      <c r="AG743" s="79"/>
      <c r="AH743" s="51"/>
      <c r="AI743" s="79"/>
      <c r="AJ743" s="51"/>
      <c r="AK743" s="79"/>
      <c r="AL743" s="79"/>
      <c r="AM743" s="82"/>
      <c r="AN743" s="79"/>
      <c r="AO743" s="51"/>
      <c r="AP743" s="51"/>
      <c r="AQ743" s="51"/>
      <c r="AR743" s="82"/>
      <c r="AS743" s="79"/>
      <c r="AT743" s="51"/>
      <c r="AU743" s="51"/>
      <c r="AV743" s="51"/>
      <c r="AW743" s="51"/>
      <c r="AX743" s="51"/>
      <c r="AY743" s="51"/>
      <c r="AZ743" s="51"/>
      <c r="BA743" s="51"/>
      <c r="BB743" s="51"/>
      <c r="BC743" s="51"/>
      <c r="BD743" s="51"/>
      <c r="BE743" s="51"/>
      <c r="BF743" s="51"/>
      <c r="BG743" s="51"/>
      <c r="BH743" s="51"/>
      <c r="BI743" s="51"/>
      <c r="BJ743" s="51"/>
      <c r="BK743" s="51"/>
      <c r="BL743" s="51"/>
      <c r="BM743" s="51"/>
      <c r="BN743" s="51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</row>
    <row r="744" spans="1:94" x14ac:dyDescent="0.2">
      <c r="A744" s="39"/>
      <c r="B744" s="39"/>
      <c r="C744" s="39"/>
      <c r="D744" s="39"/>
      <c r="E744" s="39"/>
      <c r="F744" s="39"/>
      <c r="G744" s="2"/>
      <c r="H744" s="40"/>
      <c r="I744" s="41"/>
      <c r="J744" s="41"/>
      <c r="K744" s="41"/>
      <c r="L744" s="42"/>
      <c r="M744" s="43"/>
      <c r="N744" s="43"/>
      <c r="Q744" s="64" t="e">
        <f t="shared" si="189"/>
        <v>#N/A</v>
      </c>
      <c r="R744" s="64" t="e">
        <f t="shared" si="190"/>
        <v>#N/A</v>
      </c>
      <c r="S744" s="64" t="e">
        <f t="shared" si="191"/>
        <v>#N/A</v>
      </c>
      <c r="T744" s="65" t="e">
        <f t="shared" si="192"/>
        <v>#N/A</v>
      </c>
      <c r="U744" s="65" t="e">
        <f t="shared" si="193"/>
        <v>#N/A</v>
      </c>
      <c r="V744" s="65" t="e">
        <f t="shared" si="194"/>
        <v>#N/A</v>
      </c>
      <c r="W744" s="65" t="e">
        <f t="shared" si="195"/>
        <v>#N/A</v>
      </c>
      <c r="X744" s="65" t="e">
        <f t="shared" si="196"/>
        <v>#N/A</v>
      </c>
      <c r="Y744" s="65" t="e">
        <f t="shared" si="197"/>
        <v>#N/A</v>
      </c>
      <c r="Z744" s="66" t="e">
        <f t="shared" si="198"/>
        <v>#N/A</v>
      </c>
      <c r="AA744" s="66" t="e">
        <f t="shared" si="199"/>
        <v>#N/A</v>
      </c>
      <c r="AB744" s="67" t="e">
        <f t="shared" si="200"/>
        <v>#N/A</v>
      </c>
      <c r="AC744" s="67" t="e">
        <f t="shared" si="201"/>
        <v>#N/A</v>
      </c>
      <c r="AD744" s="67" t="e">
        <f t="shared" si="202"/>
        <v>#N/A</v>
      </c>
      <c r="AE744" s="67" t="e">
        <f t="shared" si="203"/>
        <v>#N/A</v>
      </c>
      <c r="AF744" s="67"/>
      <c r="AG744" s="79"/>
      <c r="AH744" s="51"/>
      <c r="AI744" s="79"/>
      <c r="AJ744" s="51"/>
      <c r="AK744" s="79"/>
      <c r="AL744" s="79"/>
      <c r="AM744" s="82"/>
      <c r="AN744" s="79"/>
      <c r="AO744" s="51"/>
      <c r="AP744" s="51"/>
      <c r="AQ744" s="51"/>
      <c r="AR744" s="82"/>
      <c r="AS744" s="79"/>
      <c r="AT744" s="51"/>
      <c r="AU744" s="51"/>
      <c r="AV744" s="51"/>
      <c r="AW744" s="51"/>
      <c r="AX744" s="51"/>
      <c r="AY744" s="51"/>
      <c r="AZ744" s="51"/>
      <c r="BA744" s="51"/>
      <c r="BB744" s="51"/>
      <c r="BC744" s="51"/>
      <c r="BD744" s="51"/>
      <c r="BE744" s="51"/>
      <c r="BF744" s="51"/>
      <c r="BG744" s="51"/>
      <c r="BH744" s="51"/>
      <c r="BI744" s="51"/>
      <c r="BJ744" s="51"/>
      <c r="BK744" s="51"/>
      <c r="BL744" s="51"/>
      <c r="BM744" s="51"/>
      <c r="BN744" s="51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</row>
    <row r="745" spans="1:94" x14ac:dyDescent="0.2">
      <c r="A745" s="39"/>
      <c r="B745" s="39"/>
      <c r="C745" s="39"/>
      <c r="D745" s="39"/>
      <c r="E745" s="39"/>
      <c r="F745" s="39"/>
      <c r="G745" s="2"/>
      <c r="H745" s="40"/>
      <c r="I745" s="41"/>
      <c r="J745" s="41"/>
      <c r="K745" s="41"/>
      <c r="L745" s="42"/>
      <c r="M745" s="43"/>
      <c r="N745" s="43"/>
      <c r="Q745" s="64" t="e">
        <f t="shared" si="189"/>
        <v>#N/A</v>
      </c>
      <c r="R745" s="64" t="e">
        <f t="shared" si="190"/>
        <v>#N/A</v>
      </c>
      <c r="S745" s="64" t="e">
        <f t="shared" si="191"/>
        <v>#N/A</v>
      </c>
      <c r="T745" s="65" t="e">
        <f t="shared" si="192"/>
        <v>#N/A</v>
      </c>
      <c r="U745" s="65" t="e">
        <f t="shared" si="193"/>
        <v>#N/A</v>
      </c>
      <c r="V745" s="65" t="e">
        <f t="shared" si="194"/>
        <v>#N/A</v>
      </c>
      <c r="W745" s="65" t="e">
        <f t="shared" si="195"/>
        <v>#N/A</v>
      </c>
      <c r="X745" s="65" t="e">
        <f t="shared" si="196"/>
        <v>#N/A</v>
      </c>
      <c r="Y745" s="65" t="e">
        <f t="shared" si="197"/>
        <v>#N/A</v>
      </c>
      <c r="Z745" s="66" t="e">
        <f t="shared" si="198"/>
        <v>#N/A</v>
      </c>
      <c r="AA745" s="66" t="e">
        <f t="shared" si="199"/>
        <v>#N/A</v>
      </c>
      <c r="AB745" s="67" t="e">
        <f t="shared" si="200"/>
        <v>#N/A</v>
      </c>
      <c r="AC745" s="67" t="e">
        <f t="shared" si="201"/>
        <v>#N/A</v>
      </c>
      <c r="AD745" s="67" t="e">
        <f t="shared" si="202"/>
        <v>#N/A</v>
      </c>
      <c r="AE745" s="67" t="e">
        <f t="shared" si="203"/>
        <v>#N/A</v>
      </c>
      <c r="AF745" s="67"/>
      <c r="AG745" s="79"/>
      <c r="AH745" s="51"/>
      <c r="AI745" s="79"/>
      <c r="AJ745" s="51"/>
      <c r="AK745" s="79"/>
      <c r="AL745" s="79"/>
      <c r="AM745" s="82"/>
      <c r="AN745" s="79"/>
      <c r="AO745" s="51"/>
      <c r="AP745" s="51"/>
      <c r="AQ745" s="51"/>
      <c r="AR745" s="82"/>
      <c r="AS745" s="79"/>
      <c r="AT745" s="51"/>
      <c r="AU745" s="51"/>
      <c r="AV745" s="51"/>
      <c r="AW745" s="51"/>
      <c r="AX745" s="51"/>
      <c r="AY745" s="51"/>
      <c r="AZ745" s="51"/>
      <c r="BA745" s="51"/>
      <c r="BB745" s="51"/>
      <c r="BC745" s="51"/>
      <c r="BD745" s="51"/>
      <c r="BE745" s="51"/>
      <c r="BF745" s="51"/>
      <c r="BG745" s="51"/>
      <c r="BH745" s="51"/>
      <c r="BI745" s="51"/>
      <c r="BJ745" s="51"/>
      <c r="BK745" s="51"/>
      <c r="BL745" s="51"/>
      <c r="BM745" s="51"/>
      <c r="BN745" s="51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</row>
    <row r="746" spans="1:94" x14ac:dyDescent="0.2">
      <c r="A746" s="39"/>
      <c r="B746" s="39"/>
      <c r="C746" s="39"/>
      <c r="D746" s="39"/>
      <c r="E746" s="39"/>
      <c r="F746" s="39"/>
      <c r="G746" s="2"/>
      <c r="H746" s="40"/>
      <c r="I746" s="41"/>
      <c r="J746" s="41"/>
      <c r="K746" s="41"/>
      <c r="L746" s="42"/>
      <c r="M746" s="43"/>
      <c r="N746" s="43"/>
      <c r="Q746" s="64" t="e">
        <f t="shared" si="189"/>
        <v>#N/A</v>
      </c>
      <c r="R746" s="64" t="e">
        <f t="shared" si="190"/>
        <v>#N/A</v>
      </c>
      <c r="S746" s="64" t="e">
        <f t="shared" si="191"/>
        <v>#N/A</v>
      </c>
      <c r="T746" s="65" t="e">
        <f t="shared" si="192"/>
        <v>#N/A</v>
      </c>
      <c r="U746" s="65" t="e">
        <f t="shared" si="193"/>
        <v>#N/A</v>
      </c>
      <c r="V746" s="65" t="e">
        <f t="shared" si="194"/>
        <v>#N/A</v>
      </c>
      <c r="W746" s="65" t="e">
        <f t="shared" si="195"/>
        <v>#N/A</v>
      </c>
      <c r="X746" s="65" t="e">
        <f t="shared" si="196"/>
        <v>#N/A</v>
      </c>
      <c r="Y746" s="65" t="e">
        <f t="shared" si="197"/>
        <v>#N/A</v>
      </c>
      <c r="Z746" s="66" t="e">
        <f t="shared" si="198"/>
        <v>#N/A</v>
      </c>
      <c r="AA746" s="66" t="e">
        <f t="shared" si="199"/>
        <v>#N/A</v>
      </c>
      <c r="AB746" s="67" t="e">
        <f t="shared" si="200"/>
        <v>#N/A</v>
      </c>
      <c r="AC746" s="67" t="e">
        <f t="shared" si="201"/>
        <v>#N/A</v>
      </c>
      <c r="AD746" s="67" t="e">
        <f t="shared" si="202"/>
        <v>#N/A</v>
      </c>
      <c r="AE746" s="67" t="e">
        <f t="shared" si="203"/>
        <v>#N/A</v>
      </c>
      <c r="AF746" s="67"/>
      <c r="AG746" s="79"/>
      <c r="AH746" s="51"/>
      <c r="AI746" s="79"/>
      <c r="AJ746" s="51"/>
      <c r="AK746" s="79"/>
      <c r="AL746" s="79"/>
      <c r="AM746" s="82"/>
      <c r="AN746" s="79"/>
      <c r="AO746" s="51"/>
      <c r="AP746" s="51"/>
      <c r="AQ746" s="51"/>
      <c r="AR746" s="82"/>
      <c r="AS746" s="79"/>
      <c r="AT746" s="51"/>
      <c r="AU746" s="51"/>
      <c r="AV746" s="51"/>
      <c r="AW746" s="51"/>
      <c r="AX746" s="51"/>
      <c r="AY746" s="51"/>
      <c r="AZ746" s="51"/>
      <c r="BA746" s="51"/>
      <c r="BB746" s="51"/>
      <c r="BC746" s="51"/>
      <c r="BD746" s="51"/>
      <c r="BE746" s="51"/>
      <c r="BF746" s="51"/>
      <c r="BG746" s="51"/>
      <c r="BH746" s="51"/>
      <c r="BI746" s="51"/>
      <c r="BJ746" s="51"/>
      <c r="BK746" s="51"/>
      <c r="BL746" s="51"/>
      <c r="BM746" s="51"/>
      <c r="BN746" s="51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</row>
    <row r="747" spans="1:94" x14ac:dyDescent="0.2">
      <c r="A747" s="39"/>
      <c r="B747" s="39"/>
      <c r="C747" s="39"/>
      <c r="D747" s="39"/>
      <c r="E747" s="39"/>
      <c r="F747" s="39"/>
      <c r="G747" s="2"/>
      <c r="H747" s="40"/>
      <c r="I747" s="41"/>
      <c r="J747" s="41"/>
      <c r="K747" s="41"/>
      <c r="L747" s="42"/>
      <c r="M747" s="43"/>
      <c r="N747" s="43"/>
      <c r="Q747" s="64" t="e">
        <f t="shared" si="189"/>
        <v>#N/A</v>
      </c>
      <c r="R747" s="64" t="e">
        <f t="shared" si="190"/>
        <v>#N/A</v>
      </c>
      <c r="S747" s="64" t="e">
        <f t="shared" si="191"/>
        <v>#N/A</v>
      </c>
      <c r="T747" s="65" t="e">
        <f t="shared" si="192"/>
        <v>#N/A</v>
      </c>
      <c r="U747" s="65" t="e">
        <f t="shared" si="193"/>
        <v>#N/A</v>
      </c>
      <c r="V747" s="65" t="e">
        <f t="shared" si="194"/>
        <v>#N/A</v>
      </c>
      <c r="W747" s="65" t="e">
        <f t="shared" si="195"/>
        <v>#N/A</v>
      </c>
      <c r="X747" s="65" t="e">
        <f t="shared" si="196"/>
        <v>#N/A</v>
      </c>
      <c r="Y747" s="65" t="e">
        <f t="shared" si="197"/>
        <v>#N/A</v>
      </c>
      <c r="Z747" s="66" t="e">
        <f t="shared" si="198"/>
        <v>#N/A</v>
      </c>
      <c r="AA747" s="66" t="e">
        <f t="shared" si="199"/>
        <v>#N/A</v>
      </c>
      <c r="AB747" s="67" t="e">
        <f t="shared" si="200"/>
        <v>#N/A</v>
      </c>
      <c r="AC747" s="67" t="e">
        <f t="shared" si="201"/>
        <v>#N/A</v>
      </c>
      <c r="AD747" s="67" t="e">
        <f t="shared" si="202"/>
        <v>#N/A</v>
      </c>
      <c r="AE747" s="67" t="e">
        <f t="shared" si="203"/>
        <v>#N/A</v>
      </c>
      <c r="AF747" s="67"/>
      <c r="AG747" s="79"/>
      <c r="AH747" s="51"/>
      <c r="AI747" s="79"/>
      <c r="AJ747" s="51"/>
      <c r="AK747" s="79"/>
      <c r="AL747" s="79"/>
      <c r="AM747" s="82"/>
      <c r="AN747" s="79"/>
      <c r="AO747" s="51"/>
      <c r="AP747" s="51"/>
      <c r="AQ747" s="51"/>
      <c r="AR747" s="82"/>
      <c r="AS747" s="79"/>
      <c r="AT747" s="51"/>
      <c r="AU747" s="51"/>
      <c r="AV747" s="51"/>
      <c r="AW747" s="51"/>
      <c r="AX747" s="51"/>
      <c r="AY747" s="51"/>
      <c r="AZ747" s="51"/>
      <c r="BA747" s="51"/>
      <c r="BB747" s="51"/>
      <c r="BC747" s="51"/>
      <c r="BD747" s="51"/>
      <c r="BE747" s="51"/>
      <c r="BF747" s="51"/>
      <c r="BG747" s="51"/>
      <c r="BH747" s="51"/>
      <c r="BI747" s="51"/>
      <c r="BJ747" s="51"/>
      <c r="BK747" s="51"/>
      <c r="BL747" s="51"/>
      <c r="BM747" s="51"/>
      <c r="BN747" s="51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</row>
    <row r="748" spans="1:94" x14ac:dyDescent="0.2">
      <c r="A748" s="39"/>
      <c r="B748" s="39"/>
      <c r="C748" s="39"/>
      <c r="D748" s="39"/>
      <c r="E748" s="39"/>
      <c r="F748" s="39"/>
      <c r="G748" s="2"/>
      <c r="H748" s="40"/>
      <c r="I748" s="41"/>
      <c r="J748" s="41"/>
      <c r="K748" s="41"/>
      <c r="L748" s="42"/>
      <c r="M748" s="43"/>
      <c r="N748" s="43"/>
      <c r="Q748" s="64" t="e">
        <f t="shared" si="189"/>
        <v>#N/A</v>
      </c>
      <c r="R748" s="64" t="e">
        <f t="shared" si="190"/>
        <v>#N/A</v>
      </c>
      <c r="S748" s="64" t="e">
        <f t="shared" si="191"/>
        <v>#N/A</v>
      </c>
      <c r="T748" s="65" t="e">
        <f t="shared" si="192"/>
        <v>#N/A</v>
      </c>
      <c r="U748" s="65" t="e">
        <f t="shared" si="193"/>
        <v>#N/A</v>
      </c>
      <c r="V748" s="65" t="e">
        <f t="shared" si="194"/>
        <v>#N/A</v>
      </c>
      <c r="W748" s="65" t="e">
        <f t="shared" si="195"/>
        <v>#N/A</v>
      </c>
      <c r="X748" s="65" t="e">
        <f t="shared" si="196"/>
        <v>#N/A</v>
      </c>
      <c r="Y748" s="65" t="e">
        <f t="shared" si="197"/>
        <v>#N/A</v>
      </c>
      <c r="Z748" s="66" t="e">
        <f t="shared" si="198"/>
        <v>#N/A</v>
      </c>
      <c r="AA748" s="66" t="e">
        <f t="shared" si="199"/>
        <v>#N/A</v>
      </c>
      <c r="AB748" s="67" t="e">
        <f t="shared" si="200"/>
        <v>#N/A</v>
      </c>
      <c r="AC748" s="67" t="e">
        <f t="shared" si="201"/>
        <v>#N/A</v>
      </c>
      <c r="AD748" s="67" t="e">
        <f t="shared" si="202"/>
        <v>#N/A</v>
      </c>
      <c r="AE748" s="67" t="e">
        <f t="shared" si="203"/>
        <v>#N/A</v>
      </c>
      <c r="AF748" s="67"/>
      <c r="AG748" s="79"/>
      <c r="AH748" s="51"/>
      <c r="AI748" s="79"/>
      <c r="AJ748" s="51"/>
      <c r="AK748" s="79"/>
      <c r="AL748" s="79"/>
      <c r="AM748" s="82"/>
      <c r="AN748" s="79"/>
      <c r="AO748" s="51"/>
      <c r="AP748" s="51"/>
      <c r="AQ748" s="51"/>
      <c r="AR748" s="82"/>
      <c r="AS748" s="79"/>
      <c r="AT748" s="51"/>
      <c r="AU748" s="51"/>
      <c r="AV748" s="51"/>
      <c r="AW748" s="51"/>
      <c r="AX748" s="51"/>
      <c r="AY748" s="51"/>
      <c r="AZ748" s="51"/>
      <c r="BA748" s="51"/>
      <c r="BB748" s="51"/>
      <c r="BC748" s="51"/>
      <c r="BD748" s="51"/>
      <c r="BE748" s="51"/>
      <c r="BF748" s="51"/>
      <c r="BG748" s="51"/>
      <c r="BH748" s="51"/>
      <c r="BI748" s="51"/>
      <c r="BJ748" s="51"/>
      <c r="BK748" s="51"/>
      <c r="BL748" s="51"/>
      <c r="BM748" s="51"/>
      <c r="BN748" s="51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</row>
    <row r="749" spans="1:94" x14ac:dyDescent="0.2">
      <c r="A749" s="39"/>
      <c r="B749" s="39"/>
      <c r="C749" s="39"/>
      <c r="D749" s="39"/>
      <c r="E749" s="39"/>
      <c r="F749" s="39"/>
      <c r="G749" s="2"/>
      <c r="H749" s="40"/>
      <c r="I749" s="41"/>
      <c r="J749" s="41"/>
      <c r="K749" s="41"/>
      <c r="L749" s="42"/>
      <c r="M749" s="43"/>
      <c r="N749" s="43"/>
      <c r="Q749" s="64" t="e">
        <f t="shared" si="189"/>
        <v>#N/A</v>
      </c>
      <c r="R749" s="64" t="e">
        <f t="shared" si="190"/>
        <v>#N/A</v>
      </c>
      <c r="S749" s="64" t="e">
        <f t="shared" si="191"/>
        <v>#N/A</v>
      </c>
      <c r="T749" s="65" t="e">
        <f t="shared" si="192"/>
        <v>#N/A</v>
      </c>
      <c r="U749" s="65" t="e">
        <f t="shared" si="193"/>
        <v>#N/A</v>
      </c>
      <c r="V749" s="65" t="e">
        <f t="shared" si="194"/>
        <v>#N/A</v>
      </c>
      <c r="W749" s="65" t="e">
        <f t="shared" si="195"/>
        <v>#N/A</v>
      </c>
      <c r="X749" s="65" t="e">
        <f t="shared" si="196"/>
        <v>#N/A</v>
      </c>
      <c r="Y749" s="65" t="e">
        <f t="shared" si="197"/>
        <v>#N/A</v>
      </c>
      <c r="Z749" s="66" t="e">
        <f t="shared" si="198"/>
        <v>#N/A</v>
      </c>
      <c r="AA749" s="66" t="e">
        <f t="shared" si="199"/>
        <v>#N/A</v>
      </c>
      <c r="AB749" s="67" t="e">
        <f t="shared" si="200"/>
        <v>#N/A</v>
      </c>
      <c r="AC749" s="67" t="e">
        <f t="shared" si="201"/>
        <v>#N/A</v>
      </c>
      <c r="AD749" s="67" t="e">
        <f t="shared" si="202"/>
        <v>#N/A</v>
      </c>
      <c r="AE749" s="67" t="e">
        <f t="shared" si="203"/>
        <v>#N/A</v>
      </c>
      <c r="AF749" s="67"/>
      <c r="AG749" s="79"/>
      <c r="AH749" s="51"/>
      <c r="AI749" s="79"/>
      <c r="AJ749" s="51"/>
      <c r="AK749" s="79"/>
      <c r="AL749" s="79"/>
      <c r="AM749" s="82"/>
      <c r="AN749" s="79"/>
      <c r="AO749" s="51"/>
      <c r="AP749" s="51"/>
      <c r="AQ749" s="51"/>
      <c r="AR749" s="82"/>
      <c r="AS749" s="79"/>
      <c r="AT749" s="51"/>
      <c r="AU749" s="51"/>
      <c r="AV749" s="51"/>
      <c r="AW749" s="51"/>
      <c r="AX749" s="51"/>
      <c r="AY749" s="51"/>
      <c r="AZ749" s="51"/>
      <c r="BA749" s="51"/>
      <c r="BB749" s="51"/>
      <c r="BC749" s="51"/>
      <c r="BD749" s="51"/>
      <c r="BE749" s="51"/>
      <c r="BF749" s="51"/>
      <c r="BG749" s="51"/>
      <c r="BH749" s="51"/>
      <c r="BI749" s="51"/>
      <c r="BJ749" s="51"/>
      <c r="BK749" s="51"/>
      <c r="BL749" s="51"/>
      <c r="BM749" s="51"/>
      <c r="BN749" s="51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</row>
    <row r="750" spans="1:94" x14ac:dyDescent="0.2">
      <c r="A750" s="39"/>
      <c r="B750" s="39"/>
      <c r="C750" s="39"/>
      <c r="D750" s="39"/>
      <c r="E750" s="39"/>
      <c r="F750" s="39"/>
      <c r="G750" s="2"/>
      <c r="H750" s="40"/>
      <c r="I750" s="41"/>
      <c r="J750" s="41"/>
      <c r="K750" s="41"/>
      <c r="L750" s="42"/>
      <c r="M750" s="43"/>
      <c r="N750" s="43"/>
      <c r="Q750" s="64" t="e">
        <f t="shared" si="189"/>
        <v>#N/A</v>
      </c>
      <c r="R750" s="64" t="e">
        <f t="shared" si="190"/>
        <v>#N/A</v>
      </c>
      <c r="S750" s="64" t="e">
        <f t="shared" si="191"/>
        <v>#N/A</v>
      </c>
      <c r="T750" s="65" t="e">
        <f t="shared" si="192"/>
        <v>#N/A</v>
      </c>
      <c r="U750" s="65" t="e">
        <f t="shared" si="193"/>
        <v>#N/A</v>
      </c>
      <c r="V750" s="65" t="e">
        <f t="shared" si="194"/>
        <v>#N/A</v>
      </c>
      <c r="W750" s="65" t="e">
        <f t="shared" si="195"/>
        <v>#N/A</v>
      </c>
      <c r="X750" s="65" t="e">
        <f t="shared" si="196"/>
        <v>#N/A</v>
      </c>
      <c r="Y750" s="65" t="e">
        <f t="shared" si="197"/>
        <v>#N/A</v>
      </c>
      <c r="Z750" s="66" t="e">
        <f t="shared" si="198"/>
        <v>#N/A</v>
      </c>
      <c r="AA750" s="66" t="e">
        <f t="shared" si="199"/>
        <v>#N/A</v>
      </c>
      <c r="AB750" s="67" t="e">
        <f t="shared" si="200"/>
        <v>#N/A</v>
      </c>
      <c r="AC750" s="67" t="e">
        <f t="shared" si="201"/>
        <v>#N/A</v>
      </c>
      <c r="AD750" s="67" t="e">
        <f t="shared" si="202"/>
        <v>#N/A</v>
      </c>
      <c r="AE750" s="67" t="e">
        <f t="shared" si="203"/>
        <v>#N/A</v>
      </c>
      <c r="AF750" s="67"/>
      <c r="AG750" s="79"/>
      <c r="AH750" s="51"/>
      <c r="AI750" s="79"/>
      <c r="AJ750" s="51"/>
      <c r="AK750" s="79"/>
      <c r="AL750" s="79"/>
      <c r="AM750" s="82"/>
      <c r="AN750" s="79"/>
      <c r="AO750" s="51"/>
      <c r="AP750" s="51"/>
      <c r="AQ750" s="51"/>
      <c r="AR750" s="82"/>
      <c r="AS750" s="79"/>
      <c r="AT750" s="51"/>
      <c r="AU750" s="51"/>
      <c r="AV750" s="51"/>
      <c r="AW750" s="51"/>
      <c r="AX750" s="51"/>
      <c r="AY750" s="51"/>
      <c r="AZ750" s="51"/>
      <c r="BA750" s="51"/>
      <c r="BB750" s="51"/>
      <c r="BC750" s="51"/>
      <c r="BD750" s="51"/>
      <c r="BE750" s="51"/>
      <c r="BF750" s="51"/>
      <c r="BG750" s="51"/>
      <c r="BH750" s="51"/>
      <c r="BI750" s="51"/>
      <c r="BJ750" s="51"/>
      <c r="BK750" s="51"/>
      <c r="BL750" s="51"/>
      <c r="BM750" s="51"/>
      <c r="BN750" s="51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</row>
    <row r="751" spans="1:94" x14ac:dyDescent="0.2">
      <c r="A751" s="39"/>
      <c r="B751" s="39"/>
      <c r="C751" s="39"/>
      <c r="D751" s="39"/>
      <c r="E751" s="39"/>
      <c r="F751" s="39"/>
      <c r="G751" s="2"/>
      <c r="H751" s="40"/>
      <c r="I751" s="41"/>
      <c r="J751" s="41"/>
      <c r="K751" s="41"/>
      <c r="L751" s="42"/>
      <c r="M751" s="43"/>
      <c r="N751" s="43"/>
      <c r="Q751" s="64" t="e">
        <f t="shared" si="189"/>
        <v>#N/A</v>
      </c>
      <c r="R751" s="64" t="e">
        <f t="shared" si="190"/>
        <v>#N/A</v>
      </c>
      <c r="S751" s="64" t="e">
        <f t="shared" si="191"/>
        <v>#N/A</v>
      </c>
      <c r="T751" s="65" t="e">
        <f t="shared" si="192"/>
        <v>#N/A</v>
      </c>
      <c r="U751" s="65" t="e">
        <f t="shared" si="193"/>
        <v>#N/A</v>
      </c>
      <c r="V751" s="65" t="e">
        <f t="shared" si="194"/>
        <v>#N/A</v>
      </c>
      <c r="W751" s="65" t="e">
        <f t="shared" si="195"/>
        <v>#N/A</v>
      </c>
      <c r="X751" s="65" t="e">
        <f t="shared" si="196"/>
        <v>#N/A</v>
      </c>
      <c r="Y751" s="65" t="e">
        <f t="shared" si="197"/>
        <v>#N/A</v>
      </c>
      <c r="Z751" s="66" t="e">
        <f t="shared" si="198"/>
        <v>#N/A</v>
      </c>
      <c r="AA751" s="66" t="e">
        <f t="shared" si="199"/>
        <v>#N/A</v>
      </c>
      <c r="AB751" s="67" t="e">
        <f t="shared" si="200"/>
        <v>#N/A</v>
      </c>
      <c r="AC751" s="67" t="e">
        <f t="shared" si="201"/>
        <v>#N/A</v>
      </c>
      <c r="AD751" s="67" t="e">
        <f t="shared" si="202"/>
        <v>#N/A</v>
      </c>
      <c r="AE751" s="67" t="e">
        <f t="shared" si="203"/>
        <v>#N/A</v>
      </c>
      <c r="AF751" s="67"/>
      <c r="AG751" s="79"/>
      <c r="AH751" s="51"/>
      <c r="AI751" s="79"/>
      <c r="AJ751" s="51"/>
      <c r="AK751" s="79"/>
      <c r="AL751" s="79"/>
      <c r="AM751" s="82"/>
      <c r="AN751" s="79"/>
      <c r="AO751" s="51"/>
      <c r="AP751" s="51"/>
      <c r="AQ751" s="51"/>
      <c r="AR751" s="82"/>
      <c r="AS751" s="79"/>
      <c r="AT751" s="51"/>
      <c r="AU751" s="51"/>
      <c r="AV751" s="51"/>
      <c r="AW751" s="51"/>
      <c r="AX751" s="51"/>
      <c r="AY751" s="51"/>
      <c r="AZ751" s="51"/>
      <c r="BA751" s="51"/>
      <c r="BB751" s="51"/>
      <c r="BC751" s="51"/>
      <c r="BD751" s="51"/>
      <c r="BE751" s="51"/>
      <c r="BF751" s="51"/>
      <c r="BG751" s="51"/>
      <c r="BH751" s="51"/>
      <c r="BI751" s="51"/>
      <c r="BJ751" s="51"/>
      <c r="BK751" s="51"/>
      <c r="BL751" s="51"/>
      <c r="BM751" s="51"/>
      <c r="BN751" s="51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</row>
    <row r="752" spans="1:94" x14ac:dyDescent="0.2">
      <c r="A752" s="39"/>
      <c r="B752" s="39"/>
      <c r="C752" s="39"/>
      <c r="D752" s="39"/>
      <c r="E752" s="39"/>
      <c r="F752" s="39"/>
      <c r="G752" s="2"/>
      <c r="H752" s="40"/>
      <c r="I752" s="41"/>
      <c r="J752" s="41"/>
      <c r="K752" s="41"/>
      <c r="L752" s="42"/>
      <c r="M752" s="43"/>
      <c r="N752" s="43"/>
      <c r="Q752" s="64" t="e">
        <f t="shared" si="189"/>
        <v>#N/A</v>
      </c>
      <c r="R752" s="64" t="e">
        <f t="shared" si="190"/>
        <v>#N/A</v>
      </c>
      <c r="S752" s="64" t="e">
        <f t="shared" si="191"/>
        <v>#N/A</v>
      </c>
      <c r="T752" s="65" t="e">
        <f t="shared" si="192"/>
        <v>#N/A</v>
      </c>
      <c r="U752" s="65" t="e">
        <f t="shared" si="193"/>
        <v>#N/A</v>
      </c>
      <c r="V752" s="65" t="e">
        <f t="shared" si="194"/>
        <v>#N/A</v>
      </c>
      <c r="W752" s="65" t="e">
        <f t="shared" si="195"/>
        <v>#N/A</v>
      </c>
      <c r="X752" s="65" t="e">
        <f t="shared" si="196"/>
        <v>#N/A</v>
      </c>
      <c r="Y752" s="65" t="e">
        <f t="shared" si="197"/>
        <v>#N/A</v>
      </c>
      <c r="Z752" s="66" t="e">
        <f t="shared" si="198"/>
        <v>#N/A</v>
      </c>
      <c r="AA752" s="66" t="e">
        <f t="shared" si="199"/>
        <v>#N/A</v>
      </c>
      <c r="AB752" s="67" t="e">
        <f t="shared" si="200"/>
        <v>#N/A</v>
      </c>
      <c r="AC752" s="67" t="e">
        <f t="shared" si="201"/>
        <v>#N/A</v>
      </c>
      <c r="AD752" s="67" t="e">
        <f t="shared" si="202"/>
        <v>#N/A</v>
      </c>
      <c r="AE752" s="67" t="e">
        <f t="shared" si="203"/>
        <v>#N/A</v>
      </c>
      <c r="AF752" s="67"/>
      <c r="AG752" s="79"/>
      <c r="AH752" s="51"/>
      <c r="AI752" s="79"/>
      <c r="AJ752" s="51"/>
      <c r="AK752" s="79"/>
      <c r="AL752" s="79"/>
      <c r="AM752" s="82"/>
      <c r="AN752" s="79"/>
      <c r="AO752" s="51"/>
      <c r="AP752" s="51"/>
      <c r="AQ752" s="51"/>
      <c r="AR752" s="82"/>
      <c r="AS752" s="79"/>
      <c r="AT752" s="51"/>
      <c r="AU752" s="51"/>
      <c r="AV752" s="51"/>
      <c r="AW752" s="51"/>
      <c r="AX752" s="51"/>
      <c r="AY752" s="51"/>
      <c r="AZ752" s="51"/>
      <c r="BA752" s="51"/>
      <c r="BB752" s="51"/>
      <c r="BC752" s="51"/>
      <c r="BD752" s="51"/>
      <c r="BE752" s="51"/>
      <c r="BF752" s="51"/>
      <c r="BG752" s="51"/>
      <c r="BH752" s="51"/>
      <c r="BI752" s="51"/>
      <c r="BJ752" s="51"/>
      <c r="BK752" s="51"/>
      <c r="BL752" s="51"/>
      <c r="BM752" s="51"/>
      <c r="BN752" s="51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</row>
    <row r="753" spans="1:94" x14ac:dyDescent="0.2">
      <c r="A753" s="39"/>
      <c r="B753" s="39"/>
      <c r="C753" s="39"/>
      <c r="D753" s="39"/>
      <c r="E753" s="39"/>
      <c r="F753" s="39"/>
      <c r="G753" s="2"/>
      <c r="H753" s="40"/>
      <c r="I753" s="41"/>
      <c r="J753" s="41"/>
      <c r="K753" s="41"/>
      <c r="L753" s="42"/>
      <c r="M753" s="43"/>
      <c r="N753" s="43"/>
      <c r="Q753" s="64" t="e">
        <f t="shared" si="189"/>
        <v>#N/A</v>
      </c>
      <c r="R753" s="64" t="e">
        <f t="shared" si="190"/>
        <v>#N/A</v>
      </c>
      <c r="S753" s="64" t="e">
        <f t="shared" si="191"/>
        <v>#N/A</v>
      </c>
      <c r="T753" s="65" t="e">
        <f t="shared" si="192"/>
        <v>#N/A</v>
      </c>
      <c r="U753" s="65" t="e">
        <f t="shared" si="193"/>
        <v>#N/A</v>
      </c>
      <c r="V753" s="65" t="e">
        <f t="shared" si="194"/>
        <v>#N/A</v>
      </c>
      <c r="W753" s="65" t="e">
        <f t="shared" si="195"/>
        <v>#N/A</v>
      </c>
      <c r="X753" s="65" t="e">
        <f t="shared" si="196"/>
        <v>#N/A</v>
      </c>
      <c r="Y753" s="65" t="e">
        <f t="shared" si="197"/>
        <v>#N/A</v>
      </c>
      <c r="Z753" s="66" t="e">
        <f t="shared" si="198"/>
        <v>#N/A</v>
      </c>
      <c r="AA753" s="66" t="e">
        <f t="shared" si="199"/>
        <v>#N/A</v>
      </c>
      <c r="AB753" s="67" t="e">
        <f t="shared" si="200"/>
        <v>#N/A</v>
      </c>
      <c r="AC753" s="67" t="e">
        <f t="shared" si="201"/>
        <v>#N/A</v>
      </c>
      <c r="AD753" s="67" t="e">
        <f t="shared" si="202"/>
        <v>#N/A</v>
      </c>
      <c r="AE753" s="67" t="e">
        <f t="shared" si="203"/>
        <v>#N/A</v>
      </c>
      <c r="AF753" s="67"/>
      <c r="AG753" s="79"/>
      <c r="AH753" s="51"/>
      <c r="AI753" s="79"/>
      <c r="AJ753" s="51"/>
      <c r="AK753" s="79"/>
      <c r="AL753" s="79"/>
      <c r="AM753" s="82"/>
      <c r="AN753" s="79"/>
      <c r="AO753" s="51"/>
      <c r="AP753" s="51"/>
      <c r="AQ753" s="51"/>
      <c r="AR753" s="82"/>
      <c r="AS753" s="79"/>
      <c r="AT753" s="51"/>
      <c r="AU753" s="51"/>
      <c r="AV753" s="51"/>
      <c r="AW753" s="51"/>
      <c r="AX753" s="51"/>
      <c r="AY753" s="51"/>
      <c r="AZ753" s="51"/>
      <c r="BA753" s="51"/>
      <c r="BB753" s="51"/>
      <c r="BC753" s="51"/>
      <c r="BD753" s="51"/>
      <c r="BE753" s="51"/>
      <c r="BF753" s="51"/>
      <c r="BG753" s="51"/>
      <c r="BH753" s="51"/>
      <c r="BI753" s="51"/>
      <c r="BJ753" s="51"/>
      <c r="BK753" s="51"/>
      <c r="BL753" s="51"/>
      <c r="BM753" s="51"/>
      <c r="BN753" s="51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</row>
    <row r="754" spans="1:94" x14ac:dyDescent="0.2">
      <c r="A754" s="39"/>
      <c r="B754" s="39"/>
      <c r="C754" s="39"/>
      <c r="D754" s="39"/>
      <c r="E754" s="39"/>
      <c r="F754" s="39"/>
      <c r="G754" s="2"/>
      <c r="H754" s="40"/>
      <c r="I754" s="41"/>
      <c r="J754" s="41"/>
      <c r="K754" s="41"/>
      <c r="L754" s="42"/>
      <c r="M754" s="43"/>
      <c r="N754" s="43"/>
      <c r="Q754" s="64" t="e">
        <f t="shared" si="189"/>
        <v>#N/A</v>
      </c>
      <c r="R754" s="64" t="e">
        <f t="shared" si="190"/>
        <v>#N/A</v>
      </c>
      <c r="S754" s="64" t="e">
        <f t="shared" si="191"/>
        <v>#N/A</v>
      </c>
      <c r="T754" s="65" t="e">
        <f t="shared" si="192"/>
        <v>#N/A</v>
      </c>
      <c r="U754" s="65" t="e">
        <f t="shared" si="193"/>
        <v>#N/A</v>
      </c>
      <c r="V754" s="65" t="e">
        <f t="shared" si="194"/>
        <v>#N/A</v>
      </c>
      <c r="W754" s="65" t="e">
        <f t="shared" si="195"/>
        <v>#N/A</v>
      </c>
      <c r="X754" s="65" t="e">
        <f t="shared" si="196"/>
        <v>#N/A</v>
      </c>
      <c r="Y754" s="65" t="e">
        <f t="shared" si="197"/>
        <v>#N/A</v>
      </c>
      <c r="Z754" s="66" t="e">
        <f t="shared" si="198"/>
        <v>#N/A</v>
      </c>
      <c r="AA754" s="66" t="e">
        <f t="shared" si="199"/>
        <v>#N/A</v>
      </c>
      <c r="AB754" s="67" t="e">
        <f t="shared" si="200"/>
        <v>#N/A</v>
      </c>
      <c r="AC754" s="67" t="e">
        <f t="shared" si="201"/>
        <v>#N/A</v>
      </c>
      <c r="AD754" s="67" t="e">
        <f t="shared" si="202"/>
        <v>#N/A</v>
      </c>
      <c r="AE754" s="67" t="e">
        <f t="shared" si="203"/>
        <v>#N/A</v>
      </c>
      <c r="AF754" s="67"/>
      <c r="AG754" s="79"/>
      <c r="AH754" s="51"/>
      <c r="AI754" s="79"/>
      <c r="AJ754" s="51"/>
      <c r="AK754" s="79"/>
      <c r="AL754" s="79"/>
      <c r="AM754" s="82"/>
      <c r="AN754" s="79"/>
      <c r="AO754" s="51"/>
      <c r="AP754" s="51"/>
      <c r="AQ754" s="51"/>
      <c r="AR754" s="82"/>
      <c r="AS754" s="79"/>
      <c r="AT754" s="51"/>
      <c r="AU754" s="51"/>
      <c r="AV754" s="51"/>
      <c r="AW754" s="51"/>
      <c r="AX754" s="51"/>
      <c r="AY754" s="51"/>
      <c r="AZ754" s="51"/>
      <c r="BA754" s="51"/>
      <c r="BB754" s="51"/>
      <c r="BC754" s="51"/>
      <c r="BD754" s="51"/>
      <c r="BE754" s="51"/>
      <c r="BF754" s="51"/>
      <c r="BG754" s="51"/>
      <c r="BH754" s="51"/>
      <c r="BI754" s="51"/>
      <c r="BJ754" s="51"/>
      <c r="BK754" s="51"/>
      <c r="BL754" s="51"/>
      <c r="BM754" s="51"/>
      <c r="BN754" s="51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</row>
    <row r="755" spans="1:94" x14ac:dyDescent="0.2">
      <c r="A755" s="39"/>
      <c r="B755" s="39"/>
      <c r="C755" s="39"/>
      <c r="D755" s="39"/>
      <c r="E755" s="39"/>
      <c r="F755" s="39"/>
      <c r="G755" s="2"/>
      <c r="H755" s="40"/>
      <c r="I755" s="41"/>
      <c r="J755" s="41"/>
      <c r="K755" s="41"/>
      <c r="L755" s="42"/>
      <c r="M755" s="43"/>
      <c r="N755" s="43"/>
      <c r="Q755" s="64" t="e">
        <f t="shared" si="189"/>
        <v>#N/A</v>
      </c>
      <c r="R755" s="64" t="e">
        <f t="shared" si="190"/>
        <v>#N/A</v>
      </c>
      <c r="S755" s="64" t="e">
        <f t="shared" si="191"/>
        <v>#N/A</v>
      </c>
      <c r="T755" s="65" t="e">
        <f t="shared" si="192"/>
        <v>#N/A</v>
      </c>
      <c r="U755" s="65" t="e">
        <f t="shared" si="193"/>
        <v>#N/A</v>
      </c>
      <c r="V755" s="65" t="e">
        <f t="shared" si="194"/>
        <v>#N/A</v>
      </c>
      <c r="W755" s="65" t="e">
        <f t="shared" si="195"/>
        <v>#N/A</v>
      </c>
      <c r="X755" s="65" t="e">
        <f t="shared" si="196"/>
        <v>#N/A</v>
      </c>
      <c r="Y755" s="65" t="e">
        <f t="shared" si="197"/>
        <v>#N/A</v>
      </c>
      <c r="Z755" s="66" t="e">
        <f t="shared" si="198"/>
        <v>#N/A</v>
      </c>
      <c r="AA755" s="66" t="e">
        <f t="shared" si="199"/>
        <v>#N/A</v>
      </c>
      <c r="AB755" s="67" t="e">
        <f t="shared" si="200"/>
        <v>#N/A</v>
      </c>
      <c r="AC755" s="67" t="e">
        <f t="shared" si="201"/>
        <v>#N/A</v>
      </c>
      <c r="AD755" s="67" t="e">
        <f t="shared" si="202"/>
        <v>#N/A</v>
      </c>
      <c r="AE755" s="67" t="e">
        <f t="shared" si="203"/>
        <v>#N/A</v>
      </c>
      <c r="AF755" s="67"/>
      <c r="AG755" s="79"/>
      <c r="AH755" s="51"/>
      <c r="AI755" s="79"/>
      <c r="AJ755" s="51"/>
      <c r="AK755" s="79"/>
      <c r="AL755" s="79"/>
      <c r="AM755" s="82"/>
      <c r="AN755" s="79"/>
      <c r="AO755" s="51"/>
      <c r="AP755" s="51"/>
      <c r="AQ755" s="51"/>
      <c r="AR755" s="82"/>
      <c r="AS755" s="79"/>
      <c r="AT755" s="51"/>
      <c r="AU755" s="51"/>
      <c r="AV755" s="51"/>
      <c r="AW755" s="51"/>
      <c r="AX755" s="51"/>
      <c r="AY755" s="51"/>
      <c r="AZ755" s="51"/>
      <c r="BA755" s="51"/>
      <c r="BB755" s="51"/>
      <c r="BC755" s="51"/>
      <c r="BD755" s="51"/>
      <c r="BE755" s="51"/>
      <c r="BF755" s="51"/>
      <c r="BG755" s="51"/>
      <c r="BH755" s="51"/>
      <c r="BI755" s="51"/>
      <c r="BJ755" s="51"/>
      <c r="BK755" s="51"/>
      <c r="BL755" s="51"/>
      <c r="BM755" s="51"/>
      <c r="BN755" s="51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</row>
    <row r="756" spans="1:94" x14ac:dyDescent="0.2">
      <c r="A756" s="39"/>
      <c r="B756" s="39"/>
      <c r="C756" s="39"/>
      <c r="D756" s="39"/>
      <c r="E756" s="39"/>
      <c r="F756" s="39"/>
      <c r="G756" s="2"/>
      <c r="H756" s="40"/>
      <c r="I756" s="41"/>
      <c r="J756" s="41"/>
      <c r="K756" s="41"/>
      <c r="L756" s="42"/>
      <c r="M756" s="43"/>
      <c r="N756" s="43"/>
      <c r="Q756" s="64" t="e">
        <f t="shared" si="189"/>
        <v>#N/A</v>
      </c>
      <c r="R756" s="64" t="e">
        <f t="shared" si="190"/>
        <v>#N/A</v>
      </c>
      <c r="S756" s="64" t="e">
        <f t="shared" si="191"/>
        <v>#N/A</v>
      </c>
      <c r="T756" s="65" t="e">
        <f t="shared" si="192"/>
        <v>#N/A</v>
      </c>
      <c r="U756" s="65" t="e">
        <f t="shared" si="193"/>
        <v>#N/A</v>
      </c>
      <c r="V756" s="65" t="e">
        <f t="shared" si="194"/>
        <v>#N/A</v>
      </c>
      <c r="W756" s="65" t="e">
        <f t="shared" si="195"/>
        <v>#N/A</v>
      </c>
      <c r="X756" s="65" t="e">
        <f t="shared" si="196"/>
        <v>#N/A</v>
      </c>
      <c r="Y756" s="65" t="e">
        <f t="shared" si="197"/>
        <v>#N/A</v>
      </c>
      <c r="Z756" s="66" t="e">
        <f t="shared" si="198"/>
        <v>#N/A</v>
      </c>
      <c r="AA756" s="66" t="e">
        <f t="shared" si="199"/>
        <v>#N/A</v>
      </c>
      <c r="AB756" s="67" t="e">
        <f t="shared" si="200"/>
        <v>#N/A</v>
      </c>
      <c r="AC756" s="67" t="e">
        <f t="shared" si="201"/>
        <v>#N/A</v>
      </c>
      <c r="AD756" s="67" t="e">
        <f t="shared" si="202"/>
        <v>#N/A</v>
      </c>
      <c r="AE756" s="67" t="e">
        <f t="shared" si="203"/>
        <v>#N/A</v>
      </c>
      <c r="AF756" s="67"/>
      <c r="AG756" s="79"/>
      <c r="AH756" s="51"/>
      <c r="AI756" s="79"/>
      <c r="AJ756" s="51"/>
      <c r="AK756" s="79"/>
      <c r="AL756" s="79"/>
      <c r="AM756" s="82"/>
      <c r="AN756" s="79"/>
      <c r="AO756" s="51"/>
      <c r="AP756" s="51"/>
      <c r="AQ756" s="51"/>
      <c r="AR756" s="82"/>
      <c r="AS756" s="79"/>
      <c r="AT756" s="51"/>
      <c r="AU756" s="51"/>
      <c r="AV756" s="51"/>
      <c r="AW756" s="51"/>
      <c r="AX756" s="51"/>
      <c r="AY756" s="51"/>
      <c r="AZ756" s="51"/>
      <c r="BA756" s="51"/>
      <c r="BB756" s="51"/>
      <c r="BC756" s="51"/>
      <c r="BD756" s="51"/>
      <c r="BE756" s="51"/>
      <c r="BF756" s="51"/>
      <c r="BG756" s="51"/>
      <c r="BH756" s="51"/>
      <c r="BI756" s="51"/>
      <c r="BJ756" s="51"/>
      <c r="BK756" s="51"/>
      <c r="BL756" s="51"/>
      <c r="BM756" s="51"/>
      <c r="BN756" s="51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</row>
    <row r="757" spans="1:94" x14ac:dyDescent="0.2">
      <c r="A757" s="39"/>
      <c r="B757" s="39"/>
      <c r="C757" s="39"/>
      <c r="D757" s="39"/>
      <c r="E757" s="39"/>
      <c r="F757" s="39"/>
      <c r="G757" s="2"/>
      <c r="H757" s="40"/>
      <c r="I757" s="41"/>
      <c r="J757" s="41"/>
      <c r="K757" s="41"/>
      <c r="L757" s="42"/>
      <c r="M757" s="43"/>
      <c r="N757" s="43"/>
      <c r="Q757" s="64" t="e">
        <f t="shared" si="189"/>
        <v>#N/A</v>
      </c>
      <c r="R757" s="64" t="e">
        <f t="shared" si="190"/>
        <v>#N/A</v>
      </c>
      <c r="S757" s="64" t="e">
        <f t="shared" si="191"/>
        <v>#N/A</v>
      </c>
      <c r="T757" s="65" t="e">
        <f t="shared" si="192"/>
        <v>#N/A</v>
      </c>
      <c r="U757" s="65" t="e">
        <f t="shared" si="193"/>
        <v>#N/A</v>
      </c>
      <c r="V757" s="65" t="e">
        <f t="shared" si="194"/>
        <v>#N/A</v>
      </c>
      <c r="W757" s="65" t="e">
        <f t="shared" si="195"/>
        <v>#N/A</v>
      </c>
      <c r="X757" s="65" t="e">
        <f t="shared" si="196"/>
        <v>#N/A</v>
      </c>
      <c r="Y757" s="65" t="e">
        <f t="shared" si="197"/>
        <v>#N/A</v>
      </c>
      <c r="Z757" s="66" t="e">
        <f t="shared" si="198"/>
        <v>#N/A</v>
      </c>
      <c r="AA757" s="66" t="e">
        <f t="shared" si="199"/>
        <v>#N/A</v>
      </c>
      <c r="AB757" s="67" t="e">
        <f t="shared" si="200"/>
        <v>#N/A</v>
      </c>
      <c r="AC757" s="67" t="e">
        <f t="shared" si="201"/>
        <v>#N/A</v>
      </c>
      <c r="AD757" s="67" t="e">
        <f t="shared" si="202"/>
        <v>#N/A</v>
      </c>
      <c r="AE757" s="67" t="e">
        <f t="shared" si="203"/>
        <v>#N/A</v>
      </c>
      <c r="AF757" s="67"/>
      <c r="AG757" s="79"/>
      <c r="AH757" s="51"/>
      <c r="AI757" s="79"/>
      <c r="AJ757" s="51"/>
      <c r="AK757" s="79"/>
      <c r="AL757" s="79"/>
      <c r="AM757" s="82"/>
      <c r="AN757" s="79"/>
      <c r="AO757" s="51"/>
      <c r="AP757" s="51"/>
      <c r="AQ757" s="51"/>
      <c r="AR757" s="82"/>
      <c r="AS757" s="79"/>
      <c r="AT757" s="51"/>
      <c r="AU757" s="51"/>
      <c r="AV757" s="51"/>
      <c r="AW757" s="51"/>
      <c r="AX757" s="51"/>
      <c r="AY757" s="51"/>
      <c r="AZ757" s="51"/>
      <c r="BA757" s="51"/>
      <c r="BB757" s="51"/>
      <c r="BC757" s="51"/>
      <c r="BD757" s="51"/>
      <c r="BE757" s="51"/>
      <c r="BF757" s="51"/>
      <c r="BG757" s="51"/>
      <c r="BH757" s="51"/>
      <c r="BI757" s="51"/>
      <c r="BJ757" s="51"/>
      <c r="BK757" s="51"/>
      <c r="BL757" s="51"/>
      <c r="BM757" s="51"/>
      <c r="BN757" s="51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</row>
    <row r="758" spans="1:94" x14ac:dyDescent="0.2">
      <c r="A758" s="39"/>
      <c r="B758" s="39"/>
      <c r="C758" s="39"/>
      <c r="D758" s="39"/>
      <c r="E758" s="39"/>
      <c r="F758" s="39"/>
      <c r="G758" s="2"/>
      <c r="H758" s="40"/>
      <c r="I758" s="41"/>
      <c r="J758" s="41"/>
      <c r="K758" s="41"/>
      <c r="L758" s="42"/>
      <c r="M758" s="43"/>
      <c r="N758" s="43"/>
      <c r="Q758" s="64" t="e">
        <f t="shared" si="189"/>
        <v>#N/A</v>
      </c>
      <c r="R758" s="64" t="e">
        <f t="shared" si="190"/>
        <v>#N/A</v>
      </c>
      <c r="S758" s="64" t="e">
        <f t="shared" si="191"/>
        <v>#N/A</v>
      </c>
      <c r="T758" s="65" t="e">
        <f t="shared" si="192"/>
        <v>#N/A</v>
      </c>
      <c r="U758" s="65" t="e">
        <f t="shared" si="193"/>
        <v>#N/A</v>
      </c>
      <c r="V758" s="65" t="e">
        <f t="shared" si="194"/>
        <v>#N/A</v>
      </c>
      <c r="W758" s="65" t="e">
        <f t="shared" si="195"/>
        <v>#N/A</v>
      </c>
      <c r="X758" s="65" t="e">
        <f t="shared" si="196"/>
        <v>#N/A</v>
      </c>
      <c r="Y758" s="65" t="e">
        <f t="shared" si="197"/>
        <v>#N/A</v>
      </c>
      <c r="Z758" s="66" t="e">
        <f t="shared" si="198"/>
        <v>#N/A</v>
      </c>
      <c r="AA758" s="66" t="e">
        <f t="shared" si="199"/>
        <v>#N/A</v>
      </c>
      <c r="AB758" s="67" t="e">
        <f t="shared" si="200"/>
        <v>#N/A</v>
      </c>
      <c r="AC758" s="67" t="e">
        <f t="shared" si="201"/>
        <v>#N/A</v>
      </c>
      <c r="AD758" s="67" t="e">
        <f t="shared" si="202"/>
        <v>#N/A</v>
      </c>
      <c r="AE758" s="67" t="e">
        <f t="shared" si="203"/>
        <v>#N/A</v>
      </c>
      <c r="AF758" s="67"/>
      <c r="AG758" s="79"/>
      <c r="AH758" s="51"/>
      <c r="AI758" s="79"/>
      <c r="AJ758" s="51"/>
      <c r="AK758" s="79"/>
      <c r="AL758" s="79"/>
      <c r="AM758" s="82"/>
      <c r="AN758" s="79"/>
      <c r="AO758" s="51"/>
      <c r="AP758" s="51"/>
      <c r="AQ758" s="51"/>
      <c r="AR758" s="82"/>
      <c r="AS758" s="79"/>
      <c r="AT758" s="51"/>
      <c r="AU758" s="51"/>
      <c r="AV758" s="51"/>
      <c r="AW758" s="51"/>
      <c r="AX758" s="51"/>
      <c r="AY758" s="51"/>
      <c r="AZ758" s="51"/>
      <c r="BA758" s="51"/>
      <c r="BB758" s="51"/>
      <c r="BC758" s="51"/>
      <c r="BD758" s="51"/>
      <c r="BE758" s="51"/>
      <c r="BF758" s="51"/>
      <c r="BG758" s="51"/>
      <c r="BH758" s="51"/>
      <c r="BI758" s="51"/>
      <c r="BJ758" s="51"/>
      <c r="BK758" s="51"/>
      <c r="BL758" s="51"/>
      <c r="BM758" s="51"/>
      <c r="BN758" s="51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</row>
    <row r="759" spans="1:94" x14ac:dyDescent="0.2">
      <c r="A759" s="39"/>
      <c r="B759" s="39"/>
      <c r="C759" s="39"/>
      <c r="D759" s="39"/>
      <c r="E759" s="39"/>
      <c r="F759" s="39"/>
      <c r="G759" s="2"/>
      <c r="H759" s="40"/>
      <c r="I759" s="41"/>
      <c r="J759" s="41"/>
      <c r="K759" s="41"/>
      <c r="L759" s="42"/>
      <c r="M759" s="43"/>
      <c r="N759" s="43"/>
      <c r="Q759" s="64" t="e">
        <f t="shared" si="189"/>
        <v>#N/A</v>
      </c>
      <c r="R759" s="64" t="e">
        <f t="shared" si="190"/>
        <v>#N/A</v>
      </c>
      <c r="S759" s="64" t="e">
        <f t="shared" si="191"/>
        <v>#N/A</v>
      </c>
      <c r="T759" s="65" t="e">
        <f t="shared" si="192"/>
        <v>#N/A</v>
      </c>
      <c r="U759" s="65" t="e">
        <f t="shared" si="193"/>
        <v>#N/A</v>
      </c>
      <c r="V759" s="65" t="e">
        <f t="shared" si="194"/>
        <v>#N/A</v>
      </c>
      <c r="W759" s="65" t="e">
        <f t="shared" si="195"/>
        <v>#N/A</v>
      </c>
      <c r="X759" s="65" t="e">
        <f t="shared" si="196"/>
        <v>#N/A</v>
      </c>
      <c r="Y759" s="65" t="e">
        <f t="shared" si="197"/>
        <v>#N/A</v>
      </c>
      <c r="Z759" s="66" t="e">
        <f t="shared" si="198"/>
        <v>#N/A</v>
      </c>
      <c r="AA759" s="66" t="e">
        <f t="shared" si="199"/>
        <v>#N/A</v>
      </c>
      <c r="AB759" s="67" t="e">
        <f t="shared" si="200"/>
        <v>#N/A</v>
      </c>
      <c r="AC759" s="67" t="e">
        <f t="shared" si="201"/>
        <v>#N/A</v>
      </c>
      <c r="AD759" s="67" t="e">
        <f t="shared" si="202"/>
        <v>#N/A</v>
      </c>
      <c r="AE759" s="67" t="e">
        <f t="shared" si="203"/>
        <v>#N/A</v>
      </c>
      <c r="AF759" s="67"/>
      <c r="AG759" s="79"/>
      <c r="AH759" s="51"/>
      <c r="AI759" s="79"/>
      <c r="AJ759" s="51"/>
      <c r="AK759" s="79"/>
      <c r="AL759" s="79"/>
      <c r="AM759" s="82"/>
      <c r="AN759" s="79"/>
      <c r="AO759" s="51"/>
      <c r="AP759" s="51"/>
      <c r="AQ759" s="51"/>
      <c r="AR759" s="82"/>
      <c r="AS759" s="79"/>
      <c r="AT759" s="51"/>
      <c r="AU759" s="51"/>
      <c r="AV759" s="51"/>
      <c r="AW759" s="51"/>
      <c r="AX759" s="51"/>
      <c r="AY759" s="51"/>
      <c r="AZ759" s="51"/>
      <c r="BA759" s="51"/>
      <c r="BB759" s="51"/>
      <c r="BC759" s="51"/>
      <c r="BD759" s="51"/>
      <c r="BE759" s="51"/>
      <c r="BF759" s="51"/>
      <c r="BG759" s="51"/>
      <c r="BH759" s="51"/>
      <c r="BI759" s="51"/>
      <c r="BJ759" s="51"/>
      <c r="BK759" s="51"/>
      <c r="BL759" s="51"/>
      <c r="BM759" s="51"/>
      <c r="BN759" s="51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</row>
    <row r="760" spans="1:94" x14ac:dyDescent="0.2">
      <c r="A760" s="39"/>
      <c r="B760" s="39"/>
      <c r="C760" s="39"/>
      <c r="D760" s="39"/>
      <c r="E760" s="39"/>
      <c r="F760" s="39"/>
      <c r="G760" s="2"/>
      <c r="H760" s="40"/>
      <c r="I760" s="41"/>
      <c r="J760" s="41"/>
      <c r="K760" s="41"/>
      <c r="L760" s="42"/>
      <c r="M760" s="43"/>
      <c r="N760" s="43"/>
      <c r="Q760" s="64" t="e">
        <f t="shared" si="189"/>
        <v>#N/A</v>
      </c>
      <c r="R760" s="64" t="e">
        <f t="shared" si="190"/>
        <v>#N/A</v>
      </c>
      <c r="S760" s="64" t="e">
        <f t="shared" si="191"/>
        <v>#N/A</v>
      </c>
      <c r="T760" s="65" t="e">
        <f t="shared" si="192"/>
        <v>#N/A</v>
      </c>
      <c r="U760" s="65" t="e">
        <f t="shared" si="193"/>
        <v>#N/A</v>
      </c>
      <c r="V760" s="65" t="e">
        <f t="shared" si="194"/>
        <v>#N/A</v>
      </c>
      <c r="W760" s="65" t="e">
        <f t="shared" si="195"/>
        <v>#N/A</v>
      </c>
      <c r="X760" s="65" t="e">
        <f t="shared" si="196"/>
        <v>#N/A</v>
      </c>
      <c r="Y760" s="65" t="e">
        <f t="shared" si="197"/>
        <v>#N/A</v>
      </c>
      <c r="Z760" s="66" t="e">
        <f t="shared" si="198"/>
        <v>#N/A</v>
      </c>
      <c r="AA760" s="66" t="e">
        <f t="shared" si="199"/>
        <v>#N/A</v>
      </c>
      <c r="AB760" s="67" t="e">
        <f t="shared" si="200"/>
        <v>#N/A</v>
      </c>
      <c r="AC760" s="67" t="e">
        <f t="shared" si="201"/>
        <v>#N/A</v>
      </c>
      <c r="AD760" s="67" t="e">
        <f t="shared" si="202"/>
        <v>#N/A</v>
      </c>
      <c r="AE760" s="67" t="e">
        <f t="shared" si="203"/>
        <v>#N/A</v>
      </c>
      <c r="AF760" s="67"/>
      <c r="AG760" s="79"/>
      <c r="AH760" s="51"/>
      <c r="AI760" s="79"/>
      <c r="AJ760" s="51"/>
      <c r="AK760" s="79"/>
      <c r="AL760" s="79"/>
      <c r="AM760" s="82"/>
      <c r="AN760" s="79"/>
      <c r="AO760" s="51"/>
      <c r="AP760" s="51"/>
      <c r="AQ760" s="51"/>
      <c r="AR760" s="82"/>
      <c r="AS760" s="79"/>
      <c r="AT760" s="51"/>
      <c r="AU760" s="51"/>
      <c r="AV760" s="51"/>
      <c r="AW760" s="51"/>
      <c r="AX760" s="51"/>
      <c r="AY760" s="51"/>
      <c r="AZ760" s="51"/>
      <c r="BA760" s="51"/>
      <c r="BB760" s="51"/>
      <c r="BC760" s="51"/>
      <c r="BD760" s="51"/>
      <c r="BE760" s="51"/>
      <c r="BF760" s="51"/>
      <c r="BG760" s="51"/>
      <c r="BH760" s="51"/>
      <c r="BI760" s="51"/>
      <c r="BJ760" s="51"/>
      <c r="BK760" s="51"/>
      <c r="BL760" s="51"/>
      <c r="BM760" s="51"/>
      <c r="BN760" s="51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</row>
    <row r="761" spans="1:94" x14ac:dyDescent="0.2">
      <c r="A761" s="39"/>
      <c r="B761" s="39"/>
      <c r="C761" s="39"/>
      <c r="D761" s="39"/>
      <c r="E761" s="39"/>
      <c r="F761" s="39"/>
      <c r="G761" s="2"/>
      <c r="H761" s="40"/>
      <c r="I761" s="41"/>
      <c r="J761" s="41"/>
      <c r="K761" s="41"/>
      <c r="L761" s="42"/>
      <c r="M761" s="43"/>
      <c r="N761" s="43"/>
      <c r="Q761" s="64" t="e">
        <f t="shared" si="189"/>
        <v>#N/A</v>
      </c>
      <c r="R761" s="64" t="e">
        <f t="shared" si="190"/>
        <v>#N/A</v>
      </c>
      <c r="S761" s="64" t="e">
        <f t="shared" si="191"/>
        <v>#N/A</v>
      </c>
      <c r="T761" s="65" t="e">
        <f t="shared" si="192"/>
        <v>#N/A</v>
      </c>
      <c r="U761" s="65" t="e">
        <f t="shared" si="193"/>
        <v>#N/A</v>
      </c>
      <c r="V761" s="65" t="e">
        <f t="shared" si="194"/>
        <v>#N/A</v>
      </c>
      <c r="W761" s="65" t="e">
        <f t="shared" si="195"/>
        <v>#N/A</v>
      </c>
      <c r="X761" s="65" t="e">
        <f t="shared" si="196"/>
        <v>#N/A</v>
      </c>
      <c r="Y761" s="65" t="e">
        <f t="shared" si="197"/>
        <v>#N/A</v>
      </c>
      <c r="Z761" s="66" t="e">
        <f t="shared" si="198"/>
        <v>#N/A</v>
      </c>
      <c r="AA761" s="66" t="e">
        <f t="shared" si="199"/>
        <v>#N/A</v>
      </c>
      <c r="AB761" s="67" t="e">
        <f t="shared" si="200"/>
        <v>#N/A</v>
      </c>
      <c r="AC761" s="67" t="e">
        <f t="shared" si="201"/>
        <v>#N/A</v>
      </c>
      <c r="AD761" s="67" t="e">
        <f t="shared" si="202"/>
        <v>#N/A</v>
      </c>
      <c r="AE761" s="67" t="e">
        <f t="shared" si="203"/>
        <v>#N/A</v>
      </c>
      <c r="AF761" s="67"/>
      <c r="AG761" s="79"/>
      <c r="AH761" s="51"/>
      <c r="AI761" s="79"/>
      <c r="AJ761" s="51"/>
      <c r="AK761" s="79"/>
      <c r="AL761" s="79"/>
      <c r="AM761" s="82"/>
      <c r="AN761" s="79"/>
      <c r="AO761" s="51"/>
      <c r="AP761" s="51"/>
      <c r="AQ761" s="51"/>
      <c r="AR761" s="82"/>
      <c r="AS761" s="79"/>
      <c r="AT761" s="51"/>
      <c r="AU761" s="51"/>
      <c r="AV761" s="51"/>
      <c r="AW761" s="51"/>
      <c r="AX761" s="51"/>
      <c r="AY761" s="51"/>
      <c r="AZ761" s="51"/>
      <c r="BA761" s="51"/>
      <c r="BB761" s="51"/>
      <c r="BC761" s="51"/>
      <c r="BD761" s="51"/>
      <c r="BE761" s="51"/>
      <c r="BF761" s="51"/>
      <c r="BG761" s="51"/>
      <c r="BH761" s="51"/>
      <c r="BI761" s="51"/>
      <c r="BJ761" s="51"/>
      <c r="BK761" s="51"/>
      <c r="BL761" s="51"/>
      <c r="BM761" s="51"/>
      <c r="BN761" s="51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</row>
    <row r="762" spans="1:94" x14ac:dyDescent="0.2">
      <c r="A762" s="39"/>
      <c r="B762" s="39"/>
      <c r="C762" s="39"/>
      <c r="D762" s="39"/>
      <c r="E762" s="39"/>
      <c r="F762" s="39"/>
      <c r="G762" s="2"/>
      <c r="H762" s="40"/>
      <c r="I762" s="41"/>
      <c r="J762" s="41"/>
      <c r="K762" s="41"/>
      <c r="L762" s="42"/>
      <c r="M762" s="43"/>
      <c r="N762" s="43"/>
      <c r="Q762" s="64" t="e">
        <f t="shared" si="189"/>
        <v>#N/A</v>
      </c>
      <c r="R762" s="64" t="e">
        <f t="shared" si="190"/>
        <v>#N/A</v>
      </c>
      <c r="S762" s="64" t="e">
        <f t="shared" si="191"/>
        <v>#N/A</v>
      </c>
      <c r="T762" s="65" t="e">
        <f t="shared" si="192"/>
        <v>#N/A</v>
      </c>
      <c r="U762" s="65" t="e">
        <f t="shared" si="193"/>
        <v>#N/A</v>
      </c>
      <c r="V762" s="65" t="e">
        <f t="shared" si="194"/>
        <v>#N/A</v>
      </c>
      <c r="W762" s="65" t="e">
        <f t="shared" si="195"/>
        <v>#N/A</v>
      </c>
      <c r="X762" s="65" t="e">
        <f t="shared" si="196"/>
        <v>#N/A</v>
      </c>
      <c r="Y762" s="65" t="e">
        <f t="shared" si="197"/>
        <v>#N/A</v>
      </c>
      <c r="Z762" s="66" t="e">
        <f t="shared" si="198"/>
        <v>#N/A</v>
      </c>
      <c r="AA762" s="66" t="e">
        <f t="shared" si="199"/>
        <v>#N/A</v>
      </c>
      <c r="AB762" s="67" t="e">
        <f t="shared" si="200"/>
        <v>#N/A</v>
      </c>
      <c r="AC762" s="67" t="e">
        <f t="shared" si="201"/>
        <v>#N/A</v>
      </c>
      <c r="AD762" s="67" t="e">
        <f t="shared" si="202"/>
        <v>#N/A</v>
      </c>
      <c r="AE762" s="67" t="e">
        <f t="shared" si="203"/>
        <v>#N/A</v>
      </c>
      <c r="AF762" s="67"/>
      <c r="AG762" s="79"/>
      <c r="AH762" s="51"/>
      <c r="AI762" s="79"/>
      <c r="AJ762" s="51"/>
      <c r="AK762" s="79"/>
      <c r="AL762" s="79"/>
      <c r="AM762" s="82"/>
      <c r="AN762" s="79"/>
      <c r="AO762" s="51"/>
      <c r="AP762" s="51"/>
      <c r="AQ762" s="51"/>
      <c r="AR762" s="82"/>
      <c r="AS762" s="79"/>
      <c r="AT762" s="51"/>
      <c r="AU762" s="51"/>
      <c r="AV762" s="51"/>
      <c r="AW762" s="51"/>
      <c r="AX762" s="51"/>
      <c r="AY762" s="51"/>
      <c r="AZ762" s="51"/>
      <c r="BA762" s="51"/>
      <c r="BB762" s="51"/>
      <c r="BC762" s="51"/>
      <c r="BD762" s="51"/>
      <c r="BE762" s="51"/>
      <c r="BF762" s="51"/>
      <c r="BG762" s="51"/>
      <c r="BH762" s="51"/>
      <c r="BI762" s="51"/>
      <c r="BJ762" s="51"/>
      <c r="BK762" s="51"/>
      <c r="BL762" s="51"/>
      <c r="BM762" s="51"/>
      <c r="BN762" s="51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</row>
    <row r="763" spans="1:94" x14ac:dyDescent="0.2">
      <c r="A763" s="39"/>
      <c r="B763" s="39"/>
      <c r="C763" s="39"/>
      <c r="D763" s="39"/>
      <c r="E763" s="39"/>
      <c r="F763" s="39"/>
      <c r="G763" s="2"/>
      <c r="H763" s="40"/>
      <c r="I763" s="41"/>
      <c r="J763" s="41"/>
      <c r="K763" s="41"/>
      <c r="L763" s="42"/>
      <c r="M763" s="43"/>
      <c r="N763" s="43"/>
      <c r="Q763" s="64" t="e">
        <f t="shared" si="189"/>
        <v>#N/A</v>
      </c>
      <c r="R763" s="64" t="e">
        <f t="shared" si="190"/>
        <v>#N/A</v>
      </c>
      <c r="S763" s="64" t="e">
        <f t="shared" si="191"/>
        <v>#N/A</v>
      </c>
      <c r="T763" s="65" t="e">
        <f t="shared" si="192"/>
        <v>#N/A</v>
      </c>
      <c r="U763" s="65" t="e">
        <f t="shared" si="193"/>
        <v>#N/A</v>
      </c>
      <c r="V763" s="65" t="e">
        <f t="shared" si="194"/>
        <v>#N/A</v>
      </c>
      <c r="W763" s="65" t="e">
        <f t="shared" si="195"/>
        <v>#N/A</v>
      </c>
      <c r="X763" s="65" t="e">
        <f t="shared" si="196"/>
        <v>#N/A</v>
      </c>
      <c r="Y763" s="65" t="e">
        <f t="shared" si="197"/>
        <v>#N/A</v>
      </c>
      <c r="Z763" s="66" t="e">
        <f t="shared" si="198"/>
        <v>#N/A</v>
      </c>
      <c r="AA763" s="66" t="e">
        <f t="shared" si="199"/>
        <v>#N/A</v>
      </c>
      <c r="AB763" s="67" t="e">
        <f t="shared" si="200"/>
        <v>#N/A</v>
      </c>
      <c r="AC763" s="67" t="e">
        <f t="shared" si="201"/>
        <v>#N/A</v>
      </c>
      <c r="AD763" s="67" t="e">
        <f t="shared" si="202"/>
        <v>#N/A</v>
      </c>
      <c r="AE763" s="67" t="e">
        <f t="shared" si="203"/>
        <v>#N/A</v>
      </c>
      <c r="AF763" s="67"/>
      <c r="AG763" s="79"/>
      <c r="AH763" s="51"/>
      <c r="AI763" s="79"/>
      <c r="AJ763" s="51"/>
      <c r="AK763" s="79"/>
      <c r="AL763" s="79"/>
      <c r="AM763" s="82"/>
      <c r="AN763" s="79"/>
      <c r="AO763" s="51"/>
      <c r="AP763" s="51"/>
      <c r="AQ763" s="51"/>
      <c r="AR763" s="82"/>
      <c r="AS763" s="79"/>
      <c r="AT763" s="51"/>
      <c r="AU763" s="51"/>
      <c r="AV763" s="51"/>
      <c r="AW763" s="51"/>
      <c r="AX763" s="51"/>
      <c r="AY763" s="51"/>
      <c r="AZ763" s="51"/>
      <c r="BA763" s="51"/>
      <c r="BB763" s="51"/>
      <c r="BC763" s="51"/>
      <c r="BD763" s="51"/>
      <c r="BE763" s="51"/>
      <c r="BF763" s="51"/>
      <c r="BG763" s="51"/>
      <c r="BH763" s="51"/>
      <c r="BI763" s="51"/>
      <c r="BJ763" s="51"/>
      <c r="BK763" s="51"/>
      <c r="BL763" s="51"/>
      <c r="BM763" s="51"/>
      <c r="BN763" s="51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</row>
    <row r="764" spans="1:94" x14ac:dyDescent="0.2">
      <c r="A764" s="39"/>
      <c r="B764" s="39"/>
      <c r="C764" s="39"/>
      <c r="D764" s="39"/>
      <c r="E764" s="39"/>
      <c r="F764" s="39"/>
      <c r="G764" s="2"/>
      <c r="H764" s="40"/>
      <c r="I764" s="41"/>
      <c r="J764" s="41"/>
      <c r="K764" s="41"/>
      <c r="L764" s="42"/>
      <c r="M764" s="43"/>
      <c r="N764" s="43"/>
      <c r="Q764" s="64" t="e">
        <f t="shared" si="189"/>
        <v>#N/A</v>
      </c>
      <c r="R764" s="64" t="e">
        <f t="shared" si="190"/>
        <v>#N/A</v>
      </c>
      <c r="S764" s="64" t="e">
        <f t="shared" si="191"/>
        <v>#N/A</v>
      </c>
      <c r="T764" s="65" t="e">
        <f t="shared" si="192"/>
        <v>#N/A</v>
      </c>
      <c r="U764" s="65" t="e">
        <f t="shared" si="193"/>
        <v>#N/A</v>
      </c>
      <c r="V764" s="65" t="e">
        <f t="shared" si="194"/>
        <v>#N/A</v>
      </c>
      <c r="W764" s="65" t="e">
        <f t="shared" si="195"/>
        <v>#N/A</v>
      </c>
      <c r="X764" s="65" t="e">
        <f t="shared" si="196"/>
        <v>#N/A</v>
      </c>
      <c r="Y764" s="65" t="e">
        <f t="shared" si="197"/>
        <v>#N/A</v>
      </c>
      <c r="Z764" s="66" t="e">
        <f t="shared" si="198"/>
        <v>#N/A</v>
      </c>
      <c r="AA764" s="66" t="e">
        <f t="shared" si="199"/>
        <v>#N/A</v>
      </c>
      <c r="AB764" s="67" t="e">
        <f t="shared" si="200"/>
        <v>#N/A</v>
      </c>
      <c r="AC764" s="67" t="e">
        <f t="shared" si="201"/>
        <v>#N/A</v>
      </c>
      <c r="AD764" s="67" t="e">
        <f t="shared" si="202"/>
        <v>#N/A</v>
      </c>
      <c r="AE764" s="67" t="e">
        <f t="shared" si="203"/>
        <v>#N/A</v>
      </c>
      <c r="AF764" s="67"/>
      <c r="AG764" s="79"/>
      <c r="AH764" s="51"/>
      <c r="AI764" s="79"/>
      <c r="AJ764" s="51"/>
      <c r="AK764" s="79"/>
      <c r="AL764" s="79"/>
      <c r="AM764" s="82"/>
      <c r="AN764" s="79"/>
      <c r="AO764" s="51"/>
      <c r="AP764" s="51"/>
      <c r="AQ764" s="51"/>
      <c r="AR764" s="82"/>
      <c r="AS764" s="79"/>
      <c r="AT764" s="51"/>
      <c r="AU764" s="51"/>
      <c r="AV764" s="51"/>
      <c r="AW764" s="51"/>
      <c r="AX764" s="51"/>
      <c r="AY764" s="51"/>
      <c r="AZ764" s="51"/>
      <c r="BA764" s="51"/>
      <c r="BB764" s="51"/>
      <c r="BC764" s="51"/>
      <c r="BD764" s="51"/>
      <c r="BE764" s="51"/>
      <c r="BF764" s="51"/>
      <c r="BG764" s="51"/>
      <c r="BH764" s="51"/>
      <c r="BI764" s="51"/>
      <c r="BJ764" s="51"/>
      <c r="BK764" s="51"/>
      <c r="BL764" s="51"/>
      <c r="BM764" s="51"/>
      <c r="BN764" s="51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</row>
    <row r="765" spans="1:94" x14ac:dyDescent="0.2">
      <c r="A765" s="39"/>
      <c r="B765" s="39"/>
      <c r="C765" s="39"/>
      <c r="D765" s="39"/>
      <c r="E765" s="39"/>
      <c r="F765" s="39"/>
      <c r="G765" s="2"/>
      <c r="H765" s="40"/>
      <c r="I765" s="41"/>
      <c r="J765" s="41"/>
      <c r="K765" s="41"/>
      <c r="L765" s="42"/>
      <c r="M765" s="43"/>
      <c r="N765" s="43"/>
      <c r="Q765" s="64" t="e">
        <f t="shared" si="189"/>
        <v>#N/A</v>
      </c>
      <c r="R765" s="64" t="e">
        <f t="shared" si="190"/>
        <v>#N/A</v>
      </c>
      <c r="S765" s="64" t="e">
        <f t="shared" si="191"/>
        <v>#N/A</v>
      </c>
      <c r="T765" s="65" t="e">
        <f t="shared" si="192"/>
        <v>#N/A</v>
      </c>
      <c r="U765" s="65" t="e">
        <f t="shared" si="193"/>
        <v>#N/A</v>
      </c>
      <c r="V765" s="65" t="e">
        <f t="shared" si="194"/>
        <v>#N/A</v>
      </c>
      <c r="W765" s="65" t="e">
        <f t="shared" si="195"/>
        <v>#N/A</v>
      </c>
      <c r="X765" s="65" t="e">
        <f t="shared" si="196"/>
        <v>#N/A</v>
      </c>
      <c r="Y765" s="65" t="e">
        <f t="shared" si="197"/>
        <v>#N/A</v>
      </c>
      <c r="Z765" s="66" t="e">
        <f t="shared" si="198"/>
        <v>#N/A</v>
      </c>
      <c r="AA765" s="66" t="e">
        <f t="shared" si="199"/>
        <v>#N/A</v>
      </c>
      <c r="AB765" s="67" t="e">
        <f t="shared" si="200"/>
        <v>#N/A</v>
      </c>
      <c r="AC765" s="67" t="e">
        <f t="shared" si="201"/>
        <v>#N/A</v>
      </c>
      <c r="AD765" s="67" t="e">
        <f t="shared" si="202"/>
        <v>#N/A</v>
      </c>
      <c r="AE765" s="67" t="e">
        <f t="shared" si="203"/>
        <v>#N/A</v>
      </c>
      <c r="AF765" s="67"/>
      <c r="AG765" s="79"/>
      <c r="AH765" s="51"/>
      <c r="AI765" s="79"/>
      <c r="AJ765" s="51"/>
      <c r="AK765" s="79"/>
      <c r="AL765" s="79"/>
      <c r="AM765" s="82"/>
      <c r="AN765" s="79"/>
      <c r="AO765" s="51"/>
      <c r="AP765" s="51"/>
      <c r="AQ765" s="51"/>
      <c r="AR765" s="82"/>
      <c r="AS765" s="79"/>
      <c r="AT765" s="51"/>
      <c r="AU765" s="51"/>
      <c r="AV765" s="51"/>
      <c r="AW765" s="51"/>
      <c r="AX765" s="51"/>
      <c r="AY765" s="51"/>
      <c r="AZ765" s="51"/>
      <c r="BA765" s="51"/>
      <c r="BB765" s="51"/>
      <c r="BC765" s="51"/>
      <c r="BD765" s="51"/>
      <c r="BE765" s="51"/>
      <c r="BF765" s="51"/>
      <c r="BG765" s="51"/>
      <c r="BH765" s="51"/>
      <c r="BI765" s="51"/>
      <c r="BJ765" s="51"/>
      <c r="BK765" s="51"/>
      <c r="BL765" s="51"/>
      <c r="BM765" s="51"/>
      <c r="BN765" s="51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</row>
    <row r="766" spans="1:94" x14ac:dyDescent="0.2">
      <c r="A766" s="39"/>
      <c r="B766" s="39"/>
      <c r="C766" s="39"/>
      <c r="D766" s="39"/>
      <c r="E766" s="39"/>
      <c r="F766" s="39"/>
      <c r="G766" s="2"/>
      <c r="H766" s="40"/>
      <c r="I766" s="41"/>
      <c r="J766" s="41"/>
      <c r="K766" s="41"/>
      <c r="L766" s="42"/>
      <c r="M766" s="43"/>
      <c r="N766" s="43"/>
      <c r="Q766" s="64" t="e">
        <f t="shared" si="189"/>
        <v>#N/A</v>
      </c>
      <c r="R766" s="64" t="e">
        <f t="shared" si="190"/>
        <v>#N/A</v>
      </c>
      <c r="S766" s="64" t="e">
        <f t="shared" si="191"/>
        <v>#N/A</v>
      </c>
      <c r="T766" s="65" t="e">
        <f t="shared" si="192"/>
        <v>#N/A</v>
      </c>
      <c r="U766" s="65" t="e">
        <f t="shared" si="193"/>
        <v>#N/A</v>
      </c>
      <c r="V766" s="65" t="e">
        <f t="shared" si="194"/>
        <v>#N/A</v>
      </c>
      <c r="W766" s="65" t="e">
        <f t="shared" si="195"/>
        <v>#N/A</v>
      </c>
      <c r="X766" s="65" t="e">
        <f t="shared" si="196"/>
        <v>#N/A</v>
      </c>
      <c r="Y766" s="65" t="e">
        <f t="shared" si="197"/>
        <v>#N/A</v>
      </c>
      <c r="Z766" s="66" t="e">
        <f t="shared" si="198"/>
        <v>#N/A</v>
      </c>
      <c r="AA766" s="66" t="e">
        <f t="shared" si="199"/>
        <v>#N/A</v>
      </c>
      <c r="AB766" s="67" t="e">
        <f t="shared" si="200"/>
        <v>#N/A</v>
      </c>
      <c r="AC766" s="67" t="e">
        <f t="shared" si="201"/>
        <v>#N/A</v>
      </c>
      <c r="AD766" s="67" t="e">
        <f t="shared" si="202"/>
        <v>#N/A</v>
      </c>
      <c r="AE766" s="67" t="e">
        <f t="shared" si="203"/>
        <v>#N/A</v>
      </c>
      <c r="AF766" s="67"/>
      <c r="AG766" s="79"/>
      <c r="AH766" s="51"/>
      <c r="AI766" s="79"/>
      <c r="AJ766" s="51"/>
      <c r="AK766" s="79"/>
      <c r="AL766" s="79"/>
      <c r="AM766" s="82"/>
      <c r="AN766" s="79"/>
      <c r="AO766" s="51"/>
      <c r="AP766" s="51"/>
      <c r="AQ766" s="51"/>
      <c r="AR766" s="82"/>
      <c r="AS766" s="79"/>
      <c r="AT766" s="51"/>
      <c r="AU766" s="51"/>
      <c r="AV766" s="51"/>
      <c r="AW766" s="51"/>
      <c r="AX766" s="51"/>
      <c r="AY766" s="51"/>
      <c r="AZ766" s="51"/>
      <c r="BA766" s="51"/>
      <c r="BB766" s="51"/>
      <c r="BC766" s="51"/>
      <c r="BD766" s="51"/>
      <c r="BE766" s="51"/>
      <c r="BF766" s="51"/>
      <c r="BG766" s="51"/>
      <c r="BH766" s="51"/>
      <c r="BI766" s="51"/>
      <c r="BJ766" s="51"/>
      <c r="BK766" s="51"/>
      <c r="BL766" s="51"/>
      <c r="BM766" s="51"/>
      <c r="BN766" s="51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</row>
    <row r="767" spans="1:94" x14ac:dyDescent="0.2">
      <c r="A767" s="39"/>
      <c r="B767" s="39"/>
      <c r="C767" s="39"/>
      <c r="D767" s="39"/>
      <c r="E767" s="39"/>
      <c r="F767" s="39"/>
      <c r="G767" s="2"/>
      <c r="H767" s="40"/>
      <c r="I767" s="41"/>
      <c r="J767" s="41"/>
      <c r="K767" s="41"/>
      <c r="L767" s="42"/>
      <c r="M767" s="43"/>
      <c r="N767" s="43"/>
      <c r="Q767" s="64" t="e">
        <f t="shared" si="189"/>
        <v>#N/A</v>
      </c>
      <c r="R767" s="64" t="e">
        <f t="shared" si="190"/>
        <v>#N/A</v>
      </c>
      <c r="S767" s="64" t="e">
        <f t="shared" si="191"/>
        <v>#N/A</v>
      </c>
      <c r="T767" s="65" t="e">
        <f t="shared" si="192"/>
        <v>#N/A</v>
      </c>
      <c r="U767" s="65" t="e">
        <f t="shared" si="193"/>
        <v>#N/A</v>
      </c>
      <c r="V767" s="65" t="e">
        <f t="shared" si="194"/>
        <v>#N/A</v>
      </c>
      <c r="W767" s="65" t="e">
        <f t="shared" si="195"/>
        <v>#N/A</v>
      </c>
      <c r="X767" s="65" t="e">
        <f t="shared" si="196"/>
        <v>#N/A</v>
      </c>
      <c r="Y767" s="65" t="e">
        <f t="shared" si="197"/>
        <v>#N/A</v>
      </c>
      <c r="Z767" s="66" t="e">
        <f t="shared" si="198"/>
        <v>#N/A</v>
      </c>
      <c r="AA767" s="66" t="e">
        <f t="shared" si="199"/>
        <v>#N/A</v>
      </c>
      <c r="AB767" s="67" t="e">
        <f t="shared" si="200"/>
        <v>#N/A</v>
      </c>
      <c r="AC767" s="67" t="e">
        <f t="shared" si="201"/>
        <v>#N/A</v>
      </c>
      <c r="AD767" s="67" t="e">
        <f t="shared" si="202"/>
        <v>#N/A</v>
      </c>
      <c r="AE767" s="67" t="e">
        <f t="shared" si="203"/>
        <v>#N/A</v>
      </c>
      <c r="AF767" s="67"/>
      <c r="AG767" s="79"/>
      <c r="AH767" s="51"/>
      <c r="AI767" s="79"/>
      <c r="AJ767" s="51"/>
      <c r="AK767" s="79"/>
      <c r="AL767" s="79"/>
      <c r="AM767" s="82"/>
      <c r="AN767" s="79"/>
      <c r="AO767" s="51"/>
      <c r="AP767" s="51"/>
      <c r="AQ767" s="51"/>
      <c r="AR767" s="82"/>
      <c r="AS767" s="79"/>
      <c r="AT767" s="51"/>
      <c r="AU767" s="51"/>
      <c r="AV767" s="51"/>
      <c r="AW767" s="51"/>
      <c r="AX767" s="51"/>
      <c r="AY767" s="51"/>
      <c r="AZ767" s="51"/>
      <c r="BA767" s="51"/>
      <c r="BB767" s="51"/>
      <c r="BC767" s="51"/>
      <c r="BD767" s="51"/>
      <c r="BE767" s="51"/>
      <c r="BF767" s="51"/>
      <c r="BG767" s="51"/>
      <c r="BH767" s="51"/>
      <c r="BI767" s="51"/>
      <c r="BJ767" s="51"/>
      <c r="BK767" s="51"/>
      <c r="BL767" s="51"/>
      <c r="BM767" s="51"/>
      <c r="BN767" s="51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</row>
    <row r="768" spans="1:94" x14ac:dyDescent="0.2">
      <c r="A768" s="39"/>
      <c r="B768" s="39"/>
      <c r="C768" s="39"/>
      <c r="D768" s="39"/>
      <c r="E768" s="39"/>
      <c r="F768" s="39"/>
      <c r="G768" s="2"/>
      <c r="H768" s="40"/>
      <c r="I768" s="41"/>
      <c r="J768" s="41"/>
      <c r="K768" s="41"/>
      <c r="L768" s="42"/>
      <c r="M768" s="43"/>
      <c r="N768" s="43"/>
      <c r="Q768" s="64" t="e">
        <f t="shared" si="189"/>
        <v>#N/A</v>
      </c>
      <c r="R768" s="64" t="e">
        <f t="shared" si="190"/>
        <v>#N/A</v>
      </c>
      <c r="S768" s="64" t="e">
        <f t="shared" si="191"/>
        <v>#N/A</v>
      </c>
      <c r="T768" s="65" t="e">
        <f t="shared" si="192"/>
        <v>#N/A</v>
      </c>
      <c r="U768" s="65" t="e">
        <f t="shared" si="193"/>
        <v>#N/A</v>
      </c>
      <c r="V768" s="65" t="e">
        <f t="shared" si="194"/>
        <v>#N/A</v>
      </c>
      <c r="W768" s="65" t="e">
        <f t="shared" si="195"/>
        <v>#N/A</v>
      </c>
      <c r="X768" s="65" t="e">
        <f t="shared" si="196"/>
        <v>#N/A</v>
      </c>
      <c r="Y768" s="65" t="e">
        <f t="shared" si="197"/>
        <v>#N/A</v>
      </c>
      <c r="Z768" s="66" t="e">
        <f t="shared" si="198"/>
        <v>#N/A</v>
      </c>
      <c r="AA768" s="66" t="e">
        <f t="shared" si="199"/>
        <v>#N/A</v>
      </c>
      <c r="AB768" s="67" t="e">
        <f t="shared" si="200"/>
        <v>#N/A</v>
      </c>
      <c r="AC768" s="67" t="e">
        <f t="shared" si="201"/>
        <v>#N/A</v>
      </c>
      <c r="AD768" s="67" t="e">
        <f t="shared" si="202"/>
        <v>#N/A</v>
      </c>
      <c r="AE768" s="67" t="e">
        <f t="shared" si="203"/>
        <v>#N/A</v>
      </c>
      <c r="AF768" s="67"/>
      <c r="AG768" s="79"/>
      <c r="AH768" s="51"/>
      <c r="AI768" s="79"/>
      <c r="AJ768" s="51"/>
      <c r="AK768" s="79"/>
      <c r="AL768" s="79"/>
      <c r="AM768" s="82"/>
      <c r="AN768" s="79"/>
      <c r="AO768" s="51"/>
      <c r="AP768" s="51"/>
      <c r="AQ768" s="51"/>
      <c r="AR768" s="82"/>
      <c r="AS768" s="79"/>
      <c r="AT768" s="51"/>
      <c r="AU768" s="51"/>
      <c r="AV768" s="51"/>
      <c r="AW768" s="51"/>
      <c r="AX768" s="51"/>
      <c r="AY768" s="51"/>
      <c r="AZ768" s="51"/>
      <c r="BA768" s="51"/>
      <c r="BB768" s="51"/>
      <c r="BC768" s="51"/>
      <c r="BD768" s="51"/>
      <c r="BE768" s="51"/>
      <c r="BF768" s="51"/>
      <c r="BG768" s="51"/>
      <c r="BH768" s="51"/>
      <c r="BI768" s="51"/>
      <c r="BJ768" s="51"/>
      <c r="BK768" s="51"/>
      <c r="BL768" s="51"/>
      <c r="BM768" s="51"/>
      <c r="BN768" s="51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</row>
    <row r="769" spans="1:94" x14ac:dyDescent="0.2">
      <c r="A769" s="39"/>
      <c r="B769" s="39"/>
      <c r="C769" s="39"/>
      <c r="D769" s="39"/>
      <c r="E769" s="39"/>
      <c r="F769" s="39"/>
      <c r="G769" s="2"/>
      <c r="H769" s="40"/>
      <c r="I769" s="41"/>
      <c r="J769" s="41"/>
      <c r="K769" s="41"/>
      <c r="L769" s="42"/>
      <c r="M769" s="43"/>
      <c r="N769" s="43"/>
      <c r="Q769" s="64" t="e">
        <f t="shared" si="189"/>
        <v>#N/A</v>
      </c>
      <c r="R769" s="64" t="e">
        <f t="shared" si="190"/>
        <v>#N/A</v>
      </c>
      <c r="S769" s="64" t="e">
        <f t="shared" si="191"/>
        <v>#N/A</v>
      </c>
      <c r="T769" s="65" t="e">
        <f t="shared" si="192"/>
        <v>#N/A</v>
      </c>
      <c r="U769" s="65" t="e">
        <f t="shared" si="193"/>
        <v>#N/A</v>
      </c>
      <c r="V769" s="65" t="e">
        <f t="shared" si="194"/>
        <v>#N/A</v>
      </c>
      <c r="W769" s="65" t="e">
        <f t="shared" si="195"/>
        <v>#N/A</v>
      </c>
      <c r="X769" s="65" t="e">
        <f t="shared" si="196"/>
        <v>#N/A</v>
      </c>
      <c r="Y769" s="65" t="e">
        <f t="shared" si="197"/>
        <v>#N/A</v>
      </c>
      <c r="Z769" s="66" t="e">
        <f t="shared" si="198"/>
        <v>#N/A</v>
      </c>
      <c r="AA769" s="66" t="e">
        <f t="shared" si="199"/>
        <v>#N/A</v>
      </c>
      <c r="AB769" s="67" t="e">
        <f t="shared" si="200"/>
        <v>#N/A</v>
      </c>
      <c r="AC769" s="67" t="e">
        <f t="shared" si="201"/>
        <v>#N/A</v>
      </c>
      <c r="AD769" s="67" t="e">
        <f t="shared" si="202"/>
        <v>#N/A</v>
      </c>
      <c r="AE769" s="67" t="e">
        <f t="shared" si="203"/>
        <v>#N/A</v>
      </c>
      <c r="AF769" s="67"/>
      <c r="AG769" s="79"/>
      <c r="AH769" s="51"/>
      <c r="AI769" s="79"/>
      <c r="AJ769" s="51"/>
      <c r="AK769" s="79"/>
      <c r="AL769" s="79"/>
      <c r="AM769" s="82"/>
      <c r="AN769" s="79"/>
      <c r="AO769" s="51"/>
      <c r="AP769" s="51"/>
      <c r="AQ769" s="51"/>
      <c r="AR769" s="82"/>
      <c r="AS769" s="79"/>
      <c r="AT769" s="51"/>
      <c r="AU769" s="51"/>
      <c r="AV769" s="51"/>
      <c r="AW769" s="51"/>
      <c r="AX769" s="51"/>
      <c r="AY769" s="51"/>
      <c r="AZ769" s="51"/>
      <c r="BA769" s="51"/>
      <c r="BB769" s="51"/>
      <c r="BC769" s="51"/>
      <c r="BD769" s="51"/>
      <c r="BE769" s="51"/>
      <c r="BF769" s="51"/>
      <c r="BG769" s="51"/>
      <c r="BH769" s="51"/>
      <c r="BI769" s="51"/>
      <c r="BJ769" s="51"/>
      <c r="BK769" s="51"/>
      <c r="BL769" s="51"/>
      <c r="BM769" s="51"/>
      <c r="BN769" s="51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</row>
    <row r="770" spans="1:94" x14ac:dyDescent="0.2">
      <c r="A770" s="39"/>
      <c r="B770" s="39"/>
      <c r="C770" s="39"/>
      <c r="D770" s="39"/>
      <c r="E770" s="39"/>
      <c r="F770" s="39"/>
      <c r="G770" s="2"/>
      <c r="H770" s="40"/>
      <c r="I770" s="41"/>
      <c r="J770" s="41"/>
      <c r="K770" s="41"/>
      <c r="L770" s="42"/>
      <c r="M770" s="43"/>
      <c r="N770" s="43"/>
      <c r="Q770" s="64" t="e">
        <f t="shared" si="189"/>
        <v>#N/A</v>
      </c>
      <c r="R770" s="64" t="e">
        <f t="shared" si="190"/>
        <v>#N/A</v>
      </c>
      <c r="S770" s="64" t="e">
        <f t="shared" si="191"/>
        <v>#N/A</v>
      </c>
      <c r="T770" s="65" t="e">
        <f t="shared" si="192"/>
        <v>#N/A</v>
      </c>
      <c r="U770" s="65" t="e">
        <f t="shared" si="193"/>
        <v>#N/A</v>
      </c>
      <c r="V770" s="65" t="e">
        <f t="shared" si="194"/>
        <v>#N/A</v>
      </c>
      <c r="W770" s="65" t="e">
        <f t="shared" si="195"/>
        <v>#N/A</v>
      </c>
      <c r="X770" s="65" t="e">
        <f t="shared" si="196"/>
        <v>#N/A</v>
      </c>
      <c r="Y770" s="65" t="e">
        <f t="shared" si="197"/>
        <v>#N/A</v>
      </c>
      <c r="Z770" s="66" t="e">
        <f t="shared" si="198"/>
        <v>#N/A</v>
      </c>
      <c r="AA770" s="66" t="e">
        <f t="shared" si="199"/>
        <v>#N/A</v>
      </c>
      <c r="AB770" s="67" t="e">
        <f t="shared" si="200"/>
        <v>#N/A</v>
      </c>
      <c r="AC770" s="67" t="e">
        <f t="shared" si="201"/>
        <v>#N/A</v>
      </c>
      <c r="AD770" s="67" t="e">
        <f t="shared" si="202"/>
        <v>#N/A</v>
      </c>
      <c r="AE770" s="67" t="e">
        <f t="shared" si="203"/>
        <v>#N/A</v>
      </c>
      <c r="AF770" s="67"/>
      <c r="AG770" s="79"/>
      <c r="AH770" s="51"/>
      <c r="AI770" s="79"/>
      <c r="AJ770" s="51"/>
      <c r="AK770" s="79"/>
      <c r="AL770" s="79"/>
      <c r="AM770" s="82"/>
      <c r="AN770" s="79"/>
      <c r="AO770" s="51"/>
      <c r="AP770" s="51"/>
      <c r="AQ770" s="51"/>
      <c r="AR770" s="82"/>
      <c r="AS770" s="79"/>
      <c r="AT770" s="51"/>
      <c r="AU770" s="51"/>
      <c r="AV770" s="51"/>
      <c r="AW770" s="51"/>
      <c r="AX770" s="51"/>
      <c r="AY770" s="51"/>
      <c r="AZ770" s="51"/>
      <c r="BA770" s="51"/>
      <c r="BB770" s="51"/>
      <c r="BC770" s="51"/>
      <c r="BD770" s="51"/>
      <c r="BE770" s="51"/>
      <c r="BF770" s="51"/>
      <c r="BG770" s="51"/>
      <c r="BH770" s="51"/>
      <c r="BI770" s="51"/>
      <c r="BJ770" s="51"/>
      <c r="BK770" s="51"/>
      <c r="BL770" s="51"/>
      <c r="BM770" s="51"/>
      <c r="BN770" s="51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</row>
    <row r="771" spans="1:94" x14ac:dyDescent="0.2">
      <c r="A771" s="39"/>
      <c r="B771" s="39"/>
      <c r="C771" s="39"/>
      <c r="D771" s="39"/>
      <c r="E771" s="39"/>
      <c r="F771" s="39"/>
      <c r="G771" s="2"/>
      <c r="H771" s="40"/>
      <c r="I771" s="41"/>
      <c r="J771" s="41"/>
      <c r="K771" s="41"/>
      <c r="L771" s="42"/>
      <c r="M771" s="43"/>
      <c r="N771" s="43"/>
      <c r="Q771" s="64" t="e">
        <f t="shared" si="189"/>
        <v>#N/A</v>
      </c>
      <c r="R771" s="64" t="e">
        <f t="shared" si="190"/>
        <v>#N/A</v>
      </c>
      <c r="S771" s="64" t="e">
        <f t="shared" si="191"/>
        <v>#N/A</v>
      </c>
      <c r="T771" s="65" t="e">
        <f t="shared" si="192"/>
        <v>#N/A</v>
      </c>
      <c r="U771" s="65" t="e">
        <f t="shared" si="193"/>
        <v>#N/A</v>
      </c>
      <c r="V771" s="65" t="e">
        <f t="shared" si="194"/>
        <v>#N/A</v>
      </c>
      <c r="W771" s="65" t="e">
        <f t="shared" si="195"/>
        <v>#N/A</v>
      </c>
      <c r="X771" s="65" t="e">
        <f t="shared" si="196"/>
        <v>#N/A</v>
      </c>
      <c r="Y771" s="65" t="e">
        <f t="shared" si="197"/>
        <v>#N/A</v>
      </c>
      <c r="Z771" s="66" t="e">
        <f t="shared" si="198"/>
        <v>#N/A</v>
      </c>
      <c r="AA771" s="66" t="e">
        <f t="shared" si="199"/>
        <v>#N/A</v>
      </c>
      <c r="AB771" s="67" t="e">
        <f t="shared" si="200"/>
        <v>#N/A</v>
      </c>
      <c r="AC771" s="67" t="e">
        <f t="shared" si="201"/>
        <v>#N/A</v>
      </c>
      <c r="AD771" s="67" t="e">
        <f t="shared" si="202"/>
        <v>#N/A</v>
      </c>
      <c r="AE771" s="67" t="e">
        <f t="shared" si="203"/>
        <v>#N/A</v>
      </c>
      <c r="AF771" s="67"/>
      <c r="AG771" s="79"/>
      <c r="AH771" s="51"/>
      <c r="AI771" s="79"/>
      <c r="AJ771" s="51"/>
      <c r="AK771" s="79"/>
      <c r="AL771" s="79"/>
      <c r="AM771" s="82"/>
      <c r="AN771" s="79"/>
      <c r="AO771" s="51"/>
      <c r="AP771" s="51"/>
      <c r="AQ771" s="51"/>
      <c r="AR771" s="82"/>
      <c r="AS771" s="79"/>
      <c r="AT771" s="51"/>
      <c r="AU771" s="51"/>
      <c r="AV771" s="51"/>
      <c r="AW771" s="51"/>
      <c r="AX771" s="51"/>
      <c r="AY771" s="51"/>
      <c r="AZ771" s="51"/>
      <c r="BA771" s="51"/>
      <c r="BB771" s="51"/>
      <c r="BC771" s="51"/>
      <c r="BD771" s="51"/>
      <c r="BE771" s="51"/>
      <c r="BF771" s="51"/>
      <c r="BG771" s="51"/>
      <c r="BH771" s="51"/>
      <c r="BI771" s="51"/>
      <c r="BJ771" s="51"/>
      <c r="BK771" s="51"/>
      <c r="BL771" s="51"/>
      <c r="BM771" s="51"/>
      <c r="BN771" s="51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</row>
    <row r="772" spans="1:94" x14ac:dyDescent="0.2">
      <c r="A772" s="39"/>
      <c r="B772" s="39"/>
      <c r="C772" s="39"/>
      <c r="D772" s="39"/>
      <c r="E772" s="39"/>
      <c r="F772" s="39"/>
      <c r="G772" s="2"/>
      <c r="H772" s="40"/>
      <c r="I772" s="41"/>
      <c r="J772" s="41"/>
      <c r="K772" s="41"/>
      <c r="L772" s="42"/>
      <c r="M772" s="43"/>
      <c r="N772" s="43"/>
      <c r="Q772" s="64" t="e">
        <f t="shared" si="189"/>
        <v>#N/A</v>
      </c>
      <c r="R772" s="64" t="e">
        <f t="shared" si="190"/>
        <v>#N/A</v>
      </c>
      <c r="S772" s="64" t="e">
        <f t="shared" si="191"/>
        <v>#N/A</v>
      </c>
      <c r="T772" s="65" t="e">
        <f t="shared" si="192"/>
        <v>#N/A</v>
      </c>
      <c r="U772" s="65" t="e">
        <f t="shared" si="193"/>
        <v>#N/A</v>
      </c>
      <c r="V772" s="65" t="e">
        <f t="shared" si="194"/>
        <v>#N/A</v>
      </c>
      <c r="W772" s="65" t="e">
        <f t="shared" si="195"/>
        <v>#N/A</v>
      </c>
      <c r="X772" s="65" t="e">
        <f t="shared" si="196"/>
        <v>#N/A</v>
      </c>
      <c r="Y772" s="65" t="e">
        <f t="shared" si="197"/>
        <v>#N/A</v>
      </c>
      <c r="Z772" s="66" t="e">
        <f t="shared" si="198"/>
        <v>#N/A</v>
      </c>
      <c r="AA772" s="66" t="e">
        <f t="shared" si="199"/>
        <v>#N/A</v>
      </c>
      <c r="AB772" s="67" t="e">
        <f t="shared" si="200"/>
        <v>#N/A</v>
      </c>
      <c r="AC772" s="67" t="e">
        <f t="shared" si="201"/>
        <v>#N/A</v>
      </c>
      <c r="AD772" s="67" t="e">
        <f t="shared" si="202"/>
        <v>#N/A</v>
      </c>
      <c r="AE772" s="67" t="e">
        <f t="shared" si="203"/>
        <v>#N/A</v>
      </c>
      <c r="AF772" s="67"/>
      <c r="AG772" s="79"/>
      <c r="AH772" s="51"/>
      <c r="AI772" s="79"/>
      <c r="AJ772" s="51"/>
      <c r="AK772" s="79"/>
      <c r="AL772" s="79"/>
      <c r="AM772" s="82"/>
      <c r="AN772" s="79"/>
      <c r="AO772" s="51"/>
      <c r="AP772" s="51"/>
      <c r="AQ772" s="51"/>
      <c r="AR772" s="82"/>
      <c r="AS772" s="79"/>
      <c r="AT772" s="51"/>
      <c r="AU772" s="51"/>
      <c r="AV772" s="51"/>
      <c r="AW772" s="51"/>
      <c r="AX772" s="51"/>
      <c r="AY772" s="51"/>
      <c r="AZ772" s="51"/>
      <c r="BA772" s="51"/>
      <c r="BB772" s="51"/>
      <c r="BC772" s="51"/>
      <c r="BD772" s="51"/>
      <c r="BE772" s="51"/>
      <c r="BF772" s="51"/>
      <c r="BG772" s="51"/>
      <c r="BH772" s="51"/>
      <c r="BI772" s="51"/>
      <c r="BJ772" s="51"/>
      <c r="BK772" s="51"/>
      <c r="BL772" s="51"/>
      <c r="BM772" s="51"/>
      <c r="BN772" s="51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</row>
    <row r="773" spans="1:94" x14ac:dyDescent="0.2">
      <c r="A773" s="39"/>
      <c r="B773" s="39"/>
      <c r="C773" s="39"/>
      <c r="D773" s="39"/>
      <c r="E773" s="39"/>
      <c r="F773" s="39"/>
      <c r="G773" s="2"/>
      <c r="H773" s="40"/>
      <c r="I773" s="41"/>
      <c r="J773" s="41"/>
      <c r="K773" s="41"/>
      <c r="L773" s="42"/>
      <c r="M773" s="43"/>
      <c r="N773" s="43"/>
      <c r="Q773" s="64" t="e">
        <f t="shared" si="189"/>
        <v>#N/A</v>
      </c>
      <c r="R773" s="64" t="e">
        <f t="shared" si="190"/>
        <v>#N/A</v>
      </c>
      <c r="S773" s="64" t="e">
        <f t="shared" si="191"/>
        <v>#N/A</v>
      </c>
      <c r="T773" s="65" t="e">
        <f t="shared" si="192"/>
        <v>#N/A</v>
      </c>
      <c r="U773" s="65" t="e">
        <f t="shared" si="193"/>
        <v>#N/A</v>
      </c>
      <c r="V773" s="65" t="e">
        <f t="shared" si="194"/>
        <v>#N/A</v>
      </c>
      <c r="W773" s="65" t="e">
        <f t="shared" si="195"/>
        <v>#N/A</v>
      </c>
      <c r="X773" s="65" t="e">
        <f t="shared" si="196"/>
        <v>#N/A</v>
      </c>
      <c r="Y773" s="65" t="e">
        <f t="shared" si="197"/>
        <v>#N/A</v>
      </c>
      <c r="Z773" s="66" t="e">
        <f t="shared" si="198"/>
        <v>#N/A</v>
      </c>
      <c r="AA773" s="66" t="e">
        <f t="shared" si="199"/>
        <v>#N/A</v>
      </c>
      <c r="AB773" s="67" t="e">
        <f t="shared" si="200"/>
        <v>#N/A</v>
      </c>
      <c r="AC773" s="67" t="e">
        <f t="shared" si="201"/>
        <v>#N/A</v>
      </c>
      <c r="AD773" s="67" t="e">
        <f t="shared" si="202"/>
        <v>#N/A</v>
      </c>
      <c r="AE773" s="67" t="e">
        <f t="shared" si="203"/>
        <v>#N/A</v>
      </c>
      <c r="AF773" s="67"/>
      <c r="AG773" s="79"/>
      <c r="AH773" s="51"/>
      <c r="AI773" s="79"/>
      <c r="AJ773" s="51"/>
      <c r="AK773" s="79"/>
      <c r="AL773" s="79"/>
      <c r="AM773" s="82"/>
      <c r="AN773" s="79"/>
      <c r="AO773" s="51"/>
      <c r="AP773" s="51"/>
      <c r="AQ773" s="51"/>
      <c r="AR773" s="82"/>
      <c r="AS773" s="79"/>
      <c r="AT773" s="51"/>
      <c r="AU773" s="51"/>
      <c r="AV773" s="51"/>
      <c r="AW773" s="51"/>
      <c r="AX773" s="51"/>
      <c r="AY773" s="51"/>
      <c r="AZ773" s="51"/>
      <c r="BA773" s="51"/>
      <c r="BB773" s="51"/>
      <c r="BC773" s="51"/>
      <c r="BD773" s="51"/>
      <c r="BE773" s="51"/>
      <c r="BF773" s="51"/>
      <c r="BG773" s="51"/>
      <c r="BH773" s="51"/>
      <c r="BI773" s="51"/>
      <c r="BJ773" s="51"/>
      <c r="BK773" s="51"/>
      <c r="BL773" s="51"/>
      <c r="BM773" s="51"/>
      <c r="BN773" s="51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</row>
    <row r="774" spans="1:94" x14ac:dyDescent="0.2">
      <c r="A774" s="39"/>
      <c r="B774" s="39"/>
      <c r="C774" s="39"/>
      <c r="D774" s="39"/>
      <c r="E774" s="39"/>
      <c r="F774" s="39"/>
      <c r="G774" s="2"/>
      <c r="H774" s="40"/>
      <c r="I774" s="41"/>
      <c r="J774" s="41"/>
      <c r="K774" s="41"/>
      <c r="L774" s="42"/>
      <c r="M774" s="43"/>
      <c r="N774" s="43"/>
      <c r="Q774" s="64" t="e">
        <f t="shared" si="189"/>
        <v>#N/A</v>
      </c>
      <c r="R774" s="64" t="e">
        <f t="shared" si="190"/>
        <v>#N/A</v>
      </c>
      <c r="S774" s="64" t="e">
        <f t="shared" si="191"/>
        <v>#N/A</v>
      </c>
      <c r="T774" s="65" t="e">
        <f t="shared" si="192"/>
        <v>#N/A</v>
      </c>
      <c r="U774" s="65" t="e">
        <f t="shared" si="193"/>
        <v>#N/A</v>
      </c>
      <c r="V774" s="65" t="e">
        <f t="shared" si="194"/>
        <v>#N/A</v>
      </c>
      <c r="W774" s="65" t="e">
        <f t="shared" si="195"/>
        <v>#N/A</v>
      </c>
      <c r="X774" s="65" t="e">
        <f t="shared" si="196"/>
        <v>#N/A</v>
      </c>
      <c r="Y774" s="65" t="e">
        <f t="shared" si="197"/>
        <v>#N/A</v>
      </c>
      <c r="Z774" s="66" t="e">
        <f t="shared" si="198"/>
        <v>#N/A</v>
      </c>
      <c r="AA774" s="66" t="e">
        <f t="shared" si="199"/>
        <v>#N/A</v>
      </c>
      <c r="AB774" s="67" t="e">
        <f t="shared" si="200"/>
        <v>#N/A</v>
      </c>
      <c r="AC774" s="67" t="e">
        <f t="shared" si="201"/>
        <v>#N/A</v>
      </c>
      <c r="AD774" s="67" t="e">
        <f t="shared" si="202"/>
        <v>#N/A</v>
      </c>
      <c r="AE774" s="67" t="e">
        <f t="shared" si="203"/>
        <v>#N/A</v>
      </c>
      <c r="AF774" s="67"/>
      <c r="AG774" s="79"/>
      <c r="AH774" s="51"/>
      <c r="AI774" s="79"/>
      <c r="AJ774" s="51"/>
      <c r="AK774" s="79"/>
      <c r="AL774" s="79"/>
      <c r="AM774" s="82"/>
      <c r="AN774" s="79"/>
      <c r="AO774" s="51"/>
      <c r="AP774" s="51"/>
      <c r="AQ774" s="51"/>
      <c r="AR774" s="82"/>
      <c r="AS774" s="79"/>
      <c r="AT774" s="51"/>
      <c r="AU774" s="51"/>
      <c r="AV774" s="51"/>
      <c r="AW774" s="51"/>
      <c r="AX774" s="51"/>
      <c r="AY774" s="51"/>
      <c r="AZ774" s="51"/>
      <c r="BA774" s="51"/>
      <c r="BB774" s="51"/>
      <c r="BC774" s="51"/>
      <c r="BD774" s="51"/>
      <c r="BE774" s="51"/>
      <c r="BF774" s="51"/>
      <c r="BG774" s="51"/>
      <c r="BH774" s="51"/>
      <c r="BI774" s="51"/>
      <c r="BJ774" s="51"/>
      <c r="BK774" s="51"/>
      <c r="BL774" s="51"/>
      <c r="BM774" s="51"/>
      <c r="BN774" s="51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</row>
    <row r="775" spans="1:94" x14ac:dyDescent="0.2">
      <c r="A775" s="39"/>
      <c r="B775" s="39"/>
      <c r="C775" s="39"/>
      <c r="D775" s="39"/>
      <c r="E775" s="39"/>
      <c r="F775" s="39"/>
      <c r="G775" s="2"/>
      <c r="H775" s="40"/>
      <c r="I775" s="41"/>
      <c r="J775" s="41"/>
      <c r="K775" s="41"/>
      <c r="L775" s="42"/>
      <c r="M775" s="43"/>
      <c r="N775" s="43"/>
      <c r="Q775" s="64" t="e">
        <f t="shared" si="189"/>
        <v>#N/A</v>
      </c>
      <c r="R775" s="64" t="e">
        <f t="shared" si="190"/>
        <v>#N/A</v>
      </c>
      <c r="S775" s="64" t="e">
        <f t="shared" si="191"/>
        <v>#N/A</v>
      </c>
      <c r="T775" s="65" t="e">
        <f t="shared" si="192"/>
        <v>#N/A</v>
      </c>
      <c r="U775" s="65" t="e">
        <f t="shared" si="193"/>
        <v>#N/A</v>
      </c>
      <c r="V775" s="65" t="e">
        <f t="shared" si="194"/>
        <v>#N/A</v>
      </c>
      <c r="W775" s="65" t="e">
        <f t="shared" si="195"/>
        <v>#N/A</v>
      </c>
      <c r="X775" s="65" t="e">
        <f t="shared" si="196"/>
        <v>#N/A</v>
      </c>
      <c r="Y775" s="65" t="e">
        <f t="shared" si="197"/>
        <v>#N/A</v>
      </c>
      <c r="Z775" s="66" t="e">
        <f t="shared" si="198"/>
        <v>#N/A</v>
      </c>
      <c r="AA775" s="66" t="e">
        <f t="shared" si="199"/>
        <v>#N/A</v>
      </c>
      <c r="AB775" s="67" t="e">
        <f t="shared" si="200"/>
        <v>#N/A</v>
      </c>
      <c r="AC775" s="67" t="e">
        <f t="shared" si="201"/>
        <v>#N/A</v>
      </c>
      <c r="AD775" s="67" t="e">
        <f t="shared" si="202"/>
        <v>#N/A</v>
      </c>
      <c r="AE775" s="67" t="e">
        <f t="shared" si="203"/>
        <v>#N/A</v>
      </c>
      <c r="AF775" s="67"/>
      <c r="AG775" s="79"/>
      <c r="AH775" s="51"/>
      <c r="AI775" s="79"/>
      <c r="AJ775" s="51"/>
      <c r="AK775" s="79"/>
      <c r="AL775" s="79"/>
      <c r="AM775" s="82"/>
      <c r="AN775" s="79"/>
      <c r="AO775" s="51"/>
      <c r="AP775" s="51"/>
      <c r="AQ775" s="51"/>
      <c r="AR775" s="82"/>
      <c r="AS775" s="79"/>
      <c r="AT775" s="51"/>
      <c r="AU775" s="51"/>
      <c r="AV775" s="51"/>
      <c r="AW775" s="51"/>
      <c r="AX775" s="51"/>
      <c r="AY775" s="51"/>
      <c r="AZ775" s="51"/>
      <c r="BA775" s="51"/>
      <c r="BB775" s="51"/>
      <c r="BC775" s="51"/>
      <c r="BD775" s="51"/>
      <c r="BE775" s="51"/>
      <c r="BF775" s="51"/>
      <c r="BG775" s="51"/>
      <c r="BH775" s="51"/>
      <c r="BI775" s="51"/>
      <c r="BJ775" s="51"/>
      <c r="BK775" s="51"/>
      <c r="BL775" s="51"/>
      <c r="BM775" s="51"/>
      <c r="BN775" s="51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</row>
    <row r="776" spans="1:94" x14ac:dyDescent="0.2">
      <c r="A776" s="39"/>
      <c r="B776" s="39"/>
      <c r="C776" s="39"/>
      <c r="D776" s="39"/>
      <c r="E776" s="39"/>
      <c r="F776" s="39"/>
      <c r="G776" s="2"/>
      <c r="H776" s="40"/>
      <c r="I776" s="41"/>
      <c r="J776" s="41"/>
      <c r="K776" s="41"/>
      <c r="L776" s="42"/>
      <c r="M776" s="43"/>
      <c r="N776" s="43"/>
      <c r="Q776" s="64" t="e">
        <f t="shared" si="189"/>
        <v>#N/A</v>
      </c>
      <c r="R776" s="64" t="e">
        <f t="shared" si="190"/>
        <v>#N/A</v>
      </c>
      <c r="S776" s="64" t="e">
        <f t="shared" si="191"/>
        <v>#N/A</v>
      </c>
      <c r="T776" s="65" t="e">
        <f t="shared" si="192"/>
        <v>#N/A</v>
      </c>
      <c r="U776" s="65" t="e">
        <f t="shared" si="193"/>
        <v>#N/A</v>
      </c>
      <c r="V776" s="65" t="e">
        <f t="shared" si="194"/>
        <v>#N/A</v>
      </c>
      <c r="W776" s="65" t="e">
        <f t="shared" si="195"/>
        <v>#N/A</v>
      </c>
      <c r="X776" s="65" t="e">
        <f t="shared" si="196"/>
        <v>#N/A</v>
      </c>
      <c r="Y776" s="65" t="e">
        <f t="shared" si="197"/>
        <v>#N/A</v>
      </c>
      <c r="Z776" s="66" t="e">
        <f t="shared" si="198"/>
        <v>#N/A</v>
      </c>
      <c r="AA776" s="66" t="e">
        <f t="shared" si="199"/>
        <v>#N/A</v>
      </c>
      <c r="AB776" s="67" t="e">
        <f t="shared" si="200"/>
        <v>#N/A</v>
      </c>
      <c r="AC776" s="67" t="e">
        <f t="shared" si="201"/>
        <v>#N/A</v>
      </c>
      <c r="AD776" s="67" t="e">
        <f t="shared" si="202"/>
        <v>#N/A</v>
      </c>
      <c r="AE776" s="67" t="e">
        <f t="shared" si="203"/>
        <v>#N/A</v>
      </c>
      <c r="AF776" s="67"/>
      <c r="AG776" s="79"/>
      <c r="AH776" s="51"/>
      <c r="AI776" s="79"/>
      <c r="AJ776" s="51"/>
      <c r="AK776" s="79"/>
      <c r="AL776" s="79"/>
      <c r="AM776" s="82"/>
      <c r="AN776" s="79"/>
      <c r="AO776" s="51"/>
      <c r="AP776" s="51"/>
      <c r="AQ776" s="51"/>
      <c r="AR776" s="82"/>
      <c r="AS776" s="79"/>
      <c r="AT776" s="51"/>
      <c r="AU776" s="51"/>
      <c r="AV776" s="51"/>
      <c r="AW776" s="51"/>
      <c r="AX776" s="51"/>
      <c r="AY776" s="51"/>
      <c r="AZ776" s="51"/>
      <c r="BA776" s="51"/>
      <c r="BB776" s="51"/>
      <c r="BC776" s="51"/>
      <c r="BD776" s="51"/>
      <c r="BE776" s="51"/>
      <c r="BF776" s="51"/>
      <c r="BG776" s="51"/>
      <c r="BH776" s="51"/>
      <c r="BI776" s="51"/>
      <c r="BJ776" s="51"/>
      <c r="BK776" s="51"/>
      <c r="BL776" s="51"/>
      <c r="BM776" s="51"/>
      <c r="BN776" s="51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</row>
    <row r="777" spans="1:94" x14ac:dyDescent="0.2">
      <c r="A777" s="39"/>
      <c r="B777" s="39"/>
      <c r="C777" s="39"/>
      <c r="D777" s="39"/>
      <c r="E777" s="39"/>
      <c r="F777" s="39"/>
      <c r="G777" s="2"/>
      <c r="H777" s="40"/>
      <c r="I777" s="41"/>
      <c r="J777" s="41"/>
      <c r="K777" s="41"/>
      <c r="L777" s="42"/>
      <c r="M777" s="43"/>
      <c r="N777" s="43"/>
      <c r="Q777" s="64" t="e">
        <f t="shared" si="189"/>
        <v>#N/A</v>
      </c>
      <c r="R777" s="64" t="e">
        <f t="shared" si="190"/>
        <v>#N/A</v>
      </c>
      <c r="S777" s="64" t="e">
        <f t="shared" si="191"/>
        <v>#N/A</v>
      </c>
      <c r="T777" s="65" t="e">
        <f t="shared" si="192"/>
        <v>#N/A</v>
      </c>
      <c r="U777" s="65" t="e">
        <f t="shared" si="193"/>
        <v>#N/A</v>
      </c>
      <c r="V777" s="65" t="e">
        <f t="shared" si="194"/>
        <v>#N/A</v>
      </c>
      <c r="W777" s="65" t="e">
        <f t="shared" si="195"/>
        <v>#N/A</v>
      </c>
      <c r="X777" s="65" t="e">
        <f t="shared" si="196"/>
        <v>#N/A</v>
      </c>
      <c r="Y777" s="65" t="e">
        <f t="shared" si="197"/>
        <v>#N/A</v>
      </c>
      <c r="Z777" s="66" t="e">
        <f t="shared" si="198"/>
        <v>#N/A</v>
      </c>
      <c r="AA777" s="66" t="e">
        <f t="shared" si="199"/>
        <v>#N/A</v>
      </c>
      <c r="AB777" s="67" t="e">
        <f t="shared" si="200"/>
        <v>#N/A</v>
      </c>
      <c r="AC777" s="67" t="e">
        <f t="shared" si="201"/>
        <v>#N/A</v>
      </c>
      <c r="AD777" s="67" t="e">
        <f t="shared" si="202"/>
        <v>#N/A</v>
      </c>
      <c r="AE777" s="67" t="e">
        <f t="shared" si="203"/>
        <v>#N/A</v>
      </c>
      <c r="AF777" s="67"/>
      <c r="AG777" s="79"/>
      <c r="AH777" s="51"/>
      <c r="AI777" s="79"/>
      <c r="AJ777" s="51"/>
      <c r="AK777" s="79"/>
      <c r="AL777" s="79"/>
      <c r="AM777" s="82"/>
      <c r="AN777" s="79"/>
      <c r="AO777" s="51"/>
      <c r="AP777" s="51"/>
      <c r="AQ777" s="51"/>
      <c r="AR777" s="82"/>
      <c r="AS777" s="79"/>
      <c r="AT777" s="51"/>
      <c r="AU777" s="51"/>
      <c r="AV777" s="51"/>
      <c r="AW777" s="51"/>
      <c r="AX777" s="51"/>
      <c r="AY777" s="51"/>
      <c r="AZ777" s="51"/>
      <c r="BA777" s="51"/>
      <c r="BB777" s="51"/>
      <c r="BC777" s="51"/>
      <c r="BD777" s="51"/>
      <c r="BE777" s="51"/>
      <c r="BF777" s="51"/>
      <c r="BG777" s="51"/>
      <c r="BH777" s="51"/>
      <c r="BI777" s="51"/>
      <c r="BJ777" s="51"/>
      <c r="BK777" s="51"/>
      <c r="BL777" s="51"/>
      <c r="BM777" s="51"/>
      <c r="BN777" s="51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</row>
    <row r="778" spans="1:94" x14ac:dyDescent="0.2">
      <c r="A778" s="39"/>
      <c r="B778" s="39"/>
      <c r="C778" s="39"/>
      <c r="D778" s="39"/>
      <c r="E778" s="39"/>
      <c r="F778" s="39"/>
      <c r="G778" s="2"/>
      <c r="H778" s="40"/>
      <c r="I778" s="41"/>
      <c r="J778" s="41"/>
      <c r="K778" s="41"/>
      <c r="L778" s="42"/>
      <c r="M778" s="43"/>
      <c r="N778" s="43"/>
      <c r="Q778" s="64" t="e">
        <f t="shared" ref="Q778:Q841" si="204">LOOKUP($C778,$AG$10:$AG$30,IF($B778,$AH$10:$AH$30,$AY$10:$AY$30))</f>
        <v>#N/A</v>
      </c>
      <c r="R778" s="64" t="e">
        <f t="shared" ref="R778:R841" si="205">LOOKUP($C778,$AG$10:$AG$30,IF($B778,$AI$10:$AI$30,$AZ$10:$AZ$30))</f>
        <v>#N/A</v>
      </c>
      <c r="S778" s="64" t="e">
        <f t="shared" ref="S778:S841" si="206">LOOKUP($C778,$AG$10:$AG$30,IF($B778,$AJ$10:$AJ$30,$BA$10:$BA$30))</f>
        <v>#N/A</v>
      </c>
      <c r="T778" s="65" t="e">
        <f t="shared" ref="T778:T841" si="207">LOOKUP($C778,$AN$10:$AN$30,IF($B778,$AO$10:$AO$30,$BF$10:$BF$30))</f>
        <v>#N/A</v>
      </c>
      <c r="U778" s="65" t="e">
        <f t="shared" ref="U778:U841" si="208">LOOKUP($C778,$AN$10:$AN$30,IF($B778,$AP$10:$AP$30,$BG$10:$BG$30))</f>
        <v>#N/A</v>
      </c>
      <c r="V778" s="65" t="e">
        <f t="shared" ref="V778:V841" si="209">LOOKUP($C778,$AN$10:$AN$30,IF($B778,$AQ$10:$AQ$30,$BH$10:$BH$30))</f>
        <v>#N/A</v>
      </c>
      <c r="W778" s="65" t="e">
        <f t="shared" ref="W778:W841" si="210">LOOKUP($C778,$AS$10:$AS$30,IF($B778,$AT$10:$AT$30,$BK$10:$BK$30))</f>
        <v>#N/A</v>
      </c>
      <c r="X778" s="65" t="e">
        <f t="shared" ref="X778:X841" si="211">LOOKUP($C778,$AS$10:$AS$30,IF($B778,$AU$10:$AU$30,$BL$10:$BL$30))</f>
        <v>#N/A</v>
      </c>
      <c r="Y778" s="65" t="e">
        <f t="shared" ref="Y778:Y841" si="212">LOOKUP($C778,$AS$10:$AS$30,IF($B778,$AV$10:$AV$30,$BM$10:$BM$30))</f>
        <v>#N/A</v>
      </c>
      <c r="Z778" s="66" t="e">
        <f t="shared" ref="Z778:Z841" si="213">LOOKUP($C778,$AG$10:$AG$30,IF($B778,$AK$10:$AK$30,$BB$10:$BB$30))</f>
        <v>#N/A</v>
      </c>
      <c r="AA778" s="66" t="e">
        <f t="shared" ref="AA778:AA841" si="214">LOOKUP($C778,$AG$10:$AG$30,IF($B778,$AL$10:$AL$30,$BC$10:$BC$30))</f>
        <v>#N/A</v>
      </c>
      <c r="AB778" s="67" t="e">
        <f t="shared" si="200"/>
        <v>#N/A</v>
      </c>
      <c r="AC778" s="67" t="e">
        <f t="shared" si="201"/>
        <v>#N/A</v>
      </c>
      <c r="AD778" s="67" t="e">
        <f t="shared" si="202"/>
        <v>#N/A</v>
      </c>
      <c r="AE778" s="67" t="e">
        <f t="shared" si="203"/>
        <v>#N/A</v>
      </c>
      <c r="AF778" s="67"/>
      <c r="AG778" s="79"/>
      <c r="AH778" s="51"/>
      <c r="AI778" s="79"/>
      <c r="AJ778" s="51"/>
      <c r="AK778" s="79"/>
      <c r="AL778" s="79"/>
      <c r="AM778" s="82"/>
      <c r="AN778" s="79"/>
      <c r="AO778" s="51"/>
      <c r="AP778" s="51"/>
      <c r="AQ778" s="51"/>
      <c r="AR778" s="82"/>
      <c r="AS778" s="79"/>
      <c r="AT778" s="51"/>
      <c r="AU778" s="51"/>
      <c r="AV778" s="51"/>
      <c r="AW778" s="51"/>
      <c r="AX778" s="51"/>
      <c r="AY778" s="51"/>
      <c r="AZ778" s="51"/>
      <c r="BA778" s="51"/>
      <c r="BB778" s="51"/>
      <c r="BC778" s="51"/>
      <c r="BD778" s="51"/>
      <c r="BE778" s="51"/>
      <c r="BF778" s="51"/>
      <c r="BG778" s="51"/>
      <c r="BH778" s="51"/>
      <c r="BI778" s="51"/>
      <c r="BJ778" s="51"/>
      <c r="BK778" s="51"/>
      <c r="BL778" s="51"/>
      <c r="BM778" s="51"/>
      <c r="BN778" s="51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</row>
    <row r="779" spans="1:94" x14ac:dyDescent="0.2">
      <c r="A779" s="39"/>
      <c r="B779" s="39"/>
      <c r="C779" s="39"/>
      <c r="D779" s="39"/>
      <c r="E779" s="39"/>
      <c r="F779" s="39"/>
      <c r="G779" s="2"/>
      <c r="H779" s="40"/>
      <c r="I779" s="41"/>
      <c r="J779" s="41"/>
      <c r="K779" s="41"/>
      <c r="L779" s="42"/>
      <c r="M779" s="43"/>
      <c r="N779" s="43"/>
      <c r="Q779" s="64" t="e">
        <f t="shared" si="204"/>
        <v>#N/A</v>
      </c>
      <c r="R779" s="64" t="e">
        <f t="shared" si="205"/>
        <v>#N/A</v>
      </c>
      <c r="S779" s="64" t="e">
        <f t="shared" si="206"/>
        <v>#N/A</v>
      </c>
      <c r="T779" s="65" t="e">
        <f t="shared" si="207"/>
        <v>#N/A</v>
      </c>
      <c r="U779" s="65" t="e">
        <f t="shared" si="208"/>
        <v>#N/A</v>
      </c>
      <c r="V779" s="65" t="e">
        <f t="shared" si="209"/>
        <v>#N/A</v>
      </c>
      <c r="W779" s="65" t="e">
        <f t="shared" si="210"/>
        <v>#N/A</v>
      </c>
      <c r="X779" s="65" t="e">
        <f t="shared" si="211"/>
        <v>#N/A</v>
      </c>
      <c r="Y779" s="65" t="e">
        <f t="shared" si="212"/>
        <v>#N/A</v>
      </c>
      <c r="Z779" s="66" t="e">
        <f t="shared" si="213"/>
        <v>#N/A</v>
      </c>
      <c r="AA779" s="66" t="e">
        <f t="shared" si="214"/>
        <v>#N/A</v>
      </c>
      <c r="AB779" s="67" t="e">
        <f t="shared" ref="AB779:AB842" si="215">$R779*(1+$Q779*$S779*3)^(1/$Q779)</f>
        <v>#N/A</v>
      </c>
      <c r="AC779" s="67" t="e">
        <f t="shared" ref="AC779:AC842" si="216">$R779*(1+$Q779*$S779*3)^(1/$Q779)-$R779*(1+$Q779*$S779*2)^(1/$Q779)</f>
        <v>#N/A</v>
      </c>
      <c r="AD779" s="67" t="e">
        <f t="shared" ref="AD779:AD842" si="217">$R779*(1+$Q779*$S779*(-3))^(1/$Q779)</f>
        <v>#N/A</v>
      </c>
      <c r="AE779" s="67" t="e">
        <f t="shared" ref="AE779:AE842" si="218">$R779*(1+$Q779*$S779*(-2))^(1/$Q779)-$R779*(1+$Q779*$S779*(-3))^(1/$Q779)</f>
        <v>#N/A</v>
      </c>
      <c r="AF779" s="67"/>
      <c r="AG779" s="79"/>
      <c r="AH779" s="51"/>
      <c r="AI779" s="79"/>
      <c r="AJ779" s="51"/>
      <c r="AK779" s="79"/>
      <c r="AL779" s="79"/>
      <c r="AM779" s="82"/>
      <c r="AN779" s="79"/>
      <c r="AO779" s="51"/>
      <c r="AP779" s="51"/>
      <c r="AQ779" s="51"/>
      <c r="AR779" s="82"/>
      <c r="AS779" s="79"/>
      <c r="AT779" s="51"/>
      <c r="AU779" s="51"/>
      <c r="AV779" s="51"/>
      <c r="AW779" s="51"/>
      <c r="AX779" s="51"/>
      <c r="AY779" s="51"/>
      <c r="AZ779" s="51"/>
      <c r="BA779" s="51"/>
      <c r="BB779" s="51"/>
      <c r="BC779" s="51"/>
      <c r="BD779" s="51"/>
      <c r="BE779" s="51"/>
      <c r="BF779" s="51"/>
      <c r="BG779" s="51"/>
      <c r="BH779" s="51"/>
      <c r="BI779" s="51"/>
      <c r="BJ779" s="51"/>
      <c r="BK779" s="51"/>
      <c r="BL779" s="51"/>
      <c r="BM779" s="51"/>
      <c r="BN779" s="51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</row>
    <row r="780" spans="1:94" x14ac:dyDescent="0.2">
      <c r="A780" s="39"/>
      <c r="B780" s="39"/>
      <c r="C780" s="39"/>
      <c r="D780" s="39"/>
      <c r="E780" s="39"/>
      <c r="F780" s="39"/>
      <c r="G780" s="2"/>
      <c r="H780" s="40"/>
      <c r="I780" s="41"/>
      <c r="J780" s="41"/>
      <c r="K780" s="41"/>
      <c r="L780" s="42"/>
      <c r="M780" s="43"/>
      <c r="N780" s="43"/>
      <c r="Q780" s="64" t="e">
        <f t="shared" si="204"/>
        <v>#N/A</v>
      </c>
      <c r="R780" s="64" t="e">
        <f t="shared" si="205"/>
        <v>#N/A</v>
      </c>
      <c r="S780" s="64" t="e">
        <f t="shared" si="206"/>
        <v>#N/A</v>
      </c>
      <c r="T780" s="65" t="e">
        <f t="shared" si="207"/>
        <v>#N/A</v>
      </c>
      <c r="U780" s="65" t="e">
        <f t="shared" si="208"/>
        <v>#N/A</v>
      </c>
      <c r="V780" s="65" t="e">
        <f t="shared" si="209"/>
        <v>#N/A</v>
      </c>
      <c r="W780" s="65" t="e">
        <f t="shared" si="210"/>
        <v>#N/A</v>
      </c>
      <c r="X780" s="65" t="e">
        <f t="shared" si="211"/>
        <v>#N/A</v>
      </c>
      <c r="Y780" s="65" t="e">
        <f t="shared" si="212"/>
        <v>#N/A</v>
      </c>
      <c r="Z780" s="66" t="e">
        <f t="shared" si="213"/>
        <v>#N/A</v>
      </c>
      <c r="AA780" s="66" t="e">
        <f t="shared" si="214"/>
        <v>#N/A</v>
      </c>
      <c r="AB780" s="67" t="e">
        <f t="shared" si="215"/>
        <v>#N/A</v>
      </c>
      <c r="AC780" s="67" t="e">
        <f t="shared" si="216"/>
        <v>#N/A</v>
      </c>
      <c r="AD780" s="67" t="e">
        <f t="shared" si="217"/>
        <v>#N/A</v>
      </c>
      <c r="AE780" s="67" t="e">
        <f t="shared" si="218"/>
        <v>#N/A</v>
      </c>
      <c r="AF780" s="67"/>
      <c r="AG780" s="79"/>
      <c r="AH780" s="51"/>
      <c r="AI780" s="79"/>
      <c r="AJ780" s="51"/>
      <c r="AK780" s="79"/>
      <c r="AL780" s="79"/>
      <c r="AM780" s="82"/>
      <c r="AN780" s="79"/>
      <c r="AO780" s="51"/>
      <c r="AP780" s="51"/>
      <c r="AQ780" s="51"/>
      <c r="AR780" s="82"/>
      <c r="AS780" s="79"/>
      <c r="AT780" s="51"/>
      <c r="AU780" s="51"/>
      <c r="AV780" s="51"/>
      <c r="AW780" s="51"/>
      <c r="AX780" s="51"/>
      <c r="AY780" s="51"/>
      <c r="AZ780" s="51"/>
      <c r="BA780" s="51"/>
      <c r="BB780" s="51"/>
      <c r="BC780" s="51"/>
      <c r="BD780" s="51"/>
      <c r="BE780" s="51"/>
      <c r="BF780" s="51"/>
      <c r="BG780" s="51"/>
      <c r="BH780" s="51"/>
      <c r="BI780" s="51"/>
      <c r="BJ780" s="51"/>
      <c r="BK780" s="51"/>
      <c r="BL780" s="51"/>
      <c r="BM780" s="51"/>
      <c r="BN780" s="51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</row>
    <row r="781" spans="1:94" x14ac:dyDescent="0.2">
      <c r="A781" s="39"/>
      <c r="B781" s="39"/>
      <c r="C781" s="39"/>
      <c r="D781" s="39"/>
      <c r="E781" s="39"/>
      <c r="F781" s="39"/>
      <c r="G781" s="2"/>
      <c r="H781" s="40"/>
      <c r="I781" s="41"/>
      <c r="J781" s="41"/>
      <c r="K781" s="41"/>
      <c r="L781" s="42"/>
      <c r="M781" s="43"/>
      <c r="N781" s="43"/>
      <c r="Q781" s="64" t="e">
        <f t="shared" si="204"/>
        <v>#N/A</v>
      </c>
      <c r="R781" s="64" t="e">
        <f t="shared" si="205"/>
        <v>#N/A</v>
      </c>
      <c r="S781" s="64" t="e">
        <f t="shared" si="206"/>
        <v>#N/A</v>
      </c>
      <c r="T781" s="65" t="e">
        <f t="shared" si="207"/>
        <v>#N/A</v>
      </c>
      <c r="U781" s="65" t="e">
        <f t="shared" si="208"/>
        <v>#N/A</v>
      </c>
      <c r="V781" s="65" t="e">
        <f t="shared" si="209"/>
        <v>#N/A</v>
      </c>
      <c r="W781" s="65" t="e">
        <f t="shared" si="210"/>
        <v>#N/A</v>
      </c>
      <c r="X781" s="65" t="e">
        <f t="shared" si="211"/>
        <v>#N/A</v>
      </c>
      <c r="Y781" s="65" t="e">
        <f t="shared" si="212"/>
        <v>#N/A</v>
      </c>
      <c r="Z781" s="66" t="e">
        <f t="shared" si="213"/>
        <v>#N/A</v>
      </c>
      <c r="AA781" s="66" t="e">
        <f t="shared" si="214"/>
        <v>#N/A</v>
      </c>
      <c r="AB781" s="67" t="e">
        <f t="shared" si="215"/>
        <v>#N/A</v>
      </c>
      <c r="AC781" s="67" t="e">
        <f t="shared" si="216"/>
        <v>#N/A</v>
      </c>
      <c r="AD781" s="67" t="e">
        <f t="shared" si="217"/>
        <v>#N/A</v>
      </c>
      <c r="AE781" s="67" t="e">
        <f t="shared" si="218"/>
        <v>#N/A</v>
      </c>
      <c r="AF781" s="67"/>
      <c r="AG781" s="79"/>
      <c r="AH781" s="51"/>
      <c r="AI781" s="79"/>
      <c r="AJ781" s="51"/>
      <c r="AK781" s="79"/>
      <c r="AL781" s="79"/>
      <c r="AM781" s="82"/>
      <c r="AN781" s="79"/>
      <c r="AO781" s="51"/>
      <c r="AP781" s="51"/>
      <c r="AQ781" s="51"/>
      <c r="AR781" s="82"/>
      <c r="AS781" s="79"/>
      <c r="AT781" s="51"/>
      <c r="AU781" s="51"/>
      <c r="AV781" s="51"/>
      <c r="AW781" s="51"/>
      <c r="AX781" s="51"/>
      <c r="AY781" s="51"/>
      <c r="AZ781" s="51"/>
      <c r="BA781" s="51"/>
      <c r="BB781" s="51"/>
      <c r="BC781" s="51"/>
      <c r="BD781" s="51"/>
      <c r="BE781" s="51"/>
      <c r="BF781" s="51"/>
      <c r="BG781" s="51"/>
      <c r="BH781" s="51"/>
      <c r="BI781" s="51"/>
      <c r="BJ781" s="51"/>
      <c r="BK781" s="51"/>
      <c r="BL781" s="51"/>
      <c r="BM781" s="51"/>
      <c r="BN781" s="51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</row>
    <row r="782" spans="1:94" x14ac:dyDescent="0.2">
      <c r="A782" s="39"/>
      <c r="B782" s="39"/>
      <c r="C782" s="39"/>
      <c r="D782" s="39"/>
      <c r="E782" s="39"/>
      <c r="F782" s="39"/>
      <c r="G782" s="2"/>
      <c r="H782" s="40"/>
      <c r="I782" s="41"/>
      <c r="J782" s="41"/>
      <c r="K782" s="41"/>
      <c r="L782" s="42"/>
      <c r="M782" s="43"/>
      <c r="N782" s="43"/>
      <c r="Q782" s="64" t="e">
        <f t="shared" si="204"/>
        <v>#N/A</v>
      </c>
      <c r="R782" s="64" t="e">
        <f t="shared" si="205"/>
        <v>#N/A</v>
      </c>
      <c r="S782" s="64" t="e">
        <f t="shared" si="206"/>
        <v>#N/A</v>
      </c>
      <c r="T782" s="65" t="e">
        <f t="shared" si="207"/>
        <v>#N/A</v>
      </c>
      <c r="U782" s="65" t="e">
        <f t="shared" si="208"/>
        <v>#N/A</v>
      </c>
      <c r="V782" s="65" t="e">
        <f t="shared" si="209"/>
        <v>#N/A</v>
      </c>
      <c r="W782" s="65" t="e">
        <f t="shared" si="210"/>
        <v>#N/A</v>
      </c>
      <c r="X782" s="65" t="e">
        <f t="shared" si="211"/>
        <v>#N/A</v>
      </c>
      <c r="Y782" s="65" t="e">
        <f t="shared" si="212"/>
        <v>#N/A</v>
      </c>
      <c r="Z782" s="66" t="e">
        <f t="shared" si="213"/>
        <v>#N/A</v>
      </c>
      <c r="AA782" s="66" t="e">
        <f t="shared" si="214"/>
        <v>#N/A</v>
      </c>
      <c r="AB782" s="67" t="e">
        <f t="shared" si="215"/>
        <v>#N/A</v>
      </c>
      <c r="AC782" s="67" t="e">
        <f t="shared" si="216"/>
        <v>#N/A</v>
      </c>
      <c r="AD782" s="67" t="e">
        <f t="shared" si="217"/>
        <v>#N/A</v>
      </c>
      <c r="AE782" s="67" t="e">
        <f t="shared" si="218"/>
        <v>#N/A</v>
      </c>
      <c r="AF782" s="67"/>
      <c r="AG782" s="79"/>
      <c r="AH782" s="51"/>
      <c r="AI782" s="79"/>
      <c r="AJ782" s="51"/>
      <c r="AK782" s="79"/>
      <c r="AL782" s="79"/>
      <c r="AM782" s="82"/>
      <c r="AN782" s="79"/>
      <c r="AO782" s="51"/>
      <c r="AP782" s="51"/>
      <c r="AQ782" s="51"/>
      <c r="AR782" s="82"/>
      <c r="AS782" s="79"/>
      <c r="AT782" s="51"/>
      <c r="AU782" s="51"/>
      <c r="AV782" s="51"/>
      <c r="AW782" s="51"/>
      <c r="AX782" s="51"/>
      <c r="AY782" s="51"/>
      <c r="AZ782" s="51"/>
      <c r="BA782" s="51"/>
      <c r="BB782" s="51"/>
      <c r="BC782" s="51"/>
      <c r="BD782" s="51"/>
      <c r="BE782" s="51"/>
      <c r="BF782" s="51"/>
      <c r="BG782" s="51"/>
      <c r="BH782" s="51"/>
      <c r="BI782" s="51"/>
      <c r="BJ782" s="51"/>
      <c r="BK782" s="51"/>
      <c r="BL782" s="51"/>
      <c r="BM782" s="51"/>
      <c r="BN782" s="51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</row>
    <row r="783" spans="1:94" x14ac:dyDescent="0.2">
      <c r="A783" s="39"/>
      <c r="B783" s="39"/>
      <c r="C783" s="39"/>
      <c r="D783" s="39"/>
      <c r="E783" s="39"/>
      <c r="F783" s="39"/>
      <c r="G783" s="2"/>
      <c r="H783" s="40"/>
      <c r="I783" s="41"/>
      <c r="J783" s="41"/>
      <c r="K783" s="41"/>
      <c r="L783" s="42"/>
      <c r="M783" s="43"/>
      <c r="N783" s="43"/>
      <c r="Q783" s="64" t="e">
        <f t="shared" si="204"/>
        <v>#N/A</v>
      </c>
      <c r="R783" s="64" t="e">
        <f t="shared" si="205"/>
        <v>#N/A</v>
      </c>
      <c r="S783" s="64" t="e">
        <f t="shared" si="206"/>
        <v>#N/A</v>
      </c>
      <c r="T783" s="65" t="e">
        <f t="shared" si="207"/>
        <v>#N/A</v>
      </c>
      <c r="U783" s="65" t="e">
        <f t="shared" si="208"/>
        <v>#N/A</v>
      </c>
      <c r="V783" s="65" t="e">
        <f t="shared" si="209"/>
        <v>#N/A</v>
      </c>
      <c r="W783" s="65" t="e">
        <f t="shared" si="210"/>
        <v>#N/A</v>
      </c>
      <c r="X783" s="65" t="e">
        <f t="shared" si="211"/>
        <v>#N/A</v>
      </c>
      <c r="Y783" s="65" t="e">
        <f t="shared" si="212"/>
        <v>#N/A</v>
      </c>
      <c r="Z783" s="66" t="e">
        <f t="shared" si="213"/>
        <v>#N/A</v>
      </c>
      <c r="AA783" s="66" t="e">
        <f t="shared" si="214"/>
        <v>#N/A</v>
      </c>
      <c r="AB783" s="67" t="e">
        <f t="shared" si="215"/>
        <v>#N/A</v>
      </c>
      <c r="AC783" s="67" t="e">
        <f t="shared" si="216"/>
        <v>#N/A</v>
      </c>
      <c r="AD783" s="67" t="e">
        <f t="shared" si="217"/>
        <v>#N/A</v>
      </c>
      <c r="AE783" s="67" t="e">
        <f t="shared" si="218"/>
        <v>#N/A</v>
      </c>
      <c r="AF783" s="67"/>
      <c r="AG783" s="79"/>
      <c r="AH783" s="51"/>
      <c r="AI783" s="79"/>
      <c r="AJ783" s="51"/>
      <c r="AK783" s="79"/>
      <c r="AL783" s="79"/>
      <c r="AM783" s="82"/>
      <c r="AN783" s="79"/>
      <c r="AO783" s="51"/>
      <c r="AP783" s="51"/>
      <c r="AQ783" s="51"/>
      <c r="AR783" s="82"/>
      <c r="AS783" s="79"/>
      <c r="AT783" s="51"/>
      <c r="AU783" s="51"/>
      <c r="AV783" s="51"/>
      <c r="AW783" s="51"/>
      <c r="AX783" s="51"/>
      <c r="AY783" s="51"/>
      <c r="AZ783" s="51"/>
      <c r="BA783" s="51"/>
      <c r="BB783" s="51"/>
      <c r="BC783" s="51"/>
      <c r="BD783" s="51"/>
      <c r="BE783" s="51"/>
      <c r="BF783" s="51"/>
      <c r="BG783" s="51"/>
      <c r="BH783" s="51"/>
      <c r="BI783" s="51"/>
      <c r="BJ783" s="51"/>
      <c r="BK783" s="51"/>
      <c r="BL783" s="51"/>
      <c r="BM783" s="51"/>
      <c r="BN783" s="51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</row>
    <row r="784" spans="1:94" x14ac:dyDescent="0.2">
      <c r="A784" s="39"/>
      <c r="B784" s="39"/>
      <c r="C784" s="39"/>
      <c r="D784" s="39"/>
      <c r="E784" s="39"/>
      <c r="F784" s="39"/>
      <c r="G784" s="2"/>
      <c r="H784" s="40"/>
      <c r="I784" s="41"/>
      <c r="J784" s="41"/>
      <c r="K784" s="41"/>
      <c r="L784" s="42"/>
      <c r="M784" s="43"/>
      <c r="N784" s="43"/>
      <c r="Q784" s="64" t="e">
        <f t="shared" si="204"/>
        <v>#N/A</v>
      </c>
      <c r="R784" s="64" t="e">
        <f t="shared" si="205"/>
        <v>#N/A</v>
      </c>
      <c r="S784" s="64" t="e">
        <f t="shared" si="206"/>
        <v>#N/A</v>
      </c>
      <c r="T784" s="65" t="e">
        <f t="shared" si="207"/>
        <v>#N/A</v>
      </c>
      <c r="U784" s="65" t="e">
        <f t="shared" si="208"/>
        <v>#N/A</v>
      </c>
      <c r="V784" s="65" t="e">
        <f t="shared" si="209"/>
        <v>#N/A</v>
      </c>
      <c r="W784" s="65" t="e">
        <f t="shared" si="210"/>
        <v>#N/A</v>
      </c>
      <c r="X784" s="65" t="e">
        <f t="shared" si="211"/>
        <v>#N/A</v>
      </c>
      <c r="Y784" s="65" t="e">
        <f t="shared" si="212"/>
        <v>#N/A</v>
      </c>
      <c r="Z784" s="66" t="e">
        <f t="shared" si="213"/>
        <v>#N/A</v>
      </c>
      <c r="AA784" s="66" t="e">
        <f t="shared" si="214"/>
        <v>#N/A</v>
      </c>
      <c r="AB784" s="67" t="e">
        <f t="shared" si="215"/>
        <v>#N/A</v>
      </c>
      <c r="AC784" s="67" t="e">
        <f t="shared" si="216"/>
        <v>#N/A</v>
      </c>
      <c r="AD784" s="67" t="e">
        <f t="shared" si="217"/>
        <v>#N/A</v>
      </c>
      <c r="AE784" s="67" t="e">
        <f t="shared" si="218"/>
        <v>#N/A</v>
      </c>
      <c r="AF784" s="67"/>
      <c r="AG784" s="79"/>
      <c r="AH784" s="51"/>
      <c r="AI784" s="79"/>
      <c r="AJ784" s="51"/>
      <c r="AK784" s="79"/>
      <c r="AL784" s="79"/>
      <c r="AM784" s="82"/>
      <c r="AN784" s="79"/>
      <c r="AO784" s="51"/>
      <c r="AP784" s="51"/>
      <c r="AQ784" s="51"/>
      <c r="AR784" s="82"/>
      <c r="AS784" s="79"/>
      <c r="AT784" s="51"/>
      <c r="AU784" s="51"/>
      <c r="AV784" s="51"/>
      <c r="AW784" s="51"/>
      <c r="AX784" s="51"/>
      <c r="AY784" s="51"/>
      <c r="AZ784" s="51"/>
      <c r="BA784" s="51"/>
      <c r="BB784" s="51"/>
      <c r="BC784" s="51"/>
      <c r="BD784" s="51"/>
      <c r="BE784" s="51"/>
      <c r="BF784" s="51"/>
      <c r="BG784" s="51"/>
      <c r="BH784" s="51"/>
      <c r="BI784" s="51"/>
      <c r="BJ784" s="51"/>
      <c r="BK784" s="51"/>
      <c r="BL784" s="51"/>
      <c r="BM784" s="51"/>
      <c r="BN784" s="51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</row>
    <row r="785" spans="1:94" x14ac:dyDescent="0.2">
      <c r="A785" s="39"/>
      <c r="B785" s="39"/>
      <c r="C785" s="39"/>
      <c r="D785" s="39"/>
      <c r="E785" s="39"/>
      <c r="F785" s="39"/>
      <c r="G785" s="2"/>
      <c r="H785" s="40"/>
      <c r="I785" s="41"/>
      <c r="J785" s="41"/>
      <c r="K785" s="41"/>
      <c r="L785" s="42"/>
      <c r="M785" s="43"/>
      <c r="N785" s="43"/>
      <c r="Q785" s="64" t="e">
        <f t="shared" si="204"/>
        <v>#N/A</v>
      </c>
      <c r="R785" s="64" t="e">
        <f t="shared" si="205"/>
        <v>#N/A</v>
      </c>
      <c r="S785" s="64" t="e">
        <f t="shared" si="206"/>
        <v>#N/A</v>
      </c>
      <c r="T785" s="65" t="e">
        <f t="shared" si="207"/>
        <v>#N/A</v>
      </c>
      <c r="U785" s="65" t="e">
        <f t="shared" si="208"/>
        <v>#N/A</v>
      </c>
      <c r="V785" s="65" t="e">
        <f t="shared" si="209"/>
        <v>#N/A</v>
      </c>
      <c r="W785" s="65" t="e">
        <f t="shared" si="210"/>
        <v>#N/A</v>
      </c>
      <c r="X785" s="65" t="e">
        <f t="shared" si="211"/>
        <v>#N/A</v>
      </c>
      <c r="Y785" s="65" t="e">
        <f t="shared" si="212"/>
        <v>#N/A</v>
      </c>
      <c r="Z785" s="66" t="e">
        <f t="shared" si="213"/>
        <v>#N/A</v>
      </c>
      <c r="AA785" s="66" t="e">
        <f t="shared" si="214"/>
        <v>#N/A</v>
      </c>
      <c r="AB785" s="67" t="e">
        <f t="shared" si="215"/>
        <v>#N/A</v>
      </c>
      <c r="AC785" s="67" t="e">
        <f t="shared" si="216"/>
        <v>#N/A</v>
      </c>
      <c r="AD785" s="67" t="e">
        <f t="shared" si="217"/>
        <v>#N/A</v>
      </c>
      <c r="AE785" s="67" t="e">
        <f t="shared" si="218"/>
        <v>#N/A</v>
      </c>
      <c r="AF785" s="67"/>
      <c r="AG785" s="79"/>
      <c r="AH785" s="51"/>
      <c r="AI785" s="79"/>
      <c r="AJ785" s="51"/>
      <c r="AK785" s="79"/>
      <c r="AL785" s="79"/>
      <c r="AM785" s="82"/>
      <c r="AN785" s="79"/>
      <c r="AO785" s="51"/>
      <c r="AP785" s="51"/>
      <c r="AQ785" s="51"/>
      <c r="AR785" s="82"/>
      <c r="AS785" s="79"/>
      <c r="AT785" s="51"/>
      <c r="AU785" s="51"/>
      <c r="AV785" s="51"/>
      <c r="AW785" s="51"/>
      <c r="AX785" s="51"/>
      <c r="AY785" s="51"/>
      <c r="AZ785" s="51"/>
      <c r="BA785" s="51"/>
      <c r="BB785" s="51"/>
      <c r="BC785" s="51"/>
      <c r="BD785" s="51"/>
      <c r="BE785" s="51"/>
      <c r="BF785" s="51"/>
      <c r="BG785" s="51"/>
      <c r="BH785" s="51"/>
      <c r="BI785" s="51"/>
      <c r="BJ785" s="51"/>
      <c r="BK785" s="51"/>
      <c r="BL785" s="51"/>
      <c r="BM785" s="51"/>
      <c r="BN785" s="51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</row>
    <row r="786" spans="1:94" x14ac:dyDescent="0.2">
      <c r="A786" s="39"/>
      <c r="B786" s="39"/>
      <c r="C786" s="39"/>
      <c r="D786" s="39"/>
      <c r="E786" s="39"/>
      <c r="F786" s="39"/>
      <c r="G786" s="2"/>
      <c r="H786" s="40"/>
      <c r="I786" s="41"/>
      <c r="J786" s="41"/>
      <c r="K786" s="41"/>
      <c r="L786" s="42"/>
      <c r="M786" s="43"/>
      <c r="N786" s="43"/>
      <c r="Q786" s="64" t="e">
        <f t="shared" si="204"/>
        <v>#N/A</v>
      </c>
      <c r="R786" s="64" t="e">
        <f t="shared" si="205"/>
        <v>#N/A</v>
      </c>
      <c r="S786" s="64" t="e">
        <f t="shared" si="206"/>
        <v>#N/A</v>
      </c>
      <c r="T786" s="65" t="e">
        <f t="shared" si="207"/>
        <v>#N/A</v>
      </c>
      <c r="U786" s="65" t="e">
        <f t="shared" si="208"/>
        <v>#N/A</v>
      </c>
      <c r="V786" s="65" t="e">
        <f t="shared" si="209"/>
        <v>#N/A</v>
      </c>
      <c r="W786" s="65" t="e">
        <f t="shared" si="210"/>
        <v>#N/A</v>
      </c>
      <c r="X786" s="65" t="e">
        <f t="shared" si="211"/>
        <v>#N/A</v>
      </c>
      <c r="Y786" s="65" t="e">
        <f t="shared" si="212"/>
        <v>#N/A</v>
      </c>
      <c r="Z786" s="66" t="e">
        <f t="shared" si="213"/>
        <v>#N/A</v>
      </c>
      <c r="AA786" s="66" t="e">
        <f t="shared" si="214"/>
        <v>#N/A</v>
      </c>
      <c r="AB786" s="67" t="e">
        <f t="shared" si="215"/>
        <v>#N/A</v>
      </c>
      <c r="AC786" s="67" t="e">
        <f t="shared" si="216"/>
        <v>#N/A</v>
      </c>
      <c r="AD786" s="67" t="e">
        <f t="shared" si="217"/>
        <v>#N/A</v>
      </c>
      <c r="AE786" s="67" t="e">
        <f t="shared" si="218"/>
        <v>#N/A</v>
      </c>
      <c r="AF786" s="67"/>
      <c r="AG786" s="79"/>
      <c r="AH786" s="51"/>
      <c r="AI786" s="79"/>
      <c r="AJ786" s="51"/>
      <c r="AK786" s="79"/>
      <c r="AL786" s="79"/>
      <c r="AM786" s="82"/>
      <c r="AN786" s="79"/>
      <c r="AO786" s="51"/>
      <c r="AP786" s="51"/>
      <c r="AQ786" s="51"/>
      <c r="AR786" s="82"/>
      <c r="AS786" s="79"/>
      <c r="AT786" s="51"/>
      <c r="AU786" s="51"/>
      <c r="AV786" s="51"/>
      <c r="AW786" s="51"/>
      <c r="AX786" s="51"/>
      <c r="AY786" s="51"/>
      <c r="AZ786" s="51"/>
      <c r="BA786" s="51"/>
      <c r="BB786" s="51"/>
      <c r="BC786" s="51"/>
      <c r="BD786" s="51"/>
      <c r="BE786" s="51"/>
      <c r="BF786" s="51"/>
      <c r="BG786" s="51"/>
      <c r="BH786" s="51"/>
      <c r="BI786" s="51"/>
      <c r="BJ786" s="51"/>
      <c r="BK786" s="51"/>
      <c r="BL786" s="51"/>
      <c r="BM786" s="51"/>
      <c r="BN786" s="51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</row>
    <row r="787" spans="1:94" x14ac:dyDescent="0.2">
      <c r="A787" s="39"/>
      <c r="B787" s="39"/>
      <c r="C787" s="39"/>
      <c r="D787" s="39"/>
      <c r="E787" s="39"/>
      <c r="F787" s="39"/>
      <c r="G787" s="2"/>
      <c r="H787" s="40"/>
      <c r="I787" s="41"/>
      <c r="J787" s="41"/>
      <c r="K787" s="41"/>
      <c r="L787" s="42"/>
      <c r="M787" s="43"/>
      <c r="N787" s="43"/>
      <c r="Q787" s="64" t="e">
        <f t="shared" si="204"/>
        <v>#N/A</v>
      </c>
      <c r="R787" s="64" t="e">
        <f t="shared" si="205"/>
        <v>#N/A</v>
      </c>
      <c r="S787" s="64" t="e">
        <f t="shared" si="206"/>
        <v>#N/A</v>
      </c>
      <c r="T787" s="65" t="e">
        <f t="shared" si="207"/>
        <v>#N/A</v>
      </c>
      <c r="U787" s="65" t="e">
        <f t="shared" si="208"/>
        <v>#N/A</v>
      </c>
      <c r="V787" s="65" t="e">
        <f t="shared" si="209"/>
        <v>#N/A</v>
      </c>
      <c r="W787" s="65" t="e">
        <f t="shared" si="210"/>
        <v>#N/A</v>
      </c>
      <c r="X787" s="65" t="e">
        <f t="shared" si="211"/>
        <v>#N/A</v>
      </c>
      <c r="Y787" s="65" t="e">
        <f t="shared" si="212"/>
        <v>#N/A</v>
      </c>
      <c r="Z787" s="66" t="e">
        <f t="shared" si="213"/>
        <v>#N/A</v>
      </c>
      <c r="AA787" s="66" t="e">
        <f t="shared" si="214"/>
        <v>#N/A</v>
      </c>
      <c r="AB787" s="67" t="e">
        <f t="shared" si="215"/>
        <v>#N/A</v>
      </c>
      <c r="AC787" s="67" t="e">
        <f t="shared" si="216"/>
        <v>#N/A</v>
      </c>
      <c r="AD787" s="67" t="e">
        <f t="shared" si="217"/>
        <v>#N/A</v>
      </c>
      <c r="AE787" s="67" t="e">
        <f t="shared" si="218"/>
        <v>#N/A</v>
      </c>
      <c r="AF787" s="67"/>
      <c r="AG787" s="79"/>
      <c r="AH787" s="51"/>
      <c r="AI787" s="79"/>
      <c r="AJ787" s="51"/>
      <c r="AK787" s="79"/>
      <c r="AL787" s="79"/>
      <c r="AM787" s="82"/>
      <c r="AN787" s="79"/>
      <c r="AO787" s="51"/>
      <c r="AP787" s="51"/>
      <c r="AQ787" s="51"/>
      <c r="AR787" s="82"/>
      <c r="AS787" s="79"/>
      <c r="AT787" s="51"/>
      <c r="AU787" s="51"/>
      <c r="AV787" s="51"/>
      <c r="AW787" s="51"/>
      <c r="AX787" s="51"/>
      <c r="AY787" s="51"/>
      <c r="AZ787" s="51"/>
      <c r="BA787" s="51"/>
      <c r="BB787" s="51"/>
      <c r="BC787" s="51"/>
      <c r="BD787" s="51"/>
      <c r="BE787" s="51"/>
      <c r="BF787" s="51"/>
      <c r="BG787" s="51"/>
      <c r="BH787" s="51"/>
      <c r="BI787" s="51"/>
      <c r="BJ787" s="51"/>
      <c r="BK787" s="51"/>
      <c r="BL787" s="51"/>
      <c r="BM787" s="51"/>
      <c r="BN787" s="51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</row>
    <row r="788" spans="1:94" x14ac:dyDescent="0.2">
      <c r="A788" s="39"/>
      <c r="B788" s="39"/>
      <c r="C788" s="39"/>
      <c r="D788" s="39"/>
      <c r="E788" s="39"/>
      <c r="F788" s="39"/>
      <c r="G788" s="2"/>
      <c r="H788" s="40"/>
      <c r="I788" s="41"/>
      <c r="J788" s="41"/>
      <c r="K788" s="41"/>
      <c r="L788" s="42"/>
      <c r="M788" s="43"/>
      <c r="N788" s="43"/>
      <c r="Q788" s="64" t="e">
        <f t="shared" si="204"/>
        <v>#N/A</v>
      </c>
      <c r="R788" s="64" t="e">
        <f t="shared" si="205"/>
        <v>#N/A</v>
      </c>
      <c r="S788" s="64" t="e">
        <f t="shared" si="206"/>
        <v>#N/A</v>
      </c>
      <c r="T788" s="65" t="e">
        <f t="shared" si="207"/>
        <v>#N/A</v>
      </c>
      <c r="U788" s="65" t="e">
        <f t="shared" si="208"/>
        <v>#N/A</v>
      </c>
      <c r="V788" s="65" t="e">
        <f t="shared" si="209"/>
        <v>#N/A</v>
      </c>
      <c r="W788" s="65" t="e">
        <f t="shared" si="210"/>
        <v>#N/A</v>
      </c>
      <c r="X788" s="65" t="e">
        <f t="shared" si="211"/>
        <v>#N/A</v>
      </c>
      <c r="Y788" s="65" t="e">
        <f t="shared" si="212"/>
        <v>#N/A</v>
      </c>
      <c r="Z788" s="66" t="e">
        <f t="shared" si="213"/>
        <v>#N/A</v>
      </c>
      <c r="AA788" s="66" t="e">
        <f t="shared" si="214"/>
        <v>#N/A</v>
      </c>
      <c r="AB788" s="67" t="e">
        <f t="shared" si="215"/>
        <v>#N/A</v>
      </c>
      <c r="AC788" s="67" t="e">
        <f t="shared" si="216"/>
        <v>#N/A</v>
      </c>
      <c r="AD788" s="67" t="e">
        <f t="shared" si="217"/>
        <v>#N/A</v>
      </c>
      <c r="AE788" s="67" t="e">
        <f t="shared" si="218"/>
        <v>#N/A</v>
      </c>
      <c r="AF788" s="67"/>
      <c r="AG788" s="79"/>
      <c r="AH788" s="51"/>
      <c r="AI788" s="79"/>
      <c r="AJ788" s="51"/>
      <c r="AK788" s="79"/>
      <c r="AL788" s="79"/>
      <c r="AM788" s="82"/>
      <c r="AN788" s="79"/>
      <c r="AO788" s="51"/>
      <c r="AP788" s="51"/>
      <c r="AQ788" s="51"/>
      <c r="AR788" s="82"/>
      <c r="AS788" s="79"/>
      <c r="AT788" s="51"/>
      <c r="AU788" s="51"/>
      <c r="AV788" s="51"/>
      <c r="AW788" s="51"/>
      <c r="AX788" s="51"/>
      <c r="AY788" s="51"/>
      <c r="AZ788" s="51"/>
      <c r="BA788" s="51"/>
      <c r="BB788" s="51"/>
      <c r="BC788" s="51"/>
      <c r="BD788" s="51"/>
      <c r="BE788" s="51"/>
      <c r="BF788" s="51"/>
      <c r="BG788" s="51"/>
      <c r="BH788" s="51"/>
      <c r="BI788" s="51"/>
      <c r="BJ788" s="51"/>
      <c r="BK788" s="51"/>
      <c r="BL788" s="51"/>
      <c r="BM788" s="51"/>
      <c r="BN788" s="51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</row>
    <row r="789" spans="1:94" x14ac:dyDescent="0.2">
      <c r="A789" s="39"/>
      <c r="B789" s="39"/>
      <c r="C789" s="39"/>
      <c r="D789" s="39"/>
      <c r="E789" s="39"/>
      <c r="F789" s="39"/>
      <c r="G789" s="2"/>
      <c r="H789" s="40"/>
      <c r="I789" s="41"/>
      <c r="J789" s="41"/>
      <c r="K789" s="41"/>
      <c r="L789" s="42"/>
      <c r="M789" s="43"/>
      <c r="N789" s="43"/>
      <c r="Q789" s="64" t="e">
        <f t="shared" si="204"/>
        <v>#N/A</v>
      </c>
      <c r="R789" s="64" t="e">
        <f t="shared" si="205"/>
        <v>#N/A</v>
      </c>
      <c r="S789" s="64" t="e">
        <f t="shared" si="206"/>
        <v>#N/A</v>
      </c>
      <c r="T789" s="65" t="e">
        <f t="shared" si="207"/>
        <v>#N/A</v>
      </c>
      <c r="U789" s="65" t="e">
        <f t="shared" si="208"/>
        <v>#N/A</v>
      </c>
      <c r="V789" s="65" t="e">
        <f t="shared" si="209"/>
        <v>#N/A</v>
      </c>
      <c r="W789" s="65" t="e">
        <f t="shared" si="210"/>
        <v>#N/A</v>
      </c>
      <c r="X789" s="65" t="e">
        <f t="shared" si="211"/>
        <v>#N/A</v>
      </c>
      <c r="Y789" s="65" t="e">
        <f t="shared" si="212"/>
        <v>#N/A</v>
      </c>
      <c r="Z789" s="66" t="e">
        <f t="shared" si="213"/>
        <v>#N/A</v>
      </c>
      <c r="AA789" s="66" t="e">
        <f t="shared" si="214"/>
        <v>#N/A</v>
      </c>
      <c r="AB789" s="67" t="e">
        <f t="shared" si="215"/>
        <v>#N/A</v>
      </c>
      <c r="AC789" s="67" t="e">
        <f t="shared" si="216"/>
        <v>#N/A</v>
      </c>
      <c r="AD789" s="67" t="e">
        <f t="shared" si="217"/>
        <v>#N/A</v>
      </c>
      <c r="AE789" s="67" t="e">
        <f t="shared" si="218"/>
        <v>#N/A</v>
      </c>
      <c r="AF789" s="67"/>
      <c r="AG789" s="79"/>
      <c r="AH789" s="51"/>
      <c r="AI789" s="79"/>
      <c r="AJ789" s="51"/>
      <c r="AK789" s="79"/>
      <c r="AL789" s="79"/>
      <c r="AM789" s="82"/>
      <c r="AN789" s="79"/>
      <c r="AO789" s="51"/>
      <c r="AP789" s="51"/>
      <c r="AQ789" s="51"/>
      <c r="AR789" s="82"/>
      <c r="AS789" s="79"/>
      <c r="AT789" s="51"/>
      <c r="AU789" s="51"/>
      <c r="AV789" s="51"/>
      <c r="AW789" s="51"/>
      <c r="AX789" s="51"/>
      <c r="AY789" s="51"/>
      <c r="AZ789" s="51"/>
      <c r="BA789" s="51"/>
      <c r="BB789" s="51"/>
      <c r="BC789" s="51"/>
      <c r="BD789" s="51"/>
      <c r="BE789" s="51"/>
      <c r="BF789" s="51"/>
      <c r="BG789" s="51"/>
      <c r="BH789" s="51"/>
      <c r="BI789" s="51"/>
      <c r="BJ789" s="51"/>
      <c r="BK789" s="51"/>
      <c r="BL789" s="51"/>
      <c r="BM789" s="51"/>
      <c r="BN789" s="51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</row>
    <row r="790" spans="1:94" x14ac:dyDescent="0.2">
      <c r="A790" s="39"/>
      <c r="B790" s="39"/>
      <c r="C790" s="39"/>
      <c r="D790" s="39"/>
      <c r="E790" s="39"/>
      <c r="F790" s="39"/>
      <c r="G790" s="2"/>
      <c r="H790" s="40"/>
      <c r="I790" s="41"/>
      <c r="J790" s="41"/>
      <c r="K790" s="41"/>
      <c r="L790" s="42"/>
      <c r="M790" s="43"/>
      <c r="N790" s="43"/>
      <c r="Q790" s="64" t="e">
        <f t="shared" si="204"/>
        <v>#N/A</v>
      </c>
      <c r="R790" s="64" t="e">
        <f t="shared" si="205"/>
        <v>#N/A</v>
      </c>
      <c r="S790" s="64" t="e">
        <f t="shared" si="206"/>
        <v>#N/A</v>
      </c>
      <c r="T790" s="65" t="e">
        <f t="shared" si="207"/>
        <v>#N/A</v>
      </c>
      <c r="U790" s="65" t="e">
        <f t="shared" si="208"/>
        <v>#N/A</v>
      </c>
      <c r="V790" s="65" t="e">
        <f t="shared" si="209"/>
        <v>#N/A</v>
      </c>
      <c r="W790" s="65" t="e">
        <f t="shared" si="210"/>
        <v>#N/A</v>
      </c>
      <c r="X790" s="65" t="e">
        <f t="shared" si="211"/>
        <v>#N/A</v>
      </c>
      <c r="Y790" s="65" t="e">
        <f t="shared" si="212"/>
        <v>#N/A</v>
      </c>
      <c r="Z790" s="66" t="e">
        <f t="shared" si="213"/>
        <v>#N/A</v>
      </c>
      <c r="AA790" s="66" t="e">
        <f t="shared" si="214"/>
        <v>#N/A</v>
      </c>
      <c r="AB790" s="67" t="e">
        <f t="shared" si="215"/>
        <v>#N/A</v>
      </c>
      <c r="AC790" s="67" t="e">
        <f t="shared" si="216"/>
        <v>#N/A</v>
      </c>
      <c r="AD790" s="67" t="e">
        <f t="shared" si="217"/>
        <v>#N/A</v>
      </c>
      <c r="AE790" s="67" t="e">
        <f t="shared" si="218"/>
        <v>#N/A</v>
      </c>
      <c r="AF790" s="67"/>
      <c r="AG790" s="79"/>
      <c r="AH790" s="51"/>
      <c r="AI790" s="79"/>
      <c r="AJ790" s="51"/>
      <c r="AK790" s="79"/>
      <c r="AL790" s="79"/>
      <c r="AM790" s="82"/>
      <c r="AN790" s="79"/>
      <c r="AO790" s="51"/>
      <c r="AP790" s="51"/>
      <c r="AQ790" s="51"/>
      <c r="AR790" s="82"/>
      <c r="AS790" s="79"/>
      <c r="AT790" s="51"/>
      <c r="AU790" s="51"/>
      <c r="AV790" s="51"/>
      <c r="AW790" s="51"/>
      <c r="AX790" s="51"/>
      <c r="AY790" s="51"/>
      <c r="AZ790" s="51"/>
      <c r="BA790" s="51"/>
      <c r="BB790" s="51"/>
      <c r="BC790" s="51"/>
      <c r="BD790" s="51"/>
      <c r="BE790" s="51"/>
      <c r="BF790" s="51"/>
      <c r="BG790" s="51"/>
      <c r="BH790" s="51"/>
      <c r="BI790" s="51"/>
      <c r="BJ790" s="51"/>
      <c r="BK790" s="51"/>
      <c r="BL790" s="51"/>
      <c r="BM790" s="51"/>
      <c r="BN790" s="51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</row>
    <row r="791" spans="1:94" x14ac:dyDescent="0.2">
      <c r="A791" s="39"/>
      <c r="B791" s="39"/>
      <c r="C791" s="39"/>
      <c r="D791" s="39"/>
      <c r="E791" s="39"/>
      <c r="F791" s="39"/>
      <c r="G791" s="2"/>
      <c r="H791" s="40"/>
      <c r="I791" s="41"/>
      <c r="J791" s="41"/>
      <c r="K791" s="41"/>
      <c r="L791" s="42"/>
      <c r="M791" s="43"/>
      <c r="N791" s="43"/>
      <c r="Q791" s="64" t="e">
        <f t="shared" si="204"/>
        <v>#N/A</v>
      </c>
      <c r="R791" s="64" t="e">
        <f t="shared" si="205"/>
        <v>#N/A</v>
      </c>
      <c r="S791" s="64" t="e">
        <f t="shared" si="206"/>
        <v>#N/A</v>
      </c>
      <c r="T791" s="65" t="e">
        <f t="shared" si="207"/>
        <v>#N/A</v>
      </c>
      <c r="U791" s="65" t="e">
        <f t="shared" si="208"/>
        <v>#N/A</v>
      </c>
      <c r="V791" s="65" t="e">
        <f t="shared" si="209"/>
        <v>#N/A</v>
      </c>
      <c r="W791" s="65" t="e">
        <f t="shared" si="210"/>
        <v>#N/A</v>
      </c>
      <c r="X791" s="65" t="e">
        <f t="shared" si="211"/>
        <v>#N/A</v>
      </c>
      <c r="Y791" s="65" t="e">
        <f t="shared" si="212"/>
        <v>#N/A</v>
      </c>
      <c r="Z791" s="66" t="e">
        <f t="shared" si="213"/>
        <v>#N/A</v>
      </c>
      <c r="AA791" s="66" t="e">
        <f t="shared" si="214"/>
        <v>#N/A</v>
      </c>
      <c r="AB791" s="67" t="e">
        <f t="shared" si="215"/>
        <v>#N/A</v>
      </c>
      <c r="AC791" s="67" t="e">
        <f t="shared" si="216"/>
        <v>#N/A</v>
      </c>
      <c r="AD791" s="67" t="e">
        <f t="shared" si="217"/>
        <v>#N/A</v>
      </c>
      <c r="AE791" s="67" t="e">
        <f t="shared" si="218"/>
        <v>#N/A</v>
      </c>
      <c r="AF791" s="67"/>
      <c r="AG791" s="79"/>
      <c r="AH791" s="51"/>
      <c r="AI791" s="79"/>
      <c r="AJ791" s="51"/>
      <c r="AK791" s="79"/>
      <c r="AL791" s="79"/>
      <c r="AM791" s="82"/>
      <c r="AN791" s="79"/>
      <c r="AO791" s="51"/>
      <c r="AP791" s="51"/>
      <c r="AQ791" s="51"/>
      <c r="AR791" s="82"/>
      <c r="AS791" s="79"/>
      <c r="AT791" s="51"/>
      <c r="AU791" s="51"/>
      <c r="AV791" s="51"/>
      <c r="AW791" s="51"/>
      <c r="AX791" s="51"/>
      <c r="AY791" s="51"/>
      <c r="AZ791" s="51"/>
      <c r="BA791" s="51"/>
      <c r="BB791" s="51"/>
      <c r="BC791" s="51"/>
      <c r="BD791" s="51"/>
      <c r="BE791" s="51"/>
      <c r="BF791" s="51"/>
      <c r="BG791" s="51"/>
      <c r="BH791" s="51"/>
      <c r="BI791" s="51"/>
      <c r="BJ791" s="51"/>
      <c r="BK791" s="51"/>
      <c r="BL791" s="51"/>
      <c r="BM791" s="51"/>
      <c r="BN791" s="51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</row>
    <row r="792" spans="1:94" x14ac:dyDescent="0.2">
      <c r="A792" s="39"/>
      <c r="B792" s="39"/>
      <c r="C792" s="39"/>
      <c r="D792" s="39"/>
      <c r="E792" s="39"/>
      <c r="F792" s="39"/>
      <c r="G792" s="2"/>
      <c r="H792" s="40"/>
      <c r="I792" s="41"/>
      <c r="J792" s="41"/>
      <c r="K792" s="41"/>
      <c r="L792" s="42"/>
      <c r="M792" s="43"/>
      <c r="N792" s="43"/>
      <c r="Q792" s="64" t="e">
        <f t="shared" si="204"/>
        <v>#N/A</v>
      </c>
      <c r="R792" s="64" t="e">
        <f t="shared" si="205"/>
        <v>#N/A</v>
      </c>
      <c r="S792" s="64" t="e">
        <f t="shared" si="206"/>
        <v>#N/A</v>
      </c>
      <c r="T792" s="65" t="e">
        <f t="shared" si="207"/>
        <v>#N/A</v>
      </c>
      <c r="U792" s="65" t="e">
        <f t="shared" si="208"/>
        <v>#N/A</v>
      </c>
      <c r="V792" s="65" t="e">
        <f t="shared" si="209"/>
        <v>#N/A</v>
      </c>
      <c r="W792" s="65" t="e">
        <f t="shared" si="210"/>
        <v>#N/A</v>
      </c>
      <c r="X792" s="65" t="e">
        <f t="shared" si="211"/>
        <v>#N/A</v>
      </c>
      <c r="Y792" s="65" t="e">
        <f t="shared" si="212"/>
        <v>#N/A</v>
      </c>
      <c r="Z792" s="66" t="e">
        <f t="shared" si="213"/>
        <v>#N/A</v>
      </c>
      <c r="AA792" s="66" t="e">
        <f t="shared" si="214"/>
        <v>#N/A</v>
      </c>
      <c r="AB792" s="67" t="e">
        <f t="shared" si="215"/>
        <v>#N/A</v>
      </c>
      <c r="AC792" s="67" t="e">
        <f t="shared" si="216"/>
        <v>#N/A</v>
      </c>
      <c r="AD792" s="67" t="e">
        <f t="shared" si="217"/>
        <v>#N/A</v>
      </c>
      <c r="AE792" s="67" t="e">
        <f t="shared" si="218"/>
        <v>#N/A</v>
      </c>
      <c r="AF792" s="67"/>
      <c r="AG792" s="79"/>
      <c r="AH792" s="51"/>
      <c r="AI792" s="79"/>
      <c r="AJ792" s="51"/>
      <c r="AK792" s="79"/>
      <c r="AL792" s="79"/>
      <c r="AM792" s="82"/>
      <c r="AN792" s="79"/>
      <c r="AO792" s="51"/>
      <c r="AP792" s="51"/>
      <c r="AQ792" s="51"/>
      <c r="AR792" s="82"/>
      <c r="AS792" s="79"/>
      <c r="AT792" s="51"/>
      <c r="AU792" s="51"/>
      <c r="AV792" s="51"/>
      <c r="AW792" s="51"/>
      <c r="AX792" s="51"/>
      <c r="AY792" s="51"/>
      <c r="AZ792" s="51"/>
      <c r="BA792" s="51"/>
      <c r="BB792" s="51"/>
      <c r="BC792" s="51"/>
      <c r="BD792" s="51"/>
      <c r="BE792" s="51"/>
      <c r="BF792" s="51"/>
      <c r="BG792" s="51"/>
      <c r="BH792" s="51"/>
      <c r="BI792" s="51"/>
      <c r="BJ792" s="51"/>
      <c r="BK792" s="51"/>
      <c r="BL792" s="51"/>
      <c r="BM792" s="51"/>
      <c r="BN792" s="51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</row>
    <row r="793" spans="1:94" x14ac:dyDescent="0.2">
      <c r="A793" s="39"/>
      <c r="B793" s="39"/>
      <c r="C793" s="39"/>
      <c r="D793" s="39"/>
      <c r="E793" s="39"/>
      <c r="F793" s="39"/>
      <c r="G793" s="2"/>
      <c r="H793" s="40"/>
      <c r="I793" s="41"/>
      <c r="J793" s="41"/>
      <c r="K793" s="41"/>
      <c r="L793" s="42"/>
      <c r="M793" s="43"/>
      <c r="N793" s="43"/>
      <c r="Q793" s="64" t="e">
        <f t="shared" si="204"/>
        <v>#N/A</v>
      </c>
      <c r="R793" s="64" t="e">
        <f t="shared" si="205"/>
        <v>#N/A</v>
      </c>
      <c r="S793" s="64" t="e">
        <f t="shared" si="206"/>
        <v>#N/A</v>
      </c>
      <c r="T793" s="65" t="e">
        <f t="shared" si="207"/>
        <v>#N/A</v>
      </c>
      <c r="U793" s="65" t="e">
        <f t="shared" si="208"/>
        <v>#N/A</v>
      </c>
      <c r="V793" s="65" t="e">
        <f t="shared" si="209"/>
        <v>#N/A</v>
      </c>
      <c r="W793" s="65" t="e">
        <f t="shared" si="210"/>
        <v>#N/A</v>
      </c>
      <c r="X793" s="65" t="e">
        <f t="shared" si="211"/>
        <v>#N/A</v>
      </c>
      <c r="Y793" s="65" t="e">
        <f t="shared" si="212"/>
        <v>#N/A</v>
      </c>
      <c r="Z793" s="66" t="e">
        <f t="shared" si="213"/>
        <v>#N/A</v>
      </c>
      <c r="AA793" s="66" t="e">
        <f t="shared" si="214"/>
        <v>#N/A</v>
      </c>
      <c r="AB793" s="67" t="e">
        <f t="shared" si="215"/>
        <v>#N/A</v>
      </c>
      <c r="AC793" s="67" t="e">
        <f t="shared" si="216"/>
        <v>#N/A</v>
      </c>
      <c r="AD793" s="67" t="e">
        <f t="shared" si="217"/>
        <v>#N/A</v>
      </c>
      <c r="AE793" s="67" t="e">
        <f t="shared" si="218"/>
        <v>#N/A</v>
      </c>
      <c r="AF793" s="67"/>
      <c r="AG793" s="79"/>
      <c r="AH793" s="51"/>
      <c r="AI793" s="79"/>
      <c r="AJ793" s="51"/>
      <c r="AK793" s="79"/>
      <c r="AL793" s="79"/>
      <c r="AM793" s="82"/>
      <c r="AN793" s="79"/>
      <c r="AO793" s="51"/>
      <c r="AP793" s="51"/>
      <c r="AQ793" s="51"/>
      <c r="AR793" s="82"/>
      <c r="AS793" s="79"/>
      <c r="AT793" s="51"/>
      <c r="AU793" s="51"/>
      <c r="AV793" s="51"/>
      <c r="AW793" s="51"/>
      <c r="AX793" s="51"/>
      <c r="AY793" s="51"/>
      <c r="AZ793" s="51"/>
      <c r="BA793" s="51"/>
      <c r="BB793" s="51"/>
      <c r="BC793" s="51"/>
      <c r="BD793" s="51"/>
      <c r="BE793" s="51"/>
      <c r="BF793" s="51"/>
      <c r="BG793" s="51"/>
      <c r="BH793" s="51"/>
      <c r="BI793" s="51"/>
      <c r="BJ793" s="51"/>
      <c r="BK793" s="51"/>
      <c r="BL793" s="51"/>
      <c r="BM793" s="51"/>
      <c r="BN793" s="51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</row>
    <row r="794" spans="1:94" x14ac:dyDescent="0.2">
      <c r="A794" s="39"/>
      <c r="B794" s="39"/>
      <c r="C794" s="39"/>
      <c r="D794" s="39"/>
      <c r="E794" s="39"/>
      <c r="F794" s="39"/>
      <c r="G794" s="2"/>
      <c r="H794" s="40"/>
      <c r="I794" s="41"/>
      <c r="J794" s="41"/>
      <c r="K794" s="41"/>
      <c r="L794" s="42"/>
      <c r="M794" s="43"/>
      <c r="N794" s="43"/>
      <c r="Q794" s="64" t="e">
        <f t="shared" si="204"/>
        <v>#N/A</v>
      </c>
      <c r="R794" s="64" t="e">
        <f t="shared" si="205"/>
        <v>#N/A</v>
      </c>
      <c r="S794" s="64" t="e">
        <f t="shared" si="206"/>
        <v>#N/A</v>
      </c>
      <c r="T794" s="65" t="e">
        <f t="shared" si="207"/>
        <v>#N/A</v>
      </c>
      <c r="U794" s="65" t="e">
        <f t="shared" si="208"/>
        <v>#N/A</v>
      </c>
      <c r="V794" s="65" t="e">
        <f t="shared" si="209"/>
        <v>#N/A</v>
      </c>
      <c r="W794" s="65" t="e">
        <f t="shared" si="210"/>
        <v>#N/A</v>
      </c>
      <c r="X794" s="65" t="e">
        <f t="shared" si="211"/>
        <v>#N/A</v>
      </c>
      <c r="Y794" s="65" t="e">
        <f t="shared" si="212"/>
        <v>#N/A</v>
      </c>
      <c r="Z794" s="66" t="e">
        <f t="shared" si="213"/>
        <v>#N/A</v>
      </c>
      <c r="AA794" s="66" t="e">
        <f t="shared" si="214"/>
        <v>#N/A</v>
      </c>
      <c r="AB794" s="67" t="e">
        <f t="shared" si="215"/>
        <v>#N/A</v>
      </c>
      <c r="AC794" s="67" t="e">
        <f t="shared" si="216"/>
        <v>#N/A</v>
      </c>
      <c r="AD794" s="67" t="e">
        <f t="shared" si="217"/>
        <v>#N/A</v>
      </c>
      <c r="AE794" s="67" t="e">
        <f t="shared" si="218"/>
        <v>#N/A</v>
      </c>
      <c r="AF794" s="67"/>
      <c r="AG794" s="79"/>
      <c r="AH794" s="51"/>
      <c r="AI794" s="79"/>
      <c r="AJ794" s="51"/>
      <c r="AK794" s="79"/>
      <c r="AL794" s="79"/>
      <c r="AM794" s="82"/>
      <c r="AN794" s="79"/>
      <c r="AO794" s="51"/>
      <c r="AP794" s="51"/>
      <c r="AQ794" s="51"/>
      <c r="AR794" s="82"/>
      <c r="AS794" s="79"/>
      <c r="AT794" s="51"/>
      <c r="AU794" s="51"/>
      <c r="AV794" s="51"/>
      <c r="AW794" s="51"/>
      <c r="AX794" s="51"/>
      <c r="AY794" s="51"/>
      <c r="AZ794" s="51"/>
      <c r="BA794" s="51"/>
      <c r="BB794" s="51"/>
      <c r="BC794" s="51"/>
      <c r="BD794" s="51"/>
      <c r="BE794" s="51"/>
      <c r="BF794" s="51"/>
      <c r="BG794" s="51"/>
      <c r="BH794" s="51"/>
      <c r="BI794" s="51"/>
      <c r="BJ794" s="51"/>
      <c r="BK794" s="51"/>
      <c r="BL794" s="51"/>
      <c r="BM794" s="51"/>
      <c r="BN794" s="51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</row>
    <row r="795" spans="1:94" x14ac:dyDescent="0.2">
      <c r="A795" s="39"/>
      <c r="B795" s="39"/>
      <c r="C795" s="39"/>
      <c r="D795" s="39"/>
      <c r="E795" s="39"/>
      <c r="F795" s="39"/>
      <c r="G795" s="2"/>
      <c r="H795" s="40"/>
      <c r="I795" s="41"/>
      <c r="J795" s="41"/>
      <c r="K795" s="41"/>
      <c r="L795" s="42"/>
      <c r="M795" s="43"/>
      <c r="N795" s="43"/>
      <c r="Q795" s="64" t="e">
        <f t="shared" si="204"/>
        <v>#N/A</v>
      </c>
      <c r="R795" s="64" t="e">
        <f t="shared" si="205"/>
        <v>#N/A</v>
      </c>
      <c r="S795" s="64" t="e">
        <f t="shared" si="206"/>
        <v>#N/A</v>
      </c>
      <c r="T795" s="65" t="e">
        <f t="shared" si="207"/>
        <v>#N/A</v>
      </c>
      <c r="U795" s="65" t="e">
        <f t="shared" si="208"/>
        <v>#N/A</v>
      </c>
      <c r="V795" s="65" t="e">
        <f t="shared" si="209"/>
        <v>#N/A</v>
      </c>
      <c r="W795" s="65" t="e">
        <f t="shared" si="210"/>
        <v>#N/A</v>
      </c>
      <c r="X795" s="65" t="e">
        <f t="shared" si="211"/>
        <v>#N/A</v>
      </c>
      <c r="Y795" s="65" t="e">
        <f t="shared" si="212"/>
        <v>#N/A</v>
      </c>
      <c r="Z795" s="66" t="e">
        <f t="shared" si="213"/>
        <v>#N/A</v>
      </c>
      <c r="AA795" s="66" t="e">
        <f t="shared" si="214"/>
        <v>#N/A</v>
      </c>
      <c r="AB795" s="67" t="e">
        <f t="shared" si="215"/>
        <v>#N/A</v>
      </c>
      <c r="AC795" s="67" t="e">
        <f t="shared" si="216"/>
        <v>#N/A</v>
      </c>
      <c r="AD795" s="67" t="e">
        <f t="shared" si="217"/>
        <v>#N/A</v>
      </c>
      <c r="AE795" s="67" t="e">
        <f t="shared" si="218"/>
        <v>#N/A</v>
      </c>
      <c r="AF795" s="67"/>
      <c r="AG795" s="79"/>
      <c r="AH795" s="51"/>
      <c r="AI795" s="79"/>
      <c r="AJ795" s="51"/>
      <c r="AK795" s="79"/>
      <c r="AL795" s="79"/>
      <c r="AM795" s="82"/>
      <c r="AN795" s="79"/>
      <c r="AO795" s="51"/>
      <c r="AP795" s="51"/>
      <c r="AQ795" s="51"/>
      <c r="AR795" s="82"/>
      <c r="AS795" s="79"/>
      <c r="AT795" s="51"/>
      <c r="AU795" s="51"/>
      <c r="AV795" s="51"/>
      <c r="AW795" s="51"/>
      <c r="AX795" s="51"/>
      <c r="AY795" s="51"/>
      <c r="AZ795" s="51"/>
      <c r="BA795" s="51"/>
      <c r="BB795" s="51"/>
      <c r="BC795" s="51"/>
      <c r="BD795" s="51"/>
      <c r="BE795" s="51"/>
      <c r="BF795" s="51"/>
      <c r="BG795" s="51"/>
      <c r="BH795" s="51"/>
      <c r="BI795" s="51"/>
      <c r="BJ795" s="51"/>
      <c r="BK795" s="51"/>
      <c r="BL795" s="51"/>
      <c r="BM795" s="51"/>
      <c r="BN795" s="51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</row>
    <row r="796" spans="1:94" x14ac:dyDescent="0.2">
      <c r="A796" s="39"/>
      <c r="B796" s="39"/>
      <c r="C796" s="39"/>
      <c r="D796" s="39"/>
      <c r="E796" s="39"/>
      <c r="F796" s="39"/>
      <c r="G796" s="2"/>
      <c r="H796" s="40"/>
      <c r="I796" s="41"/>
      <c r="J796" s="41"/>
      <c r="K796" s="41"/>
      <c r="L796" s="42"/>
      <c r="M796" s="43"/>
      <c r="N796" s="43"/>
      <c r="Q796" s="64" t="e">
        <f t="shared" si="204"/>
        <v>#N/A</v>
      </c>
      <c r="R796" s="64" t="e">
        <f t="shared" si="205"/>
        <v>#N/A</v>
      </c>
      <c r="S796" s="64" t="e">
        <f t="shared" si="206"/>
        <v>#N/A</v>
      </c>
      <c r="T796" s="65" t="e">
        <f t="shared" si="207"/>
        <v>#N/A</v>
      </c>
      <c r="U796" s="65" t="e">
        <f t="shared" si="208"/>
        <v>#N/A</v>
      </c>
      <c r="V796" s="65" t="e">
        <f t="shared" si="209"/>
        <v>#N/A</v>
      </c>
      <c r="W796" s="65" t="e">
        <f t="shared" si="210"/>
        <v>#N/A</v>
      </c>
      <c r="X796" s="65" t="e">
        <f t="shared" si="211"/>
        <v>#N/A</v>
      </c>
      <c r="Y796" s="65" t="e">
        <f t="shared" si="212"/>
        <v>#N/A</v>
      </c>
      <c r="Z796" s="66" t="e">
        <f t="shared" si="213"/>
        <v>#N/A</v>
      </c>
      <c r="AA796" s="66" t="e">
        <f t="shared" si="214"/>
        <v>#N/A</v>
      </c>
      <c r="AB796" s="67" t="e">
        <f t="shared" si="215"/>
        <v>#N/A</v>
      </c>
      <c r="AC796" s="67" t="e">
        <f t="shared" si="216"/>
        <v>#N/A</v>
      </c>
      <c r="AD796" s="67" t="e">
        <f t="shared" si="217"/>
        <v>#N/A</v>
      </c>
      <c r="AE796" s="67" t="e">
        <f t="shared" si="218"/>
        <v>#N/A</v>
      </c>
      <c r="AF796" s="67"/>
      <c r="AG796" s="79"/>
      <c r="AH796" s="51"/>
      <c r="AI796" s="79"/>
      <c r="AJ796" s="51"/>
      <c r="AK796" s="79"/>
      <c r="AL796" s="79"/>
      <c r="AM796" s="82"/>
      <c r="AN796" s="79"/>
      <c r="AO796" s="51"/>
      <c r="AP796" s="51"/>
      <c r="AQ796" s="51"/>
      <c r="AR796" s="82"/>
      <c r="AS796" s="79"/>
      <c r="AT796" s="51"/>
      <c r="AU796" s="51"/>
      <c r="AV796" s="51"/>
      <c r="AW796" s="51"/>
      <c r="AX796" s="51"/>
      <c r="AY796" s="51"/>
      <c r="AZ796" s="51"/>
      <c r="BA796" s="51"/>
      <c r="BB796" s="51"/>
      <c r="BC796" s="51"/>
      <c r="BD796" s="51"/>
      <c r="BE796" s="51"/>
      <c r="BF796" s="51"/>
      <c r="BG796" s="51"/>
      <c r="BH796" s="51"/>
      <c r="BI796" s="51"/>
      <c r="BJ796" s="51"/>
      <c r="BK796" s="51"/>
      <c r="BL796" s="51"/>
      <c r="BM796" s="51"/>
      <c r="BN796" s="51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</row>
    <row r="797" spans="1:94" x14ac:dyDescent="0.2">
      <c r="A797" s="39"/>
      <c r="B797" s="39"/>
      <c r="C797" s="39"/>
      <c r="D797" s="39"/>
      <c r="E797" s="39"/>
      <c r="F797" s="39"/>
      <c r="G797" s="2"/>
      <c r="H797" s="40"/>
      <c r="I797" s="41"/>
      <c r="J797" s="41"/>
      <c r="K797" s="41"/>
      <c r="L797" s="42"/>
      <c r="M797" s="43"/>
      <c r="N797" s="43"/>
      <c r="Q797" s="64" t="e">
        <f t="shared" si="204"/>
        <v>#N/A</v>
      </c>
      <c r="R797" s="64" t="e">
        <f t="shared" si="205"/>
        <v>#N/A</v>
      </c>
      <c r="S797" s="64" t="e">
        <f t="shared" si="206"/>
        <v>#N/A</v>
      </c>
      <c r="T797" s="65" t="e">
        <f t="shared" si="207"/>
        <v>#N/A</v>
      </c>
      <c r="U797" s="65" t="e">
        <f t="shared" si="208"/>
        <v>#N/A</v>
      </c>
      <c r="V797" s="65" t="e">
        <f t="shared" si="209"/>
        <v>#N/A</v>
      </c>
      <c r="W797" s="65" t="e">
        <f t="shared" si="210"/>
        <v>#N/A</v>
      </c>
      <c r="X797" s="65" t="e">
        <f t="shared" si="211"/>
        <v>#N/A</v>
      </c>
      <c r="Y797" s="65" t="e">
        <f t="shared" si="212"/>
        <v>#N/A</v>
      </c>
      <c r="Z797" s="66" t="e">
        <f t="shared" si="213"/>
        <v>#N/A</v>
      </c>
      <c r="AA797" s="66" t="e">
        <f t="shared" si="214"/>
        <v>#N/A</v>
      </c>
      <c r="AB797" s="67" t="e">
        <f t="shared" si="215"/>
        <v>#N/A</v>
      </c>
      <c r="AC797" s="67" t="e">
        <f t="shared" si="216"/>
        <v>#N/A</v>
      </c>
      <c r="AD797" s="67" t="e">
        <f t="shared" si="217"/>
        <v>#N/A</v>
      </c>
      <c r="AE797" s="67" t="e">
        <f t="shared" si="218"/>
        <v>#N/A</v>
      </c>
      <c r="AF797" s="67"/>
      <c r="AG797" s="79"/>
      <c r="AH797" s="51"/>
      <c r="AI797" s="79"/>
      <c r="AJ797" s="51"/>
      <c r="AK797" s="79"/>
      <c r="AL797" s="79"/>
      <c r="AM797" s="82"/>
      <c r="AN797" s="79"/>
      <c r="AO797" s="51"/>
      <c r="AP797" s="51"/>
      <c r="AQ797" s="51"/>
      <c r="AR797" s="82"/>
      <c r="AS797" s="79"/>
      <c r="AT797" s="51"/>
      <c r="AU797" s="51"/>
      <c r="AV797" s="51"/>
      <c r="AW797" s="51"/>
      <c r="AX797" s="51"/>
      <c r="AY797" s="51"/>
      <c r="AZ797" s="51"/>
      <c r="BA797" s="51"/>
      <c r="BB797" s="51"/>
      <c r="BC797" s="51"/>
      <c r="BD797" s="51"/>
      <c r="BE797" s="51"/>
      <c r="BF797" s="51"/>
      <c r="BG797" s="51"/>
      <c r="BH797" s="51"/>
      <c r="BI797" s="51"/>
      <c r="BJ797" s="51"/>
      <c r="BK797" s="51"/>
      <c r="BL797" s="51"/>
      <c r="BM797" s="51"/>
      <c r="BN797" s="51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</row>
    <row r="798" spans="1:94" x14ac:dyDescent="0.2">
      <c r="A798" s="39"/>
      <c r="B798" s="39"/>
      <c r="C798" s="39"/>
      <c r="D798" s="39"/>
      <c r="E798" s="39"/>
      <c r="F798" s="39"/>
      <c r="G798" s="2"/>
      <c r="H798" s="40"/>
      <c r="I798" s="41"/>
      <c r="J798" s="41"/>
      <c r="K798" s="41"/>
      <c r="L798" s="42"/>
      <c r="M798" s="43"/>
      <c r="N798" s="43"/>
      <c r="Q798" s="64" t="e">
        <f t="shared" si="204"/>
        <v>#N/A</v>
      </c>
      <c r="R798" s="64" t="e">
        <f t="shared" si="205"/>
        <v>#N/A</v>
      </c>
      <c r="S798" s="64" t="e">
        <f t="shared" si="206"/>
        <v>#N/A</v>
      </c>
      <c r="T798" s="65" t="e">
        <f t="shared" si="207"/>
        <v>#N/A</v>
      </c>
      <c r="U798" s="65" t="e">
        <f t="shared" si="208"/>
        <v>#N/A</v>
      </c>
      <c r="V798" s="65" t="e">
        <f t="shared" si="209"/>
        <v>#N/A</v>
      </c>
      <c r="W798" s="65" t="e">
        <f t="shared" si="210"/>
        <v>#N/A</v>
      </c>
      <c r="X798" s="65" t="e">
        <f t="shared" si="211"/>
        <v>#N/A</v>
      </c>
      <c r="Y798" s="65" t="e">
        <f t="shared" si="212"/>
        <v>#N/A</v>
      </c>
      <c r="Z798" s="66" t="e">
        <f t="shared" si="213"/>
        <v>#N/A</v>
      </c>
      <c r="AA798" s="66" t="e">
        <f t="shared" si="214"/>
        <v>#N/A</v>
      </c>
      <c r="AB798" s="67" t="e">
        <f t="shared" si="215"/>
        <v>#N/A</v>
      </c>
      <c r="AC798" s="67" t="e">
        <f t="shared" si="216"/>
        <v>#N/A</v>
      </c>
      <c r="AD798" s="67" t="e">
        <f t="shared" si="217"/>
        <v>#N/A</v>
      </c>
      <c r="AE798" s="67" t="e">
        <f t="shared" si="218"/>
        <v>#N/A</v>
      </c>
      <c r="AF798" s="67"/>
      <c r="AG798" s="79"/>
      <c r="AH798" s="51"/>
      <c r="AI798" s="79"/>
      <c r="AJ798" s="51"/>
      <c r="AK798" s="79"/>
      <c r="AL798" s="79"/>
      <c r="AM798" s="82"/>
      <c r="AN798" s="79"/>
      <c r="AO798" s="51"/>
      <c r="AP798" s="51"/>
      <c r="AQ798" s="51"/>
      <c r="AR798" s="82"/>
      <c r="AS798" s="79"/>
      <c r="AT798" s="51"/>
      <c r="AU798" s="51"/>
      <c r="AV798" s="51"/>
      <c r="AW798" s="51"/>
      <c r="AX798" s="51"/>
      <c r="AY798" s="51"/>
      <c r="AZ798" s="51"/>
      <c r="BA798" s="51"/>
      <c r="BB798" s="51"/>
      <c r="BC798" s="51"/>
      <c r="BD798" s="51"/>
      <c r="BE798" s="51"/>
      <c r="BF798" s="51"/>
      <c r="BG798" s="51"/>
      <c r="BH798" s="51"/>
      <c r="BI798" s="51"/>
      <c r="BJ798" s="51"/>
      <c r="BK798" s="51"/>
      <c r="BL798" s="51"/>
      <c r="BM798" s="51"/>
      <c r="BN798" s="51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</row>
    <row r="799" spans="1:94" x14ac:dyDescent="0.2">
      <c r="A799" s="39"/>
      <c r="B799" s="39"/>
      <c r="C799" s="39"/>
      <c r="D799" s="39"/>
      <c r="E799" s="39"/>
      <c r="F799" s="39"/>
      <c r="G799" s="2"/>
      <c r="H799" s="40"/>
      <c r="I799" s="41"/>
      <c r="J799" s="41"/>
      <c r="K799" s="41"/>
      <c r="L799" s="42"/>
      <c r="M799" s="43"/>
      <c r="N799" s="43"/>
      <c r="Q799" s="64" t="e">
        <f t="shared" si="204"/>
        <v>#N/A</v>
      </c>
      <c r="R799" s="64" t="e">
        <f t="shared" si="205"/>
        <v>#N/A</v>
      </c>
      <c r="S799" s="64" t="e">
        <f t="shared" si="206"/>
        <v>#N/A</v>
      </c>
      <c r="T799" s="65" t="e">
        <f t="shared" si="207"/>
        <v>#N/A</v>
      </c>
      <c r="U799" s="65" t="e">
        <f t="shared" si="208"/>
        <v>#N/A</v>
      </c>
      <c r="V799" s="65" t="e">
        <f t="shared" si="209"/>
        <v>#N/A</v>
      </c>
      <c r="W799" s="65" t="e">
        <f t="shared" si="210"/>
        <v>#N/A</v>
      </c>
      <c r="X799" s="65" t="e">
        <f t="shared" si="211"/>
        <v>#N/A</v>
      </c>
      <c r="Y799" s="65" t="e">
        <f t="shared" si="212"/>
        <v>#N/A</v>
      </c>
      <c r="Z799" s="66" t="e">
        <f t="shared" si="213"/>
        <v>#N/A</v>
      </c>
      <c r="AA799" s="66" t="e">
        <f t="shared" si="214"/>
        <v>#N/A</v>
      </c>
      <c r="AB799" s="67" t="e">
        <f t="shared" si="215"/>
        <v>#N/A</v>
      </c>
      <c r="AC799" s="67" t="e">
        <f t="shared" si="216"/>
        <v>#N/A</v>
      </c>
      <c r="AD799" s="67" t="e">
        <f t="shared" si="217"/>
        <v>#N/A</v>
      </c>
      <c r="AE799" s="67" t="e">
        <f t="shared" si="218"/>
        <v>#N/A</v>
      </c>
      <c r="AF799" s="67"/>
      <c r="AG799" s="79"/>
      <c r="AH799" s="51"/>
      <c r="AI799" s="79"/>
      <c r="AJ799" s="51"/>
      <c r="AK799" s="79"/>
      <c r="AL799" s="79"/>
      <c r="AM799" s="82"/>
      <c r="AN799" s="79"/>
      <c r="AO799" s="51"/>
      <c r="AP799" s="51"/>
      <c r="AQ799" s="51"/>
      <c r="AR799" s="82"/>
      <c r="AS799" s="79"/>
      <c r="AT799" s="51"/>
      <c r="AU799" s="51"/>
      <c r="AV799" s="51"/>
      <c r="AW799" s="51"/>
      <c r="AX799" s="51"/>
      <c r="AY799" s="51"/>
      <c r="AZ799" s="51"/>
      <c r="BA799" s="51"/>
      <c r="BB799" s="51"/>
      <c r="BC799" s="51"/>
      <c r="BD799" s="51"/>
      <c r="BE799" s="51"/>
      <c r="BF799" s="51"/>
      <c r="BG799" s="51"/>
      <c r="BH799" s="51"/>
      <c r="BI799" s="51"/>
      <c r="BJ799" s="51"/>
      <c r="BK799" s="51"/>
      <c r="BL799" s="51"/>
      <c r="BM799" s="51"/>
      <c r="BN799" s="51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</row>
    <row r="800" spans="1:94" x14ac:dyDescent="0.2">
      <c r="A800" s="39"/>
      <c r="B800" s="39"/>
      <c r="C800" s="39"/>
      <c r="D800" s="39"/>
      <c r="E800" s="39"/>
      <c r="F800" s="39"/>
      <c r="G800" s="2"/>
      <c r="H800" s="40"/>
      <c r="I800" s="41"/>
      <c r="J800" s="41"/>
      <c r="K800" s="41"/>
      <c r="L800" s="42"/>
      <c r="M800" s="43"/>
      <c r="N800" s="43"/>
      <c r="Q800" s="64" t="e">
        <f t="shared" si="204"/>
        <v>#N/A</v>
      </c>
      <c r="R800" s="64" t="e">
        <f t="shared" si="205"/>
        <v>#N/A</v>
      </c>
      <c r="S800" s="64" t="e">
        <f t="shared" si="206"/>
        <v>#N/A</v>
      </c>
      <c r="T800" s="65" t="e">
        <f t="shared" si="207"/>
        <v>#N/A</v>
      </c>
      <c r="U800" s="65" t="e">
        <f t="shared" si="208"/>
        <v>#N/A</v>
      </c>
      <c r="V800" s="65" t="e">
        <f t="shared" si="209"/>
        <v>#N/A</v>
      </c>
      <c r="W800" s="65" t="e">
        <f t="shared" si="210"/>
        <v>#N/A</v>
      </c>
      <c r="X800" s="65" t="e">
        <f t="shared" si="211"/>
        <v>#N/A</v>
      </c>
      <c r="Y800" s="65" t="e">
        <f t="shared" si="212"/>
        <v>#N/A</v>
      </c>
      <c r="Z800" s="66" t="e">
        <f t="shared" si="213"/>
        <v>#N/A</v>
      </c>
      <c r="AA800" s="66" t="e">
        <f t="shared" si="214"/>
        <v>#N/A</v>
      </c>
      <c r="AB800" s="67" t="e">
        <f t="shared" si="215"/>
        <v>#N/A</v>
      </c>
      <c r="AC800" s="67" t="e">
        <f t="shared" si="216"/>
        <v>#N/A</v>
      </c>
      <c r="AD800" s="67" t="e">
        <f t="shared" si="217"/>
        <v>#N/A</v>
      </c>
      <c r="AE800" s="67" t="e">
        <f t="shared" si="218"/>
        <v>#N/A</v>
      </c>
      <c r="AF800" s="67"/>
      <c r="AG800" s="79"/>
      <c r="AH800" s="51"/>
      <c r="AI800" s="79"/>
      <c r="AJ800" s="51"/>
      <c r="AK800" s="79"/>
      <c r="AL800" s="79"/>
      <c r="AM800" s="82"/>
      <c r="AN800" s="79"/>
      <c r="AO800" s="51"/>
      <c r="AP800" s="51"/>
      <c r="AQ800" s="51"/>
      <c r="AR800" s="82"/>
      <c r="AS800" s="79"/>
      <c r="AT800" s="51"/>
      <c r="AU800" s="51"/>
      <c r="AV800" s="51"/>
      <c r="AW800" s="51"/>
      <c r="AX800" s="51"/>
      <c r="AY800" s="51"/>
      <c r="AZ800" s="51"/>
      <c r="BA800" s="51"/>
      <c r="BB800" s="51"/>
      <c r="BC800" s="51"/>
      <c r="BD800" s="51"/>
      <c r="BE800" s="51"/>
      <c r="BF800" s="51"/>
      <c r="BG800" s="51"/>
      <c r="BH800" s="51"/>
      <c r="BI800" s="51"/>
      <c r="BJ800" s="51"/>
      <c r="BK800" s="51"/>
      <c r="BL800" s="51"/>
      <c r="BM800" s="51"/>
      <c r="BN800" s="51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</row>
    <row r="801" spans="1:94" x14ac:dyDescent="0.2">
      <c r="A801" s="39"/>
      <c r="B801" s="39"/>
      <c r="C801" s="39"/>
      <c r="D801" s="39"/>
      <c r="E801" s="39"/>
      <c r="F801" s="39"/>
      <c r="G801" s="2"/>
      <c r="H801" s="40"/>
      <c r="I801" s="41"/>
      <c r="J801" s="41"/>
      <c r="K801" s="41"/>
      <c r="L801" s="42"/>
      <c r="M801" s="43"/>
      <c r="N801" s="43"/>
      <c r="Q801" s="64" t="e">
        <f t="shared" si="204"/>
        <v>#N/A</v>
      </c>
      <c r="R801" s="64" t="e">
        <f t="shared" si="205"/>
        <v>#N/A</v>
      </c>
      <c r="S801" s="64" t="e">
        <f t="shared" si="206"/>
        <v>#N/A</v>
      </c>
      <c r="T801" s="65" t="e">
        <f t="shared" si="207"/>
        <v>#N/A</v>
      </c>
      <c r="U801" s="65" t="e">
        <f t="shared" si="208"/>
        <v>#N/A</v>
      </c>
      <c r="V801" s="65" t="e">
        <f t="shared" si="209"/>
        <v>#N/A</v>
      </c>
      <c r="W801" s="65" t="e">
        <f t="shared" si="210"/>
        <v>#N/A</v>
      </c>
      <c r="X801" s="65" t="e">
        <f t="shared" si="211"/>
        <v>#N/A</v>
      </c>
      <c r="Y801" s="65" t="e">
        <f t="shared" si="212"/>
        <v>#N/A</v>
      </c>
      <c r="Z801" s="66" t="e">
        <f t="shared" si="213"/>
        <v>#N/A</v>
      </c>
      <c r="AA801" s="66" t="e">
        <f t="shared" si="214"/>
        <v>#N/A</v>
      </c>
      <c r="AB801" s="67" t="e">
        <f t="shared" si="215"/>
        <v>#N/A</v>
      </c>
      <c r="AC801" s="67" t="e">
        <f t="shared" si="216"/>
        <v>#N/A</v>
      </c>
      <c r="AD801" s="67" t="e">
        <f t="shared" si="217"/>
        <v>#N/A</v>
      </c>
      <c r="AE801" s="67" t="e">
        <f t="shared" si="218"/>
        <v>#N/A</v>
      </c>
      <c r="AF801" s="67"/>
      <c r="AG801" s="79"/>
      <c r="AH801" s="51"/>
      <c r="AI801" s="79"/>
      <c r="AJ801" s="51"/>
      <c r="AK801" s="79"/>
      <c r="AL801" s="79"/>
      <c r="AM801" s="82"/>
      <c r="AN801" s="79"/>
      <c r="AO801" s="51"/>
      <c r="AP801" s="51"/>
      <c r="AQ801" s="51"/>
      <c r="AR801" s="82"/>
      <c r="AS801" s="79"/>
      <c r="AT801" s="51"/>
      <c r="AU801" s="51"/>
      <c r="AV801" s="51"/>
      <c r="AW801" s="51"/>
      <c r="AX801" s="51"/>
      <c r="AY801" s="51"/>
      <c r="AZ801" s="51"/>
      <c r="BA801" s="51"/>
      <c r="BB801" s="51"/>
      <c r="BC801" s="51"/>
      <c r="BD801" s="51"/>
      <c r="BE801" s="51"/>
      <c r="BF801" s="51"/>
      <c r="BG801" s="51"/>
      <c r="BH801" s="51"/>
      <c r="BI801" s="51"/>
      <c r="BJ801" s="51"/>
      <c r="BK801" s="51"/>
      <c r="BL801" s="51"/>
      <c r="BM801" s="51"/>
      <c r="BN801" s="51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</row>
    <row r="802" spans="1:94" x14ac:dyDescent="0.2">
      <c r="A802" s="39"/>
      <c r="B802" s="39"/>
      <c r="C802" s="39"/>
      <c r="D802" s="39"/>
      <c r="E802" s="39"/>
      <c r="F802" s="39"/>
      <c r="G802" s="2"/>
      <c r="H802" s="40"/>
      <c r="I802" s="41"/>
      <c r="J802" s="41"/>
      <c r="K802" s="41"/>
      <c r="L802" s="42"/>
      <c r="M802" s="43"/>
      <c r="N802" s="43"/>
      <c r="Q802" s="64" t="e">
        <f t="shared" si="204"/>
        <v>#N/A</v>
      </c>
      <c r="R802" s="64" t="e">
        <f t="shared" si="205"/>
        <v>#N/A</v>
      </c>
      <c r="S802" s="64" t="e">
        <f t="shared" si="206"/>
        <v>#N/A</v>
      </c>
      <c r="T802" s="65" t="e">
        <f t="shared" si="207"/>
        <v>#N/A</v>
      </c>
      <c r="U802" s="65" t="e">
        <f t="shared" si="208"/>
        <v>#N/A</v>
      </c>
      <c r="V802" s="65" t="e">
        <f t="shared" si="209"/>
        <v>#N/A</v>
      </c>
      <c r="W802" s="65" t="e">
        <f t="shared" si="210"/>
        <v>#N/A</v>
      </c>
      <c r="X802" s="65" t="e">
        <f t="shared" si="211"/>
        <v>#N/A</v>
      </c>
      <c r="Y802" s="65" t="e">
        <f t="shared" si="212"/>
        <v>#N/A</v>
      </c>
      <c r="Z802" s="66" t="e">
        <f t="shared" si="213"/>
        <v>#N/A</v>
      </c>
      <c r="AA802" s="66" t="e">
        <f t="shared" si="214"/>
        <v>#N/A</v>
      </c>
      <c r="AB802" s="67" t="e">
        <f t="shared" si="215"/>
        <v>#N/A</v>
      </c>
      <c r="AC802" s="67" t="e">
        <f t="shared" si="216"/>
        <v>#N/A</v>
      </c>
      <c r="AD802" s="67" t="e">
        <f t="shared" si="217"/>
        <v>#N/A</v>
      </c>
      <c r="AE802" s="67" t="e">
        <f t="shared" si="218"/>
        <v>#N/A</v>
      </c>
      <c r="AF802" s="67"/>
      <c r="AG802" s="79"/>
      <c r="AH802" s="51"/>
      <c r="AI802" s="79"/>
      <c r="AJ802" s="51"/>
      <c r="AK802" s="79"/>
      <c r="AL802" s="79"/>
      <c r="AM802" s="82"/>
      <c r="AN802" s="79"/>
      <c r="AO802" s="51"/>
      <c r="AP802" s="51"/>
      <c r="AQ802" s="51"/>
      <c r="AR802" s="82"/>
      <c r="AS802" s="79"/>
      <c r="AT802" s="51"/>
      <c r="AU802" s="51"/>
      <c r="AV802" s="51"/>
      <c r="AW802" s="51"/>
      <c r="AX802" s="51"/>
      <c r="AY802" s="51"/>
      <c r="AZ802" s="51"/>
      <c r="BA802" s="51"/>
      <c r="BB802" s="51"/>
      <c r="BC802" s="51"/>
      <c r="BD802" s="51"/>
      <c r="BE802" s="51"/>
      <c r="BF802" s="51"/>
      <c r="BG802" s="51"/>
      <c r="BH802" s="51"/>
      <c r="BI802" s="51"/>
      <c r="BJ802" s="51"/>
      <c r="BK802" s="51"/>
      <c r="BL802" s="51"/>
      <c r="BM802" s="51"/>
      <c r="BN802" s="51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</row>
    <row r="803" spans="1:94" x14ac:dyDescent="0.2">
      <c r="A803" s="39"/>
      <c r="B803" s="39"/>
      <c r="C803" s="39"/>
      <c r="D803" s="39"/>
      <c r="E803" s="39"/>
      <c r="F803" s="39"/>
      <c r="G803" s="2"/>
      <c r="H803" s="40"/>
      <c r="I803" s="41"/>
      <c r="J803" s="41"/>
      <c r="K803" s="41"/>
      <c r="L803" s="42"/>
      <c r="M803" s="43"/>
      <c r="N803" s="43"/>
      <c r="Q803" s="64" t="e">
        <f t="shared" si="204"/>
        <v>#N/A</v>
      </c>
      <c r="R803" s="64" t="e">
        <f t="shared" si="205"/>
        <v>#N/A</v>
      </c>
      <c r="S803" s="64" t="e">
        <f t="shared" si="206"/>
        <v>#N/A</v>
      </c>
      <c r="T803" s="65" t="e">
        <f t="shared" si="207"/>
        <v>#N/A</v>
      </c>
      <c r="U803" s="65" t="e">
        <f t="shared" si="208"/>
        <v>#N/A</v>
      </c>
      <c r="V803" s="65" t="e">
        <f t="shared" si="209"/>
        <v>#N/A</v>
      </c>
      <c r="W803" s="65" t="e">
        <f t="shared" si="210"/>
        <v>#N/A</v>
      </c>
      <c r="X803" s="65" t="e">
        <f t="shared" si="211"/>
        <v>#N/A</v>
      </c>
      <c r="Y803" s="65" t="e">
        <f t="shared" si="212"/>
        <v>#N/A</v>
      </c>
      <c r="Z803" s="66" t="e">
        <f t="shared" si="213"/>
        <v>#N/A</v>
      </c>
      <c r="AA803" s="66" t="e">
        <f t="shared" si="214"/>
        <v>#N/A</v>
      </c>
      <c r="AB803" s="67" t="e">
        <f t="shared" si="215"/>
        <v>#N/A</v>
      </c>
      <c r="AC803" s="67" t="e">
        <f t="shared" si="216"/>
        <v>#N/A</v>
      </c>
      <c r="AD803" s="67" t="e">
        <f t="shared" si="217"/>
        <v>#N/A</v>
      </c>
      <c r="AE803" s="67" t="e">
        <f t="shared" si="218"/>
        <v>#N/A</v>
      </c>
      <c r="AF803" s="67"/>
      <c r="AG803" s="79"/>
      <c r="AH803" s="51"/>
      <c r="AI803" s="79"/>
      <c r="AJ803" s="51"/>
      <c r="AK803" s="79"/>
      <c r="AL803" s="79"/>
      <c r="AM803" s="82"/>
      <c r="AN803" s="79"/>
      <c r="AO803" s="51"/>
      <c r="AP803" s="51"/>
      <c r="AQ803" s="51"/>
      <c r="AR803" s="82"/>
      <c r="AS803" s="79"/>
      <c r="AT803" s="51"/>
      <c r="AU803" s="51"/>
      <c r="AV803" s="51"/>
      <c r="AW803" s="51"/>
      <c r="AX803" s="51"/>
      <c r="AY803" s="51"/>
      <c r="AZ803" s="51"/>
      <c r="BA803" s="51"/>
      <c r="BB803" s="51"/>
      <c r="BC803" s="51"/>
      <c r="BD803" s="51"/>
      <c r="BE803" s="51"/>
      <c r="BF803" s="51"/>
      <c r="BG803" s="51"/>
      <c r="BH803" s="51"/>
      <c r="BI803" s="51"/>
      <c r="BJ803" s="51"/>
      <c r="BK803" s="51"/>
      <c r="BL803" s="51"/>
      <c r="BM803" s="51"/>
      <c r="BN803" s="51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</row>
    <row r="804" spans="1:94" x14ac:dyDescent="0.2">
      <c r="A804" s="39"/>
      <c r="B804" s="39"/>
      <c r="C804" s="39"/>
      <c r="D804" s="39"/>
      <c r="E804" s="39"/>
      <c r="F804" s="39"/>
      <c r="G804" s="2"/>
      <c r="H804" s="40"/>
      <c r="I804" s="41"/>
      <c r="J804" s="41"/>
      <c r="K804" s="41"/>
      <c r="L804" s="42"/>
      <c r="M804" s="43"/>
      <c r="N804" s="43"/>
      <c r="Q804" s="64" t="e">
        <f t="shared" si="204"/>
        <v>#N/A</v>
      </c>
      <c r="R804" s="64" t="e">
        <f t="shared" si="205"/>
        <v>#N/A</v>
      </c>
      <c r="S804" s="64" t="e">
        <f t="shared" si="206"/>
        <v>#N/A</v>
      </c>
      <c r="T804" s="65" t="e">
        <f t="shared" si="207"/>
        <v>#N/A</v>
      </c>
      <c r="U804" s="65" t="e">
        <f t="shared" si="208"/>
        <v>#N/A</v>
      </c>
      <c r="V804" s="65" t="e">
        <f t="shared" si="209"/>
        <v>#N/A</v>
      </c>
      <c r="W804" s="65" t="e">
        <f t="shared" si="210"/>
        <v>#N/A</v>
      </c>
      <c r="X804" s="65" t="e">
        <f t="shared" si="211"/>
        <v>#N/A</v>
      </c>
      <c r="Y804" s="65" t="e">
        <f t="shared" si="212"/>
        <v>#N/A</v>
      </c>
      <c r="Z804" s="66" t="e">
        <f t="shared" si="213"/>
        <v>#N/A</v>
      </c>
      <c r="AA804" s="66" t="e">
        <f t="shared" si="214"/>
        <v>#N/A</v>
      </c>
      <c r="AB804" s="67" t="e">
        <f t="shared" si="215"/>
        <v>#N/A</v>
      </c>
      <c r="AC804" s="67" t="e">
        <f t="shared" si="216"/>
        <v>#N/A</v>
      </c>
      <c r="AD804" s="67" t="e">
        <f t="shared" si="217"/>
        <v>#N/A</v>
      </c>
      <c r="AE804" s="67" t="e">
        <f t="shared" si="218"/>
        <v>#N/A</v>
      </c>
      <c r="AF804" s="67"/>
      <c r="AG804" s="79"/>
      <c r="AH804" s="51"/>
      <c r="AI804" s="79"/>
      <c r="AJ804" s="51"/>
      <c r="AK804" s="79"/>
      <c r="AL804" s="79"/>
      <c r="AM804" s="82"/>
      <c r="AN804" s="79"/>
      <c r="AO804" s="51"/>
      <c r="AP804" s="51"/>
      <c r="AQ804" s="51"/>
      <c r="AR804" s="82"/>
      <c r="AS804" s="79"/>
      <c r="AT804" s="51"/>
      <c r="AU804" s="51"/>
      <c r="AV804" s="51"/>
      <c r="AW804" s="51"/>
      <c r="AX804" s="51"/>
      <c r="AY804" s="51"/>
      <c r="AZ804" s="51"/>
      <c r="BA804" s="51"/>
      <c r="BB804" s="51"/>
      <c r="BC804" s="51"/>
      <c r="BD804" s="51"/>
      <c r="BE804" s="51"/>
      <c r="BF804" s="51"/>
      <c r="BG804" s="51"/>
      <c r="BH804" s="51"/>
      <c r="BI804" s="51"/>
      <c r="BJ804" s="51"/>
      <c r="BK804" s="51"/>
      <c r="BL804" s="51"/>
      <c r="BM804" s="51"/>
      <c r="BN804" s="51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</row>
    <row r="805" spans="1:94" x14ac:dyDescent="0.2">
      <c r="A805" s="39"/>
      <c r="B805" s="39"/>
      <c r="C805" s="39"/>
      <c r="D805" s="39"/>
      <c r="E805" s="39"/>
      <c r="F805" s="39"/>
      <c r="G805" s="2"/>
      <c r="H805" s="40"/>
      <c r="I805" s="41"/>
      <c r="J805" s="41"/>
      <c r="K805" s="41"/>
      <c r="L805" s="42"/>
      <c r="M805" s="43"/>
      <c r="N805" s="43"/>
      <c r="Q805" s="64" t="e">
        <f t="shared" si="204"/>
        <v>#N/A</v>
      </c>
      <c r="R805" s="64" t="e">
        <f t="shared" si="205"/>
        <v>#N/A</v>
      </c>
      <c r="S805" s="64" t="e">
        <f t="shared" si="206"/>
        <v>#N/A</v>
      </c>
      <c r="T805" s="65" t="e">
        <f t="shared" si="207"/>
        <v>#N/A</v>
      </c>
      <c r="U805" s="65" t="e">
        <f t="shared" si="208"/>
        <v>#N/A</v>
      </c>
      <c r="V805" s="65" t="e">
        <f t="shared" si="209"/>
        <v>#N/A</v>
      </c>
      <c r="W805" s="65" t="e">
        <f t="shared" si="210"/>
        <v>#N/A</v>
      </c>
      <c r="X805" s="65" t="e">
        <f t="shared" si="211"/>
        <v>#N/A</v>
      </c>
      <c r="Y805" s="65" t="e">
        <f t="shared" si="212"/>
        <v>#N/A</v>
      </c>
      <c r="Z805" s="66" t="e">
        <f t="shared" si="213"/>
        <v>#N/A</v>
      </c>
      <c r="AA805" s="66" t="e">
        <f t="shared" si="214"/>
        <v>#N/A</v>
      </c>
      <c r="AB805" s="67" t="e">
        <f t="shared" si="215"/>
        <v>#N/A</v>
      </c>
      <c r="AC805" s="67" t="e">
        <f t="shared" si="216"/>
        <v>#N/A</v>
      </c>
      <c r="AD805" s="67" t="e">
        <f t="shared" si="217"/>
        <v>#N/A</v>
      </c>
      <c r="AE805" s="67" t="e">
        <f t="shared" si="218"/>
        <v>#N/A</v>
      </c>
      <c r="AF805" s="67"/>
      <c r="AG805" s="79"/>
      <c r="AH805" s="51"/>
      <c r="AI805" s="79"/>
      <c r="AJ805" s="51"/>
      <c r="AK805" s="79"/>
      <c r="AL805" s="79"/>
      <c r="AM805" s="82"/>
      <c r="AN805" s="79"/>
      <c r="AO805" s="51"/>
      <c r="AP805" s="51"/>
      <c r="AQ805" s="51"/>
      <c r="AR805" s="82"/>
      <c r="AS805" s="79"/>
      <c r="AT805" s="51"/>
      <c r="AU805" s="51"/>
      <c r="AV805" s="51"/>
      <c r="AW805" s="51"/>
      <c r="AX805" s="51"/>
      <c r="AY805" s="51"/>
      <c r="AZ805" s="51"/>
      <c r="BA805" s="51"/>
      <c r="BB805" s="51"/>
      <c r="BC805" s="51"/>
      <c r="BD805" s="51"/>
      <c r="BE805" s="51"/>
      <c r="BF805" s="51"/>
      <c r="BG805" s="51"/>
      <c r="BH805" s="51"/>
      <c r="BI805" s="51"/>
      <c r="BJ805" s="51"/>
      <c r="BK805" s="51"/>
      <c r="BL805" s="51"/>
      <c r="BM805" s="51"/>
      <c r="BN805" s="51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</row>
    <row r="806" spans="1:94" x14ac:dyDescent="0.2">
      <c r="A806" s="39"/>
      <c r="B806" s="39"/>
      <c r="C806" s="39"/>
      <c r="D806" s="39"/>
      <c r="E806" s="39"/>
      <c r="F806" s="39"/>
      <c r="G806" s="2"/>
      <c r="H806" s="40"/>
      <c r="I806" s="41"/>
      <c r="J806" s="41"/>
      <c r="K806" s="41"/>
      <c r="L806" s="42"/>
      <c r="M806" s="43"/>
      <c r="N806" s="43"/>
      <c r="Q806" s="64" t="e">
        <f t="shared" si="204"/>
        <v>#N/A</v>
      </c>
      <c r="R806" s="64" t="e">
        <f t="shared" si="205"/>
        <v>#N/A</v>
      </c>
      <c r="S806" s="64" t="e">
        <f t="shared" si="206"/>
        <v>#N/A</v>
      </c>
      <c r="T806" s="65" t="e">
        <f t="shared" si="207"/>
        <v>#N/A</v>
      </c>
      <c r="U806" s="65" t="e">
        <f t="shared" si="208"/>
        <v>#N/A</v>
      </c>
      <c r="V806" s="65" t="e">
        <f t="shared" si="209"/>
        <v>#N/A</v>
      </c>
      <c r="W806" s="65" t="e">
        <f t="shared" si="210"/>
        <v>#N/A</v>
      </c>
      <c r="X806" s="65" t="e">
        <f t="shared" si="211"/>
        <v>#N/A</v>
      </c>
      <c r="Y806" s="65" t="e">
        <f t="shared" si="212"/>
        <v>#N/A</v>
      </c>
      <c r="Z806" s="66" t="e">
        <f t="shared" si="213"/>
        <v>#N/A</v>
      </c>
      <c r="AA806" s="66" t="e">
        <f t="shared" si="214"/>
        <v>#N/A</v>
      </c>
      <c r="AB806" s="67" t="e">
        <f t="shared" si="215"/>
        <v>#N/A</v>
      </c>
      <c r="AC806" s="67" t="e">
        <f t="shared" si="216"/>
        <v>#N/A</v>
      </c>
      <c r="AD806" s="67" t="e">
        <f t="shared" si="217"/>
        <v>#N/A</v>
      </c>
      <c r="AE806" s="67" t="e">
        <f t="shared" si="218"/>
        <v>#N/A</v>
      </c>
      <c r="AF806" s="67"/>
      <c r="AG806" s="79"/>
      <c r="AH806" s="51"/>
      <c r="AI806" s="79"/>
      <c r="AJ806" s="51"/>
      <c r="AK806" s="79"/>
      <c r="AL806" s="79"/>
      <c r="AM806" s="82"/>
      <c r="AN806" s="79"/>
      <c r="AO806" s="51"/>
      <c r="AP806" s="51"/>
      <c r="AQ806" s="51"/>
      <c r="AR806" s="82"/>
      <c r="AS806" s="79"/>
      <c r="AT806" s="51"/>
      <c r="AU806" s="51"/>
      <c r="AV806" s="51"/>
      <c r="AW806" s="51"/>
      <c r="AX806" s="51"/>
      <c r="AY806" s="51"/>
      <c r="AZ806" s="51"/>
      <c r="BA806" s="51"/>
      <c r="BB806" s="51"/>
      <c r="BC806" s="51"/>
      <c r="BD806" s="51"/>
      <c r="BE806" s="51"/>
      <c r="BF806" s="51"/>
      <c r="BG806" s="51"/>
      <c r="BH806" s="51"/>
      <c r="BI806" s="51"/>
      <c r="BJ806" s="51"/>
      <c r="BK806" s="51"/>
      <c r="BL806" s="51"/>
      <c r="BM806" s="51"/>
      <c r="BN806" s="51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</row>
    <row r="807" spans="1:94" x14ac:dyDescent="0.2">
      <c r="A807" s="39"/>
      <c r="B807" s="39"/>
      <c r="C807" s="39"/>
      <c r="D807" s="39"/>
      <c r="E807" s="39"/>
      <c r="F807" s="39"/>
      <c r="G807" s="2"/>
      <c r="H807" s="40"/>
      <c r="I807" s="41"/>
      <c r="J807" s="41"/>
      <c r="K807" s="41"/>
      <c r="L807" s="42"/>
      <c r="M807" s="43"/>
      <c r="N807" s="43"/>
      <c r="Q807" s="64" t="e">
        <f t="shared" si="204"/>
        <v>#N/A</v>
      </c>
      <c r="R807" s="64" t="e">
        <f t="shared" si="205"/>
        <v>#N/A</v>
      </c>
      <c r="S807" s="64" t="e">
        <f t="shared" si="206"/>
        <v>#N/A</v>
      </c>
      <c r="T807" s="65" t="e">
        <f t="shared" si="207"/>
        <v>#N/A</v>
      </c>
      <c r="U807" s="65" t="e">
        <f t="shared" si="208"/>
        <v>#N/A</v>
      </c>
      <c r="V807" s="65" t="e">
        <f t="shared" si="209"/>
        <v>#N/A</v>
      </c>
      <c r="W807" s="65" t="e">
        <f t="shared" si="210"/>
        <v>#N/A</v>
      </c>
      <c r="X807" s="65" t="e">
        <f t="shared" si="211"/>
        <v>#N/A</v>
      </c>
      <c r="Y807" s="65" t="e">
        <f t="shared" si="212"/>
        <v>#N/A</v>
      </c>
      <c r="Z807" s="66" t="e">
        <f t="shared" si="213"/>
        <v>#N/A</v>
      </c>
      <c r="AA807" s="66" t="e">
        <f t="shared" si="214"/>
        <v>#N/A</v>
      </c>
      <c r="AB807" s="67" t="e">
        <f t="shared" si="215"/>
        <v>#N/A</v>
      </c>
      <c r="AC807" s="67" t="e">
        <f t="shared" si="216"/>
        <v>#N/A</v>
      </c>
      <c r="AD807" s="67" t="e">
        <f t="shared" si="217"/>
        <v>#N/A</v>
      </c>
      <c r="AE807" s="67" t="e">
        <f t="shared" si="218"/>
        <v>#N/A</v>
      </c>
      <c r="AF807" s="67"/>
      <c r="AG807" s="79"/>
      <c r="AH807" s="51"/>
      <c r="AI807" s="79"/>
      <c r="AJ807" s="51"/>
      <c r="AK807" s="79"/>
      <c r="AL807" s="79"/>
      <c r="AM807" s="82"/>
      <c r="AN807" s="79"/>
      <c r="AO807" s="51"/>
      <c r="AP807" s="51"/>
      <c r="AQ807" s="51"/>
      <c r="AR807" s="82"/>
      <c r="AS807" s="79"/>
      <c r="AT807" s="51"/>
      <c r="AU807" s="51"/>
      <c r="AV807" s="51"/>
      <c r="AW807" s="51"/>
      <c r="AX807" s="51"/>
      <c r="AY807" s="51"/>
      <c r="AZ807" s="51"/>
      <c r="BA807" s="51"/>
      <c r="BB807" s="51"/>
      <c r="BC807" s="51"/>
      <c r="BD807" s="51"/>
      <c r="BE807" s="51"/>
      <c r="BF807" s="51"/>
      <c r="BG807" s="51"/>
      <c r="BH807" s="51"/>
      <c r="BI807" s="51"/>
      <c r="BJ807" s="51"/>
      <c r="BK807" s="51"/>
      <c r="BL807" s="51"/>
      <c r="BM807" s="51"/>
      <c r="BN807" s="51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</row>
    <row r="808" spans="1:94" x14ac:dyDescent="0.2">
      <c r="A808" s="39"/>
      <c r="B808" s="39"/>
      <c r="C808" s="39"/>
      <c r="D808" s="39"/>
      <c r="E808" s="39"/>
      <c r="F808" s="39"/>
      <c r="G808" s="2"/>
      <c r="H808" s="40"/>
      <c r="I808" s="41"/>
      <c r="J808" s="41"/>
      <c r="K808" s="41"/>
      <c r="L808" s="42"/>
      <c r="M808" s="43"/>
      <c r="N808" s="43"/>
      <c r="Q808" s="64" t="e">
        <f t="shared" si="204"/>
        <v>#N/A</v>
      </c>
      <c r="R808" s="64" t="e">
        <f t="shared" si="205"/>
        <v>#N/A</v>
      </c>
      <c r="S808" s="64" t="e">
        <f t="shared" si="206"/>
        <v>#N/A</v>
      </c>
      <c r="T808" s="65" t="e">
        <f t="shared" si="207"/>
        <v>#N/A</v>
      </c>
      <c r="U808" s="65" t="e">
        <f t="shared" si="208"/>
        <v>#N/A</v>
      </c>
      <c r="V808" s="65" t="e">
        <f t="shared" si="209"/>
        <v>#N/A</v>
      </c>
      <c r="W808" s="65" t="e">
        <f t="shared" si="210"/>
        <v>#N/A</v>
      </c>
      <c r="X808" s="65" t="e">
        <f t="shared" si="211"/>
        <v>#N/A</v>
      </c>
      <c r="Y808" s="65" t="e">
        <f t="shared" si="212"/>
        <v>#N/A</v>
      </c>
      <c r="Z808" s="66" t="e">
        <f t="shared" si="213"/>
        <v>#N/A</v>
      </c>
      <c r="AA808" s="66" t="e">
        <f t="shared" si="214"/>
        <v>#N/A</v>
      </c>
      <c r="AB808" s="67" t="e">
        <f t="shared" si="215"/>
        <v>#N/A</v>
      </c>
      <c r="AC808" s="67" t="e">
        <f t="shared" si="216"/>
        <v>#N/A</v>
      </c>
      <c r="AD808" s="67" t="e">
        <f t="shared" si="217"/>
        <v>#N/A</v>
      </c>
      <c r="AE808" s="67" t="e">
        <f t="shared" si="218"/>
        <v>#N/A</v>
      </c>
      <c r="AF808" s="67"/>
      <c r="AG808" s="79"/>
      <c r="AH808" s="51"/>
      <c r="AI808" s="79"/>
      <c r="AJ808" s="51"/>
      <c r="AK808" s="79"/>
      <c r="AL808" s="79"/>
      <c r="AM808" s="82"/>
      <c r="AN808" s="79"/>
      <c r="AO808" s="51"/>
      <c r="AP808" s="51"/>
      <c r="AQ808" s="51"/>
      <c r="AR808" s="82"/>
      <c r="AS808" s="79"/>
      <c r="AT808" s="51"/>
      <c r="AU808" s="51"/>
      <c r="AV808" s="51"/>
      <c r="AW808" s="51"/>
      <c r="AX808" s="51"/>
      <c r="AY808" s="51"/>
      <c r="AZ808" s="51"/>
      <c r="BA808" s="51"/>
      <c r="BB808" s="51"/>
      <c r="BC808" s="51"/>
      <c r="BD808" s="51"/>
      <c r="BE808" s="51"/>
      <c r="BF808" s="51"/>
      <c r="BG808" s="51"/>
      <c r="BH808" s="51"/>
      <c r="BI808" s="51"/>
      <c r="BJ808" s="51"/>
      <c r="BK808" s="51"/>
      <c r="BL808" s="51"/>
      <c r="BM808" s="51"/>
      <c r="BN808" s="51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</row>
    <row r="809" spans="1:94" x14ac:dyDescent="0.2">
      <c r="A809" s="39"/>
      <c r="B809" s="39"/>
      <c r="C809" s="39"/>
      <c r="D809" s="39"/>
      <c r="E809" s="39"/>
      <c r="F809" s="39"/>
      <c r="G809" s="2"/>
      <c r="H809" s="40"/>
      <c r="I809" s="41"/>
      <c r="J809" s="41"/>
      <c r="K809" s="41"/>
      <c r="L809" s="42"/>
      <c r="M809" s="43"/>
      <c r="N809" s="43"/>
      <c r="Q809" s="64" t="e">
        <f t="shared" si="204"/>
        <v>#N/A</v>
      </c>
      <c r="R809" s="64" t="e">
        <f t="shared" si="205"/>
        <v>#N/A</v>
      </c>
      <c r="S809" s="64" t="e">
        <f t="shared" si="206"/>
        <v>#N/A</v>
      </c>
      <c r="T809" s="65" t="e">
        <f t="shared" si="207"/>
        <v>#N/A</v>
      </c>
      <c r="U809" s="65" t="e">
        <f t="shared" si="208"/>
        <v>#N/A</v>
      </c>
      <c r="V809" s="65" t="e">
        <f t="shared" si="209"/>
        <v>#N/A</v>
      </c>
      <c r="W809" s="65" t="e">
        <f t="shared" si="210"/>
        <v>#N/A</v>
      </c>
      <c r="X809" s="65" t="e">
        <f t="shared" si="211"/>
        <v>#N/A</v>
      </c>
      <c r="Y809" s="65" t="e">
        <f t="shared" si="212"/>
        <v>#N/A</v>
      </c>
      <c r="Z809" s="66" t="e">
        <f t="shared" si="213"/>
        <v>#N/A</v>
      </c>
      <c r="AA809" s="66" t="e">
        <f t="shared" si="214"/>
        <v>#N/A</v>
      </c>
      <c r="AB809" s="67" t="e">
        <f t="shared" si="215"/>
        <v>#N/A</v>
      </c>
      <c r="AC809" s="67" t="e">
        <f t="shared" si="216"/>
        <v>#N/A</v>
      </c>
      <c r="AD809" s="67" t="e">
        <f t="shared" si="217"/>
        <v>#N/A</v>
      </c>
      <c r="AE809" s="67" t="e">
        <f t="shared" si="218"/>
        <v>#N/A</v>
      </c>
      <c r="AF809" s="67"/>
      <c r="AG809" s="79"/>
      <c r="AH809" s="51"/>
      <c r="AI809" s="79"/>
      <c r="AJ809" s="51"/>
      <c r="AK809" s="79"/>
      <c r="AL809" s="79"/>
      <c r="AM809" s="82"/>
      <c r="AN809" s="79"/>
      <c r="AO809" s="51"/>
      <c r="AP809" s="51"/>
      <c r="AQ809" s="51"/>
      <c r="AR809" s="82"/>
      <c r="AS809" s="79"/>
      <c r="AT809" s="51"/>
      <c r="AU809" s="51"/>
      <c r="AV809" s="51"/>
      <c r="AW809" s="51"/>
      <c r="AX809" s="51"/>
      <c r="AY809" s="51"/>
      <c r="AZ809" s="51"/>
      <c r="BA809" s="51"/>
      <c r="BB809" s="51"/>
      <c r="BC809" s="51"/>
      <c r="BD809" s="51"/>
      <c r="BE809" s="51"/>
      <c r="BF809" s="51"/>
      <c r="BG809" s="51"/>
      <c r="BH809" s="51"/>
      <c r="BI809" s="51"/>
      <c r="BJ809" s="51"/>
      <c r="BK809" s="51"/>
      <c r="BL809" s="51"/>
      <c r="BM809" s="51"/>
      <c r="BN809" s="51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</row>
    <row r="810" spans="1:94" x14ac:dyDescent="0.2">
      <c r="A810" s="39"/>
      <c r="B810" s="39"/>
      <c r="C810" s="39"/>
      <c r="D810" s="39"/>
      <c r="E810" s="39"/>
      <c r="F810" s="39"/>
      <c r="G810" s="2"/>
      <c r="H810" s="40"/>
      <c r="I810" s="41"/>
      <c r="J810" s="41"/>
      <c r="K810" s="41"/>
      <c r="L810" s="42"/>
      <c r="M810" s="43"/>
      <c r="N810" s="43"/>
      <c r="Q810" s="64" t="e">
        <f t="shared" si="204"/>
        <v>#N/A</v>
      </c>
      <c r="R810" s="64" t="e">
        <f t="shared" si="205"/>
        <v>#N/A</v>
      </c>
      <c r="S810" s="64" t="e">
        <f t="shared" si="206"/>
        <v>#N/A</v>
      </c>
      <c r="T810" s="65" t="e">
        <f t="shared" si="207"/>
        <v>#N/A</v>
      </c>
      <c r="U810" s="65" t="e">
        <f t="shared" si="208"/>
        <v>#N/A</v>
      </c>
      <c r="V810" s="65" t="e">
        <f t="shared" si="209"/>
        <v>#N/A</v>
      </c>
      <c r="W810" s="65" t="e">
        <f t="shared" si="210"/>
        <v>#N/A</v>
      </c>
      <c r="X810" s="65" t="e">
        <f t="shared" si="211"/>
        <v>#N/A</v>
      </c>
      <c r="Y810" s="65" t="e">
        <f t="shared" si="212"/>
        <v>#N/A</v>
      </c>
      <c r="Z810" s="66" t="e">
        <f t="shared" si="213"/>
        <v>#N/A</v>
      </c>
      <c r="AA810" s="66" t="e">
        <f t="shared" si="214"/>
        <v>#N/A</v>
      </c>
      <c r="AB810" s="67" t="e">
        <f t="shared" si="215"/>
        <v>#N/A</v>
      </c>
      <c r="AC810" s="67" t="e">
        <f t="shared" si="216"/>
        <v>#N/A</v>
      </c>
      <c r="AD810" s="67" t="e">
        <f t="shared" si="217"/>
        <v>#N/A</v>
      </c>
      <c r="AE810" s="67" t="e">
        <f t="shared" si="218"/>
        <v>#N/A</v>
      </c>
      <c r="AF810" s="67"/>
      <c r="AG810" s="79"/>
      <c r="AH810" s="51"/>
      <c r="AI810" s="79"/>
      <c r="AJ810" s="51"/>
      <c r="AK810" s="79"/>
      <c r="AL810" s="79"/>
      <c r="AM810" s="82"/>
      <c r="AN810" s="79"/>
      <c r="AO810" s="51"/>
      <c r="AP810" s="51"/>
      <c r="AQ810" s="51"/>
      <c r="AR810" s="82"/>
      <c r="AS810" s="79"/>
      <c r="AT810" s="51"/>
      <c r="AU810" s="51"/>
      <c r="AV810" s="51"/>
      <c r="AW810" s="51"/>
      <c r="AX810" s="51"/>
      <c r="AY810" s="51"/>
      <c r="AZ810" s="51"/>
      <c r="BA810" s="51"/>
      <c r="BB810" s="51"/>
      <c r="BC810" s="51"/>
      <c r="BD810" s="51"/>
      <c r="BE810" s="51"/>
      <c r="BF810" s="51"/>
      <c r="BG810" s="51"/>
      <c r="BH810" s="51"/>
      <c r="BI810" s="51"/>
      <c r="BJ810" s="51"/>
      <c r="BK810" s="51"/>
      <c r="BL810" s="51"/>
      <c r="BM810" s="51"/>
      <c r="BN810" s="51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</row>
    <row r="811" spans="1:94" x14ac:dyDescent="0.2">
      <c r="A811" s="39"/>
      <c r="B811" s="39"/>
      <c r="C811" s="39"/>
      <c r="D811" s="39"/>
      <c r="E811" s="39"/>
      <c r="F811" s="39"/>
      <c r="G811" s="2"/>
      <c r="H811" s="40"/>
      <c r="I811" s="41"/>
      <c r="J811" s="41"/>
      <c r="K811" s="41"/>
      <c r="L811" s="42"/>
      <c r="M811" s="43"/>
      <c r="N811" s="43"/>
      <c r="Q811" s="64" t="e">
        <f t="shared" si="204"/>
        <v>#N/A</v>
      </c>
      <c r="R811" s="64" t="e">
        <f t="shared" si="205"/>
        <v>#N/A</v>
      </c>
      <c r="S811" s="64" t="e">
        <f t="shared" si="206"/>
        <v>#N/A</v>
      </c>
      <c r="T811" s="65" t="e">
        <f t="shared" si="207"/>
        <v>#N/A</v>
      </c>
      <c r="U811" s="65" t="e">
        <f t="shared" si="208"/>
        <v>#N/A</v>
      </c>
      <c r="V811" s="65" t="e">
        <f t="shared" si="209"/>
        <v>#N/A</v>
      </c>
      <c r="W811" s="65" t="e">
        <f t="shared" si="210"/>
        <v>#N/A</v>
      </c>
      <c r="X811" s="65" t="e">
        <f t="shared" si="211"/>
        <v>#N/A</v>
      </c>
      <c r="Y811" s="65" t="e">
        <f t="shared" si="212"/>
        <v>#N/A</v>
      </c>
      <c r="Z811" s="66" t="e">
        <f t="shared" si="213"/>
        <v>#N/A</v>
      </c>
      <c r="AA811" s="66" t="e">
        <f t="shared" si="214"/>
        <v>#N/A</v>
      </c>
      <c r="AB811" s="67" t="e">
        <f t="shared" si="215"/>
        <v>#N/A</v>
      </c>
      <c r="AC811" s="67" t="e">
        <f t="shared" si="216"/>
        <v>#N/A</v>
      </c>
      <c r="AD811" s="67" t="e">
        <f t="shared" si="217"/>
        <v>#N/A</v>
      </c>
      <c r="AE811" s="67" t="e">
        <f t="shared" si="218"/>
        <v>#N/A</v>
      </c>
      <c r="AF811" s="67"/>
      <c r="AG811" s="79"/>
      <c r="AH811" s="51"/>
      <c r="AI811" s="79"/>
      <c r="AJ811" s="51"/>
      <c r="AK811" s="79"/>
      <c r="AL811" s="79"/>
      <c r="AM811" s="82"/>
      <c r="AN811" s="79"/>
      <c r="AO811" s="51"/>
      <c r="AP811" s="51"/>
      <c r="AQ811" s="51"/>
      <c r="AR811" s="82"/>
      <c r="AS811" s="79"/>
      <c r="AT811" s="51"/>
      <c r="AU811" s="51"/>
      <c r="AV811" s="51"/>
      <c r="AW811" s="51"/>
      <c r="AX811" s="51"/>
      <c r="AY811" s="51"/>
      <c r="AZ811" s="51"/>
      <c r="BA811" s="51"/>
      <c r="BB811" s="51"/>
      <c r="BC811" s="51"/>
      <c r="BD811" s="51"/>
      <c r="BE811" s="51"/>
      <c r="BF811" s="51"/>
      <c r="BG811" s="51"/>
      <c r="BH811" s="51"/>
      <c r="BI811" s="51"/>
      <c r="BJ811" s="51"/>
      <c r="BK811" s="51"/>
      <c r="BL811" s="51"/>
      <c r="BM811" s="51"/>
      <c r="BN811" s="51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</row>
    <row r="812" spans="1:94" x14ac:dyDescent="0.2">
      <c r="A812" s="39"/>
      <c r="B812" s="39"/>
      <c r="C812" s="39"/>
      <c r="D812" s="39"/>
      <c r="E812" s="39"/>
      <c r="F812" s="39"/>
      <c r="G812" s="2"/>
      <c r="H812" s="40"/>
      <c r="I812" s="41"/>
      <c r="J812" s="41"/>
      <c r="K812" s="41"/>
      <c r="L812" s="42"/>
      <c r="M812" s="43"/>
      <c r="N812" s="43"/>
      <c r="Q812" s="64" t="e">
        <f t="shared" si="204"/>
        <v>#N/A</v>
      </c>
      <c r="R812" s="64" t="e">
        <f t="shared" si="205"/>
        <v>#N/A</v>
      </c>
      <c r="S812" s="64" t="e">
        <f t="shared" si="206"/>
        <v>#N/A</v>
      </c>
      <c r="T812" s="65" t="e">
        <f t="shared" si="207"/>
        <v>#N/A</v>
      </c>
      <c r="U812" s="65" t="e">
        <f t="shared" si="208"/>
        <v>#N/A</v>
      </c>
      <c r="V812" s="65" t="e">
        <f t="shared" si="209"/>
        <v>#N/A</v>
      </c>
      <c r="W812" s="65" t="e">
        <f t="shared" si="210"/>
        <v>#N/A</v>
      </c>
      <c r="X812" s="65" t="e">
        <f t="shared" si="211"/>
        <v>#N/A</v>
      </c>
      <c r="Y812" s="65" t="e">
        <f t="shared" si="212"/>
        <v>#N/A</v>
      </c>
      <c r="Z812" s="66" t="e">
        <f t="shared" si="213"/>
        <v>#N/A</v>
      </c>
      <c r="AA812" s="66" t="e">
        <f t="shared" si="214"/>
        <v>#N/A</v>
      </c>
      <c r="AB812" s="67" t="e">
        <f t="shared" si="215"/>
        <v>#N/A</v>
      </c>
      <c r="AC812" s="67" t="e">
        <f t="shared" si="216"/>
        <v>#N/A</v>
      </c>
      <c r="AD812" s="67" t="e">
        <f t="shared" si="217"/>
        <v>#N/A</v>
      </c>
      <c r="AE812" s="67" t="e">
        <f t="shared" si="218"/>
        <v>#N/A</v>
      </c>
      <c r="AF812" s="67"/>
      <c r="AG812" s="79"/>
      <c r="AH812" s="51"/>
      <c r="AI812" s="79"/>
      <c r="AJ812" s="51"/>
      <c r="AK812" s="79"/>
      <c r="AL812" s="79"/>
      <c r="AM812" s="82"/>
      <c r="AN812" s="79"/>
      <c r="AO812" s="51"/>
      <c r="AP812" s="51"/>
      <c r="AQ812" s="51"/>
      <c r="AR812" s="82"/>
      <c r="AS812" s="79"/>
      <c r="AT812" s="51"/>
      <c r="AU812" s="51"/>
      <c r="AV812" s="51"/>
      <c r="AW812" s="51"/>
      <c r="AX812" s="51"/>
      <c r="AY812" s="51"/>
      <c r="AZ812" s="51"/>
      <c r="BA812" s="51"/>
      <c r="BB812" s="51"/>
      <c r="BC812" s="51"/>
      <c r="BD812" s="51"/>
      <c r="BE812" s="51"/>
      <c r="BF812" s="51"/>
      <c r="BG812" s="51"/>
      <c r="BH812" s="51"/>
      <c r="BI812" s="51"/>
      <c r="BJ812" s="51"/>
      <c r="BK812" s="51"/>
      <c r="BL812" s="51"/>
      <c r="BM812" s="51"/>
      <c r="BN812" s="51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</row>
    <row r="813" spans="1:94" x14ac:dyDescent="0.2">
      <c r="A813" s="39"/>
      <c r="B813" s="39"/>
      <c r="C813" s="39"/>
      <c r="D813" s="39"/>
      <c r="E813" s="39"/>
      <c r="F813" s="39"/>
      <c r="G813" s="2"/>
      <c r="H813" s="40"/>
      <c r="I813" s="41"/>
      <c r="J813" s="41"/>
      <c r="K813" s="41"/>
      <c r="L813" s="42"/>
      <c r="M813" s="43"/>
      <c r="N813" s="43"/>
      <c r="Q813" s="64" t="e">
        <f t="shared" si="204"/>
        <v>#N/A</v>
      </c>
      <c r="R813" s="64" t="e">
        <f t="shared" si="205"/>
        <v>#N/A</v>
      </c>
      <c r="S813" s="64" t="e">
        <f t="shared" si="206"/>
        <v>#N/A</v>
      </c>
      <c r="T813" s="65" t="e">
        <f t="shared" si="207"/>
        <v>#N/A</v>
      </c>
      <c r="U813" s="65" t="e">
        <f t="shared" si="208"/>
        <v>#N/A</v>
      </c>
      <c r="V813" s="65" t="e">
        <f t="shared" si="209"/>
        <v>#N/A</v>
      </c>
      <c r="W813" s="65" t="e">
        <f t="shared" si="210"/>
        <v>#N/A</v>
      </c>
      <c r="X813" s="65" t="e">
        <f t="shared" si="211"/>
        <v>#N/A</v>
      </c>
      <c r="Y813" s="65" t="e">
        <f t="shared" si="212"/>
        <v>#N/A</v>
      </c>
      <c r="Z813" s="66" t="e">
        <f t="shared" si="213"/>
        <v>#N/A</v>
      </c>
      <c r="AA813" s="66" t="e">
        <f t="shared" si="214"/>
        <v>#N/A</v>
      </c>
      <c r="AB813" s="67" t="e">
        <f t="shared" si="215"/>
        <v>#N/A</v>
      </c>
      <c r="AC813" s="67" t="e">
        <f t="shared" si="216"/>
        <v>#N/A</v>
      </c>
      <c r="AD813" s="67" t="e">
        <f t="shared" si="217"/>
        <v>#N/A</v>
      </c>
      <c r="AE813" s="67" t="e">
        <f t="shared" si="218"/>
        <v>#N/A</v>
      </c>
      <c r="AF813" s="67"/>
      <c r="AG813" s="79"/>
      <c r="AH813" s="51"/>
      <c r="AI813" s="79"/>
      <c r="AJ813" s="51"/>
      <c r="AK813" s="79"/>
      <c r="AL813" s="79"/>
      <c r="AM813" s="82"/>
      <c r="AN813" s="79"/>
      <c r="AO813" s="51"/>
      <c r="AP813" s="51"/>
      <c r="AQ813" s="51"/>
      <c r="AR813" s="82"/>
      <c r="AS813" s="79"/>
      <c r="AT813" s="51"/>
      <c r="AU813" s="51"/>
      <c r="AV813" s="51"/>
      <c r="AW813" s="51"/>
      <c r="AX813" s="51"/>
      <c r="AY813" s="51"/>
      <c r="AZ813" s="51"/>
      <c r="BA813" s="51"/>
      <c r="BB813" s="51"/>
      <c r="BC813" s="51"/>
      <c r="BD813" s="51"/>
      <c r="BE813" s="51"/>
      <c r="BF813" s="51"/>
      <c r="BG813" s="51"/>
      <c r="BH813" s="51"/>
      <c r="BI813" s="51"/>
      <c r="BJ813" s="51"/>
      <c r="BK813" s="51"/>
      <c r="BL813" s="51"/>
      <c r="BM813" s="51"/>
      <c r="BN813" s="51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</row>
    <row r="814" spans="1:94" x14ac:dyDescent="0.2">
      <c r="A814" s="39"/>
      <c r="B814" s="39"/>
      <c r="C814" s="39"/>
      <c r="D814" s="39"/>
      <c r="E814" s="39"/>
      <c r="F814" s="39"/>
      <c r="G814" s="2"/>
      <c r="H814" s="40"/>
      <c r="I814" s="41"/>
      <c r="J814" s="41"/>
      <c r="K814" s="41"/>
      <c r="L814" s="42"/>
      <c r="M814" s="43"/>
      <c r="N814" s="43"/>
      <c r="Q814" s="64" t="e">
        <f t="shared" si="204"/>
        <v>#N/A</v>
      </c>
      <c r="R814" s="64" t="e">
        <f t="shared" si="205"/>
        <v>#N/A</v>
      </c>
      <c r="S814" s="64" t="e">
        <f t="shared" si="206"/>
        <v>#N/A</v>
      </c>
      <c r="T814" s="65" t="e">
        <f t="shared" si="207"/>
        <v>#N/A</v>
      </c>
      <c r="U814" s="65" t="e">
        <f t="shared" si="208"/>
        <v>#N/A</v>
      </c>
      <c r="V814" s="65" t="e">
        <f t="shared" si="209"/>
        <v>#N/A</v>
      </c>
      <c r="W814" s="65" t="e">
        <f t="shared" si="210"/>
        <v>#N/A</v>
      </c>
      <c r="X814" s="65" t="e">
        <f t="shared" si="211"/>
        <v>#N/A</v>
      </c>
      <c r="Y814" s="65" t="e">
        <f t="shared" si="212"/>
        <v>#N/A</v>
      </c>
      <c r="Z814" s="66" t="e">
        <f t="shared" si="213"/>
        <v>#N/A</v>
      </c>
      <c r="AA814" s="66" t="e">
        <f t="shared" si="214"/>
        <v>#N/A</v>
      </c>
      <c r="AB814" s="67" t="e">
        <f t="shared" si="215"/>
        <v>#N/A</v>
      </c>
      <c r="AC814" s="67" t="e">
        <f t="shared" si="216"/>
        <v>#N/A</v>
      </c>
      <c r="AD814" s="67" t="e">
        <f t="shared" si="217"/>
        <v>#N/A</v>
      </c>
      <c r="AE814" s="67" t="e">
        <f t="shared" si="218"/>
        <v>#N/A</v>
      </c>
      <c r="AF814" s="67"/>
      <c r="AG814" s="79"/>
      <c r="AH814" s="51"/>
      <c r="AI814" s="79"/>
      <c r="AJ814" s="51"/>
      <c r="AK814" s="79"/>
      <c r="AL814" s="79"/>
      <c r="AM814" s="82"/>
      <c r="AN814" s="79"/>
      <c r="AO814" s="51"/>
      <c r="AP814" s="51"/>
      <c r="AQ814" s="51"/>
      <c r="AR814" s="82"/>
      <c r="AS814" s="79"/>
      <c r="AT814" s="51"/>
      <c r="AU814" s="51"/>
      <c r="AV814" s="51"/>
      <c r="AW814" s="51"/>
      <c r="AX814" s="51"/>
      <c r="AY814" s="51"/>
      <c r="AZ814" s="51"/>
      <c r="BA814" s="51"/>
      <c r="BB814" s="51"/>
      <c r="BC814" s="51"/>
      <c r="BD814" s="51"/>
      <c r="BE814" s="51"/>
      <c r="BF814" s="51"/>
      <c r="BG814" s="51"/>
      <c r="BH814" s="51"/>
      <c r="BI814" s="51"/>
      <c r="BJ814" s="51"/>
      <c r="BK814" s="51"/>
      <c r="BL814" s="51"/>
      <c r="BM814" s="51"/>
      <c r="BN814" s="51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</row>
    <row r="815" spans="1:94" x14ac:dyDescent="0.2">
      <c r="A815" s="39"/>
      <c r="B815" s="39"/>
      <c r="C815" s="39"/>
      <c r="D815" s="39"/>
      <c r="E815" s="39"/>
      <c r="F815" s="39"/>
      <c r="G815" s="2"/>
      <c r="H815" s="40"/>
      <c r="I815" s="41"/>
      <c r="J815" s="41"/>
      <c r="K815" s="41"/>
      <c r="L815" s="42"/>
      <c r="M815" s="43"/>
      <c r="N815" s="43"/>
      <c r="Q815" s="64" t="e">
        <f t="shared" si="204"/>
        <v>#N/A</v>
      </c>
      <c r="R815" s="64" t="e">
        <f t="shared" si="205"/>
        <v>#N/A</v>
      </c>
      <c r="S815" s="64" t="e">
        <f t="shared" si="206"/>
        <v>#N/A</v>
      </c>
      <c r="T815" s="65" t="e">
        <f t="shared" si="207"/>
        <v>#N/A</v>
      </c>
      <c r="U815" s="65" t="e">
        <f t="shared" si="208"/>
        <v>#N/A</v>
      </c>
      <c r="V815" s="65" t="e">
        <f t="shared" si="209"/>
        <v>#N/A</v>
      </c>
      <c r="W815" s="65" t="e">
        <f t="shared" si="210"/>
        <v>#N/A</v>
      </c>
      <c r="X815" s="65" t="e">
        <f t="shared" si="211"/>
        <v>#N/A</v>
      </c>
      <c r="Y815" s="65" t="e">
        <f t="shared" si="212"/>
        <v>#N/A</v>
      </c>
      <c r="Z815" s="66" t="e">
        <f t="shared" si="213"/>
        <v>#N/A</v>
      </c>
      <c r="AA815" s="66" t="e">
        <f t="shared" si="214"/>
        <v>#N/A</v>
      </c>
      <c r="AB815" s="67" t="e">
        <f t="shared" si="215"/>
        <v>#N/A</v>
      </c>
      <c r="AC815" s="67" t="e">
        <f t="shared" si="216"/>
        <v>#N/A</v>
      </c>
      <c r="AD815" s="67" t="e">
        <f t="shared" si="217"/>
        <v>#N/A</v>
      </c>
      <c r="AE815" s="67" t="e">
        <f t="shared" si="218"/>
        <v>#N/A</v>
      </c>
      <c r="AF815" s="67"/>
      <c r="AG815" s="79"/>
      <c r="AH815" s="51"/>
      <c r="AI815" s="79"/>
      <c r="AJ815" s="51"/>
      <c r="AK815" s="79"/>
      <c r="AL815" s="79"/>
      <c r="AM815" s="82"/>
      <c r="AN815" s="79"/>
      <c r="AO815" s="51"/>
      <c r="AP815" s="51"/>
      <c r="AQ815" s="51"/>
      <c r="AR815" s="82"/>
      <c r="AS815" s="79"/>
      <c r="AT815" s="51"/>
      <c r="AU815" s="51"/>
      <c r="AV815" s="51"/>
      <c r="AW815" s="51"/>
      <c r="AX815" s="51"/>
      <c r="AY815" s="51"/>
      <c r="AZ815" s="51"/>
      <c r="BA815" s="51"/>
      <c r="BB815" s="51"/>
      <c r="BC815" s="51"/>
      <c r="BD815" s="51"/>
      <c r="BE815" s="51"/>
      <c r="BF815" s="51"/>
      <c r="BG815" s="51"/>
      <c r="BH815" s="51"/>
      <c r="BI815" s="51"/>
      <c r="BJ815" s="51"/>
      <c r="BK815" s="51"/>
      <c r="BL815" s="51"/>
      <c r="BM815" s="51"/>
      <c r="BN815" s="51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</row>
    <row r="816" spans="1:94" x14ac:dyDescent="0.2">
      <c r="A816" s="39"/>
      <c r="B816" s="39"/>
      <c r="C816" s="39"/>
      <c r="D816" s="39"/>
      <c r="E816" s="39"/>
      <c r="F816" s="39"/>
      <c r="G816" s="2"/>
      <c r="H816" s="40"/>
      <c r="I816" s="41"/>
      <c r="J816" s="41"/>
      <c r="K816" s="41"/>
      <c r="L816" s="42"/>
      <c r="M816" s="43"/>
      <c r="N816" s="43"/>
      <c r="Q816" s="64" t="e">
        <f t="shared" si="204"/>
        <v>#N/A</v>
      </c>
      <c r="R816" s="64" t="e">
        <f t="shared" si="205"/>
        <v>#N/A</v>
      </c>
      <c r="S816" s="64" t="e">
        <f t="shared" si="206"/>
        <v>#N/A</v>
      </c>
      <c r="T816" s="65" t="e">
        <f t="shared" si="207"/>
        <v>#N/A</v>
      </c>
      <c r="U816" s="65" t="e">
        <f t="shared" si="208"/>
        <v>#N/A</v>
      </c>
      <c r="V816" s="65" t="e">
        <f t="shared" si="209"/>
        <v>#N/A</v>
      </c>
      <c r="W816" s="65" t="e">
        <f t="shared" si="210"/>
        <v>#N/A</v>
      </c>
      <c r="X816" s="65" t="e">
        <f t="shared" si="211"/>
        <v>#N/A</v>
      </c>
      <c r="Y816" s="65" t="e">
        <f t="shared" si="212"/>
        <v>#N/A</v>
      </c>
      <c r="Z816" s="66" t="e">
        <f t="shared" si="213"/>
        <v>#N/A</v>
      </c>
      <c r="AA816" s="66" t="e">
        <f t="shared" si="214"/>
        <v>#N/A</v>
      </c>
      <c r="AB816" s="67" t="e">
        <f t="shared" si="215"/>
        <v>#N/A</v>
      </c>
      <c r="AC816" s="67" t="e">
        <f t="shared" si="216"/>
        <v>#N/A</v>
      </c>
      <c r="AD816" s="67" t="e">
        <f t="shared" si="217"/>
        <v>#N/A</v>
      </c>
      <c r="AE816" s="67" t="e">
        <f t="shared" si="218"/>
        <v>#N/A</v>
      </c>
      <c r="AF816" s="67"/>
      <c r="AG816" s="79"/>
      <c r="AH816" s="51"/>
      <c r="AI816" s="79"/>
      <c r="AJ816" s="51"/>
      <c r="AK816" s="79"/>
      <c r="AL816" s="79"/>
      <c r="AM816" s="82"/>
      <c r="AN816" s="79"/>
      <c r="AO816" s="51"/>
      <c r="AP816" s="51"/>
      <c r="AQ816" s="51"/>
      <c r="AR816" s="82"/>
      <c r="AS816" s="79"/>
      <c r="AT816" s="51"/>
      <c r="AU816" s="51"/>
      <c r="AV816" s="51"/>
      <c r="AW816" s="51"/>
      <c r="AX816" s="51"/>
      <c r="AY816" s="51"/>
      <c r="AZ816" s="51"/>
      <c r="BA816" s="51"/>
      <c r="BB816" s="51"/>
      <c r="BC816" s="51"/>
      <c r="BD816" s="51"/>
      <c r="BE816" s="51"/>
      <c r="BF816" s="51"/>
      <c r="BG816" s="51"/>
      <c r="BH816" s="51"/>
      <c r="BI816" s="51"/>
      <c r="BJ816" s="51"/>
      <c r="BK816" s="51"/>
      <c r="BL816" s="51"/>
      <c r="BM816" s="51"/>
      <c r="BN816" s="51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</row>
    <row r="817" spans="1:94" x14ac:dyDescent="0.2">
      <c r="A817" s="39"/>
      <c r="B817" s="39"/>
      <c r="C817" s="39"/>
      <c r="D817" s="39"/>
      <c r="E817" s="39"/>
      <c r="F817" s="39"/>
      <c r="G817" s="2"/>
      <c r="H817" s="40"/>
      <c r="I817" s="41"/>
      <c r="J817" s="41"/>
      <c r="K817" s="41"/>
      <c r="L817" s="42"/>
      <c r="M817" s="43"/>
      <c r="N817" s="43"/>
      <c r="Q817" s="64" t="e">
        <f t="shared" si="204"/>
        <v>#N/A</v>
      </c>
      <c r="R817" s="64" t="e">
        <f t="shared" si="205"/>
        <v>#N/A</v>
      </c>
      <c r="S817" s="64" t="e">
        <f t="shared" si="206"/>
        <v>#N/A</v>
      </c>
      <c r="T817" s="65" t="e">
        <f t="shared" si="207"/>
        <v>#N/A</v>
      </c>
      <c r="U817" s="65" t="e">
        <f t="shared" si="208"/>
        <v>#N/A</v>
      </c>
      <c r="V817" s="65" t="e">
        <f t="shared" si="209"/>
        <v>#N/A</v>
      </c>
      <c r="W817" s="65" t="e">
        <f t="shared" si="210"/>
        <v>#N/A</v>
      </c>
      <c r="X817" s="65" t="e">
        <f t="shared" si="211"/>
        <v>#N/A</v>
      </c>
      <c r="Y817" s="65" t="e">
        <f t="shared" si="212"/>
        <v>#N/A</v>
      </c>
      <c r="Z817" s="66" t="e">
        <f t="shared" si="213"/>
        <v>#N/A</v>
      </c>
      <c r="AA817" s="66" t="e">
        <f t="shared" si="214"/>
        <v>#N/A</v>
      </c>
      <c r="AB817" s="67" t="e">
        <f t="shared" si="215"/>
        <v>#N/A</v>
      </c>
      <c r="AC817" s="67" t="e">
        <f t="shared" si="216"/>
        <v>#N/A</v>
      </c>
      <c r="AD817" s="67" t="e">
        <f t="shared" si="217"/>
        <v>#N/A</v>
      </c>
      <c r="AE817" s="67" t="e">
        <f t="shared" si="218"/>
        <v>#N/A</v>
      </c>
      <c r="AF817" s="67"/>
      <c r="AG817" s="79"/>
      <c r="AH817" s="51"/>
      <c r="AI817" s="79"/>
      <c r="AJ817" s="51"/>
      <c r="AK817" s="79"/>
      <c r="AL817" s="79"/>
      <c r="AM817" s="82"/>
      <c r="AN817" s="79"/>
      <c r="AO817" s="51"/>
      <c r="AP817" s="51"/>
      <c r="AQ817" s="51"/>
      <c r="AR817" s="82"/>
      <c r="AS817" s="79"/>
      <c r="AT817" s="51"/>
      <c r="AU817" s="51"/>
      <c r="AV817" s="51"/>
      <c r="AW817" s="51"/>
      <c r="AX817" s="51"/>
      <c r="AY817" s="51"/>
      <c r="AZ817" s="51"/>
      <c r="BA817" s="51"/>
      <c r="BB817" s="51"/>
      <c r="BC817" s="51"/>
      <c r="BD817" s="51"/>
      <c r="BE817" s="51"/>
      <c r="BF817" s="51"/>
      <c r="BG817" s="51"/>
      <c r="BH817" s="51"/>
      <c r="BI817" s="51"/>
      <c r="BJ817" s="51"/>
      <c r="BK817" s="51"/>
      <c r="BL817" s="51"/>
      <c r="BM817" s="51"/>
      <c r="BN817" s="51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</row>
    <row r="818" spans="1:94" x14ac:dyDescent="0.2">
      <c r="A818" s="39"/>
      <c r="B818" s="39"/>
      <c r="C818" s="39"/>
      <c r="D818" s="39"/>
      <c r="E818" s="39"/>
      <c r="F818" s="39"/>
      <c r="G818" s="2"/>
      <c r="H818" s="40"/>
      <c r="I818" s="41"/>
      <c r="J818" s="41"/>
      <c r="K818" s="41"/>
      <c r="L818" s="42"/>
      <c r="M818" s="43"/>
      <c r="N818" s="43"/>
      <c r="Q818" s="64" t="e">
        <f t="shared" si="204"/>
        <v>#N/A</v>
      </c>
      <c r="R818" s="64" t="e">
        <f t="shared" si="205"/>
        <v>#N/A</v>
      </c>
      <c r="S818" s="64" t="e">
        <f t="shared" si="206"/>
        <v>#N/A</v>
      </c>
      <c r="T818" s="65" t="e">
        <f t="shared" si="207"/>
        <v>#N/A</v>
      </c>
      <c r="U818" s="65" t="e">
        <f t="shared" si="208"/>
        <v>#N/A</v>
      </c>
      <c r="V818" s="65" t="e">
        <f t="shared" si="209"/>
        <v>#N/A</v>
      </c>
      <c r="W818" s="65" t="e">
        <f t="shared" si="210"/>
        <v>#N/A</v>
      </c>
      <c r="X818" s="65" t="e">
        <f t="shared" si="211"/>
        <v>#N/A</v>
      </c>
      <c r="Y818" s="65" t="e">
        <f t="shared" si="212"/>
        <v>#N/A</v>
      </c>
      <c r="Z818" s="66" t="e">
        <f t="shared" si="213"/>
        <v>#N/A</v>
      </c>
      <c r="AA818" s="66" t="e">
        <f t="shared" si="214"/>
        <v>#N/A</v>
      </c>
      <c r="AB818" s="67" t="e">
        <f t="shared" si="215"/>
        <v>#N/A</v>
      </c>
      <c r="AC818" s="67" t="e">
        <f t="shared" si="216"/>
        <v>#N/A</v>
      </c>
      <c r="AD818" s="67" t="e">
        <f t="shared" si="217"/>
        <v>#N/A</v>
      </c>
      <c r="AE818" s="67" t="e">
        <f t="shared" si="218"/>
        <v>#N/A</v>
      </c>
      <c r="AF818" s="67"/>
      <c r="AG818" s="79"/>
      <c r="AH818" s="51"/>
      <c r="AI818" s="79"/>
      <c r="AJ818" s="51"/>
      <c r="AK818" s="79"/>
      <c r="AL818" s="79"/>
      <c r="AM818" s="82"/>
      <c r="AN818" s="79"/>
      <c r="AO818" s="51"/>
      <c r="AP818" s="51"/>
      <c r="AQ818" s="51"/>
      <c r="AR818" s="82"/>
      <c r="AS818" s="79"/>
      <c r="AT818" s="51"/>
      <c r="AU818" s="51"/>
      <c r="AV818" s="51"/>
      <c r="AW818" s="51"/>
      <c r="AX818" s="51"/>
      <c r="AY818" s="51"/>
      <c r="AZ818" s="51"/>
      <c r="BA818" s="51"/>
      <c r="BB818" s="51"/>
      <c r="BC818" s="51"/>
      <c r="BD818" s="51"/>
      <c r="BE818" s="51"/>
      <c r="BF818" s="51"/>
      <c r="BG818" s="51"/>
      <c r="BH818" s="51"/>
      <c r="BI818" s="51"/>
      <c r="BJ818" s="51"/>
      <c r="BK818" s="51"/>
      <c r="BL818" s="51"/>
      <c r="BM818" s="51"/>
      <c r="BN818" s="51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</row>
    <row r="819" spans="1:94" x14ac:dyDescent="0.2">
      <c r="A819" s="39"/>
      <c r="B819" s="39"/>
      <c r="C819" s="39"/>
      <c r="D819" s="39"/>
      <c r="E819" s="39"/>
      <c r="F819" s="39"/>
      <c r="G819" s="2"/>
      <c r="H819" s="40"/>
      <c r="I819" s="41"/>
      <c r="J819" s="41"/>
      <c r="K819" s="41"/>
      <c r="L819" s="42"/>
      <c r="M819" s="43"/>
      <c r="N819" s="43"/>
      <c r="Q819" s="64" t="e">
        <f t="shared" si="204"/>
        <v>#N/A</v>
      </c>
      <c r="R819" s="64" t="e">
        <f t="shared" si="205"/>
        <v>#N/A</v>
      </c>
      <c r="S819" s="64" t="e">
        <f t="shared" si="206"/>
        <v>#N/A</v>
      </c>
      <c r="T819" s="65" t="e">
        <f t="shared" si="207"/>
        <v>#N/A</v>
      </c>
      <c r="U819" s="65" t="e">
        <f t="shared" si="208"/>
        <v>#N/A</v>
      </c>
      <c r="V819" s="65" t="e">
        <f t="shared" si="209"/>
        <v>#N/A</v>
      </c>
      <c r="W819" s="65" t="e">
        <f t="shared" si="210"/>
        <v>#N/A</v>
      </c>
      <c r="X819" s="65" t="e">
        <f t="shared" si="211"/>
        <v>#N/A</v>
      </c>
      <c r="Y819" s="65" t="e">
        <f t="shared" si="212"/>
        <v>#N/A</v>
      </c>
      <c r="Z819" s="66" t="e">
        <f t="shared" si="213"/>
        <v>#N/A</v>
      </c>
      <c r="AA819" s="66" t="e">
        <f t="shared" si="214"/>
        <v>#N/A</v>
      </c>
      <c r="AB819" s="67" t="e">
        <f t="shared" si="215"/>
        <v>#N/A</v>
      </c>
      <c r="AC819" s="67" t="e">
        <f t="shared" si="216"/>
        <v>#N/A</v>
      </c>
      <c r="AD819" s="67" t="e">
        <f t="shared" si="217"/>
        <v>#N/A</v>
      </c>
      <c r="AE819" s="67" t="e">
        <f t="shared" si="218"/>
        <v>#N/A</v>
      </c>
      <c r="AF819" s="67"/>
      <c r="AG819" s="79"/>
      <c r="AH819" s="51"/>
      <c r="AI819" s="79"/>
      <c r="AJ819" s="51"/>
      <c r="AK819" s="79"/>
      <c r="AL819" s="79"/>
      <c r="AM819" s="82"/>
      <c r="AN819" s="79"/>
      <c r="AO819" s="51"/>
      <c r="AP819" s="51"/>
      <c r="AQ819" s="51"/>
      <c r="AR819" s="82"/>
      <c r="AS819" s="79"/>
      <c r="AT819" s="51"/>
      <c r="AU819" s="51"/>
      <c r="AV819" s="51"/>
      <c r="AW819" s="51"/>
      <c r="AX819" s="51"/>
      <c r="AY819" s="51"/>
      <c r="AZ819" s="51"/>
      <c r="BA819" s="51"/>
      <c r="BB819" s="51"/>
      <c r="BC819" s="51"/>
      <c r="BD819" s="51"/>
      <c r="BE819" s="51"/>
      <c r="BF819" s="51"/>
      <c r="BG819" s="51"/>
      <c r="BH819" s="51"/>
      <c r="BI819" s="51"/>
      <c r="BJ819" s="51"/>
      <c r="BK819" s="51"/>
      <c r="BL819" s="51"/>
      <c r="BM819" s="51"/>
      <c r="BN819" s="51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</row>
    <row r="820" spans="1:94" x14ac:dyDescent="0.2">
      <c r="A820" s="39"/>
      <c r="B820" s="39"/>
      <c r="C820" s="39"/>
      <c r="D820" s="39"/>
      <c r="E820" s="39"/>
      <c r="F820" s="39"/>
      <c r="G820" s="2"/>
      <c r="H820" s="40"/>
      <c r="I820" s="41"/>
      <c r="J820" s="41"/>
      <c r="K820" s="41"/>
      <c r="L820" s="42"/>
      <c r="M820" s="43"/>
      <c r="N820" s="43"/>
      <c r="Q820" s="64" t="e">
        <f t="shared" si="204"/>
        <v>#N/A</v>
      </c>
      <c r="R820" s="64" t="e">
        <f t="shared" si="205"/>
        <v>#N/A</v>
      </c>
      <c r="S820" s="64" t="e">
        <f t="shared" si="206"/>
        <v>#N/A</v>
      </c>
      <c r="T820" s="65" t="e">
        <f t="shared" si="207"/>
        <v>#N/A</v>
      </c>
      <c r="U820" s="65" t="e">
        <f t="shared" si="208"/>
        <v>#N/A</v>
      </c>
      <c r="V820" s="65" t="e">
        <f t="shared" si="209"/>
        <v>#N/A</v>
      </c>
      <c r="W820" s="65" t="e">
        <f t="shared" si="210"/>
        <v>#N/A</v>
      </c>
      <c r="X820" s="65" t="e">
        <f t="shared" si="211"/>
        <v>#N/A</v>
      </c>
      <c r="Y820" s="65" t="e">
        <f t="shared" si="212"/>
        <v>#N/A</v>
      </c>
      <c r="Z820" s="66" t="e">
        <f t="shared" si="213"/>
        <v>#N/A</v>
      </c>
      <c r="AA820" s="66" t="e">
        <f t="shared" si="214"/>
        <v>#N/A</v>
      </c>
      <c r="AB820" s="67" t="e">
        <f t="shared" si="215"/>
        <v>#N/A</v>
      </c>
      <c r="AC820" s="67" t="e">
        <f t="shared" si="216"/>
        <v>#N/A</v>
      </c>
      <c r="AD820" s="67" t="e">
        <f t="shared" si="217"/>
        <v>#N/A</v>
      </c>
      <c r="AE820" s="67" t="e">
        <f t="shared" si="218"/>
        <v>#N/A</v>
      </c>
      <c r="AF820" s="67"/>
      <c r="AG820" s="79"/>
      <c r="AH820" s="51"/>
      <c r="AI820" s="79"/>
      <c r="AJ820" s="51"/>
      <c r="AK820" s="79"/>
      <c r="AL820" s="79"/>
      <c r="AM820" s="82"/>
      <c r="AN820" s="79"/>
      <c r="AO820" s="51"/>
      <c r="AP820" s="51"/>
      <c r="AQ820" s="51"/>
      <c r="AR820" s="82"/>
      <c r="AS820" s="79"/>
      <c r="AT820" s="51"/>
      <c r="AU820" s="51"/>
      <c r="AV820" s="51"/>
      <c r="AW820" s="51"/>
      <c r="AX820" s="51"/>
      <c r="AY820" s="51"/>
      <c r="AZ820" s="51"/>
      <c r="BA820" s="51"/>
      <c r="BB820" s="51"/>
      <c r="BC820" s="51"/>
      <c r="BD820" s="51"/>
      <c r="BE820" s="51"/>
      <c r="BF820" s="51"/>
      <c r="BG820" s="51"/>
      <c r="BH820" s="51"/>
      <c r="BI820" s="51"/>
      <c r="BJ820" s="51"/>
      <c r="BK820" s="51"/>
      <c r="BL820" s="51"/>
      <c r="BM820" s="51"/>
      <c r="BN820" s="51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</row>
    <row r="821" spans="1:94" x14ac:dyDescent="0.2">
      <c r="A821" s="39"/>
      <c r="B821" s="39"/>
      <c r="C821" s="39"/>
      <c r="D821" s="39"/>
      <c r="E821" s="39"/>
      <c r="F821" s="39"/>
      <c r="G821" s="2"/>
      <c r="H821" s="40"/>
      <c r="I821" s="41"/>
      <c r="J821" s="41"/>
      <c r="K821" s="41"/>
      <c r="L821" s="42"/>
      <c r="M821" s="43"/>
      <c r="N821" s="43"/>
      <c r="Q821" s="64" t="e">
        <f t="shared" si="204"/>
        <v>#N/A</v>
      </c>
      <c r="R821" s="64" t="e">
        <f t="shared" si="205"/>
        <v>#N/A</v>
      </c>
      <c r="S821" s="64" t="e">
        <f t="shared" si="206"/>
        <v>#N/A</v>
      </c>
      <c r="T821" s="65" t="e">
        <f t="shared" si="207"/>
        <v>#N/A</v>
      </c>
      <c r="U821" s="65" t="e">
        <f t="shared" si="208"/>
        <v>#N/A</v>
      </c>
      <c r="V821" s="65" t="e">
        <f t="shared" si="209"/>
        <v>#N/A</v>
      </c>
      <c r="W821" s="65" t="e">
        <f t="shared" si="210"/>
        <v>#N/A</v>
      </c>
      <c r="X821" s="65" t="e">
        <f t="shared" si="211"/>
        <v>#N/A</v>
      </c>
      <c r="Y821" s="65" t="e">
        <f t="shared" si="212"/>
        <v>#N/A</v>
      </c>
      <c r="Z821" s="66" t="e">
        <f t="shared" si="213"/>
        <v>#N/A</v>
      </c>
      <c r="AA821" s="66" t="e">
        <f t="shared" si="214"/>
        <v>#N/A</v>
      </c>
      <c r="AB821" s="67" t="e">
        <f t="shared" si="215"/>
        <v>#N/A</v>
      </c>
      <c r="AC821" s="67" t="e">
        <f t="shared" si="216"/>
        <v>#N/A</v>
      </c>
      <c r="AD821" s="67" t="e">
        <f t="shared" si="217"/>
        <v>#N/A</v>
      </c>
      <c r="AE821" s="67" t="e">
        <f t="shared" si="218"/>
        <v>#N/A</v>
      </c>
      <c r="AF821" s="67"/>
      <c r="AG821" s="79"/>
      <c r="AH821" s="51"/>
      <c r="AI821" s="79"/>
      <c r="AJ821" s="51"/>
      <c r="AK821" s="79"/>
      <c r="AL821" s="79"/>
      <c r="AM821" s="82"/>
      <c r="AN821" s="79"/>
      <c r="AO821" s="51"/>
      <c r="AP821" s="51"/>
      <c r="AQ821" s="51"/>
      <c r="AR821" s="82"/>
      <c r="AS821" s="79"/>
      <c r="AT821" s="51"/>
      <c r="AU821" s="51"/>
      <c r="AV821" s="51"/>
      <c r="AW821" s="51"/>
      <c r="AX821" s="51"/>
      <c r="AY821" s="51"/>
      <c r="AZ821" s="51"/>
      <c r="BA821" s="51"/>
      <c r="BB821" s="51"/>
      <c r="BC821" s="51"/>
      <c r="BD821" s="51"/>
      <c r="BE821" s="51"/>
      <c r="BF821" s="51"/>
      <c r="BG821" s="51"/>
      <c r="BH821" s="51"/>
      <c r="BI821" s="51"/>
      <c r="BJ821" s="51"/>
      <c r="BK821" s="51"/>
      <c r="BL821" s="51"/>
      <c r="BM821" s="51"/>
      <c r="BN821" s="51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</row>
    <row r="822" spans="1:94" x14ac:dyDescent="0.2">
      <c r="A822" s="39"/>
      <c r="B822" s="39"/>
      <c r="C822" s="39"/>
      <c r="D822" s="39"/>
      <c r="E822" s="39"/>
      <c r="F822" s="39"/>
      <c r="G822" s="2"/>
      <c r="H822" s="40"/>
      <c r="I822" s="41"/>
      <c r="J822" s="41"/>
      <c r="K822" s="41"/>
      <c r="L822" s="42"/>
      <c r="M822" s="43"/>
      <c r="N822" s="43"/>
      <c r="Q822" s="64" t="e">
        <f t="shared" si="204"/>
        <v>#N/A</v>
      </c>
      <c r="R822" s="64" t="e">
        <f t="shared" si="205"/>
        <v>#N/A</v>
      </c>
      <c r="S822" s="64" t="e">
        <f t="shared" si="206"/>
        <v>#N/A</v>
      </c>
      <c r="T822" s="65" t="e">
        <f t="shared" si="207"/>
        <v>#N/A</v>
      </c>
      <c r="U822" s="65" t="e">
        <f t="shared" si="208"/>
        <v>#N/A</v>
      </c>
      <c r="V822" s="65" t="e">
        <f t="shared" si="209"/>
        <v>#N/A</v>
      </c>
      <c r="W822" s="65" t="e">
        <f t="shared" si="210"/>
        <v>#N/A</v>
      </c>
      <c r="X822" s="65" t="e">
        <f t="shared" si="211"/>
        <v>#N/A</v>
      </c>
      <c r="Y822" s="65" t="e">
        <f t="shared" si="212"/>
        <v>#N/A</v>
      </c>
      <c r="Z822" s="66" t="e">
        <f t="shared" si="213"/>
        <v>#N/A</v>
      </c>
      <c r="AA822" s="66" t="e">
        <f t="shared" si="214"/>
        <v>#N/A</v>
      </c>
      <c r="AB822" s="67" t="e">
        <f t="shared" si="215"/>
        <v>#N/A</v>
      </c>
      <c r="AC822" s="67" t="e">
        <f t="shared" si="216"/>
        <v>#N/A</v>
      </c>
      <c r="AD822" s="67" t="e">
        <f t="shared" si="217"/>
        <v>#N/A</v>
      </c>
      <c r="AE822" s="67" t="e">
        <f t="shared" si="218"/>
        <v>#N/A</v>
      </c>
      <c r="AF822" s="67"/>
      <c r="AG822" s="79"/>
      <c r="AH822" s="51"/>
      <c r="AI822" s="79"/>
      <c r="AJ822" s="51"/>
      <c r="AK822" s="79"/>
      <c r="AL822" s="79"/>
      <c r="AM822" s="82"/>
      <c r="AN822" s="79"/>
      <c r="AO822" s="51"/>
      <c r="AP822" s="51"/>
      <c r="AQ822" s="51"/>
      <c r="AR822" s="82"/>
      <c r="AS822" s="79"/>
      <c r="AT822" s="51"/>
      <c r="AU822" s="51"/>
      <c r="AV822" s="51"/>
      <c r="AW822" s="51"/>
      <c r="AX822" s="51"/>
      <c r="AY822" s="51"/>
      <c r="AZ822" s="51"/>
      <c r="BA822" s="51"/>
      <c r="BB822" s="51"/>
      <c r="BC822" s="51"/>
      <c r="BD822" s="51"/>
      <c r="BE822" s="51"/>
      <c r="BF822" s="51"/>
      <c r="BG822" s="51"/>
      <c r="BH822" s="51"/>
      <c r="BI822" s="51"/>
      <c r="BJ822" s="51"/>
      <c r="BK822" s="51"/>
      <c r="BL822" s="51"/>
      <c r="BM822" s="51"/>
      <c r="BN822" s="51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</row>
    <row r="823" spans="1:94" x14ac:dyDescent="0.2">
      <c r="A823" s="39"/>
      <c r="B823" s="39"/>
      <c r="C823" s="39"/>
      <c r="D823" s="39"/>
      <c r="E823" s="39"/>
      <c r="F823" s="39"/>
      <c r="G823" s="2"/>
      <c r="H823" s="40"/>
      <c r="I823" s="41"/>
      <c r="J823" s="41"/>
      <c r="K823" s="41"/>
      <c r="L823" s="42"/>
      <c r="M823" s="43"/>
      <c r="N823" s="43"/>
      <c r="Q823" s="64" t="e">
        <f t="shared" si="204"/>
        <v>#N/A</v>
      </c>
      <c r="R823" s="64" t="e">
        <f t="shared" si="205"/>
        <v>#N/A</v>
      </c>
      <c r="S823" s="64" t="e">
        <f t="shared" si="206"/>
        <v>#N/A</v>
      </c>
      <c r="T823" s="65" t="e">
        <f t="shared" si="207"/>
        <v>#N/A</v>
      </c>
      <c r="U823" s="65" t="e">
        <f t="shared" si="208"/>
        <v>#N/A</v>
      </c>
      <c r="V823" s="65" t="e">
        <f t="shared" si="209"/>
        <v>#N/A</v>
      </c>
      <c r="W823" s="65" t="e">
        <f t="shared" si="210"/>
        <v>#N/A</v>
      </c>
      <c r="X823" s="65" t="e">
        <f t="shared" si="211"/>
        <v>#N/A</v>
      </c>
      <c r="Y823" s="65" t="e">
        <f t="shared" si="212"/>
        <v>#N/A</v>
      </c>
      <c r="Z823" s="66" t="e">
        <f t="shared" si="213"/>
        <v>#N/A</v>
      </c>
      <c r="AA823" s="66" t="e">
        <f t="shared" si="214"/>
        <v>#N/A</v>
      </c>
      <c r="AB823" s="67" t="e">
        <f t="shared" si="215"/>
        <v>#N/A</v>
      </c>
      <c r="AC823" s="67" t="e">
        <f t="shared" si="216"/>
        <v>#N/A</v>
      </c>
      <c r="AD823" s="67" t="e">
        <f t="shared" si="217"/>
        <v>#N/A</v>
      </c>
      <c r="AE823" s="67" t="e">
        <f t="shared" si="218"/>
        <v>#N/A</v>
      </c>
      <c r="AF823" s="67"/>
      <c r="AG823" s="79"/>
      <c r="AH823" s="51"/>
      <c r="AI823" s="79"/>
      <c r="AJ823" s="51"/>
      <c r="AK823" s="79"/>
      <c r="AL823" s="79"/>
      <c r="AM823" s="82"/>
      <c r="AN823" s="79"/>
      <c r="AO823" s="51"/>
      <c r="AP823" s="51"/>
      <c r="AQ823" s="51"/>
      <c r="AR823" s="82"/>
      <c r="AS823" s="79"/>
      <c r="AT823" s="51"/>
      <c r="AU823" s="51"/>
      <c r="AV823" s="51"/>
      <c r="AW823" s="51"/>
      <c r="AX823" s="51"/>
      <c r="AY823" s="51"/>
      <c r="AZ823" s="51"/>
      <c r="BA823" s="51"/>
      <c r="BB823" s="51"/>
      <c r="BC823" s="51"/>
      <c r="BD823" s="51"/>
      <c r="BE823" s="51"/>
      <c r="BF823" s="51"/>
      <c r="BG823" s="51"/>
      <c r="BH823" s="51"/>
      <c r="BI823" s="51"/>
      <c r="BJ823" s="51"/>
      <c r="BK823" s="51"/>
      <c r="BL823" s="51"/>
      <c r="BM823" s="51"/>
      <c r="BN823" s="51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</row>
    <row r="824" spans="1:94" x14ac:dyDescent="0.2">
      <c r="A824" s="39"/>
      <c r="B824" s="39"/>
      <c r="C824" s="39"/>
      <c r="D824" s="39"/>
      <c r="E824" s="39"/>
      <c r="F824" s="39"/>
      <c r="G824" s="2"/>
      <c r="H824" s="40"/>
      <c r="I824" s="41"/>
      <c r="J824" s="41"/>
      <c r="K824" s="41"/>
      <c r="L824" s="42"/>
      <c r="M824" s="43"/>
      <c r="N824" s="43"/>
      <c r="Q824" s="64" t="e">
        <f t="shared" si="204"/>
        <v>#N/A</v>
      </c>
      <c r="R824" s="64" t="e">
        <f t="shared" si="205"/>
        <v>#N/A</v>
      </c>
      <c r="S824" s="64" t="e">
        <f t="shared" si="206"/>
        <v>#N/A</v>
      </c>
      <c r="T824" s="65" t="e">
        <f t="shared" si="207"/>
        <v>#N/A</v>
      </c>
      <c r="U824" s="65" t="e">
        <f t="shared" si="208"/>
        <v>#N/A</v>
      </c>
      <c r="V824" s="65" t="e">
        <f t="shared" si="209"/>
        <v>#N/A</v>
      </c>
      <c r="W824" s="65" t="e">
        <f t="shared" si="210"/>
        <v>#N/A</v>
      </c>
      <c r="X824" s="65" t="e">
        <f t="shared" si="211"/>
        <v>#N/A</v>
      </c>
      <c r="Y824" s="65" t="e">
        <f t="shared" si="212"/>
        <v>#N/A</v>
      </c>
      <c r="Z824" s="66" t="e">
        <f t="shared" si="213"/>
        <v>#N/A</v>
      </c>
      <c r="AA824" s="66" t="e">
        <f t="shared" si="214"/>
        <v>#N/A</v>
      </c>
      <c r="AB824" s="67" t="e">
        <f t="shared" si="215"/>
        <v>#N/A</v>
      </c>
      <c r="AC824" s="67" t="e">
        <f t="shared" si="216"/>
        <v>#N/A</v>
      </c>
      <c r="AD824" s="67" t="e">
        <f t="shared" si="217"/>
        <v>#N/A</v>
      </c>
      <c r="AE824" s="67" t="e">
        <f t="shared" si="218"/>
        <v>#N/A</v>
      </c>
      <c r="AF824" s="67"/>
      <c r="AG824" s="79"/>
      <c r="AH824" s="51"/>
      <c r="AI824" s="79"/>
      <c r="AJ824" s="51"/>
      <c r="AK824" s="79"/>
      <c r="AL824" s="79"/>
      <c r="AM824" s="82"/>
      <c r="AN824" s="79"/>
      <c r="AO824" s="51"/>
      <c r="AP824" s="51"/>
      <c r="AQ824" s="51"/>
      <c r="AR824" s="82"/>
      <c r="AS824" s="79"/>
      <c r="AT824" s="51"/>
      <c r="AU824" s="51"/>
      <c r="AV824" s="51"/>
      <c r="AW824" s="51"/>
      <c r="AX824" s="51"/>
      <c r="AY824" s="51"/>
      <c r="AZ824" s="51"/>
      <c r="BA824" s="51"/>
      <c r="BB824" s="51"/>
      <c r="BC824" s="51"/>
      <c r="BD824" s="51"/>
      <c r="BE824" s="51"/>
      <c r="BF824" s="51"/>
      <c r="BG824" s="51"/>
      <c r="BH824" s="51"/>
      <c r="BI824" s="51"/>
      <c r="BJ824" s="51"/>
      <c r="BK824" s="51"/>
      <c r="BL824" s="51"/>
      <c r="BM824" s="51"/>
      <c r="BN824" s="51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</row>
    <row r="825" spans="1:94" x14ac:dyDescent="0.2">
      <c r="A825" s="39"/>
      <c r="B825" s="39"/>
      <c r="C825" s="39"/>
      <c r="D825" s="39"/>
      <c r="E825" s="39"/>
      <c r="F825" s="39"/>
      <c r="G825" s="2"/>
      <c r="H825" s="40"/>
      <c r="I825" s="41"/>
      <c r="J825" s="41"/>
      <c r="K825" s="41"/>
      <c r="L825" s="42"/>
      <c r="M825" s="43"/>
      <c r="N825" s="43"/>
      <c r="Q825" s="64" t="e">
        <f t="shared" si="204"/>
        <v>#N/A</v>
      </c>
      <c r="R825" s="64" t="e">
        <f t="shared" si="205"/>
        <v>#N/A</v>
      </c>
      <c r="S825" s="64" t="e">
        <f t="shared" si="206"/>
        <v>#N/A</v>
      </c>
      <c r="T825" s="65" t="e">
        <f t="shared" si="207"/>
        <v>#N/A</v>
      </c>
      <c r="U825" s="65" t="e">
        <f t="shared" si="208"/>
        <v>#N/A</v>
      </c>
      <c r="V825" s="65" t="e">
        <f t="shared" si="209"/>
        <v>#N/A</v>
      </c>
      <c r="W825" s="65" t="e">
        <f t="shared" si="210"/>
        <v>#N/A</v>
      </c>
      <c r="X825" s="65" t="e">
        <f t="shared" si="211"/>
        <v>#N/A</v>
      </c>
      <c r="Y825" s="65" t="e">
        <f t="shared" si="212"/>
        <v>#N/A</v>
      </c>
      <c r="Z825" s="66" t="e">
        <f t="shared" si="213"/>
        <v>#N/A</v>
      </c>
      <c r="AA825" s="66" t="e">
        <f t="shared" si="214"/>
        <v>#N/A</v>
      </c>
      <c r="AB825" s="67" t="e">
        <f t="shared" si="215"/>
        <v>#N/A</v>
      </c>
      <c r="AC825" s="67" t="e">
        <f t="shared" si="216"/>
        <v>#N/A</v>
      </c>
      <c r="AD825" s="67" t="e">
        <f t="shared" si="217"/>
        <v>#N/A</v>
      </c>
      <c r="AE825" s="67" t="e">
        <f t="shared" si="218"/>
        <v>#N/A</v>
      </c>
      <c r="AF825" s="67"/>
      <c r="AG825" s="79"/>
      <c r="AH825" s="51"/>
      <c r="AI825" s="79"/>
      <c r="AJ825" s="51"/>
      <c r="AK825" s="79"/>
      <c r="AL825" s="79"/>
      <c r="AM825" s="82"/>
      <c r="AN825" s="79"/>
      <c r="AO825" s="51"/>
      <c r="AP825" s="51"/>
      <c r="AQ825" s="51"/>
      <c r="AR825" s="82"/>
      <c r="AS825" s="79"/>
      <c r="AT825" s="51"/>
      <c r="AU825" s="51"/>
      <c r="AV825" s="51"/>
      <c r="AW825" s="51"/>
      <c r="AX825" s="51"/>
      <c r="AY825" s="51"/>
      <c r="AZ825" s="51"/>
      <c r="BA825" s="51"/>
      <c r="BB825" s="51"/>
      <c r="BC825" s="51"/>
      <c r="BD825" s="51"/>
      <c r="BE825" s="51"/>
      <c r="BF825" s="51"/>
      <c r="BG825" s="51"/>
      <c r="BH825" s="51"/>
      <c r="BI825" s="51"/>
      <c r="BJ825" s="51"/>
      <c r="BK825" s="51"/>
      <c r="BL825" s="51"/>
      <c r="BM825" s="51"/>
      <c r="BN825" s="51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</row>
    <row r="826" spans="1:94" x14ac:dyDescent="0.2">
      <c r="A826" s="39"/>
      <c r="B826" s="39"/>
      <c r="C826" s="39"/>
      <c r="D826" s="39"/>
      <c r="E826" s="39"/>
      <c r="F826" s="39"/>
      <c r="G826" s="2"/>
      <c r="H826" s="40"/>
      <c r="I826" s="41"/>
      <c r="J826" s="41"/>
      <c r="K826" s="41"/>
      <c r="L826" s="42"/>
      <c r="M826" s="43"/>
      <c r="N826" s="43"/>
      <c r="Q826" s="64" t="e">
        <f t="shared" si="204"/>
        <v>#N/A</v>
      </c>
      <c r="R826" s="64" t="e">
        <f t="shared" si="205"/>
        <v>#N/A</v>
      </c>
      <c r="S826" s="64" t="e">
        <f t="shared" si="206"/>
        <v>#N/A</v>
      </c>
      <c r="T826" s="65" t="e">
        <f t="shared" si="207"/>
        <v>#N/A</v>
      </c>
      <c r="U826" s="65" t="e">
        <f t="shared" si="208"/>
        <v>#N/A</v>
      </c>
      <c r="V826" s="65" t="e">
        <f t="shared" si="209"/>
        <v>#N/A</v>
      </c>
      <c r="W826" s="65" t="e">
        <f t="shared" si="210"/>
        <v>#N/A</v>
      </c>
      <c r="X826" s="65" t="e">
        <f t="shared" si="211"/>
        <v>#N/A</v>
      </c>
      <c r="Y826" s="65" t="e">
        <f t="shared" si="212"/>
        <v>#N/A</v>
      </c>
      <c r="Z826" s="66" t="e">
        <f t="shared" si="213"/>
        <v>#N/A</v>
      </c>
      <c r="AA826" s="66" t="e">
        <f t="shared" si="214"/>
        <v>#N/A</v>
      </c>
      <c r="AB826" s="67" t="e">
        <f t="shared" si="215"/>
        <v>#N/A</v>
      </c>
      <c r="AC826" s="67" t="e">
        <f t="shared" si="216"/>
        <v>#N/A</v>
      </c>
      <c r="AD826" s="67" t="e">
        <f t="shared" si="217"/>
        <v>#N/A</v>
      </c>
      <c r="AE826" s="67" t="e">
        <f t="shared" si="218"/>
        <v>#N/A</v>
      </c>
      <c r="AF826" s="67"/>
      <c r="AG826" s="79"/>
      <c r="AH826" s="51"/>
      <c r="AI826" s="79"/>
      <c r="AJ826" s="51"/>
      <c r="AK826" s="79"/>
      <c r="AL826" s="79"/>
      <c r="AM826" s="82"/>
      <c r="AN826" s="79"/>
      <c r="AO826" s="51"/>
      <c r="AP826" s="51"/>
      <c r="AQ826" s="51"/>
      <c r="AR826" s="82"/>
      <c r="AS826" s="79"/>
      <c r="AT826" s="51"/>
      <c r="AU826" s="51"/>
      <c r="AV826" s="51"/>
      <c r="AW826" s="51"/>
      <c r="AX826" s="51"/>
      <c r="AY826" s="51"/>
      <c r="AZ826" s="51"/>
      <c r="BA826" s="51"/>
      <c r="BB826" s="51"/>
      <c r="BC826" s="51"/>
      <c r="BD826" s="51"/>
      <c r="BE826" s="51"/>
      <c r="BF826" s="51"/>
      <c r="BG826" s="51"/>
      <c r="BH826" s="51"/>
      <c r="BI826" s="51"/>
      <c r="BJ826" s="51"/>
      <c r="BK826" s="51"/>
      <c r="BL826" s="51"/>
      <c r="BM826" s="51"/>
      <c r="BN826" s="51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</row>
    <row r="827" spans="1:94" x14ac:dyDescent="0.2">
      <c r="A827" s="39"/>
      <c r="B827" s="39"/>
      <c r="C827" s="39"/>
      <c r="D827" s="39"/>
      <c r="E827" s="39"/>
      <c r="F827" s="39"/>
      <c r="G827" s="2"/>
      <c r="H827" s="40"/>
      <c r="I827" s="41"/>
      <c r="J827" s="41"/>
      <c r="K827" s="41"/>
      <c r="L827" s="42"/>
      <c r="M827" s="43"/>
      <c r="N827" s="43"/>
      <c r="Q827" s="64" t="e">
        <f t="shared" si="204"/>
        <v>#N/A</v>
      </c>
      <c r="R827" s="64" t="e">
        <f t="shared" si="205"/>
        <v>#N/A</v>
      </c>
      <c r="S827" s="64" t="e">
        <f t="shared" si="206"/>
        <v>#N/A</v>
      </c>
      <c r="T827" s="65" t="e">
        <f t="shared" si="207"/>
        <v>#N/A</v>
      </c>
      <c r="U827" s="65" t="e">
        <f t="shared" si="208"/>
        <v>#N/A</v>
      </c>
      <c r="V827" s="65" t="e">
        <f t="shared" si="209"/>
        <v>#N/A</v>
      </c>
      <c r="W827" s="65" t="e">
        <f t="shared" si="210"/>
        <v>#N/A</v>
      </c>
      <c r="X827" s="65" t="e">
        <f t="shared" si="211"/>
        <v>#N/A</v>
      </c>
      <c r="Y827" s="65" t="e">
        <f t="shared" si="212"/>
        <v>#N/A</v>
      </c>
      <c r="Z827" s="66" t="e">
        <f t="shared" si="213"/>
        <v>#N/A</v>
      </c>
      <c r="AA827" s="66" t="e">
        <f t="shared" si="214"/>
        <v>#N/A</v>
      </c>
      <c r="AB827" s="67" t="e">
        <f t="shared" si="215"/>
        <v>#N/A</v>
      </c>
      <c r="AC827" s="67" t="e">
        <f t="shared" si="216"/>
        <v>#N/A</v>
      </c>
      <c r="AD827" s="67" t="e">
        <f t="shared" si="217"/>
        <v>#N/A</v>
      </c>
      <c r="AE827" s="67" t="e">
        <f t="shared" si="218"/>
        <v>#N/A</v>
      </c>
      <c r="AF827" s="67"/>
      <c r="AG827" s="79"/>
      <c r="AH827" s="51"/>
      <c r="AI827" s="79"/>
      <c r="AJ827" s="51"/>
      <c r="AK827" s="79"/>
      <c r="AL827" s="79"/>
      <c r="AM827" s="82"/>
      <c r="AN827" s="79"/>
      <c r="AO827" s="51"/>
      <c r="AP827" s="51"/>
      <c r="AQ827" s="51"/>
      <c r="AR827" s="82"/>
      <c r="AS827" s="79"/>
      <c r="AT827" s="51"/>
      <c r="AU827" s="51"/>
      <c r="AV827" s="51"/>
      <c r="AW827" s="51"/>
      <c r="AX827" s="51"/>
      <c r="AY827" s="51"/>
      <c r="AZ827" s="51"/>
      <c r="BA827" s="51"/>
      <c r="BB827" s="51"/>
      <c r="BC827" s="51"/>
      <c r="BD827" s="51"/>
      <c r="BE827" s="51"/>
      <c r="BF827" s="51"/>
      <c r="BG827" s="51"/>
      <c r="BH827" s="51"/>
      <c r="BI827" s="51"/>
      <c r="BJ827" s="51"/>
      <c r="BK827" s="51"/>
      <c r="BL827" s="51"/>
      <c r="BM827" s="51"/>
      <c r="BN827" s="51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</row>
    <row r="828" spans="1:94" x14ac:dyDescent="0.2">
      <c r="A828" s="39"/>
      <c r="B828" s="39"/>
      <c r="C828" s="39"/>
      <c r="D828" s="39"/>
      <c r="E828" s="39"/>
      <c r="F828" s="39"/>
      <c r="G828" s="2"/>
      <c r="H828" s="40"/>
      <c r="I828" s="41"/>
      <c r="J828" s="41"/>
      <c r="K828" s="41"/>
      <c r="L828" s="42"/>
      <c r="M828" s="43"/>
      <c r="N828" s="43"/>
      <c r="Q828" s="64" t="e">
        <f t="shared" si="204"/>
        <v>#N/A</v>
      </c>
      <c r="R828" s="64" t="e">
        <f t="shared" si="205"/>
        <v>#N/A</v>
      </c>
      <c r="S828" s="64" t="e">
        <f t="shared" si="206"/>
        <v>#N/A</v>
      </c>
      <c r="T828" s="65" t="e">
        <f t="shared" si="207"/>
        <v>#N/A</v>
      </c>
      <c r="U828" s="65" t="e">
        <f t="shared" si="208"/>
        <v>#N/A</v>
      </c>
      <c r="V828" s="65" t="e">
        <f t="shared" si="209"/>
        <v>#N/A</v>
      </c>
      <c r="W828" s="65" t="e">
        <f t="shared" si="210"/>
        <v>#N/A</v>
      </c>
      <c r="X828" s="65" t="e">
        <f t="shared" si="211"/>
        <v>#N/A</v>
      </c>
      <c r="Y828" s="65" t="e">
        <f t="shared" si="212"/>
        <v>#N/A</v>
      </c>
      <c r="Z828" s="66" t="e">
        <f t="shared" si="213"/>
        <v>#N/A</v>
      </c>
      <c r="AA828" s="66" t="e">
        <f t="shared" si="214"/>
        <v>#N/A</v>
      </c>
      <c r="AB828" s="67" t="e">
        <f t="shared" si="215"/>
        <v>#N/A</v>
      </c>
      <c r="AC828" s="67" t="e">
        <f t="shared" si="216"/>
        <v>#N/A</v>
      </c>
      <c r="AD828" s="67" t="e">
        <f t="shared" si="217"/>
        <v>#N/A</v>
      </c>
      <c r="AE828" s="67" t="e">
        <f t="shared" si="218"/>
        <v>#N/A</v>
      </c>
      <c r="AF828" s="67"/>
      <c r="AG828" s="79"/>
      <c r="AH828" s="51"/>
      <c r="AI828" s="79"/>
      <c r="AJ828" s="51"/>
      <c r="AK828" s="79"/>
      <c r="AL828" s="79"/>
      <c r="AM828" s="82"/>
      <c r="AN828" s="79"/>
      <c r="AO828" s="51"/>
      <c r="AP828" s="51"/>
      <c r="AQ828" s="51"/>
      <c r="AR828" s="82"/>
      <c r="AS828" s="79"/>
      <c r="AT828" s="51"/>
      <c r="AU828" s="51"/>
      <c r="AV828" s="51"/>
      <c r="AW828" s="51"/>
      <c r="AX828" s="51"/>
      <c r="AY828" s="51"/>
      <c r="AZ828" s="51"/>
      <c r="BA828" s="51"/>
      <c r="BB828" s="51"/>
      <c r="BC828" s="51"/>
      <c r="BD828" s="51"/>
      <c r="BE828" s="51"/>
      <c r="BF828" s="51"/>
      <c r="BG828" s="51"/>
      <c r="BH828" s="51"/>
      <c r="BI828" s="51"/>
      <c r="BJ828" s="51"/>
      <c r="BK828" s="51"/>
      <c r="BL828" s="51"/>
      <c r="BM828" s="51"/>
      <c r="BN828" s="51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</row>
    <row r="829" spans="1:94" x14ac:dyDescent="0.2">
      <c r="A829" s="39"/>
      <c r="B829" s="39"/>
      <c r="C829" s="39"/>
      <c r="D829" s="39"/>
      <c r="E829" s="39"/>
      <c r="F829" s="39"/>
      <c r="G829" s="2"/>
      <c r="H829" s="40"/>
      <c r="I829" s="41"/>
      <c r="J829" s="41"/>
      <c r="K829" s="41"/>
      <c r="L829" s="42"/>
      <c r="M829" s="43"/>
      <c r="N829" s="43"/>
      <c r="Q829" s="64" t="e">
        <f t="shared" si="204"/>
        <v>#N/A</v>
      </c>
      <c r="R829" s="64" t="e">
        <f t="shared" si="205"/>
        <v>#N/A</v>
      </c>
      <c r="S829" s="64" t="e">
        <f t="shared" si="206"/>
        <v>#N/A</v>
      </c>
      <c r="T829" s="65" t="e">
        <f t="shared" si="207"/>
        <v>#N/A</v>
      </c>
      <c r="U829" s="65" t="e">
        <f t="shared" si="208"/>
        <v>#N/A</v>
      </c>
      <c r="V829" s="65" t="e">
        <f t="shared" si="209"/>
        <v>#N/A</v>
      </c>
      <c r="W829" s="65" t="e">
        <f t="shared" si="210"/>
        <v>#N/A</v>
      </c>
      <c r="X829" s="65" t="e">
        <f t="shared" si="211"/>
        <v>#N/A</v>
      </c>
      <c r="Y829" s="65" t="e">
        <f t="shared" si="212"/>
        <v>#N/A</v>
      </c>
      <c r="Z829" s="66" t="e">
        <f t="shared" si="213"/>
        <v>#N/A</v>
      </c>
      <c r="AA829" s="66" t="e">
        <f t="shared" si="214"/>
        <v>#N/A</v>
      </c>
      <c r="AB829" s="67" t="e">
        <f t="shared" si="215"/>
        <v>#N/A</v>
      </c>
      <c r="AC829" s="67" t="e">
        <f t="shared" si="216"/>
        <v>#N/A</v>
      </c>
      <c r="AD829" s="67" t="e">
        <f t="shared" si="217"/>
        <v>#N/A</v>
      </c>
      <c r="AE829" s="67" t="e">
        <f t="shared" si="218"/>
        <v>#N/A</v>
      </c>
      <c r="AF829" s="67"/>
      <c r="AG829" s="79"/>
      <c r="AH829" s="51"/>
      <c r="AI829" s="79"/>
      <c r="AJ829" s="51"/>
      <c r="AK829" s="79"/>
      <c r="AL829" s="79"/>
      <c r="AM829" s="82"/>
      <c r="AN829" s="79"/>
      <c r="AO829" s="51"/>
      <c r="AP829" s="51"/>
      <c r="AQ829" s="51"/>
      <c r="AR829" s="82"/>
      <c r="AS829" s="79"/>
      <c r="AT829" s="51"/>
      <c r="AU829" s="51"/>
      <c r="AV829" s="51"/>
      <c r="AW829" s="51"/>
      <c r="AX829" s="51"/>
      <c r="AY829" s="51"/>
      <c r="AZ829" s="51"/>
      <c r="BA829" s="51"/>
      <c r="BB829" s="51"/>
      <c r="BC829" s="51"/>
      <c r="BD829" s="51"/>
      <c r="BE829" s="51"/>
      <c r="BF829" s="51"/>
      <c r="BG829" s="51"/>
      <c r="BH829" s="51"/>
      <c r="BI829" s="51"/>
      <c r="BJ829" s="51"/>
      <c r="BK829" s="51"/>
      <c r="BL829" s="51"/>
      <c r="BM829" s="51"/>
      <c r="BN829" s="51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</row>
    <row r="830" spans="1:94" x14ac:dyDescent="0.2">
      <c r="A830" s="39"/>
      <c r="B830" s="39"/>
      <c r="C830" s="39"/>
      <c r="D830" s="39"/>
      <c r="E830" s="39"/>
      <c r="F830" s="39"/>
      <c r="G830" s="2"/>
      <c r="H830" s="40"/>
      <c r="I830" s="41"/>
      <c r="J830" s="41"/>
      <c r="K830" s="41"/>
      <c r="L830" s="42"/>
      <c r="M830" s="43"/>
      <c r="N830" s="43"/>
      <c r="Q830" s="64" t="e">
        <f t="shared" si="204"/>
        <v>#N/A</v>
      </c>
      <c r="R830" s="64" t="e">
        <f t="shared" si="205"/>
        <v>#N/A</v>
      </c>
      <c r="S830" s="64" t="e">
        <f t="shared" si="206"/>
        <v>#N/A</v>
      </c>
      <c r="T830" s="65" t="e">
        <f t="shared" si="207"/>
        <v>#N/A</v>
      </c>
      <c r="U830" s="65" t="e">
        <f t="shared" si="208"/>
        <v>#N/A</v>
      </c>
      <c r="V830" s="65" t="e">
        <f t="shared" si="209"/>
        <v>#N/A</v>
      </c>
      <c r="W830" s="65" t="e">
        <f t="shared" si="210"/>
        <v>#N/A</v>
      </c>
      <c r="X830" s="65" t="e">
        <f t="shared" si="211"/>
        <v>#N/A</v>
      </c>
      <c r="Y830" s="65" t="e">
        <f t="shared" si="212"/>
        <v>#N/A</v>
      </c>
      <c r="Z830" s="66" t="e">
        <f t="shared" si="213"/>
        <v>#N/A</v>
      </c>
      <c r="AA830" s="66" t="e">
        <f t="shared" si="214"/>
        <v>#N/A</v>
      </c>
      <c r="AB830" s="67" t="e">
        <f t="shared" si="215"/>
        <v>#N/A</v>
      </c>
      <c r="AC830" s="67" t="e">
        <f t="shared" si="216"/>
        <v>#N/A</v>
      </c>
      <c r="AD830" s="67" t="e">
        <f t="shared" si="217"/>
        <v>#N/A</v>
      </c>
      <c r="AE830" s="67" t="e">
        <f t="shared" si="218"/>
        <v>#N/A</v>
      </c>
      <c r="AF830" s="67"/>
      <c r="AG830" s="79"/>
      <c r="AH830" s="51"/>
      <c r="AI830" s="79"/>
      <c r="AJ830" s="51"/>
      <c r="AK830" s="79"/>
      <c r="AL830" s="79"/>
      <c r="AM830" s="82"/>
      <c r="AN830" s="79"/>
      <c r="AO830" s="51"/>
      <c r="AP830" s="51"/>
      <c r="AQ830" s="51"/>
      <c r="AR830" s="82"/>
      <c r="AS830" s="79"/>
      <c r="AT830" s="51"/>
      <c r="AU830" s="51"/>
      <c r="AV830" s="51"/>
      <c r="AW830" s="51"/>
      <c r="AX830" s="51"/>
      <c r="AY830" s="51"/>
      <c r="AZ830" s="51"/>
      <c r="BA830" s="51"/>
      <c r="BB830" s="51"/>
      <c r="BC830" s="51"/>
      <c r="BD830" s="51"/>
      <c r="BE830" s="51"/>
      <c r="BF830" s="51"/>
      <c r="BG830" s="51"/>
      <c r="BH830" s="51"/>
      <c r="BI830" s="51"/>
      <c r="BJ830" s="51"/>
      <c r="BK830" s="51"/>
      <c r="BL830" s="51"/>
      <c r="BM830" s="51"/>
      <c r="BN830" s="51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</row>
    <row r="831" spans="1:94" x14ac:dyDescent="0.2">
      <c r="A831" s="39"/>
      <c r="B831" s="39"/>
      <c r="C831" s="39"/>
      <c r="D831" s="39"/>
      <c r="E831" s="39"/>
      <c r="F831" s="39"/>
      <c r="G831" s="2"/>
      <c r="H831" s="40"/>
      <c r="I831" s="41"/>
      <c r="J831" s="41"/>
      <c r="K831" s="41"/>
      <c r="L831" s="42"/>
      <c r="M831" s="43"/>
      <c r="N831" s="43"/>
      <c r="Q831" s="64" t="e">
        <f t="shared" si="204"/>
        <v>#N/A</v>
      </c>
      <c r="R831" s="64" t="e">
        <f t="shared" si="205"/>
        <v>#N/A</v>
      </c>
      <c r="S831" s="64" t="e">
        <f t="shared" si="206"/>
        <v>#N/A</v>
      </c>
      <c r="T831" s="65" t="e">
        <f t="shared" si="207"/>
        <v>#N/A</v>
      </c>
      <c r="U831" s="65" t="e">
        <f t="shared" si="208"/>
        <v>#N/A</v>
      </c>
      <c r="V831" s="65" t="e">
        <f t="shared" si="209"/>
        <v>#N/A</v>
      </c>
      <c r="W831" s="65" t="e">
        <f t="shared" si="210"/>
        <v>#N/A</v>
      </c>
      <c r="X831" s="65" t="e">
        <f t="shared" si="211"/>
        <v>#N/A</v>
      </c>
      <c r="Y831" s="65" t="e">
        <f t="shared" si="212"/>
        <v>#N/A</v>
      </c>
      <c r="Z831" s="66" t="e">
        <f t="shared" si="213"/>
        <v>#N/A</v>
      </c>
      <c r="AA831" s="66" t="e">
        <f t="shared" si="214"/>
        <v>#N/A</v>
      </c>
      <c r="AB831" s="67" t="e">
        <f t="shared" si="215"/>
        <v>#N/A</v>
      </c>
      <c r="AC831" s="67" t="e">
        <f t="shared" si="216"/>
        <v>#N/A</v>
      </c>
      <c r="AD831" s="67" t="e">
        <f t="shared" si="217"/>
        <v>#N/A</v>
      </c>
      <c r="AE831" s="67" t="e">
        <f t="shared" si="218"/>
        <v>#N/A</v>
      </c>
      <c r="AF831" s="67"/>
      <c r="AG831" s="79"/>
      <c r="AH831" s="51"/>
      <c r="AI831" s="79"/>
      <c r="AJ831" s="51"/>
      <c r="AK831" s="79"/>
      <c r="AL831" s="79"/>
      <c r="AM831" s="82"/>
      <c r="AN831" s="79"/>
      <c r="AO831" s="51"/>
      <c r="AP831" s="51"/>
      <c r="AQ831" s="51"/>
      <c r="AR831" s="82"/>
      <c r="AS831" s="79"/>
      <c r="AT831" s="51"/>
      <c r="AU831" s="51"/>
      <c r="AV831" s="51"/>
      <c r="AW831" s="51"/>
      <c r="AX831" s="51"/>
      <c r="AY831" s="51"/>
      <c r="AZ831" s="51"/>
      <c r="BA831" s="51"/>
      <c r="BB831" s="51"/>
      <c r="BC831" s="51"/>
      <c r="BD831" s="51"/>
      <c r="BE831" s="51"/>
      <c r="BF831" s="51"/>
      <c r="BG831" s="51"/>
      <c r="BH831" s="51"/>
      <c r="BI831" s="51"/>
      <c r="BJ831" s="51"/>
      <c r="BK831" s="51"/>
      <c r="BL831" s="51"/>
      <c r="BM831" s="51"/>
      <c r="BN831" s="51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</row>
    <row r="832" spans="1:94" x14ac:dyDescent="0.2">
      <c r="A832" s="39"/>
      <c r="B832" s="39"/>
      <c r="C832" s="39"/>
      <c r="D832" s="39"/>
      <c r="E832" s="39"/>
      <c r="F832" s="39"/>
      <c r="G832" s="2"/>
      <c r="H832" s="40"/>
      <c r="I832" s="41"/>
      <c r="J832" s="41"/>
      <c r="K832" s="41"/>
      <c r="L832" s="42"/>
      <c r="M832" s="43"/>
      <c r="N832" s="43"/>
      <c r="Q832" s="64" t="e">
        <f t="shared" si="204"/>
        <v>#N/A</v>
      </c>
      <c r="R832" s="64" t="e">
        <f t="shared" si="205"/>
        <v>#N/A</v>
      </c>
      <c r="S832" s="64" t="e">
        <f t="shared" si="206"/>
        <v>#N/A</v>
      </c>
      <c r="T832" s="65" t="e">
        <f t="shared" si="207"/>
        <v>#N/A</v>
      </c>
      <c r="U832" s="65" t="e">
        <f t="shared" si="208"/>
        <v>#N/A</v>
      </c>
      <c r="V832" s="65" t="e">
        <f t="shared" si="209"/>
        <v>#N/A</v>
      </c>
      <c r="W832" s="65" t="e">
        <f t="shared" si="210"/>
        <v>#N/A</v>
      </c>
      <c r="X832" s="65" t="e">
        <f t="shared" si="211"/>
        <v>#N/A</v>
      </c>
      <c r="Y832" s="65" t="e">
        <f t="shared" si="212"/>
        <v>#N/A</v>
      </c>
      <c r="Z832" s="66" t="e">
        <f t="shared" si="213"/>
        <v>#N/A</v>
      </c>
      <c r="AA832" s="66" t="e">
        <f t="shared" si="214"/>
        <v>#N/A</v>
      </c>
      <c r="AB832" s="67" t="e">
        <f t="shared" si="215"/>
        <v>#N/A</v>
      </c>
      <c r="AC832" s="67" t="e">
        <f t="shared" si="216"/>
        <v>#N/A</v>
      </c>
      <c r="AD832" s="67" t="e">
        <f t="shared" si="217"/>
        <v>#N/A</v>
      </c>
      <c r="AE832" s="67" t="e">
        <f t="shared" si="218"/>
        <v>#N/A</v>
      </c>
      <c r="AF832" s="67"/>
      <c r="AG832" s="79"/>
      <c r="AH832" s="51"/>
      <c r="AI832" s="79"/>
      <c r="AJ832" s="51"/>
      <c r="AK832" s="79"/>
      <c r="AL832" s="79"/>
      <c r="AM832" s="82"/>
      <c r="AN832" s="79"/>
      <c r="AO832" s="51"/>
      <c r="AP832" s="51"/>
      <c r="AQ832" s="51"/>
      <c r="AR832" s="82"/>
      <c r="AS832" s="79"/>
      <c r="AT832" s="51"/>
      <c r="AU832" s="51"/>
      <c r="AV832" s="51"/>
      <c r="AW832" s="51"/>
      <c r="AX832" s="51"/>
      <c r="AY832" s="51"/>
      <c r="AZ832" s="51"/>
      <c r="BA832" s="51"/>
      <c r="BB832" s="51"/>
      <c r="BC832" s="51"/>
      <c r="BD832" s="51"/>
      <c r="BE832" s="51"/>
      <c r="BF832" s="51"/>
      <c r="BG832" s="51"/>
      <c r="BH832" s="51"/>
      <c r="BI832" s="51"/>
      <c r="BJ832" s="51"/>
      <c r="BK832" s="51"/>
      <c r="BL832" s="51"/>
      <c r="BM832" s="51"/>
      <c r="BN832" s="51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</row>
    <row r="833" spans="1:94" x14ac:dyDescent="0.2">
      <c r="A833" s="39"/>
      <c r="B833" s="39"/>
      <c r="C833" s="39"/>
      <c r="D833" s="39"/>
      <c r="E833" s="39"/>
      <c r="F833" s="39"/>
      <c r="G833" s="2"/>
      <c r="H833" s="40"/>
      <c r="I833" s="41"/>
      <c r="J833" s="41"/>
      <c r="K833" s="41"/>
      <c r="L833" s="42"/>
      <c r="M833" s="43"/>
      <c r="N833" s="43"/>
      <c r="Q833" s="64" t="e">
        <f t="shared" si="204"/>
        <v>#N/A</v>
      </c>
      <c r="R833" s="64" t="e">
        <f t="shared" si="205"/>
        <v>#N/A</v>
      </c>
      <c r="S833" s="64" t="e">
        <f t="shared" si="206"/>
        <v>#N/A</v>
      </c>
      <c r="T833" s="65" t="e">
        <f t="shared" si="207"/>
        <v>#N/A</v>
      </c>
      <c r="U833" s="65" t="e">
        <f t="shared" si="208"/>
        <v>#N/A</v>
      </c>
      <c r="V833" s="65" t="e">
        <f t="shared" si="209"/>
        <v>#N/A</v>
      </c>
      <c r="W833" s="65" t="e">
        <f t="shared" si="210"/>
        <v>#N/A</v>
      </c>
      <c r="X833" s="65" t="e">
        <f t="shared" si="211"/>
        <v>#N/A</v>
      </c>
      <c r="Y833" s="65" t="e">
        <f t="shared" si="212"/>
        <v>#N/A</v>
      </c>
      <c r="Z833" s="66" t="e">
        <f t="shared" si="213"/>
        <v>#N/A</v>
      </c>
      <c r="AA833" s="66" t="e">
        <f t="shared" si="214"/>
        <v>#N/A</v>
      </c>
      <c r="AB833" s="67" t="e">
        <f t="shared" si="215"/>
        <v>#N/A</v>
      </c>
      <c r="AC833" s="67" t="e">
        <f t="shared" si="216"/>
        <v>#N/A</v>
      </c>
      <c r="AD833" s="67" t="e">
        <f t="shared" si="217"/>
        <v>#N/A</v>
      </c>
      <c r="AE833" s="67" t="e">
        <f t="shared" si="218"/>
        <v>#N/A</v>
      </c>
      <c r="AF833" s="67"/>
      <c r="AG833" s="79"/>
      <c r="AH833" s="51"/>
      <c r="AI833" s="79"/>
      <c r="AJ833" s="51"/>
      <c r="AK833" s="79"/>
      <c r="AL833" s="79"/>
      <c r="AM833" s="82"/>
      <c r="AN833" s="79"/>
      <c r="AO833" s="51"/>
      <c r="AP833" s="51"/>
      <c r="AQ833" s="51"/>
      <c r="AR833" s="82"/>
      <c r="AS833" s="79"/>
      <c r="AT833" s="51"/>
      <c r="AU833" s="51"/>
      <c r="AV833" s="51"/>
      <c r="AW833" s="51"/>
      <c r="AX833" s="51"/>
      <c r="AY833" s="51"/>
      <c r="AZ833" s="51"/>
      <c r="BA833" s="51"/>
      <c r="BB833" s="51"/>
      <c r="BC833" s="51"/>
      <c r="BD833" s="51"/>
      <c r="BE833" s="51"/>
      <c r="BF833" s="51"/>
      <c r="BG833" s="51"/>
      <c r="BH833" s="51"/>
      <c r="BI833" s="51"/>
      <c r="BJ833" s="51"/>
      <c r="BK833" s="51"/>
      <c r="BL833" s="51"/>
      <c r="BM833" s="51"/>
      <c r="BN833" s="51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</row>
    <row r="834" spans="1:94" x14ac:dyDescent="0.2">
      <c r="A834" s="39"/>
      <c r="B834" s="39"/>
      <c r="C834" s="39"/>
      <c r="D834" s="39"/>
      <c r="E834" s="39"/>
      <c r="F834" s="39"/>
      <c r="G834" s="2"/>
      <c r="H834" s="40"/>
      <c r="I834" s="41"/>
      <c r="J834" s="41"/>
      <c r="K834" s="41"/>
      <c r="L834" s="42"/>
      <c r="M834" s="43"/>
      <c r="N834" s="43"/>
      <c r="Q834" s="64" t="e">
        <f t="shared" si="204"/>
        <v>#N/A</v>
      </c>
      <c r="R834" s="64" t="e">
        <f t="shared" si="205"/>
        <v>#N/A</v>
      </c>
      <c r="S834" s="64" t="e">
        <f t="shared" si="206"/>
        <v>#N/A</v>
      </c>
      <c r="T834" s="65" t="e">
        <f t="shared" si="207"/>
        <v>#N/A</v>
      </c>
      <c r="U834" s="65" t="e">
        <f t="shared" si="208"/>
        <v>#N/A</v>
      </c>
      <c r="V834" s="65" t="e">
        <f t="shared" si="209"/>
        <v>#N/A</v>
      </c>
      <c r="W834" s="65" t="e">
        <f t="shared" si="210"/>
        <v>#N/A</v>
      </c>
      <c r="X834" s="65" t="e">
        <f t="shared" si="211"/>
        <v>#N/A</v>
      </c>
      <c r="Y834" s="65" t="e">
        <f t="shared" si="212"/>
        <v>#N/A</v>
      </c>
      <c r="Z834" s="66" t="e">
        <f t="shared" si="213"/>
        <v>#N/A</v>
      </c>
      <c r="AA834" s="66" t="e">
        <f t="shared" si="214"/>
        <v>#N/A</v>
      </c>
      <c r="AB834" s="67" t="e">
        <f t="shared" si="215"/>
        <v>#N/A</v>
      </c>
      <c r="AC834" s="67" t="e">
        <f t="shared" si="216"/>
        <v>#N/A</v>
      </c>
      <c r="AD834" s="67" t="e">
        <f t="shared" si="217"/>
        <v>#N/A</v>
      </c>
      <c r="AE834" s="67" t="e">
        <f t="shared" si="218"/>
        <v>#N/A</v>
      </c>
      <c r="AF834" s="67"/>
      <c r="AG834" s="79"/>
      <c r="AH834" s="51"/>
      <c r="AI834" s="79"/>
      <c r="AJ834" s="51"/>
      <c r="AK834" s="79"/>
      <c r="AL834" s="79"/>
      <c r="AM834" s="82"/>
      <c r="AN834" s="79"/>
      <c r="AO834" s="51"/>
      <c r="AP834" s="51"/>
      <c r="AQ834" s="51"/>
      <c r="AR834" s="82"/>
      <c r="AS834" s="79"/>
      <c r="AT834" s="51"/>
      <c r="AU834" s="51"/>
      <c r="AV834" s="51"/>
      <c r="AW834" s="51"/>
      <c r="AX834" s="51"/>
      <c r="AY834" s="51"/>
      <c r="AZ834" s="51"/>
      <c r="BA834" s="51"/>
      <c r="BB834" s="51"/>
      <c r="BC834" s="51"/>
      <c r="BD834" s="51"/>
      <c r="BE834" s="51"/>
      <c r="BF834" s="51"/>
      <c r="BG834" s="51"/>
      <c r="BH834" s="51"/>
      <c r="BI834" s="51"/>
      <c r="BJ834" s="51"/>
      <c r="BK834" s="51"/>
      <c r="BL834" s="51"/>
      <c r="BM834" s="51"/>
      <c r="BN834" s="51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</row>
    <row r="835" spans="1:94" x14ac:dyDescent="0.2">
      <c r="A835" s="39"/>
      <c r="B835" s="39"/>
      <c r="C835" s="39"/>
      <c r="D835" s="39"/>
      <c r="E835" s="39"/>
      <c r="F835" s="39"/>
      <c r="G835" s="2"/>
      <c r="H835" s="40"/>
      <c r="I835" s="41"/>
      <c r="J835" s="41"/>
      <c r="K835" s="41"/>
      <c r="L835" s="42"/>
      <c r="M835" s="43"/>
      <c r="N835" s="43"/>
      <c r="Q835" s="64" t="e">
        <f t="shared" si="204"/>
        <v>#N/A</v>
      </c>
      <c r="R835" s="64" t="e">
        <f t="shared" si="205"/>
        <v>#N/A</v>
      </c>
      <c r="S835" s="64" t="e">
        <f t="shared" si="206"/>
        <v>#N/A</v>
      </c>
      <c r="T835" s="65" t="e">
        <f t="shared" si="207"/>
        <v>#N/A</v>
      </c>
      <c r="U835" s="65" t="e">
        <f t="shared" si="208"/>
        <v>#N/A</v>
      </c>
      <c r="V835" s="65" t="e">
        <f t="shared" si="209"/>
        <v>#N/A</v>
      </c>
      <c r="W835" s="65" t="e">
        <f t="shared" si="210"/>
        <v>#N/A</v>
      </c>
      <c r="X835" s="65" t="e">
        <f t="shared" si="211"/>
        <v>#N/A</v>
      </c>
      <c r="Y835" s="65" t="e">
        <f t="shared" si="212"/>
        <v>#N/A</v>
      </c>
      <c r="Z835" s="66" t="e">
        <f t="shared" si="213"/>
        <v>#N/A</v>
      </c>
      <c r="AA835" s="66" t="e">
        <f t="shared" si="214"/>
        <v>#N/A</v>
      </c>
      <c r="AB835" s="67" t="e">
        <f t="shared" si="215"/>
        <v>#N/A</v>
      </c>
      <c r="AC835" s="67" t="e">
        <f t="shared" si="216"/>
        <v>#N/A</v>
      </c>
      <c r="AD835" s="67" t="e">
        <f t="shared" si="217"/>
        <v>#N/A</v>
      </c>
      <c r="AE835" s="67" t="e">
        <f t="shared" si="218"/>
        <v>#N/A</v>
      </c>
      <c r="AF835" s="67"/>
      <c r="AG835" s="79"/>
      <c r="AH835" s="51"/>
      <c r="AI835" s="79"/>
      <c r="AJ835" s="51"/>
      <c r="AK835" s="79"/>
      <c r="AL835" s="79"/>
      <c r="AM835" s="82"/>
      <c r="AN835" s="79"/>
      <c r="AO835" s="51"/>
      <c r="AP835" s="51"/>
      <c r="AQ835" s="51"/>
      <c r="AR835" s="82"/>
      <c r="AS835" s="79"/>
      <c r="AT835" s="51"/>
      <c r="AU835" s="51"/>
      <c r="AV835" s="51"/>
      <c r="AW835" s="51"/>
      <c r="AX835" s="51"/>
      <c r="AY835" s="51"/>
      <c r="AZ835" s="51"/>
      <c r="BA835" s="51"/>
      <c r="BB835" s="51"/>
      <c r="BC835" s="51"/>
      <c r="BD835" s="51"/>
      <c r="BE835" s="51"/>
      <c r="BF835" s="51"/>
      <c r="BG835" s="51"/>
      <c r="BH835" s="51"/>
      <c r="BI835" s="51"/>
      <c r="BJ835" s="51"/>
      <c r="BK835" s="51"/>
      <c r="BL835" s="51"/>
      <c r="BM835" s="51"/>
      <c r="BN835" s="51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</row>
    <row r="836" spans="1:94" x14ac:dyDescent="0.2">
      <c r="A836" s="39"/>
      <c r="B836" s="39"/>
      <c r="C836" s="39"/>
      <c r="D836" s="39"/>
      <c r="E836" s="39"/>
      <c r="F836" s="39"/>
      <c r="G836" s="2"/>
      <c r="H836" s="40"/>
      <c r="I836" s="41"/>
      <c r="J836" s="41"/>
      <c r="K836" s="41"/>
      <c r="L836" s="42"/>
      <c r="M836" s="43"/>
      <c r="N836" s="43"/>
      <c r="Q836" s="64" t="e">
        <f t="shared" si="204"/>
        <v>#N/A</v>
      </c>
      <c r="R836" s="64" t="e">
        <f t="shared" si="205"/>
        <v>#N/A</v>
      </c>
      <c r="S836" s="64" t="e">
        <f t="shared" si="206"/>
        <v>#N/A</v>
      </c>
      <c r="T836" s="65" t="e">
        <f t="shared" si="207"/>
        <v>#N/A</v>
      </c>
      <c r="U836" s="65" t="e">
        <f t="shared" si="208"/>
        <v>#N/A</v>
      </c>
      <c r="V836" s="65" t="e">
        <f t="shared" si="209"/>
        <v>#N/A</v>
      </c>
      <c r="W836" s="65" t="e">
        <f t="shared" si="210"/>
        <v>#N/A</v>
      </c>
      <c r="X836" s="65" t="e">
        <f t="shared" si="211"/>
        <v>#N/A</v>
      </c>
      <c r="Y836" s="65" t="e">
        <f t="shared" si="212"/>
        <v>#N/A</v>
      </c>
      <c r="Z836" s="66" t="e">
        <f t="shared" si="213"/>
        <v>#N/A</v>
      </c>
      <c r="AA836" s="66" t="e">
        <f t="shared" si="214"/>
        <v>#N/A</v>
      </c>
      <c r="AB836" s="67" t="e">
        <f t="shared" si="215"/>
        <v>#N/A</v>
      </c>
      <c r="AC836" s="67" t="e">
        <f t="shared" si="216"/>
        <v>#N/A</v>
      </c>
      <c r="AD836" s="67" t="e">
        <f t="shared" si="217"/>
        <v>#N/A</v>
      </c>
      <c r="AE836" s="67" t="e">
        <f t="shared" si="218"/>
        <v>#N/A</v>
      </c>
      <c r="AF836" s="67"/>
      <c r="AG836" s="79"/>
      <c r="AH836" s="51"/>
      <c r="AI836" s="79"/>
      <c r="AJ836" s="51"/>
      <c r="AK836" s="79"/>
      <c r="AL836" s="79"/>
      <c r="AM836" s="82"/>
      <c r="AN836" s="79"/>
      <c r="AO836" s="51"/>
      <c r="AP836" s="51"/>
      <c r="AQ836" s="51"/>
      <c r="AR836" s="82"/>
      <c r="AS836" s="79"/>
      <c r="AT836" s="51"/>
      <c r="AU836" s="51"/>
      <c r="AV836" s="51"/>
      <c r="AW836" s="51"/>
      <c r="AX836" s="51"/>
      <c r="AY836" s="51"/>
      <c r="AZ836" s="51"/>
      <c r="BA836" s="51"/>
      <c r="BB836" s="51"/>
      <c r="BC836" s="51"/>
      <c r="BD836" s="51"/>
      <c r="BE836" s="51"/>
      <c r="BF836" s="51"/>
      <c r="BG836" s="51"/>
      <c r="BH836" s="51"/>
      <c r="BI836" s="51"/>
      <c r="BJ836" s="51"/>
      <c r="BK836" s="51"/>
      <c r="BL836" s="51"/>
      <c r="BM836" s="51"/>
      <c r="BN836" s="51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</row>
    <row r="837" spans="1:94" x14ac:dyDescent="0.2">
      <c r="A837" s="39"/>
      <c r="B837" s="39"/>
      <c r="C837" s="39"/>
      <c r="D837" s="39"/>
      <c r="E837" s="39"/>
      <c r="F837" s="39"/>
      <c r="G837" s="2"/>
      <c r="H837" s="40"/>
      <c r="I837" s="41"/>
      <c r="J837" s="41"/>
      <c r="K837" s="41"/>
      <c r="L837" s="42"/>
      <c r="M837" s="43"/>
      <c r="N837" s="43"/>
      <c r="Q837" s="64" t="e">
        <f t="shared" si="204"/>
        <v>#N/A</v>
      </c>
      <c r="R837" s="64" t="e">
        <f t="shared" si="205"/>
        <v>#N/A</v>
      </c>
      <c r="S837" s="64" t="e">
        <f t="shared" si="206"/>
        <v>#N/A</v>
      </c>
      <c r="T837" s="65" t="e">
        <f t="shared" si="207"/>
        <v>#N/A</v>
      </c>
      <c r="U837" s="65" t="e">
        <f t="shared" si="208"/>
        <v>#N/A</v>
      </c>
      <c r="V837" s="65" t="e">
        <f t="shared" si="209"/>
        <v>#N/A</v>
      </c>
      <c r="W837" s="65" t="e">
        <f t="shared" si="210"/>
        <v>#N/A</v>
      </c>
      <c r="X837" s="65" t="e">
        <f t="shared" si="211"/>
        <v>#N/A</v>
      </c>
      <c r="Y837" s="65" t="e">
        <f t="shared" si="212"/>
        <v>#N/A</v>
      </c>
      <c r="Z837" s="66" t="e">
        <f t="shared" si="213"/>
        <v>#N/A</v>
      </c>
      <c r="AA837" s="66" t="e">
        <f t="shared" si="214"/>
        <v>#N/A</v>
      </c>
      <c r="AB837" s="67" t="e">
        <f t="shared" si="215"/>
        <v>#N/A</v>
      </c>
      <c r="AC837" s="67" t="e">
        <f t="shared" si="216"/>
        <v>#N/A</v>
      </c>
      <c r="AD837" s="67" t="e">
        <f t="shared" si="217"/>
        <v>#N/A</v>
      </c>
      <c r="AE837" s="67" t="e">
        <f t="shared" si="218"/>
        <v>#N/A</v>
      </c>
      <c r="AF837" s="67"/>
      <c r="AG837" s="79"/>
      <c r="AH837" s="51"/>
      <c r="AI837" s="79"/>
      <c r="AJ837" s="51"/>
      <c r="AK837" s="79"/>
      <c r="AL837" s="79"/>
      <c r="AM837" s="82"/>
      <c r="AN837" s="79"/>
      <c r="AO837" s="51"/>
      <c r="AP837" s="51"/>
      <c r="AQ837" s="51"/>
      <c r="AR837" s="82"/>
      <c r="AS837" s="79"/>
      <c r="AT837" s="51"/>
      <c r="AU837" s="51"/>
      <c r="AV837" s="51"/>
      <c r="AW837" s="51"/>
      <c r="AX837" s="51"/>
      <c r="AY837" s="51"/>
      <c r="AZ837" s="51"/>
      <c r="BA837" s="51"/>
      <c r="BB837" s="51"/>
      <c r="BC837" s="51"/>
      <c r="BD837" s="51"/>
      <c r="BE837" s="51"/>
      <c r="BF837" s="51"/>
      <c r="BG837" s="51"/>
      <c r="BH837" s="51"/>
      <c r="BI837" s="51"/>
      <c r="BJ837" s="51"/>
      <c r="BK837" s="51"/>
      <c r="BL837" s="51"/>
      <c r="BM837" s="51"/>
      <c r="BN837" s="51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</row>
    <row r="838" spans="1:94" x14ac:dyDescent="0.2">
      <c r="A838" s="39"/>
      <c r="B838" s="39"/>
      <c r="C838" s="39"/>
      <c r="D838" s="39"/>
      <c r="E838" s="39"/>
      <c r="F838" s="39"/>
      <c r="G838" s="2"/>
      <c r="H838" s="40"/>
      <c r="I838" s="41"/>
      <c r="J838" s="41"/>
      <c r="K838" s="41"/>
      <c r="L838" s="42"/>
      <c r="M838" s="43"/>
      <c r="N838" s="43"/>
      <c r="Q838" s="64" t="e">
        <f t="shared" si="204"/>
        <v>#N/A</v>
      </c>
      <c r="R838" s="64" t="e">
        <f t="shared" si="205"/>
        <v>#N/A</v>
      </c>
      <c r="S838" s="64" t="e">
        <f t="shared" si="206"/>
        <v>#N/A</v>
      </c>
      <c r="T838" s="65" t="e">
        <f t="shared" si="207"/>
        <v>#N/A</v>
      </c>
      <c r="U838" s="65" t="e">
        <f t="shared" si="208"/>
        <v>#N/A</v>
      </c>
      <c r="V838" s="65" t="e">
        <f t="shared" si="209"/>
        <v>#N/A</v>
      </c>
      <c r="W838" s="65" t="e">
        <f t="shared" si="210"/>
        <v>#N/A</v>
      </c>
      <c r="X838" s="65" t="e">
        <f t="shared" si="211"/>
        <v>#N/A</v>
      </c>
      <c r="Y838" s="65" t="e">
        <f t="shared" si="212"/>
        <v>#N/A</v>
      </c>
      <c r="Z838" s="66" t="e">
        <f t="shared" si="213"/>
        <v>#N/A</v>
      </c>
      <c r="AA838" s="66" t="e">
        <f t="shared" si="214"/>
        <v>#N/A</v>
      </c>
      <c r="AB838" s="67" t="e">
        <f t="shared" si="215"/>
        <v>#N/A</v>
      </c>
      <c r="AC838" s="67" t="e">
        <f t="shared" si="216"/>
        <v>#N/A</v>
      </c>
      <c r="AD838" s="67" t="e">
        <f t="shared" si="217"/>
        <v>#N/A</v>
      </c>
      <c r="AE838" s="67" t="e">
        <f t="shared" si="218"/>
        <v>#N/A</v>
      </c>
      <c r="AF838" s="67"/>
      <c r="AG838" s="79"/>
      <c r="AH838" s="51"/>
      <c r="AI838" s="79"/>
      <c r="AJ838" s="51"/>
      <c r="AK838" s="79"/>
      <c r="AL838" s="79"/>
      <c r="AM838" s="82"/>
      <c r="AN838" s="79"/>
      <c r="AO838" s="51"/>
      <c r="AP838" s="51"/>
      <c r="AQ838" s="51"/>
      <c r="AR838" s="82"/>
      <c r="AS838" s="79"/>
      <c r="AT838" s="51"/>
      <c r="AU838" s="51"/>
      <c r="AV838" s="51"/>
      <c r="AW838" s="51"/>
      <c r="AX838" s="51"/>
      <c r="AY838" s="51"/>
      <c r="AZ838" s="51"/>
      <c r="BA838" s="51"/>
      <c r="BB838" s="51"/>
      <c r="BC838" s="51"/>
      <c r="BD838" s="51"/>
      <c r="BE838" s="51"/>
      <c r="BF838" s="51"/>
      <c r="BG838" s="51"/>
      <c r="BH838" s="51"/>
      <c r="BI838" s="51"/>
      <c r="BJ838" s="51"/>
      <c r="BK838" s="51"/>
      <c r="BL838" s="51"/>
      <c r="BM838" s="51"/>
      <c r="BN838" s="51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</row>
    <row r="839" spans="1:94" x14ac:dyDescent="0.2">
      <c r="A839" s="39"/>
      <c r="B839" s="39"/>
      <c r="C839" s="39"/>
      <c r="D839" s="39"/>
      <c r="E839" s="39"/>
      <c r="F839" s="39"/>
      <c r="G839" s="2"/>
      <c r="H839" s="40"/>
      <c r="I839" s="41"/>
      <c r="J839" s="41"/>
      <c r="K839" s="41"/>
      <c r="L839" s="42"/>
      <c r="M839" s="43"/>
      <c r="N839" s="43"/>
      <c r="Q839" s="64" t="e">
        <f t="shared" si="204"/>
        <v>#N/A</v>
      </c>
      <c r="R839" s="64" t="e">
        <f t="shared" si="205"/>
        <v>#N/A</v>
      </c>
      <c r="S839" s="64" t="e">
        <f t="shared" si="206"/>
        <v>#N/A</v>
      </c>
      <c r="T839" s="65" t="e">
        <f t="shared" si="207"/>
        <v>#N/A</v>
      </c>
      <c r="U839" s="65" t="e">
        <f t="shared" si="208"/>
        <v>#N/A</v>
      </c>
      <c r="V839" s="65" t="e">
        <f t="shared" si="209"/>
        <v>#N/A</v>
      </c>
      <c r="W839" s="65" t="e">
        <f t="shared" si="210"/>
        <v>#N/A</v>
      </c>
      <c r="X839" s="65" t="e">
        <f t="shared" si="211"/>
        <v>#N/A</v>
      </c>
      <c r="Y839" s="65" t="e">
        <f t="shared" si="212"/>
        <v>#N/A</v>
      </c>
      <c r="Z839" s="66" t="e">
        <f t="shared" si="213"/>
        <v>#N/A</v>
      </c>
      <c r="AA839" s="66" t="e">
        <f t="shared" si="214"/>
        <v>#N/A</v>
      </c>
      <c r="AB839" s="67" t="e">
        <f t="shared" si="215"/>
        <v>#N/A</v>
      </c>
      <c r="AC839" s="67" t="e">
        <f t="shared" si="216"/>
        <v>#N/A</v>
      </c>
      <c r="AD839" s="67" t="e">
        <f t="shared" si="217"/>
        <v>#N/A</v>
      </c>
      <c r="AE839" s="67" t="e">
        <f t="shared" si="218"/>
        <v>#N/A</v>
      </c>
      <c r="AF839" s="67"/>
      <c r="AG839" s="79"/>
      <c r="AH839" s="51"/>
      <c r="AI839" s="79"/>
      <c r="AJ839" s="51"/>
      <c r="AK839" s="79"/>
      <c r="AL839" s="79"/>
      <c r="AM839" s="82"/>
      <c r="AN839" s="79"/>
      <c r="AO839" s="51"/>
      <c r="AP839" s="51"/>
      <c r="AQ839" s="51"/>
      <c r="AR839" s="82"/>
      <c r="AS839" s="79"/>
      <c r="AT839" s="51"/>
      <c r="AU839" s="51"/>
      <c r="AV839" s="51"/>
      <c r="AW839" s="51"/>
      <c r="AX839" s="51"/>
      <c r="AY839" s="51"/>
      <c r="AZ839" s="51"/>
      <c r="BA839" s="51"/>
      <c r="BB839" s="51"/>
      <c r="BC839" s="51"/>
      <c r="BD839" s="51"/>
      <c r="BE839" s="51"/>
      <c r="BF839" s="51"/>
      <c r="BG839" s="51"/>
      <c r="BH839" s="51"/>
      <c r="BI839" s="51"/>
      <c r="BJ839" s="51"/>
      <c r="BK839" s="51"/>
      <c r="BL839" s="51"/>
      <c r="BM839" s="51"/>
      <c r="BN839" s="51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</row>
    <row r="840" spans="1:94" x14ac:dyDescent="0.2">
      <c r="A840" s="39"/>
      <c r="B840" s="39"/>
      <c r="C840" s="39"/>
      <c r="D840" s="39"/>
      <c r="E840" s="39"/>
      <c r="F840" s="39"/>
      <c r="G840" s="2"/>
      <c r="H840" s="40"/>
      <c r="I840" s="41"/>
      <c r="J840" s="41"/>
      <c r="K840" s="41"/>
      <c r="L840" s="42"/>
      <c r="M840" s="43"/>
      <c r="N840" s="43"/>
      <c r="Q840" s="64" t="e">
        <f t="shared" si="204"/>
        <v>#N/A</v>
      </c>
      <c r="R840" s="64" t="e">
        <f t="shared" si="205"/>
        <v>#N/A</v>
      </c>
      <c r="S840" s="64" t="e">
        <f t="shared" si="206"/>
        <v>#N/A</v>
      </c>
      <c r="T840" s="65" t="e">
        <f t="shared" si="207"/>
        <v>#N/A</v>
      </c>
      <c r="U840" s="65" t="e">
        <f t="shared" si="208"/>
        <v>#N/A</v>
      </c>
      <c r="V840" s="65" t="e">
        <f t="shared" si="209"/>
        <v>#N/A</v>
      </c>
      <c r="W840" s="65" t="e">
        <f t="shared" si="210"/>
        <v>#N/A</v>
      </c>
      <c r="X840" s="65" t="e">
        <f t="shared" si="211"/>
        <v>#N/A</v>
      </c>
      <c r="Y840" s="65" t="e">
        <f t="shared" si="212"/>
        <v>#N/A</v>
      </c>
      <c r="Z840" s="66" t="e">
        <f t="shared" si="213"/>
        <v>#N/A</v>
      </c>
      <c r="AA840" s="66" t="e">
        <f t="shared" si="214"/>
        <v>#N/A</v>
      </c>
      <c r="AB840" s="67" t="e">
        <f t="shared" si="215"/>
        <v>#N/A</v>
      </c>
      <c r="AC840" s="67" t="e">
        <f t="shared" si="216"/>
        <v>#N/A</v>
      </c>
      <c r="AD840" s="67" t="e">
        <f t="shared" si="217"/>
        <v>#N/A</v>
      </c>
      <c r="AE840" s="67" t="e">
        <f t="shared" si="218"/>
        <v>#N/A</v>
      </c>
      <c r="AF840" s="67"/>
      <c r="AG840" s="79"/>
      <c r="AH840" s="51"/>
      <c r="AI840" s="79"/>
      <c r="AJ840" s="51"/>
      <c r="AK840" s="79"/>
      <c r="AL840" s="79"/>
      <c r="AM840" s="82"/>
      <c r="AN840" s="79"/>
      <c r="AO840" s="51"/>
      <c r="AP840" s="51"/>
      <c r="AQ840" s="51"/>
      <c r="AR840" s="82"/>
      <c r="AS840" s="79"/>
      <c r="AT840" s="51"/>
      <c r="AU840" s="51"/>
      <c r="AV840" s="51"/>
      <c r="AW840" s="51"/>
      <c r="AX840" s="51"/>
      <c r="AY840" s="51"/>
      <c r="AZ840" s="51"/>
      <c r="BA840" s="51"/>
      <c r="BB840" s="51"/>
      <c r="BC840" s="51"/>
      <c r="BD840" s="51"/>
      <c r="BE840" s="51"/>
      <c r="BF840" s="51"/>
      <c r="BG840" s="51"/>
      <c r="BH840" s="51"/>
      <c r="BI840" s="51"/>
      <c r="BJ840" s="51"/>
      <c r="BK840" s="51"/>
      <c r="BL840" s="51"/>
      <c r="BM840" s="51"/>
      <c r="BN840" s="51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</row>
    <row r="841" spans="1:94" x14ac:dyDescent="0.2">
      <c r="A841" s="39"/>
      <c r="B841" s="39"/>
      <c r="C841" s="39"/>
      <c r="D841" s="39"/>
      <c r="E841" s="39"/>
      <c r="F841" s="39"/>
      <c r="G841" s="2"/>
      <c r="H841" s="40"/>
      <c r="I841" s="41"/>
      <c r="J841" s="41"/>
      <c r="K841" s="41"/>
      <c r="L841" s="42"/>
      <c r="M841" s="43"/>
      <c r="N841" s="43"/>
      <c r="Q841" s="64" t="e">
        <f t="shared" si="204"/>
        <v>#N/A</v>
      </c>
      <c r="R841" s="64" t="e">
        <f t="shared" si="205"/>
        <v>#N/A</v>
      </c>
      <c r="S841" s="64" t="e">
        <f t="shared" si="206"/>
        <v>#N/A</v>
      </c>
      <c r="T841" s="65" t="e">
        <f t="shared" si="207"/>
        <v>#N/A</v>
      </c>
      <c r="U841" s="65" t="e">
        <f t="shared" si="208"/>
        <v>#N/A</v>
      </c>
      <c r="V841" s="65" t="e">
        <f t="shared" si="209"/>
        <v>#N/A</v>
      </c>
      <c r="W841" s="65" t="e">
        <f t="shared" si="210"/>
        <v>#N/A</v>
      </c>
      <c r="X841" s="65" t="e">
        <f t="shared" si="211"/>
        <v>#N/A</v>
      </c>
      <c r="Y841" s="65" t="e">
        <f t="shared" si="212"/>
        <v>#N/A</v>
      </c>
      <c r="Z841" s="66" t="e">
        <f t="shared" si="213"/>
        <v>#N/A</v>
      </c>
      <c r="AA841" s="66" t="e">
        <f t="shared" si="214"/>
        <v>#N/A</v>
      </c>
      <c r="AB841" s="67" t="e">
        <f t="shared" si="215"/>
        <v>#N/A</v>
      </c>
      <c r="AC841" s="67" t="e">
        <f t="shared" si="216"/>
        <v>#N/A</v>
      </c>
      <c r="AD841" s="67" t="e">
        <f t="shared" si="217"/>
        <v>#N/A</v>
      </c>
      <c r="AE841" s="67" t="e">
        <f t="shared" si="218"/>
        <v>#N/A</v>
      </c>
      <c r="AF841" s="67"/>
      <c r="AG841" s="79"/>
      <c r="AH841" s="51"/>
      <c r="AI841" s="79"/>
      <c r="AJ841" s="51"/>
      <c r="AK841" s="79"/>
      <c r="AL841" s="79"/>
      <c r="AM841" s="82"/>
      <c r="AN841" s="79"/>
      <c r="AO841" s="51"/>
      <c r="AP841" s="51"/>
      <c r="AQ841" s="51"/>
      <c r="AR841" s="82"/>
      <c r="AS841" s="79"/>
      <c r="AT841" s="51"/>
      <c r="AU841" s="51"/>
      <c r="AV841" s="51"/>
      <c r="AW841" s="51"/>
      <c r="AX841" s="51"/>
      <c r="AY841" s="51"/>
      <c r="AZ841" s="51"/>
      <c r="BA841" s="51"/>
      <c r="BB841" s="51"/>
      <c r="BC841" s="51"/>
      <c r="BD841" s="51"/>
      <c r="BE841" s="51"/>
      <c r="BF841" s="51"/>
      <c r="BG841" s="51"/>
      <c r="BH841" s="51"/>
      <c r="BI841" s="51"/>
      <c r="BJ841" s="51"/>
      <c r="BK841" s="51"/>
      <c r="BL841" s="51"/>
      <c r="BM841" s="51"/>
      <c r="BN841" s="51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</row>
    <row r="842" spans="1:94" x14ac:dyDescent="0.2">
      <c r="A842" s="39"/>
      <c r="B842" s="39"/>
      <c r="C842" s="39"/>
      <c r="D842" s="39"/>
      <c r="E842" s="39"/>
      <c r="F842" s="39"/>
      <c r="G842" s="2"/>
      <c r="H842" s="40"/>
      <c r="I842" s="41"/>
      <c r="J842" s="41"/>
      <c r="K842" s="41"/>
      <c r="L842" s="42"/>
      <c r="M842" s="43"/>
      <c r="N842" s="43"/>
      <c r="Q842" s="64" t="e">
        <f t="shared" ref="Q842:Q905" si="219">LOOKUP($C842,$AG$10:$AG$30,IF($B842,$AH$10:$AH$30,$AY$10:$AY$30))</f>
        <v>#N/A</v>
      </c>
      <c r="R842" s="64" t="e">
        <f t="shared" ref="R842:R905" si="220">LOOKUP($C842,$AG$10:$AG$30,IF($B842,$AI$10:$AI$30,$AZ$10:$AZ$30))</f>
        <v>#N/A</v>
      </c>
      <c r="S842" s="64" t="e">
        <f t="shared" ref="S842:S905" si="221">LOOKUP($C842,$AG$10:$AG$30,IF($B842,$AJ$10:$AJ$30,$BA$10:$BA$30))</f>
        <v>#N/A</v>
      </c>
      <c r="T842" s="65" t="e">
        <f t="shared" ref="T842:T905" si="222">LOOKUP($C842,$AN$10:$AN$30,IF($B842,$AO$10:$AO$30,$BF$10:$BF$30))</f>
        <v>#N/A</v>
      </c>
      <c r="U842" s="65" t="e">
        <f t="shared" ref="U842:U905" si="223">LOOKUP($C842,$AN$10:$AN$30,IF($B842,$AP$10:$AP$30,$BG$10:$BG$30))</f>
        <v>#N/A</v>
      </c>
      <c r="V842" s="65" t="e">
        <f t="shared" ref="V842:V905" si="224">LOOKUP($C842,$AN$10:$AN$30,IF($B842,$AQ$10:$AQ$30,$BH$10:$BH$30))</f>
        <v>#N/A</v>
      </c>
      <c r="W842" s="65" t="e">
        <f t="shared" ref="W842:W905" si="225">LOOKUP($C842,$AS$10:$AS$30,IF($B842,$AT$10:$AT$30,$BK$10:$BK$30))</f>
        <v>#N/A</v>
      </c>
      <c r="X842" s="65" t="e">
        <f t="shared" ref="X842:X905" si="226">LOOKUP($C842,$AS$10:$AS$30,IF($B842,$AU$10:$AU$30,$BL$10:$BL$30))</f>
        <v>#N/A</v>
      </c>
      <c r="Y842" s="65" t="e">
        <f t="shared" ref="Y842:Y905" si="227">LOOKUP($C842,$AS$10:$AS$30,IF($B842,$AV$10:$AV$30,$BM$10:$BM$30))</f>
        <v>#N/A</v>
      </c>
      <c r="Z842" s="66" t="e">
        <f t="shared" ref="Z842:Z905" si="228">LOOKUP($C842,$AG$10:$AG$30,IF($B842,$AK$10:$AK$30,$BB$10:$BB$30))</f>
        <v>#N/A</v>
      </c>
      <c r="AA842" s="66" t="e">
        <f t="shared" ref="AA842:AA905" si="229">LOOKUP($C842,$AG$10:$AG$30,IF($B842,$AL$10:$AL$30,$BC$10:$BC$30))</f>
        <v>#N/A</v>
      </c>
      <c r="AB842" s="67" t="e">
        <f t="shared" si="215"/>
        <v>#N/A</v>
      </c>
      <c r="AC842" s="67" t="e">
        <f t="shared" si="216"/>
        <v>#N/A</v>
      </c>
      <c r="AD842" s="67" t="e">
        <f t="shared" si="217"/>
        <v>#N/A</v>
      </c>
      <c r="AE842" s="67" t="e">
        <f t="shared" si="218"/>
        <v>#N/A</v>
      </c>
      <c r="AF842" s="67"/>
      <c r="AG842" s="79"/>
      <c r="AH842" s="51"/>
      <c r="AI842" s="79"/>
      <c r="AJ842" s="51"/>
      <c r="AK842" s="79"/>
      <c r="AL842" s="79"/>
      <c r="AM842" s="82"/>
      <c r="AN842" s="79"/>
      <c r="AO842" s="51"/>
      <c r="AP842" s="51"/>
      <c r="AQ842" s="51"/>
      <c r="AR842" s="82"/>
      <c r="AS842" s="79"/>
      <c r="AT842" s="51"/>
      <c r="AU842" s="51"/>
      <c r="AV842" s="51"/>
      <c r="AW842" s="51"/>
      <c r="AX842" s="51"/>
      <c r="AY842" s="51"/>
      <c r="AZ842" s="51"/>
      <c r="BA842" s="51"/>
      <c r="BB842" s="51"/>
      <c r="BC842" s="51"/>
      <c r="BD842" s="51"/>
      <c r="BE842" s="51"/>
      <c r="BF842" s="51"/>
      <c r="BG842" s="51"/>
      <c r="BH842" s="51"/>
      <c r="BI842" s="51"/>
      <c r="BJ842" s="51"/>
      <c r="BK842" s="51"/>
      <c r="BL842" s="51"/>
      <c r="BM842" s="51"/>
      <c r="BN842" s="51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</row>
    <row r="843" spans="1:94" x14ac:dyDescent="0.2">
      <c r="A843" s="39"/>
      <c r="B843" s="39"/>
      <c r="C843" s="39"/>
      <c r="D843" s="39"/>
      <c r="E843" s="39"/>
      <c r="F843" s="39"/>
      <c r="G843" s="2"/>
      <c r="H843" s="40"/>
      <c r="I843" s="41"/>
      <c r="J843" s="41"/>
      <c r="K843" s="41"/>
      <c r="L843" s="42"/>
      <c r="M843" s="43"/>
      <c r="N843" s="43"/>
      <c r="Q843" s="64" t="e">
        <f t="shared" si="219"/>
        <v>#N/A</v>
      </c>
      <c r="R843" s="64" t="e">
        <f t="shared" si="220"/>
        <v>#N/A</v>
      </c>
      <c r="S843" s="64" t="e">
        <f t="shared" si="221"/>
        <v>#N/A</v>
      </c>
      <c r="T843" s="65" t="e">
        <f t="shared" si="222"/>
        <v>#N/A</v>
      </c>
      <c r="U843" s="65" t="e">
        <f t="shared" si="223"/>
        <v>#N/A</v>
      </c>
      <c r="V843" s="65" t="e">
        <f t="shared" si="224"/>
        <v>#N/A</v>
      </c>
      <c r="W843" s="65" t="e">
        <f t="shared" si="225"/>
        <v>#N/A</v>
      </c>
      <c r="X843" s="65" t="e">
        <f t="shared" si="226"/>
        <v>#N/A</v>
      </c>
      <c r="Y843" s="65" t="e">
        <f t="shared" si="227"/>
        <v>#N/A</v>
      </c>
      <c r="Z843" s="66" t="e">
        <f t="shared" si="228"/>
        <v>#N/A</v>
      </c>
      <c r="AA843" s="66" t="e">
        <f t="shared" si="229"/>
        <v>#N/A</v>
      </c>
      <c r="AB843" s="67" t="e">
        <f t="shared" ref="AB843:AB906" si="230">$R843*(1+$Q843*$S843*3)^(1/$Q843)</f>
        <v>#N/A</v>
      </c>
      <c r="AC843" s="67" t="e">
        <f t="shared" ref="AC843:AC906" si="231">$R843*(1+$Q843*$S843*3)^(1/$Q843)-$R843*(1+$Q843*$S843*2)^(1/$Q843)</f>
        <v>#N/A</v>
      </c>
      <c r="AD843" s="67" t="e">
        <f t="shared" ref="AD843:AD906" si="232">$R843*(1+$Q843*$S843*(-3))^(1/$Q843)</f>
        <v>#N/A</v>
      </c>
      <c r="AE843" s="67" t="e">
        <f t="shared" ref="AE843:AE906" si="233">$R843*(1+$Q843*$S843*(-2))^(1/$Q843)-$R843*(1+$Q843*$S843*(-3))^(1/$Q843)</f>
        <v>#N/A</v>
      </c>
      <c r="AF843" s="67"/>
      <c r="AG843" s="79"/>
      <c r="AH843" s="51"/>
      <c r="AI843" s="79"/>
      <c r="AJ843" s="51"/>
      <c r="AK843" s="79"/>
      <c r="AL843" s="79"/>
      <c r="AM843" s="82"/>
      <c r="AN843" s="79"/>
      <c r="AO843" s="51"/>
      <c r="AP843" s="51"/>
      <c r="AQ843" s="51"/>
      <c r="AR843" s="82"/>
      <c r="AS843" s="79"/>
      <c r="AT843" s="51"/>
      <c r="AU843" s="51"/>
      <c r="AV843" s="51"/>
      <c r="AW843" s="51"/>
      <c r="AX843" s="51"/>
      <c r="AY843" s="51"/>
      <c r="AZ843" s="51"/>
      <c r="BA843" s="51"/>
      <c r="BB843" s="51"/>
      <c r="BC843" s="51"/>
      <c r="BD843" s="51"/>
      <c r="BE843" s="51"/>
      <c r="BF843" s="51"/>
      <c r="BG843" s="51"/>
      <c r="BH843" s="51"/>
      <c r="BI843" s="51"/>
      <c r="BJ843" s="51"/>
      <c r="BK843" s="51"/>
      <c r="BL843" s="51"/>
      <c r="BM843" s="51"/>
      <c r="BN843" s="51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</row>
    <row r="844" spans="1:94" x14ac:dyDescent="0.2">
      <c r="A844" s="39"/>
      <c r="B844" s="39"/>
      <c r="C844" s="39"/>
      <c r="D844" s="39"/>
      <c r="E844" s="39"/>
      <c r="F844" s="39"/>
      <c r="G844" s="2"/>
      <c r="H844" s="40"/>
      <c r="I844" s="41"/>
      <c r="J844" s="41"/>
      <c r="K844" s="41"/>
      <c r="L844" s="42"/>
      <c r="M844" s="43"/>
      <c r="N844" s="43"/>
      <c r="Q844" s="64" t="e">
        <f t="shared" si="219"/>
        <v>#N/A</v>
      </c>
      <c r="R844" s="64" t="e">
        <f t="shared" si="220"/>
        <v>#N/A</v>
      </c>
      <c r="S844" s="64" t="e">
        <f t="shared" si="221"/>
        <v>#N/A</v>
      </c>
      <c r="T844" s="65" t="e">
        <f t="shared" si="222"/>
        <v>#N/A</v>
      </c>
      <c r="U844" s="65" t="e">
        <f t="shared" si="223"/>
        <v>#N/A</v>
      </c>
      <c r="V844" s="65" t="e">
        <f t="shared" si="224"/>
        <v>#N/A</v>
      </c>
      <c r="W844" s="65" t="e">
        <f t="shared" si="225"/>
        <v>#N/A</v>
      </c>
      <c r="X844" s="65" t="e">
        <f t="shared" si="226"/>
        <v>#N/A</v>
      </c>
      <c r="Y844" s="65" t="e">
        <f t="shared" si="227"/>
        <v>#N/A</v>
      </c>
      <c r="Z844" s="66" t="e">
        <f t="shared" si="228"/>
        <v>#N/A</v>
      </c>
      <c r="AA844" s="66" t="e">
        <f t="shared" si="229"/>
        <v>#N/A</v>
      </c>
      <c r="AB844" s="67" t="e">
        <f t="shared" si="230"/>
        <v>#N/A</v>
      </c>
      <c r="AC844" s="67" t="e">
        <f t="shared" si="231"/>
        <v>#N/A</v>
      </c>
      <c r="AD844" s="67" t="e">
        <f t="shared" si="232"/>
        <v>#N/A</v>
      </c>
      <c r="AE844" s="67" t="e">
        <f t="shared" si="233"/>
        <v>#N/A</v>
      </c>
      <c r="AF844" s="67"/>
      <c r="AG844" s="79"/>
      <c r="AH844" s="51"/>
      <c r="AI844" s="79"/>
      <c r="AJ844" s="51"/>
      <c r="AK844" s="79"/>
      <c r="AL844" s="79"/>
      <c r="AM844" s="82"/>
      <c r="AN844" s="79"/>
      <c r="AO844" s="51"/>
      <c r="AP844" s="51"/>
      <c r="AQ844" s="51"/>
      <c r="AR844" s="82"/>
      <c r="AS844" s="79"/>
      <c r="AT844" s="51"/>
      <c r="AU844" s="51"/>
      <c r="AV844" s="51"/>
      <c r="AW844" s="51"/>
      <c r="AX844" s="51"/>
      <c r="AY844" s="51"/>
      <c r="AZ844" s="51"/>
      <c r="BA844" s="51"/>
      <c r="BB844" s="51"/>
      <c r="BC844" s="51"/>
      <c r="BD844" s="51"/>
      <c r="BE844" s="51"/>
      <c r="BF844" s="51"/>
      <c r="BG844" s="51"/>
      <c r="BH844" s="51"/>
      <c r="BI844" s="51"/>
      <c r="BJ844" s="51"/>
      <c r="BK844" s="51"/>
      <c r="BL844" s="51"/>
      <c r="BM844" s="51"/>
      <c r="BN844" s="51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</row>
    <row r="845" spans="1:94" x14ac:dyDescent="0.2">
      <c r="A845" s="39"/>
      <c r="B845" s="39"/>
      <c r="C845" s="39"/>
      <c r="D845" s="39"/>
      <c r="E845" s="39"/>
      <c r="F845" s="39"/>
      <c r="G845" s="2"/>
      <c r="H845" s="40"/>
      <c r="I845" s="41"/>
      <c r="J845" s="41"/>
      <c r="K845" s="41"/>
      <c r="L845" s="42"/>
      <c r="M845" s="43"/>
      <c r="N845" s="43"/>
      <c r="Q845" s="64" t="e">
        <f t="shared" si="219"/>
        <v>#N/A</v>
      </c>
      <c r="R845" s="64" t="e">
        <f t="shared" si="220"/>
        <v>#N/A</v>
      </c>
      <c r="S845" s="64" t="e">
        <f t="shared" si="221"/>
        <v>#N/A</v>
      </c>
      <c r="T845" s="65" t="e">
        <f t="shared" si="222"/>
        <v>#N/A</v>
      </c>
      <c r="U845" s="65" t="e">
        <f t="shared" si="223"/>
        <v>#N/A</v>
      </c>
      <c r="V845" s="65" t="e">
        <f t="shared" si="224"/>
        <v>#N/A</v>
      </c>
      <c r="W845" s="65" t="e">
        <f t="shared" si="225"/>
        <v>#N/A</v>
      </c>
      <c r="X845" s="65" t="e">
        <f t="shared" si="226"/>
        <v>#N/A</v>
      </c>
      <c r="Y845" s="65" t="e">
        <f t="shared" si="227"/>
        <v>#N/A</v>
      </c>
      <c r="Z845" s="66" t="e">
        <f t="shared" si="228"/>
        <v>#N/A</v>
      </c>
      <c r="AA845" s="66" t="e">
        <f t="shared" si="229"/>
        <v>#N/A</v>
      </c>
      <c r="AB845" s="67" t="e">
        <f t="shared" si="230"/>
        <v>#N/A</v>
      </c>
      <c r="AC845" s="67" t="e">
        <f t="shared" si="231"/>
        <v>#N/A</v>
      </c>
      <c r="AD845" s="67" t="e">
        <f t="shared" si="232"/>
        <v>#N/A</v>
      </c>
      <c r="AE845" s="67" t="e">
        <f t="shared" si="233"/>
        <v>#N/A</v>
      </c>
      <c r="AF845" s="67"/>
      <c r="AG845" s="79"/>
      <c r="AH845" s="51"/>
      <c r="AI845" s="79"/>
      <c r="AJ845" s="51"/>
      <c r="AK845" s="79"/>
      <c r="AL845" s="79"/>
      <c r="AM845" s="82"/>
      <c r="AN845" s="79"/>
      <c r="AO845" s="51"/>
      <c r="AP845" s="51"/>
      <c r="AQ845" s="51"/>
      <c r="AR845" s="82"/>
      <c r="AS845" s="79"/>
      <c r="AT845" s="51"/>
      <c r="AU845" s="51"/>
      <c r="AV845" s="51"/>
      <c r="AW845" s="51"/>
      <c r="AX845" s="51"/>
      <c r="AY845" s="51"/>
      <c r="AZ845" s="51"/>
      <c r="BA845" s="51"/>
      <c r="BB845" s="51"/>
      <c r="BC845" s="51"/>
      <c r="BD845" s="51"/>
      <c r="BE845" s="51"/>
      <c r="BF845" s="51"/>
      <c r="BG845" s="51"/>
      <c r="BH845" s="51"/>
      <c r="BI845" s="51"/>
      <c r="BJ845" s="51"/>
      <c r="BK845" s="51"/>
      <c r="BL845" s="51"/>
      <c r="BM845" s="51"/>
      <c r="BN845" s="51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</row>
    <row r="846" spans="1:94" x14ac:dyDescent="0.2">
      <c r="A846" s="39"/>
      <c r="B846" s="39"/>
      <c r="C846" s="39"/>
      <c r="D846" s="39"/>
      <c r="E846" s="39"/>
      <c r="F846" s="39"/>
      <c r="G846" s="2"/>
      <c r="H846" s="40"/>
      <c r="I846" s="41"/>
      <c r="J846" s="41"/>
      <c r="K846" s="41"/>
      <c r="L846" s="42"/>
      <c r="M846" s="43"/>
      <c r="N846" s="43"/>
      <c r="Q846" s="64" t="e">
        <f t="shared" si="219"/>
        <v>#N/A</v>
      </c>
      <c r="R846" s="64" t="e">
        <f t="shared" si="220"/>
        <v>#N/A</v>
      </c>
      <c r="S846" s="64" t="e">
        <f t="shared" si="221"/>
        <v>#N/A</v>
      </c>
      <c r="T846" s="65" t="e">
        <f t="shared" si="222"/>
        <v>#N/A</v>
      </c>
      <c r="U846" s="65" t="e">
        <f t="shared" si="223"/>
        <v>#N/A</v>
      </c>
      <c r="V846" s="65" t="e">
        <f t="shared" si="224"/>
        <v>#N/A</v>
      </c>
      <c r="W846" s="65" t="e">
        <f t="shared" si="225"/>
        <v>#N/A</v>
      </c>
      <c r="X846" s="65" t="e">
        <f t="shared" si="226"/>
        <v>#N/A</v>
      </c>
      <c r="Y846" s="65" t="e">
        <f t="shared" si="227"/>
        <v>#N/A</v>
      </c>
      <c r="Z846" s="66" t="e">
        <f t="shared" si="228"/>
        <v>#N/A</v>
      </c>
      <c r="AA846" s="66" t="e">
        <f t="shared" si="229"/>
        <v>#N/A</v>
      </c>
      <c r="AB846" s="67" t="e">
        <f t="shared" si="230"/>
        <v>#N/A</v>
      </c>
      <c r="AC846" s="67" t="e">
        <f t="shared" si="231"/>
        <v>#N/A</v>
      </c>
      <c r="AD846" s="67" t="e">
        <f t="shared" si="232"/>
        <v>#N/A</v>
      </c>
      <c r="AE846" s="67" t="e">
        <f t="shared" si="233"/>
        <v>#N/A</v>
      </c>
      <c r="AF846" s="67"/>
      <c r="AG846" s="79"/>
      <c r="AH846" s="51"/>
      <c r="AI846" s="79"/>
      <c r="AJ846" s="51"/>
      <c r="AK846" s="79"/>
      <c r="AL846" s="79"/>
      <c r="AM846" s="82"/>
      <c r="AN846" s="79"/>
      <c r="AO846" s="51"/>
      <c r="AP846" s="51"/>
      <c r="AQ846" s="51"/>
      <c r="AR846" s="82"/>
      <c r="AS846" s="79"/>
      <c r="AT846" s="51"/>
      <c r="AU846" s="51"/>
      <c r="AV846" s="51"/>
      <c r="AW846" s="51"/>
      <c r="AX846" s="51"/>
      <c r="AY846" s="51"/>
      <c r="AZ846" s="51"/>
      <c r="BA846" s="51"/>
      <c r="BB846" s="51"/>
      <c r="BC846" s="51"/>
      <c r="BD846" s="51"/>
      <c r="BE846" s="51"/>
      <c r="BF846" s="51"/>
      <c r="BG846" s="51"/>
      <c r="BH846" s="51"/>
      <c r="BI846" s="51"/>
      <c r="BJ846" s="51"/>
      <c r="BK846" s="51"/>
      <c r="BL846" s="51"/>
      <c r="BM846" s="51"/>
      <c r="BN846" s="51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</row>
    <row r="847" spans="1:94" x14ac:dyDescent="0.2">
      <c r="A847" s="39"/>
      <c r="B847" s="39"/>
      <c r="C847" s="39"/>
      <c r="D847" s="39"/>
      <c r="E847" s="39"/>
      <c r="F847" s="39"/>
      <c r="G847" s="2"/>
      <c r="H847" s="40"/>
      <c r="I847" s="41"/>
      <c r="J847" s="41"/>
      <c r="K847" s="41"/>
      <c r="L847" s="42"/>
      <c r="M847" s="43"/>
      <c r="N847" s="43"/>
      <c r="Q847" s="64" t="e">
        <f t="shared" si="219"/>
        <v>#N/A</v>
      </c>
      <c r="R847" s="64" t="e">
        <f t="shared" si="220"/>
        <v>#N/A</v>
      </c>
      <c r="S847" s="64" t="e">
        <f t="shared" si="221"/>
        <v>#N/A</v>
      </c>
      <c r="T847" s="65" t="e">
        <f t="shared" si="222"/>
        <v>#N/A</v>
      </c>
      <c r="U847" s="65" t="e">
        <f t="shared" si="223"/>
        <v>#N/A</v>
      </c>
      <c r="V847" s="65" t="e">
        <f t="shared" si="224"/>
        <v>#N/A</v>
      </c>
      <c r="W847" s="65" t="e">
        <f t="shared" si="225"/>
        <v>#N/A</v>
      </c>
      <c r="X847" s="65" t="e">
        <f t="shared" si="226"/>
        <v>#N/A</v>
      </c>
      <c r="Y847" s="65" t="e">
        <f t="shared" si="227"/>
        <v>#N/A</v>
      </c>
      <c r="Z847" s="66" t="e">
        <f t="shared" si="228"/>
        <v>#N/A</v>
      </c>
      <c r="AA847" s="66" t="e">
        <f t="shared" si="229"/>
        <v>#N/A</v>
      </c>
      <c r="AB847" s="67" t="e">
        <f t="shared" si="230"/>
        <v>#N/A</v>
      </c>
      <c r="AC847" s="67" t="e">
        <f t="shared" si="231"/>
        <v>#N/A</v>
      </c>
      <c r="AD847" s="67" t="e">
        <f t="shared" si="232"/>
        <v>#N/A</v>
      </c>
      <c r="AE847" s="67" t="e">
        <f t="shared" si="233"/>
        <v>#N/A</v>
      </c>
      <c r="AF847" s="67"/>
      <c r="AG847" s="79"/>
      <c r="AH847" s="51"/>
      <c r="AI847" s="79"/>
      <c r="AJ847" s="51"/>
      <c r="AK847" s="79"/>
      <c r="AL847" s="79"/>
      <c r="AM847" s="82"/>
      <c r="AN847" s="79"/>
      <c r="AO847" s="51"/>
      <c r="AP847" s="51"/>
      <c r="AQ847" s="51"/>
      <c r="AR847" s="82"/>
      <c r="AS847" s="79"/>
      <c r="AT847" s="51"/>
      <c r="AU847" s="51"/>
      <c r="AV847" s="51"/>
      <c r="AW847" s="51"/>
      <c r="AX847" s="51"/>
      <c r="AY847" s="51"/>
      <c r="AZ847" s="51"/>
      <c r="BA847" s="51"/>
      <c r="BB847" s="51"/>
      <c r="BC847" s="51"/>
      <c r="BD847" s="51"/>
      <c r="BE847" s="51"/>
      <c r="BF847" s="51"/>
      <c r="BG847" s="51"/>
      <c r="BH847" s="51"/>
      <c r="BI847" s="51"/>
      <c r="BJ847" s="51"/>
      <c r="BK847" s="51"/>
      <c r="BL847" s="51"/>
      <c r="BM847" s="51"/>
      <c r="BN847" s="51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</row>
    <row r="848" spans="1:94" x14ac:dyDescent="0.2">
      <c r="A848" s="39"/>
      <c r="B848" s="39"/>
      <c r="C848" s="39"/>
      <c r="D848" s="39"/>
      <c r="E848" s="39"/>
      <c r="F848" s="39"/>
      <c r="G848" s="2"/>
      <c r="H848" s="40"/>
      <c r="I848" s="41"/>
      <c r="J848" s="41"/>
      <c r="K848" s="41"/>
      <c r="L848" s="42"/>
      <c r="M848" s="43"/>
      <c r="N848" s="43"/>
      <c r="Q848" s="64" t="e">
        <f t="shared" si="219"/>
        <v>#N/A</v>
      </c>
      <c r="R848" s="64" t="e">
        <f t="shared" si="220"/>
        <v>#N/A</v>
      </c>
      <c r="S848" s="64" t="e">
        <f t="shared" si="221"/>
        <v>#N/A</v>
      </c>
      <c r="T848" s="65" t="e">
        <f t="shared" si="222"/>
        <v>#N/A</v>
      </c>
      <c r="U848" s="65" t="e">
        <f t="shared" si="223"/>
        <v>#N/A</v>
      </c>
      <c r="V848" s="65" t="e">
        <f t="shared" si="224"/>
        <v>#N/A</v>
      </c>
      <c r="W848" s="65" t="e">
        <f t="shared" si="225"/>
        <v>#N/A</v>
      </c>
      <c r="X848" s="65" t="e">
        <f t="shared" si="226"/>
        <v>#N/A</v>
      </c>
      <c r="Y848" s="65" t="e">
        <f t="shared" si="227"/>
        <v>#N/A</v>
      </c>
      <c r="Z848" s="66" t="e">
        <f t="shared" si="228"/>
        <v>#N/A</v>
      </c>
      <c r="AA848" s="66" t="e">
        <f t="shared" si="229"/>
        <v>#N/A</v>
      </c>
      <c r="AB848" s="67" t="e">
        <f t="shared" si="230"/>
        <v>#N/A</v>
      </c>
      <c r="AC848" s="67" t="e">
        <f t="shared" si="231"/>
        <v>#N/A</v>
      </c>
      <c r="AD848" s="67" t="e">
        <f t="shared" si="232"/>
        <v>#N/A</v>
      </c>
      <c r="AE848" s="67" t="e">
        <f t="shared" si="233"/>
        <v>#N/A</v>
      </c>
      <c r="AF848" s="67"/>
      <c r="AG848" s="79"/>
      <c r="AH848" s="51"/>
      <c r="AI848" s="79"/>
      <c r="AJ848" s="51"/>
      <c r="AK848" s="79"/>
      <c r="AL848" s="79"/>
      <c r="AM848" s="82"/>
      <c r="AN848" s="79"/>
      <c r="AO848" s="51"/>
      <c r="AP848" s="51"/>
      <c r="AQ848" s="51"/>
      <c r="AR848" s="82"/>
      <c r="AS848" s="79"/>
      <c r="AT848" s="51"/>
      <c r="AU848" s="51"/>
      <c r="AV848" s="51"/>
      <c r="AW848" s="51"/>
      <c r="AX848" s="51"/>
      <c r="AY848" s="51"/>
      <c r="AZ848" s="51"/>
      <c r="BA848" s="51"/>
      <c r="BB848" s="51"/>
      <c r="BC848" s="51"/>
      <c r="BD848" s="51"/>
      <c r="BE848" s="51"/>
      <c r="BF848" s="51"/>
      <c r="BG848" s="51"/>
      <c r="BH848" s="51"/>
      <c r="BI848" s="51"/>
      <c r="BJ848" s="51"/>
      <c r="BK848" s="51"/>
      <c r="BL848" s="51"/>
      <c r="BM848" s="51"/>
      <c r="BN848" s="51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</row>
    <row r="849" spans="1:94" x14ac:dyDescent="0.2">
      <c r="A849" s="39"/>
      <c r="B849" s="39"/>
      <c r="C849" s="39"/>
      <c r="D849" s="39"/>
      <c r="E849" s="39"/>
      <c r="F849" s="39"/>
      <c r="G849" s="2"/>
      <c r="H849" s="40"/>
      <c r="I849" s="41"/>
      <c r="J849" s="41"/>
      <c r="K849" s="41"/>
      <c r="L849" s="42"/>
      <c r="M849" s="43"/>
      <c r="N849" s="43"/>
      <c r="Q849" s="64" t="e">
        <f t="shared" si="219"/>
        <v>#N/A</v>
      </c>
      <c r="R849" s="64" t="e">
        <f t="shared" si="220"/>
        <v>#N/A</v>
      </c>
      <c r="S849" s="64" t="e">
        <f t="shared" si="221"/>
        <v>#N/A</v>
      </c>
      <c r="T849" s="65" t="e">
        <f t="shared" si="222"/>
        <v>#N/A</v>
      </c>
      <c r="U849" s="65" t="e">
        <f t="shared" si="223"/>
        <v>#N/A</v>
      </c>
      <c r="V849" s="65" t="e">
        <f t="shared" si="224"/>
        <v>#N/A</v>
      </c>
      <c r="W849" s="65" t="e">
        <f t="shared" si="225"/>
        <v>#N/A</v>
      </c>
      <c r="X849" s="65" t="e">
        <f t="shared" si="226"/>
        <v>#N/A</v>
      </c>
      <c r="Y849" s="65" t="e">
        <f t="shared" si="227"/>
        <v>#N/A</v>
      </c>
      <c r="Z849" s="66" t="e">
        <f t="shared" si="228"/>
        <v>#N/A</v>
      </c>
      <c r="AA849" s="66" t="e">
        <f t="shared" si="229"/>
        <v>#N/A</v>
      </c>
      <c r="AB849" s="67" t="e">
        <f t="shared" si="230"/>
        <v>#N/A</v>
      </c>
      <c r="AC849" s="67" t="e">
        <f t="shared" si="231"/>
        <v>#N/A</v>
      </c>
      <c r="AD849" s="67" t="e">
        <f t="shared" si="232"/>
        <v>#N/A</v>
      </c>
      <c r="AE849" s="67" t="e">
        <f t="shared" si="233"/>
        <v>#N/A</v>
      </c>
      <c r="AF849" s="67"/>
      <c r="AG849" s="79"/>
      <c r="AH849" s="51"/>
      <c r="AI849" s="79"/>
      <c r="AJ849" s="51"/>
      <c r="AK849" s="79"/>
      <c r="AL849" s="79"/>
      <c r="AM849" s="82"/>
      <c r="AN849" s="79"/>
      <c r="AO849" s="51"/>
      <c r="AP849" s="51"/>
      <c r="AQ849" s="51"/>
      <c r="AR849" s="82"/>
      <c r="AS849" s="79"/>
      <c r="AT849" s="51"/>
      <c r="AU849" s="51"/>
      <c r="AV849" s="51"/>
      <c r="AW849" s="51"/>
      <c r="AX849" s="51"/>
      <c r="AY849" s="51"/>
      <c r="AZ849" s="51"/>
      <c r="BA849" s="51"/>
      <c r="BB849" s="51"/>
      <c r="BC849" s="51"/>
      <c r="BD849" s="51"/>
      <c r="BE849" s="51"/>
      <c r="BF849" s="51"/>
      <c r="BG849" s="51"/>
      <c r="BH849" s="51"/>
      <c r="BI849" s="51"/>
      <c r="BJ849" s="51"/>
      <c r="BK849" s="51"/>
      <c r="BL849" s="51"/>
      <c r="BM849" s="51"/>
      <c r="BN849" s="51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</row>
    <row r="850" spans="1:94" x14ac:dyDescent="0.2">
      <c r="A850" s="39"/>
      <c r="B850" s="39"/>
      <c r="C850" s="39"/>
      <c r="D850" s="39"/>
      <c r="E850" s="39"/>
      <c r="F850" s="39"/>
      <c r="G850" s="2"/>
      <c r="H850" s="40"/>
      <c r="I850" s="41"/>
      <c r="J850" s="41"/>
      <c r="K850" s="41"/>
      <c r="L850" s="42"/>
      <c r="M850" s="43"/>
      <c r="N850" s="43"/>
      <c r="Q850" s="64" t="e">
        <f t="shared" si="219"/>
        <v>#N/A</v>
      </c>
      <c r="R850" s="64" t="e">
        <f t="shared" si="220"/>
        <v>#N/A</v>
      </c>
      <c r="S850" s="64" t="e">
        <f t="shared" si="221"/>
        <v>#N/A</v>
      </c>
      <c r="T850" s="65" t="e">
        <f t="shared" si="222"/>
        <v>#N/A</v>
      </c>
      <c r="U850" s="65" t="e">
        <f t="shared" si="223"/>
        <v>#N/A</v>
      </c>
      <c r="V850" s="65" t="e">
        <f t="shared" si="224"/>
        <v>#N/A</v>
      </c>
      <c r="W850" s="65" t="e">
        <f t="shared" si="225"/>
        <v>#N/A</v>
      </c>
      <c r="X850" s="65" t="e">
        <f t="shared" si="226"/>
        <v>#N/A</v>
      </c>
      <c r="Y850" s="65" t="e">
        <f t="shared" si="227"/>
        <v>#N/A</v>
      </c>
      <c r="Z850" s="66" t="e">
        <f t="shared" si="228"/>
        <v>#N/A</v>
      </c>
      <c r="AA850" s="66" t="e">
        <f t="shared" si="229"/>
        <v>#N/A</v>
      </c>
      <c r="AB850" s="67" t="e">
        <f t="shared" si="230"/>
        <v>#N/A</v>
      </c>
      <c r="AC850" s="67" t="e">
        <f t="shared" si="231"/>
        <v>#N/A</v>
      </c>
      <c r="AD850" s="67" t="e">
        <f t="shared" si="232"/>
        <v>#N/A</v>
      </c>
      <c r="AE850" s="67" t="e">
        <f t="shared" si="233"/>
        <v>#N/A</v>
      </c>
      <c r="AF850" s="67"/>
      <c r="AG850" s="79"/>
      <c r="AH850" s="51"/>
      <c r="AI850" s="79"/>
      <c r="AJ850" s="51"/>
      <c r="AK850" s="79"/>
      <c r="AL850" s="79"/>
      <c r="AM850" s="82"/>
      <c r="AN850" s="79"/>
      <c r="AO850" s="51"/>
      <c r="AP850" s="51"/>
      <c r="AQ850" s="51"/>
      <c r="AR850" s="82"/>
      <c r="AS850" s="79"/>
      <c r="AT850" s="51"/>
      <c r="AU850" s="51"/>
      <c r="AV850" s="51"/>
      <c r="AW850" s="51"/>
      <c r="AX850" s="51"/>
      <c r="AY850" s="51"/>
      <c r="AZ850" s="51"/>
      <c r="BA850" s="51"/>
      <c r="BB850" s="51"/>
      <c r="BC850" s="51"/>
      <c r="BD850" s="51"/>
      <c r="BE850" s="51"/>
      <c r="BF850" s="51"/>
      <c r="BG850" s="51"/>
      <c r="BH850" s="51"/>
      <c r="BI850" s="51"/>
      <c r="BJ850" s="51"/>
      <c r="BK850" s="51"/>
      <c r="BL850" s="51"/>
      <c r="BM850" s="51"/>
      <c r="BN850" s="51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</row>
    <row r="851" spans="1:94" x14ac:dyDescent="0.2">
      <c r="A851" s="39"/>
      <c r="B851" s="39"/>
      <c r="C851" s="39"/>
      <c r="D851" s="39"/>
      <c r="E851" s="39"/>
      <c r="F851" s="39"/>
      <c r="G851" s="2"/>
      <c r="H851" s="40"/>
      <c r="I851" s="41"/>
      <c r="J851" s="41"/>
      <c r="K851" s="41"/>
      <c r="L851" s="42"/>
      <c r="M851" s="43"/>
      <c r="N851" s="43"/>
      <c r="Q851" s="64" t="e">
        <f t="shared" si="219"/>
        <v>#N/A</v>
      </c>
      <c r="R851" s="64" t="e">
        <f t="shared" si="220"/>
        <v>#N/A</v>
      </c>
      <c r="S851" s="64" t="e">
        <f t="shared" si="221"/>
        <v>#N/A</v>
      </c>
      <c r="T851" s="65" t="e">
        <f t="shared" si="222"/>
        <v>#N/A</v>
      </c>
      <c r="U851" s="65" t="e">
        <f t="shared" si="223"/>
        <v>#N/A</v>
      </c>
      <c r="V851" s="65" t="e">
        <f t="shared" si="224"/>
        <v>#N/A</v>
      </c>
      <c r="W851" s="65" t="e">
        <f t="shared" si="225"/>
        <v>#N/A</v>
      </c>
      <c r="X851" s="65" t="e">
        <f t="shared" si="226"/>
        <v>#N/A</v>
      </c>
      <c r="Y851" s="65" t="e">
        <f t="shared" si="227"/>
        <v>#N/A</v>
      </c>
      <c r="Z851" s="66" t="e">
        <f t="shared" si="228"/>
        <v>#N/A</v>
      </c>
      <c r="AA851" s="66" t="e">
        <f t="shared" si="229"/>
        <v>#N/A</v>
      </c>
      <c r="AB851" s="67" t="e">
        <f t="shared" si="230"/>
        <v>#N/A</v>
      </c>
      <c r="AC851" s="67" t="e">
        <f t="shared" si="231"/>
        <v>#N/A</v>
      </c>
      <c r="AD851" s="67" t="e">
        <f t="shared" si="232"/>
        <v>#N/A</v>
      </c>
      <c r="AE851" s="67" t="e">
        <f t="shared" si="233"/>
        <v>#N/A</v>
      </c>
      <c r="AF851" s="67"/>
      <c r="AG851" s="79"/>
      <c r="AH851" s="51"/>
      <c r="AI851" s="79"/>
      <c r="AJ851" s="51"/>
      <c r="AK851" s="79"/>
      <c r="AL851" s="79"/>
      <c r="AM851" s="82"/>
      <c r="AN851" s="79"/>
      <c r="AO851" s="51"/>
      <c r="AP851" s="51"/>
      <c r="AQ851" s="51"/>
      <c r="AR851" s="82"/>
      <c r="AS851" s="79"/>
      <c r="AT851" s="51"/>
      <c r="AU851" s="51"/>
      <c r="AV851" s="51"/>
      <c r="AW851" s="51"/>
      <c r="AX851" s="51"/>
      <c r="AY851" s="51"/>
      <c r="AZ851" s="51"/>
      <c r="BA851" s="51"/>
      <c r="BB851" s="51"/>
      <c r="BC851" s="51"/>
      <c r="BD851" s="51"/>
      <c r="BE851" s="51"/>
      <c r="BF851" s="51"/>
      <c r="BG851" s="51"/>
      <c r="BH851" s="51"/>
      <c r="BI851" s="51"/>
      <c r="BJ851" s="51"/>
      <c r="BK851" s="51"/>
      <c r="BL851" s="51"/>
      <c r="BM851" s="51"/>
      <c r="BN851" s="51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</row>
    <row r="852" spans="1:94" x14ac:dyDescent="0.2">
      <c r="A852" s="39"/>
      <c r="B852" s="39"/>
      <c r="C852" s="39"/>
      <c r="D852" s="39"/>
      <c r="E852" s="39"/>
      <c r="F852" s="39"/>
      <c r="G852" s="2"/>
      <c r="H852" s="40"/>
      <c r="I852" s="41"/>
      <c r="J852" s="41"/>
      <c r="K852" s="41"/>
      <c r="L852" s="42"/>
      <c r="M852" s="43"/>
      <c r="N852" s="43"/>
      <c r="Q852" s="64" t="e">
        <f t="shared" si="219"/>
        <v>#N/A</v>
      </c>
      <c r="R852" s="64" t="e">
        <f t="shared" si="220"/>
        <v>#N/A</v>
      </c>
      <c r="S852" s="64" t="e">
        <f t="shared" si="221"/>
        <v>#N/A</v>
      </c>
      <c r="T852" s="65" t="e">
        <f t="shared" si="222"/>
        <v>#N/A</v>
      </c>
      <c r="U852" s="65" t="e">
        <f t="shared" si="223"/>
        <v>#N/A</v>
      </c>
      <c r="V852" s="65" t="e">
        <f t="shared" si="224"/>
        <v>#N/A</v>
      </c>
      <c r="W852" s="65" t="e">
        <f t="shared" si="225"/>
        <v>#N/A</v>
      </c>
      <c r="X852" s="65" t="e">
        <f t="shared" si="226"/>
        <v>#N/A</v>
      </c>
      <c r="Y852" s="65" t="e">
        <f t="shared" si="227"/>
        <v>#N/A</v>
      </c>
      <c r="Z852" s="66" t="e">
        <f t="shared" si="228"/>
        <v>#N/A</v>
      </c>
      <c r="AA852" s="66" t="e">
        <f t="shared" si="229"/>
        <v>#N/A</v>
      </c>
      <c r="AB852" s="67" t="e">
        <f t="shared" si="230"/>
        <v>#N/A</v>
      </c>
      <c r="AC852" s="67" t="e">
        <f t="shared" si="231"/>
        <v>#N/A</v>
      </c>
      <c r="AD852" s="67" t="e">
        <f t="shared" si="232"/>
        <v>#N/A</v>
      </c>
      <c r="AE852" s="67" t="e">
        <f t="shared" si="233"/>
        <v>#N/A</v>
      </c>
      <c r="AF852" s="67"/>
      <c r="AG852" s="79"/>
      <c r="AH852" s="51"/>
      <c r="AI852" s="79"/>
      <c r="AJ852" s="51"/>
      <c r="AK852" s="79"/>
      <c r="AL852" s="79"/>
      <c r="AM852" s="82"/>
      <c r="AN852" s="79"/>
      <c r="AO852" s="51"/>
      <c r="AP852" s="51"/>
      <c r="AQ852" s="51"/>
      <c r="AR852" s="82"/>
      <c r="AS852" s="79"/>
      <c r="AT852" s="51"/>
      <c r="AU852" s="51"/>
      <c r="AV852" s="51"/>
      <c r="AW852" s="51"/>
      <c r="AX852" s="51"/>
      <c r="AY852" s="51"/>
      <c r="AZ852" s="51"/>
      <c r="BA852" s="51"/>
      <c r="BB852" s="51"/>
      <c r="BC852" s="51"/>
      <c r="BD852" s="51"/>
      <c r="BE852" s="51"/>
      <c r="BF852" s="51"/>
      <c r="BG852" s="51"/>
      <c r="BH852" s="51"/>
      <c r="BI852" s="51"/>
      <c r="BJ852" s="51"/>
      <c r="BK852" s="51"/>
      <c r="BL852" s="51"/>
      <c r="BM852" s="51"/>
      <c r="BN852" s="51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</row>
    <row r="853" spans="1:94" x14ac:dyDescent="0.2">
      <c r="A853" s="39"/>
      <c r="B853" s="39"/>
      <c r="C853" s="39"/>
      <c r="D853" s="39"/>
      <c r="E853" s="39"/>
      <c r="F853" s="39"/>
      <c r="G853" s="2"/>
      <c r="H853" s="40"/>
      <c r="I853" s="41"/>
      <c r="J853" s="41"/>
      <c r="K853" s="41"/>
      <c r="L853" s="42"/>
      <c r="M853" s="43"/>
      <c r="N853" s="43"/>
      <c r="Q853" s="64" t="e">
        <f t="shared" si="219"/>
        <v>#N/A</v>
      </c>
      <c r="R853" s="64" t="e">
        <f t="shared" si="220"/>
        <v>#N/A</v>
      </c>
      <c r="S853" s="64" t="e">
        <f t="shared" si="221"/>
        <v>#N/A</v>
      </c>
      <c r="T853" s="65" t="e">
        <f t="shared" si="222"/>
        <v>#N/A</v>
      </c>
      <c r="U853" s="65" t="e">
        <f t="shared" si="223"/>
        <v>#N/A</v>
      </c>
      <c r="V853" s="65" t="e">
        <f t="shared" si="224"/>
        <v>#N/A</v>
      </c>
      <c r="W853" s="65" t="e">
        <f t="shared" si="225"/>
        <v>#N/A</v>
      </c>
      <c r="X853" s="65" t="e">
        <f t="shared" si="226"/>
        <v>#N/A</v>
      </c>
      <c r="Y853" s="65" t="e">
        <f t="shared" si="227"/>
        <v>#N/A</v>
      </c>
      <c r="Z853" s="66" t="e">
        <f t="shared" si="228"/>
        <v>#N/A</v>
      </c>
      <c r="AA853" s="66" t="e">
        <f t="shared" si="229"/>
        <v>#N/A</v>
      </c>
      <c r="AB853" s="67" t="e">
        <f t="shared" si="230"/>
        <v>#N/A</v>
      </c>
      <c r="AC853" s="67" t="e">
        <f t="shared" si="231"/>
        <v>#N/A</v>
      </c>
      <c r="AD853" s="67" t="e">
        <f t="shared" si="232"/>
        <v>#N/A</v>
      </c>
      <c r="AE853" s="67" t="e">
        <f t="shared" si="233"/>
        <v>#N/A</v>
      </c>
      <c r="AF853" s="67"/>
      <c r="AG853" s="79"/>
      <c r="AH853" s="51"/>
      <c r="AI853" s="79"/>
      <c r="AJ853" s="51"/>
      <c r="AK853" s="79"/>
      <c r="AL853" s="79"/>
      <c r="AM853" s="82"/>
      <c r="AN853" s="79"/>
      <c r="AO853" s="51"/>
      <c r="AP853" s="51"/>
      <c r="AQ853" s="51"/>
      <c r="AR853" s="82"/>
      <c r="AS853" s="79"/>
      <c r="AT853" s="51"/>
      <c r="AU853" s="51"/>
      <c r="AV853" s="51"/>
      <c r="AW853" s="51"/>
      <c r="AX853" s="51"/>
      <c r="AY853" s="51"/>
      <c r="AZ853" s="51"/>
      <c r="BA853" s="51"/>
      <c r="BB853" s="51"/>
      <c r="BC853" s="51"/>
      <c r="BD853" s="51"/>
      <c r="BE853" s="51"/>
      <c r="BF853" s="51"/>
      <c r="BG853" s="51"/>
      <c r="BH853" s="51"/>
      <c r="BI853" s="51"/>
      <c r="BJ853" s="51"/>
      <c r="BK853" s="51"/>
      <c r="BL853" s="51"/>
      <c r="BM853" s="51"/>
      <c r="BN853" s="51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</row>
    <row r="854" spans="1:94" x14ac:dyDescent="0.2">
      <c r="A854" s="39"/>
      <c r="B854" s="39"/>
      <c r="C854" s="39"/>
      <c r="D854" s="39"/>
      <c r="E854" s="39"/>
      <c r="F854" s="39"/>
      <c r="G854" s="2"/>
      <c r="H854" s="40"/>
      <c r="I854" s="41"/>
      <c r="J854" s="41"/>
      <c r="K854" s="41"/>
      <c r="L854" s="42"/>
      <c r="M854" s="43"/>
      <c r="N854" s="43"/>
      <c r="Q854" s="64" t="e">
        <f t="shared" si="219"/>
        <v>#N/A</v>
      </c>
      <c r="R854" s="64" t="e">
        <f t="shared" si="220"/>
        <v>#N/A</v>
      </c>
      <c r="S854" s="64" t="e">
        <f t="shared" si="221"/>
        <v>#N/A</v>
      </c>
      <c r="T854" s="65" t="e">
        <f t="shared" si="222"/>
        <v>#N/A</v>
      </c>
      <c r="U854" s="65" t="e">
        <f t="shared" si="223"/>
        <v>#N/A</v>
      </c>
      <c r="V854" s="65" t="e">
        <f t="shared" si="224"/>
        <v>#N/A</v>
      </c>
      <c r="W854" s="65" t="e">
        <f t="shared" si="225"/>
        <v>#N/A</v>
      </c>
      <c r="X854" s="65" t="e">
        <f t="shared" si="226"/>
        <v>#N/A</v>
      </c>
      <c r="Y854" s="65" t="e">
        <f t="shared" si="227"/>
        <v>#N/A</v>
      </c>
      <c r="Z854" s="66" t="e">
        <f t="shared" si="228"/>
        <v>#N/A</v>
      </c>
      <c r="AA854" s="66" t="e">
        <f t="shared" si="229"/>
        <v>#N/A</v>
      </c>
      <c r="AB854" s="67" t="e">
        <f t="shared" si="230"/>
        <v>#N/A</v>
      </c>
      <c r="AC854" s="67" t="e">
        <f t="shared" si="231"/>
        <v>#N/A</v>
      </c>
      <c r="AD854" s="67" t="e">
        <f t="shared" si="232"/>
        <v>#N/A</v>
      </c>
      <c r="AE854" s="67" t="e">
        <f t="shared" si="233"/>
        <v>#N/A</v>
      </c>
      <c r="AF854" s="67"/>
      <c r="AG854" s="79"/>
      <c r="AH854" s="51"/>
      <c r="AI854" s="79"/>
      <c r="AJ854" s="51"/>
      <c r="AK854" s="79"/>
      <c r="AL854" s="79"/>
      <c r="AM854" s="82"/>
      <c r="AN854" s="79"/>
      <c r="AO854" s="51"/>
      <c r="AP854" s="51"/>
      <c r="AQ854" s="51"/>
      <c r="AR854" s="82"/>
      <c r="AS854" s="79"/>
      <c r="AT854" s="51"/>
      <c r="AU854" s="51"/>
      <c r="AV854" s="51"/>
      <c r="AW854" s="51"/>
      <c r="AX854" s="51"/>
      <c r="AY854" s="51"/>
      <c r="AZ854" s="51"/>
      <c r="BA854" s="51"/>
      <c r="BB854" s="51"/>
      <c r="BC854" s="51"/>
      <c r="BD854" s="51"/>
      <c r="BE854" s="51"/>
      <c r="BF854" s="51"/>
      <c r="BG854" s="51"/>
      <c r="BH854" s="51"/>
      <c r="BI854" s="51"/>
      <c r="BJ854" s="51"/>
      <c r="BK854" s="51"/>
      <c r="BL854" s="51"/>
      <c r="BM854" s="51"/>
      <c r="BN854" s="51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</row>
    <row r="855" spans="1:94" x14ac:dyDescent="0.2">
      <c r="A855" s="39"/>
      <c r="B855" s="39"/>
      <c r="C855" s="39"/>
      <c r="D855" s="39"/>
      <c r="E855" s="39"/>
      <c r="F855" s="39"/>
      <c r="G855" s="2"/>
      <c r="H855" s="40"/>
      <c r="I855" s="41"/>
      <c r="J855" s="41"/>
      <c r="K855" s="41"/>
      <c r="L855" s="42"/>
      <c r="M855" s="43"/>
      <c r="N855" s="43"/>
      <c r="Q855" s="64" t="e">
        <f t="shared" si="219"/>
        <v>#N/A</v>
      </c>
      <c r="R855" s="64" t="e">
        <f t="shared" si="220"/>
        <v>#N/A</v>
      </c>
      <c r="S855" s="64" t="e">
        <f t="shared" si="221"/>
        <v>#N/A</v>
      </c>
      <c r="T855" s="65" t="e">
        <f t="shared" si="222"/>
        <v>#N/A</v>
      </c>
      <c r="U855" s="65" t="e">
        <f t="shared" si="223"/>
        <v>#N/A</v>
      </c>
      <c r="V855" s="65" t="e">
        <f t="shared" si="224"/>
        <v>#N/A</v>
      </c>
      <c r="W855" s="65" t="e">
        <f t="shared" si="225"/>
        <v>#N/A</v>
      </c>
      <c r="X855" s="65" t="e">
        <f t="shared" si="226"/>
        <v>#N/A</v>
      </c>
      <c r="Y855" s="65" t="e">
        <f t="shared" si="227"/>
        <v>#N/A</v>
      </c>
      <c r="Z855" s="66" t="e">
        <f t="shared" si="228"/>
        <v>#N/A</v>
      </c>
      <c r="AA855" s="66" t="e">
        <f t="shared" si="229"/>
        <v>#N/A</v>
      </c>
      <c r="AB855" s="67" t="e">
        <f t="shared" si="230"/>
        <v>#N/A</v>
      </c>
      <c r="AC855" s="67" t="e">
        <f t="shared" si="231"/>
        <v>#N/A</v>
      </c>
      <c r="AD855" s="67" t="e">
        <f t="shared" si="232"/>
        <v>#N/A</v>
      </c>
      <c r="AE855" s="67" t="e">
        <f t="shared" si="233"/>
        <v>#N/A</v>
      </c>
      <c r="AF855" s="67"/>
      <c r="AG855" s="79"/>
      <c r="AH855" s="51"/>
      <c r="AI855" s="79"/>
      <c r="AJ855" s="51"/>
      <c r="AK855" s="79"/>
      <c r="AL855" s="79"/>
      <c r="AM855" s="82"/>
      <c r="AN855" s="79"/>
      <c r="AO855" s="51"/>
      <c r="AP855" s="51"/>
      <c r="AQ855" s="51"/>
      <c r="AR855" s="82"/>
      <c r="AS855" s="79"/>
      <c r="AT855" s="51"/>
      <c r="AU855" s="51"/>
      <c r="AV855" s="51"/>
      <c r="AW855" s="51"/>
      <c r="AX855" s="51"/>
      <c r="AY855" s="51"/>
      <c r="AZ855" s="51"/>
      <c r="BA855" s="51"/>
      <c r="BB855" s="51"/>
      <c r="BC855" s="51"/>
      <c r="BD855" s="51"/>
      <c r="BE855" s="51"/>
      <c r="BF855" s="51"/>
      <c r="BG855" s="51"/>
      <c r="BH855" s="51"/>
      <c r="BI855" s="51"/>
      <c r="BJ855" s="51"/>
      <c r="BK855" s="51"/>
      <c r="BL855" s="51"/>
      <c r="BM855" s="51"/>
      <c r="BN855" s="51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</row>
    <row r="856" spans="1:94" x14ac:dyDescent="0.2">
      <c r="A856" s="39"/>
      <c r="B856" s="39"/>
      <c r="C856" s="39"/>
      <c r="D856" s="39"/>
      <c r="E856" s="39"/>
      <c r="F856" s="39"/>
      <c r="G856" s="2"/>
      <c r="H856" s="40"/>
      <c r="I856" s="41"/>
      <c r="J856" s="41"/>
      <c r="K856" s="41"/>
      <c r="L856" s="42"/>
      <c r="M856" s="43"/>
      <c r="N856" s="43"/>
      <c r="Q856" s="64" t="e">
        <f t="shared" si="219"/>
        <v>#N/A</v>
      </c>
      <c r="R856" s="64" t="e">
        <f t="shared" si="220"/>
        <v>#N/A</v>
      </c>
      <c r="S856" s="64" t="e">
        <f t="shared" si="221"/>
        <v>#N/A</v>
      </c>
      <c r="T856" s="65" t="e">
        <f t="shared" si="222"/>
        <v>#N/A</v>
      </c>
      <c r="U856" s="65" t="e">
        <f t="shared" si="223"/>
        <v>#N/A</v>
      </c>
      <c r="V856" s="65" t="e">
        <f t="shared" si="224"/>
        <v>#N/A</v>
      </c>
      <c r="W856" s="65" t="e">
        <f t="shared" si="225"/>
        <v>#N/A</v>
      </c>
      <c r="X856" s="65" t="e">
        <f t="shared" si="226"/>
        <v>#N/A</v>
      </c>
      <c r="Y856" s="65" t="e">
        <f t="shared" si="227"/>
        <v>#N/A</v>
      </c>
      <c r="Z856" s="66" t="e">
        <f t="shared" si="228"/>
        <v>#N/A</v>
      </c>
      <c r="AA856" s="66" t="e">
        <f t="shared" si="229"/>
        <v>#N/A</v>
      </c>
      <c r="AB856" s="67" t="e">
        <f t="shared" si="230"/>
        <v>#N/A</v>
      </c>
      <c r="AC856" s="67" t="e">
        <f t="shared" si="231"/>
        <v>#N/A</v>
      </c>
      <c r="AD856" s="67" t="e">
        <f t="shared" si="232"/>
        <v>#N/A</v>
      </c>
      <c r="AE856" s="67" t="e">
        <f t="shared" si="233"/>
        <v>#N/A</v>
      </c>
      <c r="AF856" s="67"/>
      <c r="AG856" s="79"/>
      <c r="AH856" s="51"/>
      <c r="AI856" s="79"/>
      <c r="AJ856" s="51"/>
      <c r="AK856" s="79"/>
      <c r="AL856" s="79"/>
      <c r="AM856" s="82"/>
      <c r="AN856" s="79"/>
      <c r="AO856" s="51"/>
      <c r="AP856" s="51"/>
      <c r="AQ856" s="51"/>
      <c r="AR856" s="82"/>
      <c r="AS856" s="79"/>
      <c r="AT856" s="51"/>
      <c r="AU856" s="51"/>
      <c r="AV856" s="51"/>
      <c r="AW856" s="51"/>
      <c r="AX856" s="51"/>
      <c r="AY856" s="51"/>
      <c r="AZ856" s="51"/>
      <c r="BA856" s="51"/>
      <c r="BB856" s="51"/>
      <c r="BC856" s="51"/>
      <c r="BD856" s="51"/>
      <c r="BE856" s="51"/>
      <c r="BF856" s="51"/>
      <c r="BG856" s="51"/>
      <c r="BH856" s="51"/>
      <c r="BI856" s="51"/>
      <c r="BJ856" s="51"/>
      <c r="BK856" s="51"/>
      <c r="BL856" s="51"/>
      <c r="BM856" s="51"/>
      <c r="BN856" s="51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</row>
    <row r="857" spans="1:94" x14ac:dyDescent="0.2">
      <c r="A857" s="39"/>
      <c r="B857" s="39"/>
      <c r="C857" s="39"/>
      <c r="D857" s="39"/>
      <c r="E857" s="39"/>
      <c r="F857" s="39"/>
      <c r="G857" s="2"/>
      <c r="H857" s="40"/>
      <c r="I857" s="41"/>
      <c r="J857" s="41"/>
      <c r="K857" s="41"/>
      <c r="L857" s="42"/>
      <c r="M857" s="43"/>
      <c r="N857" s="43"/>
      <c r="Q857" s="64" t="e">
        <f t="shared" si="219"/>
        <v>#N/A</v>
      </c>
      <c r="R857" s="64" t="e">
        <f t="shared" si="220"/>
        <v>#N/A</v>
      </c>
      <c r="S857" s="64" t="e">
        <f t="shared" si="221"/>
        <v>#N/A</v>
      </c>
      <c r="T857" s="65" t="e">
        <f t="shared" si="222"/>
        <v>#N/A</v>
      </c>
      <c r="U857" s="65" t="e">
        <f t="shared" si="223"/>
        <v>#N/A</v>
      </c>
      <c r="V857" s="65" t="e">
        <f t="shared" si="224"/>
        <v>#N/A</v>
      </c>
      <c r="W857" s="65" t="e">
        <f t="shared" si="225"/>
        <v>#N/A</v>
      </c>
      <c r="X857" s="65" t="e">
        <f t="shared" si="226"/>
        <v>#N/A</v>
      </c>
      <c r="Y857" s="65" t="e">
        <f t="shared" si="227"/>
        <v>#N/A</v>
      </c>
      <c r="Z857" s="66" t="e">
        <f t="shared" si="228"/>
        <v>#N/A</v>
      </c>
      <c r="AA857" s="66" t="e">
        <f t="shared" si="229"/>
        <v>#N/A</v>
      </c>
      <c r="AB857" s="67" t="e">
        <f t="shared" si="230"/>
        <v>#N/A</v>
      </c>
      <c r="AC857" s="67" t="e">
        <f t="shared" si="231"/>
        <v>#N/A</v>
      </c>
      <c r="AD857" s="67" t="e">
        <f t="shared" si="232"/>
        <v>#N/A</v>
      </c>
      <c r="AE857" s="67" t="e">
        <f t="shared" si="233"/>
        <v>#N/A</v>
      </c>
      <c r="AF857" s="67"/>
      <c r="AG857" s="79"/>
      <c r="AH857" s="51"/>
      <c r="AI857" s="79"/>
      <c r="AJ857" s="51"/>
      <c r="AK857" s="79"/>
      <c r="AL857" s="79"/>
      <c r="AM857" s="82"/>
      <c r="AN857" s="79"/>
      <c r="AO857" s="51"/>
      <c r="AP857" s="51"/>
      <c r="AQ857" s="51"/>
      <c r="AR857" s="82"/>
      <c r="AS857" s="79"/>
      <c r="AT857" s="51"/>
      <c r="AU857" s="51"/>
      <c r="AV857" s="51"/>
      <c r="AW857" s="51"/>
      <c r="AX857" s="51"/>
      <c r="AY857" s="51"/>
      <c r="AZ857" s="51"/>
      <c r="BA857" s="51"/>
      <c r="BB857" s="51"/>
      <c r="BC857" s="51"/>
      <c r="BD857" s="51"/>
      <c r="BE857" s="51"/>
      <c r="BF857" s="51"/>
      <c r="BG857" s="51"/>
      <c r="BH857" s="51"/>
      <c r="BI857" s="51"/>
      <c r="BJ857" s="51"/>
      <c r="BK857" s="51"/>
      <c r="BL857" s="51"/>
      <c r="BM857" s="51"/>
      <c r="BN857" s="51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</row>
    <row r="858" spans="1:94" x14ac:dyDescent="0.2">
      <c r="A858" s="39"/>
      <c r="B858" s="39"/>
      <c r="C858" s="39"/>
      <c r="D858" s="39"/>
      <c r="E858" s="39"/>
      <c r="F858" s="39"/>
      <c r="G858" s="2"/>
      <c r="H858" s="40"/>
      <c r="I858" s="41"/>
      <c r="J858" s="41"/>
      <c r="K858" s="41"/>
      <c r="L858" s="42"/>
      <c r="M858" s="43"/>
      <c r="N858" s="43"/>
      <c r="Q858" s="64" t="e">
        <f t="shared" si="219"/>
        <v>#N/A</v>
      </c>
      <c r="R858" s="64" t="e">
        <f t="shared" si="220"/>
        <v>#N/A</v>
      </c>
      <c r="S858" s="64" t="e">
        <f t="shared" si="221"/>
        <v>#N/A</v>
      </c>
      <c r="T858" s="65" t="e">
        <f t="shared" si="222"/>
        <v>#N/A</v>
      </c>
      <c r="U858" s="65" t="e">
        <f t="shared" si="223"/>
        <v>#N/A</v>
      </c>
      <c r="V858" s="65" t="e">
        <f t="shared" si="224"/>
        <v>#N/A</v>
      </c>
      <c r="W858" s="65" t="e">
        <f t="shared" si="225"/>
        <v>#N/A</v>
      </c>
      <c r="X858" s="65" t="e">
        <f t="shared" si="226"/>
        <v>#N/A</v>
      </c>
      <c r="Y858" s="65" t="e">
        <f t="shared" si="227"/>
        <v>#N/A</v>
      </c>
      <c r="Z858" s="66" t="e">
        <f t="shared" si="228"/>
        <v>#N/A</v>
      </c>
      <c r="AA858" s="66" t="e">
        <f t="shared" si="229"/>
        <v>#N/A</v>
      </c>
      <c r="AB858" s="67" t="e">
        <f t="shared" si="230"/>
        <v>#N/A</v>
      </c>
      <c r="AC858" s="67" t="e">
        <f t="shared" si="231"/>
        <v>#N/A</v>
      </c>
      <c r="AD858" s="67" t="e">
        <f t="shared" si="232"/>
        <v>#N/A</v>
      </c>
      <c r="AE858" s="67" t="e">
        <f t="shared" si="233"/>
        <v>#N/A</v>
      </c>
      <c r="AF858" s="67"/>
      <c r="AG858" s="79"/>
      <c r="AH858" s="51"/>
      <c r="AI858" s="79"/>
      <c r="AJ858" s="51"/>
      <c r="AK858" s="79"/>
      <c r="AL858" s="79"/>
      <c r="AM858" s="82"/>
      <c r="AN858" s="79"/>
      <c r="AO858" s="51"/>
      <c r="AP858" s="51"/>
      <c r="AQ858" s="51"/>
      <c r="AR858" s="82"/>
      <c r="AS858" s="79"/>
      <c r="AT858" s="51"/>
      <c r="AU858" s="51"/>
      <c r="AV858" s="51"/>
      <c r="AW858" s="51"/>
      <c r="AX858" s="51"/>
      <c r="AY858" s="51"/>
      <c r="AZ858" s="51"/>
      <c r="BA858" s="51"/>
      <c r="BB858" s="51"/>
      <c r="BC858" s="51"/>
      <c r="BD858" s="51"/>
      <c r="BE858" s="51"/>
      <c r="BF858" s="51"/>
      <c r="BG858" s="51"/>
      <c r="BH858" s="51"/>
      <c r="BI858" s="51"/>
      <c r="BJ858" s="51"/>
      <c r="BK858" s="51"/>
      <c r="BL858" s="51"/>
      <c r="BM858" s="51"/>
      <c r="BN858" s="51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</row>
    <row r="859" spans="1:94" x14ac:dyDescent="0.2">
      <c r="A859" s="39"/>
      <c r="B859" s="39"/>
      <c r="C859" s="39"/>
      <c r="D859" s="39"/>
      <c r="E859" s="39"/>
      <c r="F859" s="39"/>
      <c r="G859" s="2"/>
      <c r="H859" s="40"/>
      <c r="I859" s="41"/>
      <c r="J859" s="41"/>
      <c r="K859" s="41"/>
      <c r="L859" s="42"/>
      <c r="M859" s="43"/>
      <c r="N859" s="43"/>
      <c r="Q859" s="64" t="e">
        <f t="shared" si="219"/>
        <v>#N/A</v>
      </c>
      <c r="R859" s="64" t="e">
        <f t="shared" si="220"/>
        <v>#N/A</v>
      </c>
      <c r="S859" s="64" t="e">
        <f t="shared" si="221"/>
        <v>#N/A</v>
      </c>
      <c r="T859" s="65" t="e">
        <f t="shared" si="222"/>
        <v>#N/A</v>
      </c>
      <c r="U859" s="65" t="e">
        <f t="shared" si="223"/>
        <v>#N/A</v>
      </c>
      <c r="V859" s="65" t="e">
        <f t="shared" si="224"/>
        <v>#N/A</v>
      </c>
      <c r="W859" s="65" t="e">
        <f t="shared" si="225"/>
        <v>#N/A</v>
      </c>
      <c r="X859" s="65" t="e">
        <f t="shared" si="226"/>
        <v>#N/A</v>
      </c>
      <c r="Y859" s="65" t="e">
        <f t="shared" si="227"/>
        <v>#N/A</v>
      </c>
      <c r="Z859" s="66" t="e">
        <f t="shared" si="228"/>
        <v>#N/A</v>
      </c>
      <c r="AA859" s="66" t="e">
        <f t="shared" si="229"/>
        <v>#N/A</v>
      </c>
      <c r="AB859" s="67" t="e">
        <f t="shared" si="230"/>
        <v>#N/A</v>
      </c>
      <c r="AC859" s="67" t="e">
        <f t="shared" si="231"/>
        <v>#N/A</v>
      </c>
      <c r="AD859" s="67" t="e">
        <f t="shared" si="232"/>
        <v>#N/A</v>
      </c>
      <c r="AE859" s="67" t="e">
        <f t="shared" si="233"/>
        <v>#N/A</v>
      </c>
      <c r="AF859" s="67"/>
      <c r="AG859" s="79"/>
      <c r="AH859" s="51"/>
      <c r="AI859" s="79"/>
      <c r="AJ859" s="51"/>
      <c r="AK859" s="79"/>
      <c r="AL859" s="79"/>
      <c r="AM859" s="82"/>
      <c r="AN859" s="79"/>
      <c r="AO859" s="51"/>
      <c r="AP859" s="51"/>
      <c r="AQ859" s="51"/>
      <c r="AR859" s="82"/>
      <c r="AS859" s="79"/>
      <c r="AT859" s="51"/>
      <c r="AU859" s="51"/>
      <c r="AV859" s="51"/>
      <c r="AW859" s="51"/>
      <c r="AX859" s="51"/>
      <c r="AY859" s="51"/>
      <c r="AZ859" s="51"/>
      <c r="BA859" s="51"/>
      <c r="BB859" s="51"/>
      <c r="BC859" s="51"/>
      <c r="BD859" s="51"/>
      <c r="BE859" s="51"/>
      <c r="BF859" s="51"/>
      <c r="BG859" s="51"/>
      <c r="BH859" s="51"/>
      <c r="BI859" s="51"/>
      <c r="BJ859" s="51"/>
      <c r="BK859" s="51"/>
      <c r="BL859" s="51"/>
      <c r="BM859" s="51"/>
      <c r="BN859" s="51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</row>
    <row r="860" spans="1:94" x14ac:dyDescent="0.2">
      <c r="A860" s="39"/>
      <c r="B860" s="39"/>
      <c r="C860" s="39"/>
      <c r="D860" s="39"/>
      <c r="E860" s="39"/>
      <c r="F860" s="39"/>
      <c r="G860" s="2"/>
      <c r="H860" s="40"/>
      <c r="I860" s="41"/>
      <c r="J860" s="41"/>
      <c r="K860" s="41"/>
      <c r="L860" s="42"/>
      <c r="M860" s="43"/>
      <c r="N860" s="43"/>
      <c r="Q860" s="64" t="e">
        <f t="shared" si="219"/>
        <v>#N/A</v>
      </c>
      <c r="R860" s="64" t="e">
        <f t="shared" si="220"/>
        <v>#N/A</v>
      </c>
      <c r="S860" s="64" t="e">
        <f t="shared" si="221"/>
        <v>#N/A</v>
      </c>
      <c r="T860" s="65" t="e">
        <f t="shared" si="222"/>
        <v>#N/A</v>
      </c>
      <c r="U860" s="65" t="e">
        <f t="shared" si="223"/>
        <v>#N/A</v>
      </c>
      <c r="V860" s="65" t="e">
        <f t="shared" si="224"/>
        <v>#N/A</v>
      </c>
      <c r="W860" s="65" t="e">
        <f t="shared" si="225"/>
        <v>#N/A</v>
      </c>
      <c r="X860" s="65" t="e">
        <f t="shared" si="226"/>
        <v>#N/A</v>
      </c>
      <c r="Y860" s="65" t="e">
        <f t="shared" si="227"/>
        <v>#N/A</v>
      </c>
      <c r="Z860" s="66" t="e">
        <f t="shared" si="228"/>
        <v>#N/A</v>
      </c>
      <c r="AA860" s="66" t="e">
        <f t="shared" si="229"/>
        <v>#N/A</v>
      </c>
      <c r="AB860" s="67" t="e">
        <f t="shared" si="230"/>
        <v>#N/A</v>
      </c>
      <c r="AC860" s="67" t="e">
        <f t="shared" si="231"/>
        <v>#N/A</v>
      </c>
      <c r="AD860" s="67" t="e">
        <f t="shared" si="232"/>
        <v>#N/A</v>
      </c>
      <c r="AE860" s="67" t="e">
        <f t="shared" si="233"/>
        <v>#N/A</v>
      </c>
      <c r="AF860" s="67"/>
      <c r="AG860" s="79"/>
      <c r="AH860" s="51"/>
      <c r="AI860" s="79"/>
      <c r="AJ860" s="51"/>
      <c r="AK860" s="79"/>
      <c r="AL860" s="79"/>
      <c r="AM860" s="82"/>
      <c r="AN860" s="79"/>
      <c r="AO860" s="51"/>
      <c r="AP860" s="51"/>
      <c r="AQ860" s="51"/>
      <c r="AR860" s="82"/>
      <c r="AS860" s="79"/>
      <c r="AT860" s="51"/>
      <c r="AU860" s="51"/>
      <c r="AV860" s="51"/>
      <c r="AW860" s="51"/>
      <c r="AX860" s="51"/>
      <c r="AY860" s="51"/>
      <c r="AZ860" s="51"/>
      <c r="BA860" s="51"/>
      <c r="BB860" s="51"/>
      <c r="BC860" s="51"/>
      <c r="BD860" s="51"/>
      <c r="BE860" s="51"/>
      <c r="BF860" s="51"/>
      <c r="BG860" s="51"/>
      <c r="BH860" s="51"/>
      <c r="BI860" s="51"/>
      <c r="BJ860" s="51"/>
      <c r="BK860" s="51"/>
      <c r="BL860" s="51"/>
      <c r="BM860" s="51"/>
      <c r="BN860" s="51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</row>
    <row r="861" spans="1:94" x14ac:dyDescent="0.2">
      <c r="A861" s="39"/>
      <c r="B861" s="39"/>
      <c r="C861" s="39"/>
      <c r="D861" s="39"/>
      <c r="E861" s="39"/>
      <c r="F861" s="39"/>
      <c r="G861" s="2"/>
      <c r="H861" s="40"/>
      <c r="I861" s="41"/>
      <c r="J861" s="41"/>
      <c r="K861" s="41"/>
      <c r="L861" s="42"/>
      <c r="M861" s="43"/>
      <c r="N861" s="43"/>
      <c r="Q861" s="64" t="e">
        <f t="shared" si="219"/>
        <v>#N/A</v>
      </c>
      <c r="R861" s="64" t="e">
        <f t="shared" si="220"/>
        <v>#N/A</v>
      </c>
      <c r="S861" s="64" t="e">
        <f t="shared" si="221"/>
        <v>#N/A</v>
      </c>
      <c r="T861" s="65" t="e">
        <f t="shared" si="222"/>
        <v>#N/A</v>
      </c>
      <c r="U861" s="65" t="e">
        <f t="shared" si="223"/>
        <v>#N/A</v>
      </c>
      <c r="V861" s="65" t="e">
        <f t="shared" si="224"/>
        <v>#N/A</v>
      </c>
      <c r="W861" s="65" t="e">
        <f t="shared" si="225"/>
        <v>#N/A</v>
      </c>
      <c r="X861" s="65" t="e">
        <f t="shared" si="226"/>
        <v>#N/A</v>
      </c>
      <c r="Y861" s="65" t="e">
        <f t="shared" si="227"/>
        <v>#N/A</v>
      </c>
      <c r="Z861" s="66" t="e">
        <f t="shared" si="228"/>
        <v>#N/A</v>
      </c>
      <c r="AA861" s="66" t="e">
        <f t="shared" si="229"/>
        <v>#N/A</v>
      </c>
      <c r="AB861" s="67" t="e">
        <f t="shared" si="230"/>
        <v>#N/A</v>
      </c>
      <c r="AC861" s="67" t="e">
        <f t="shared" si="231"/>
        <v>#N/A</v>
      </c>
      <c r="AD861" s="67" t="e">
        <f t="shared" si="232"/>
        <v>#N/A</v>
      </c>
      <c r="AE861" s="67" t="e">
        <f t="shared" si="233"/>
        <v>#N/A</v>
      </c>
      <c r="AF861" s="67"/>
      <c r="AG861" s="79"/>
      <c r="AH861" s="51"/>
      <c r="AI861" s="79"/>
      <c r="AJ861" s="51"/>
      <c r="AK861" s="79"/>
      <c r="AL861" s="79"/>
      <c r="AM861" s="82"/>
      <c r="AN861" s="79"/>
      <c r="AO861" s="51"/>
      <c r="AP861" s="51"/>
      <c r="AQ861" s="51"/>
      <c r="AR861" s="82"/>
      <c r="AS861" s="79"/>
      <c r="AT861" s="51"/>
      <c r="AU861" s="51"/>
      <c r="AV861" s="51"/>
      <c r="AW861" s="51"/>
      <c r="AX861" s="51"/>
      <c r="AY861" s="51"/>
      <c r="AZ861" s="51"/>
      <c r="BA861" s="51"/>
      <c r="BB861" s="51"/>
      <c r="BC861" s="51"/>
      <c r="BD861" s="51"/>
      <c r="BE861" s="51"/>
      <c r="BF861" s="51"/>
      <c r="BG861" s="51"/>
      <c r="BH861" s="51"/>
      <c r="BI861" s="51"/>
      <c r="BJ861" s="51"/>
      <c r="BK861" s="51"/>
      <c r="BL861" s="51"/>
      <c r="BM861" s="51"/>
      <c r="BN861" s="51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</row>
    <row r="862" spans="1:94" x14ac:dyDescent="0.2">
      <c r="A862" s="39"/>
      <c r="B862" s="39"/>
      <c r="C862" s="39"/>
      <c r="D862" s="39"/>
      <c r="E862" s="39"/>
      <c r="F862" s="39"/>
      <c r="G862" s="2"/>
      <c r="H862" s="40"/>
      <c r="I862" s="41"/>
      <c r="J862" s="41"/>
      <c r="K862" s="41"/>
      <c r="L862" s="42"/>
      <c r="M862" s="43"/>
      <c r="N862" s="43"/>
      <c r="Q862" s="64" t="e">
        <f t="shared" si="219"/>
        <v>#N/A</v>
      </c>
      <c r="R862" s="64" t="e">
        <f t="shared" si="220"/>
        <v>#N/A</v>
      </c>
      <c r="S862" s="64" t="e">
        <f t="shared" si="221"/>
        <v>#N/A</v>
      </c>
      <c r="T862" s="65" t="e">
        <f t="shared" si="222"/>
        <v>#N/A</v>
      </c>
      <c r="U862" s="65" t="e">
        <f t="shared" si="223"/>
        <v>#N/A</v>
      </c>
      <c r="V862" s="65" t="e">
        <f t="shared" si="224"/>
        <v>#N/A</v>
      </c>
      <c r="W862" s="65" t="e">
        <f t="shared" si="225"/>
        <v>#N/A</v>
      </c>
      <c r="X862" s="65" t="e">
        <f t="shared" si="226"/>
        <v>#N/A</v>
      </c>
      <c r="Y862" s="65" t="e">
        <f t="shared" si="227"/>
        <v>#N/A</v>
      </c>
      <c r="Z862" s="66" t="e">
        <f t="shared" si="228"/>
        <v>#N/A</v>
      </c>
      <c r="AA862" s="66" t="e">
        <f t="shared" si="229"/>
        <v>#N/A</v>
      </c>
      <c r="AB862" s="67" t="e">
        <f t="shared" si="230"/>
        <v>#N/A</v>
      </c>
      <c r="AC862" s="67" t="e">
        <f t="shared" si="231"/>
        <v>#N/A</v>
      </c>
      <c r="AD862" s="67" t="e">
        <f t="shared" si="232"/>
        <v>#N/A</v>
      </c>
      <c r="AE862" s="67" t="e">
        <f t="shared" si="233"/>
        <v>#N/A</v>
      </c>
      <c r="AF862" s="67"/>
      <c r="AG862" s="79"/>
      <c r="AH862" s="51"/>
      <c r="AI862" s="79"/>
      <c r="AJ862" s="51"/>
      <c r="AK862" s="79"/>
      <c r="AL862" s="79"/>
      <c r="AM862" s="82"/>
      <c r="AN862" s="79"/>
      <c r="AO862" s="51"/>
      <c r="AP862" s="51"/>
      <c r="AQ862" s="51"/>
      <c r="AR862" s="82"/>
      <c r="AS862" s="79"/>
      <c r="AT862" s="51"/>
      <c r="AU862" s="51"/>
      <c r="AV862" s="51"/>
      <c r="AW862" s="51"/>
      <c r="AX862" s="51"/>
      <c r="AY862" s="51"/>
      <c r="AZ862" s="51"/>
      <c r="BA862" s="51"/>
      <c r="BB862" s="51"/>
      <c r="BC862" s="51"/>
      <c r="BD862" s="51"/>
      <c r="BE862" s="51"/>
      <c r="BF862" s="51"/>
      <c r="BG862" s="51"/>
      <c r="BH862" s="51"/>
      <c r="BI862" s="51"/>
      <c r="BJ862" s="51"/>
      <c r="BK862" s="51"/>
      <c r="BL862" s="51"/>
      <c r="BM862" s="51"/>
      <c r="BN862" s="51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</row>
    <row r="863" spans="1:94" x14ac:dyDescent="0.2">
      <c r="A863" s="39"/>
      <c r="B863" s="39"/>
      <c r="C863" s="39"/>
      <c r="D863" s="39"/>
      <c r="E863" s="39"/>
      <c r="F863" s="39"/>
      <c r="G863" s="2"/>
      <c r="H863" s="40"/>
      <c r="I863" s="41"/>
      <c r="J863" s="41"/>
      <c r="K863" s="41"/>
      <c r="L863" s="42"/>
      <c r="M863" s="43"/>
      <c r="N863" s="43"/>
      <c r="Q863" s="64" t="e">
        <f t="shared" si="219"/>
        <v>#N/A</v>
      </c>
      <c r="R863" s="64" t="e">
        <f t="shared" si="220"/>
        <v>#N/A</v>
      </c>
      <c r="S863" s="64" t="e">
        <f t="shared" si="221"/>
        <v>#N/A</v>
      </c>
      <c r="T863" s="65" t="e">
        <f t="shared" si="222"/>
        <v>#N/A</v>
      </c>
      <c r="U863" s="65" t="e">
        <f t="shared" si="223"/>
        <v>#N/A</v>
      </c>
      <c r="V863" s="65" t="e">
        <f t="shared" si="224"/>
        <v>#N/A</v>
      </c>
      <c r="W863" s="65" t="e">
        <f t="shared" si="225"/>
        <v>#N/A</v>
      </c>
      <c r="X863" s="65" t="e">
        <f t="shared" si="226"/>
        <v>#N/A</v>
      </c>
      <c r="Y863" s="65" t="e">
        <f t="shared" si="227"/>
        <v>#N/A</v>
      </c>
      <c r="Z863" s="66" t="e">
        <f t="shared" si="228"/>
        <v>#N/A</v>
      </c>
      <c r="AA863" s="66" t="e">
        <f t="shared" si="229"/>
        <v>#N/A</v>
      </c>
      <c r="AB863" s="67" t="e">
        <f t="shared" si="230"/>
        <v>#N/A</v>
      </c>
      <c r="AC863" s="67" t="e">
        <f t="shared" si="231"/>
        <v>#N/A</v>
      </c>
      <c r="AD863" s="67" t="e">
        <f t="shared" si="232"/>
        <v>#N/A</v>
      </c>
      <c r="AE863" s="67" t="e">
        <f t="shared" si="233"/>
        <v>#N/A</v>
      </c>
      <c r="AF863" s="67"/>
      <c r="AG863" s="79"/>
      <c r="AH863" s="51"/>
      <c r="AI863" s="79"/>
      <c r="AJ863" s="51"/>
      <c r="AK863" s="79"/>
      <c r="AL863" s="79"/>
      <c r="AM863" s="82"/>
      <c r="AN863" s="79"/>
      <c r="AO863" s="51"/>
      <c r="AP863" s="51"/>
      <c r="AQ863" s="51"/>
      <c r="AR863" s="82"/>
      <c r="AS863" s="79"/>
      <c r="AT863" s="51"/>
      <c r="AU863" s="51"/>
      <c r="AV863" s="51"/>
      <c r="AW863" s="51"/>
      <c r="AX863" s="51"/>
      <c r="AY863" s="51"/>
      <c r="AZ863" s="51"/>
      <c r="BA863" s="51"/>
      <c r="BB863" s="51"/>
      <c r="BC863" s="51"/>
      <c r="BD863" s="51"/>
      <c r="BE863" s="51"/>
      <c r="BF863" s="51"/>
      <c r="BG863" s="51"/>
      <c r="BH863" s="51"/>
      <c r="BI863" s="51"/>
      <c r="BJ863" s="51"/>
      <c r="BK863" s="51"/>
      <c r="BL863" s="51"/>
      <c r="BM863" s="51"/>
      <c r="BN863" s="51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</row>
    <row r="864" spans="1:94" x14ac:dyDescent="0.2">
      <c r="A864" s="39"/>
      <c r="B864" s="39"/>
      <c r="C864" s="39"/>
      <c r="D864" s="39"/>
      <c r="E864" s="39"/>
      <c r="F864" s="39"/>
      <c r="G864" s="2"/>
      <c r="H864" s="40"/>
      <c r="I864" s="41"/>
      <c r="J864" s="41"/>
      <c r="K864" s="41"/>
      <c r="L864" s="42"/>
      <c r="M864" s="43"/>
      <c r="N864" s="43"/>
      <c r="Q864" s="64" t="e">
        <f t="shared" si="219"/>
        <v>#N/A</v>
      </c>
      <c r="R864" s="64" t="e">
        <f t="shared" si="220"/>
        <v>#N/A</v>
      </c>
      <c r="S864" s="64" t="e">
        <f t="shared" si="221"/>
        <v>#N/A</v>
      </c>
      <c r="T864" s="65" t="e">
        <f t="shared" si="222"/>
        <v>#N/A</v>
      </c>
      <c r="U864" s="65" t="e">
        <f t="shared" si="223"/>
        <v>#N/A</v>
      </c>
      <c r="V864" s="65" t="e">
        <f t="shared" si="224"/>
        <v>#N/A</v>
      </c>
      <c r="W864" s="65" t="e">
        <f t="shared" si="225"/>
        <v>#N/A</v>
      </c>
      <c r="X864" s="65" t="e">
        <f t="shared" si="226"/>
        <v>#N/A</v>
      </c>
      <c r="Y864" s="65" t="e">
        <f t="shared" si="227"/>
        <v>#N/A</v>
      </c>
      <c r="Z864" s="66" t="e">
        <f t="shared" si="228"/>
        <v>#N/A</v>
      </c>
      <c r="AA864" s="66" t="e">
        <f t="shared" si="229"/>
        <v>#N/A</v>
      </c>
      <c r="AB864" s="67" t="e">
        <f t="shared" si="230"/>
        <v>#N/A</v>
      </c>
      <c r="AC864" s="67" t="e">
        <f t="shared" si="231"/>
        <v>#N/A</v>
      </c>
      <c r="AD864" s="67" t="e">
        <f t="shared" si="232"/>
        <v>#N/A</v>
      </c>
      <c r="AE864" s="67" t="e">
        <f t="shared" si="233"/>
        <v>#N/A</v>
      </c>
      <c r="AF864" s="67"/>
      <c r="AG864" s="79"/>
      <c r="AH864" s="51"/>
      <c r="AI864" s="79"/>
      <c r="AJ864" s="51"/>
      <c r="AK864" s="79"/>
      <c r="AL864" s="79"/>
      <c r="AM864" s="82"/>
      <c r="AN864" s="79"/>
      <c r="AO864" s="51"/>
      <c r="AP864" s="51"/>
      <c r="AQ864" s="51"/>
      <c r="AR864" s="82"/>
      <c r="AS864" s="79"/>
      <c r="AT864" s="51"/>
      <c r="AU864" s="51"/>
      <c r="AV864" s="51"/>
      <c r="AW864" s="51"/>
      <c r="AX864" s="51"/>
      <c r="AY864" s="51"/>
      <c r="AZ864" s="51"/>
      <c r="BA864" s="51"/>
      <c r="BB864" s="51"/>
      <c r="BC864" s="51"/>
      <c r="BD864" s="51"/>
      <c r="BE864" s="51"/>
      <c r="BF864" s="51"/>
      <c r="BG864" s="51"/>
      <c r="BH864" s="51"/>
      <c r="BI864" s="51"/>
      <c r="BJ864" s="51"/>
      <c r="BK864" s="51"/>
      <c r="BL864" s="51"/>
      <c r="BM864" s="51"/>
      <c r="BN864" s="51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</row>
    <row r="865" spans="1:94" x14ac:dyDescent="0.2">
      <c r="A865" s="39"/>
      <c r="B865" s="39"/>
      <c r="C865" s="39"/>
      <c r="D865" s="39"/>
      <c r="E865" s="39"/>
      <c r="F865" s="39"/>
      <c r="G865" s="2"/>
      <c r="H865" s="40"/>
      <c r="I865" s="41"/>
      <c r="J865" s="41"/>
      <c r="K865" s="41"/>
      <c r="L865" s="42"/>
      <c r="M865" s="43"/>
      <c r="N865" s="43"/>
      <c r="Q865" s="64" t="e">
        <f t="shared" si="219"/>
        <v>#N/A</v>
      </c>
      <c r="R865" s="64" t="e">
        <f t="shared" si="220"/>
        <v>#N/A</v>
      </c>
      <c r="S865" s="64" t="e">
        <f t="shared" si="221"/>
        <v>#N/A</v>
      </c>
      <c r="T865" s="65" t="e">
        <f t="shared" si="222"/>
        <v>#N/A</v>
      </c>
      <c r="U865" s="65" t="e">
        <f t="shared" si="223"/>
        <v>#N/A</v>
      </c>
      <c r="V865" s="65" t="e">
        <f t="shared" si="224"/>
        <v>#N/A</v>
      </c>
      <c r="W865" s="65" t="e">
        <f t="shared" si="225"/>
        <v>#N/A</v>
      </c>
      <c r="X865" s="65" t="e">
        <f t="shared" si="226"/>
        <v>#N/A</v>
      </c>
      <c r="Y865" s="65" t="e">
        <f t="shared" si="227"/>
        <v>#N/A</v>
      </c>
      <c r="Z865" s="66" t="e">
        <f t="shared" si="228"/>
        <v>#N/A</v>
      </c>
      <c r="AA865" s="66" t="e">
        <f t="shared" si="229"/>
        <v>#N/A</v>
      </c>
      <c r="AB865" s="67" t="e">
        <f t="shared" si="230"/>
        <v>#N/A</v>
      </c>
      <c r="AC865" s="67" t="e">
        <f t="shared" si="231"/>
        <v>#N/A</v>
      </c>
      <c r="AD865" s="67" t="e">
        <f t="shared" si="232"/>
        <v>#N/A</v>
      </c>
      <c r="AE865" s="67" t="e">
        <f t="shared" si="233"/>
        <v>#N/A</v>
      </c>
      <c r="AF865" s="67"/>
      <c r="AG865" s="79"/>
      <c r="AH865" s="51"/>
      <c r="AI865" s="79"/>
      <c r="AJ865" s="51"/>
      <c r="AK865" s="79"/>
      <c r="AL865" s="79"/>
      <c r="AM865" s="82"/>
      <c r="AN865" s="79"/>
      <c r="AO865" s="51"/>
      <c r="AP865" s="51"/>
      <c r="AQ865" s="51"/>
      <c r="AR865" s="82"/>
      <c r="AS865" s="79"/>
      <c r="AT865" s="51"/>
      <c r="AU865" s="51"/>
      <c r="AV865" s="51"/>
      <c r="AW865" s="51"/>
      <c r="AX865" s="51"/>
      <c r="AY865" s="51"/>
      <c r="AZ865" s="51"/>
      <c r="BA865" s="51"/>
      <c r="BB865" s="51"/>
      <c r="BC865" s="51"/>
      <c r="BD865" s="51"/>
      <c r="BE865" s="51"/>
      <c r="BF865" s="51"/>
      <c r="BG865" s="51"/>
      <c r="BH865" s="51"/>
      <c r="BI865" s="51"/>
      <c r="BJ865" s="51"/>
      <c r="BK865" s="51"/>
      <c r="BL865" s="51"/>
      <c r="BM865" s="51"/>
      <c r="BN865" s="51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</row>
    <row r="866" spans="1:94" x14ac:dyDescent="0.2">
      <c r="A866" s="39"/>
      <c r="B866" s="39"/>
      <c r="C866" s="39"/>
      <c r="D866" s="39"/>
      <c r="E866" s="39"/>
      <c r="F866" s="39"/>
      <c r="G866" s="2"/>
      <c r="H866" s="40"/>
      <c r="I866" s="41"/>
      <c r="J866" s="41"/>
      <c r="K866" s="41"/>
      <c r="L866" s="42"/>
      <c r="M866" s="43"/>
      <c r="N866" s="43"/>
      <c r="Q866" s="64" t="e">
        <f t="shared" si="219"/>
        <v>#N/A</v>
      </c>
      <c r="R866" s="64" t="e">
        <f t="shared" si="220"/>
        <v>#N/A</v>
      </c>
      <c r="S866" s="64" t="e">
        <f t="shared" si="221"/>
        <v>#N/A</v>
      </c>
      <c r="T866" s="65" t="e">
        <f t="shared" si="222"/>
        <v>#N/A</v>
      </c>
      <c r="U866" s="65" t="e">
        <f t="shared" si="223"/>
        <v>#N/A</v>
      </c>
      <c r="V866" s="65" t="e">
        <f t="shared" si="224"/>
        <v>#N/A</v>
      </c>
      <c r="W866" s="65" t="e">
        <f t="shared" si="225"/>
        <v>#N/A</v>
      </c>
      <c r="X866" s="65" t="e">
        <f t="shared" si="226"/>
        <v>#N/A</v>
      </c>
      <c r="Y866" s="65" t="e">
        <f t="shared" si="227"/>
        <v>#N/A</v>
      </c>
      <c r="Z866" s="66" t="e">
        <f t="shared" si="228"/>
        <v>#N/A</v>
      </c>
      <c r="AA866" s="66" t="e">
        <f t="shared" si="229"/>
        <v>#N/A</v>
      </c>
      <c r="AB866" s="67" t="e">
        <f t="shared" si="230"/>
        <v>#N/A</v>
      </c>
      <c r="AC866" s="67" t="e">
        <f t="shared" si="231"/>
        <v>#N/A</v>
      </c>
      <c r="AD866" s="67" t="e">
        <f t="shared" si="232"/>
        <v>#N/A</v>
      </c>
      <c r="AE866" s="67" t="e">
        <f t="shared" si="233"/>
        <v>#N/A</v>
      </c>
      <c r="AF866" s="67"/>
      <c r="AG866" s="79"/>
      <c r="AH866" s="51"/>
      <c r="AI866" s="79"/>
      <c r="AJ866" s="51"/>
      <c r="AK866" s="79"/>
      <c r="AL866" s="79"/>
      <c r="AM866" s="82"/>
      <c r="AN866" s="79"/>
      <c r="AO866" s="51"/>
      <c r="AP866" s="51"/>
      <c r="AQ866" s="51"/>
      <c r="AR866" s="82"/>
      <c r="AS866" s="79"/>
      <c r="AT866" s="51"/>
      <c r="AU866" s="51"/>
      <c r="AV866" s="51"/>
      <c r="AW866" s="51"/>
      <c r="AX866" s="51"/>
      <c r="AY866" s="51"/>
      <c r="AZ866" s="51"/>
      <c r="BA866" s="51"/>
      <c r="BB866" s="51"/>
      <c r="BC866" s="51"/>
      <c r="BD866" s="51"/>
      <c r="BE866" s="51"/>
      <c r="BF866" s="51"/>
      <c r="BG866" s="51"/>
      <c r="BH866" s="51"/>
      <c r="BI866" s="51"/>
      <c r="BJ866" s="51"/>
      <c r="BK866" s="51"/>
      <c r="BL866" s="51"/>
      <c r="BM866" s="51"/>
      <c r="BN866" s="51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</row>
    <row r="867" spans="1:94" x14ac:dyDescent="0.2">
      <c r="A867" s="39"/>
      <c r="B867" s="39"/>
      <c r="C867" s="39"/>
      <c r="D867" s="39"/>
      <c r="E867" s="39"/>
      <c r="F867" s="39"/>
      <c r="G867" s="2"/>
      <c r="H867" s="40"/>
      <c r="I867" s="41"/>
      <c r="J867" s="41"/>
      <c r="K867" s="41"/>
      <c r="L867" s="42"/>
      <c r="M867" s="43"/>
      <c r="N867" s="43"/>
      <c r="Q867" s="64" t="e">
        <f t="shared" si="219"/>
        <v>#N/A</v>
      </c>
      <c r="R867" s="64" t="e">
        <f t="shared" si="220"/>
        <v>#N/A</v>
      </c>
      <c r="S867" s="64" t="e">
        <f t="shared" si="221"/>
        <v>#N/A</v>
      </c>
      <c r="T867" s="65" t="e">
        <f t="shared" si="222"/>
        <v>#N/A</v>
      </c>
      <c r="U867" s="65" t="e">
        <f t="shared" si="223"/>
        <v>#N/A</v>
      </c>
      <c r="V867" s="65" t="e">
        <f t="shared" si="224"/>
        <v>#N/A</v>
      </c>
      <c r="W867" s="65" t="e">
        <f t="shared" si="225"/>
        <v>#N/A</v>
      </c>
      <c r="X867" s="65" t="e">
        <f t="shared" si="226"/>
        <v>#N/A</v>
      </c>
      <c r="Y867" s="65" t="e">
        <f t="shared" si="227"/>
        <v>#N/A</v>
      </c>
      <c r="Z867" s="66" t="e">
        <f t="shared" si="228"/>
        <v>#N/A</v>
      </c>
      <c r="AA867" s="66" t="e">
        <f t="shared" si="229"/>
        <v>#N/A</v>
      </c>
      <c r="AB867" s="67" t="e">
        <f t="shared" si="230"/>
        <v>#N/A</v>
      </c>
      <c r="AC867" s="67" t="e">
        <f t="shared" si="231"/>
        <v>#N/A</v>
      </c>
      <c r="AD867" s="67" t="e">
        <f t="shared" si="232"/>
        <v>#N/A</v>
      </c>
      <c r="AE867" s="67" t="e">
        <f t="shared" si="233"/>
        <v>#N/A</v>
      </c>
      <c r="AF867" s="67"/>
      <c r="AG867" s="79"/>
      <c r="AH867" s="51"/>
      <c r="AI867" s="79"/>
      <c r="AJ867" s="51"/>
      <c r="AK867" s="79"/>
      <c r="AL867" s="79"/>
      <c r="AM867" s="82"/>
      <c r="AN867" s="79"/>
      <c r="AO867" s="51"/>
      <c r="AP867" s="51"/>
      <c r="AQ867" s="51"/>
      <c r="AR867" s="82"/>
      <c r="AS867" s="79"/>
      <c r="AT867" s="51"/>
      <c r="AU867" s="51"/>
      <c r="AV867" s="51"/>
      <c r="AW867" s="51"/>
      <c r="AX867" s="51"/>
      <c r="AY867" s="51"/>
      <c r="AZ867" s="51"/>
      <c r="BA867" s="51"/>
      <c r="BB867" s="51"/>
      <c r="BC867" s="51"/>
      <c r="BD867" s="51"/>
      <c r="BE867" s="51"/>
      <c r="BF867" s="51"/>
      <c r="BG867" s="51"/>
      <c r="BH867" s="51"/>
      <c r="BI867" s="51"/>
      <c r="BJ867" s="51"/>
      <c r="BK867" s="51"/>
      <c r="BL867" s="51"/>
      <c r="BM867" s="51"/>
      <c r="BN867" s="51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</row>
    <row r="868" spans="1:94" x14ac:dyDescent="0.2">
      <c r="A868" s="39"/>
      <c r="B868" s="39"/>
      <c r="C868" s="39"/>
      <c r="D868" s="39"/>
      <c r="E868" s="39"/>
      <c r="F868" s="39"/>
      <c r="G868" s="2"/>
      <c r="H868" s="40"/>
      <c r="I868" s="41"/>
      <c r="J868" s="41"/>
      <c r="K868" s="41"/>
      <c r="L868" s="42"/>
      <c r="M868" s="43"/>
      <c r="N868" s="43"/>
      <c r="Q868" s="64" t="e">
        <f t="shared" si="219"/>
        <v>#N/A</v>
      </c>
      <c r="R868" s="64" t="e">
        <f t="shared" si="220"/>
        <v>#N/A</v>
      </c>
      <c r="S868" s="64" t="e">
        <f t="shared" si="221"/>
        <v>#N/A</v>
      </c>
      <c r="T868" s="65" t="e">
        <f t="shared" si="222"/>
        <v>#N/A</v>
      </c>
      <c r="U868" s="65" t="e">
        <f t="shared" si="223"/>
        <v>#N/A</v>
      </c>
      <c r="V868" s="65" t="e">
        <f t="shared" si="224"/>
        <v>#N/A</v>
      </c>
      <c r="W868" s="65" t="e">
        <f t="shared" si="225"/>
        <v>#N/A</v>
      </c>
      <c r="X868" s="65" t="e">
        <f t="shared" si="226"/>
        <v>#N/A</v>
      </c>
      <c r="Y868" s="65" t="e">
        <f t="shared" si="227"/>
        <v>#N/A</v>
      </c>
      <c r="Z868" s="66" t="e">
        <f t="shared" si="228"/>
        <v>#N/A</v>
      </c>
      <c r="AA868" s="66" t="e">
        <f t="shared" si="229"/>
        <v>#N/A</v>
      </c>
      <c r="AB868" s="67" t="e">
        <f t="shared" si="230"/>
        <v>#N/A</v>
      </c>
      <c r="AC868" s="67" t="e">
        <f t="shared" si="231"/>
        <v>#N/A</v>
      </c>
      <c r="AD868" s="67" t="e">
        <f t="shared" si="232"/>
        <v>#N/A</v>
      </c>
      <c r="AE868" s="67" t="e">
        <f t="shared" si="233"/>
        <v>#N/A</v>
      </c>
      <c r="AF868" s="67"/>
      <c r="AG868" s="79"/>
      <c r="AH868" s="51"/>
      <c r="AI868" s="79"/>
      <c r="AJ868" s="51"/>
      <c r="AK868" s="79"/>
      <c r="AL868" s="79"/>
      <c r="AM868" s="82"/>
      <c r="AN868" s="79"/>
      <c r="AO868" s="51"/>
      <c r="AP868" s="51"/>
      <c r="AQ868" s="51"/>
      <c r="AR868" s="82"/>
      <c r="AS868" s="79"/>
      <c r="AT868" s="51"/>
      <c r="AU868" s="51"/>
      <c r="AV868" s="51"/>
      <c r="AW868" s="51"/>
      <c r="AX868" s="51"/>
      <c r="AY868" s="51"/>
      <c r="AZ868" s="51"/>
      <c r="BA868" s="51"/>
      <c r="BB868" s="51"/>
      <c r="BC868" s="51"/>
      <c r="BD868" s="51"/>
      <c r="BE868" s="51"/>
      <c r="BF868" s="51"/>
      <c r="BG868" s="51"/>
      <c r="BH868" s="51"/>
      <c r="BI868" s="51"/>
      <c r="BJ868" s="51"/>
      <c r="BK868" s="51"/>
      <c r="BL868" s="51"/>
      <c r="BM868" s="51"/>
      <c r="BN868" s="51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</row>
    <row r="869" spans="1:94" x14ac:dyDescent="0.2">
      <c r="A869" s="39"/>
      <c r="B869" s="39"/>
      <c r="C869" s="39"/>
      <c r="D869" s="39"/>
      <c r="E869" s="39"/>
      <c r="F869" s="39"/>
      <c r="G869" s="2"/>
      <c r="H869" s="40"/>
      <c r="I869" s="41"/>
      <c r="J869" s="41"/>
      <c r="K869" s="41"/>
      <c r="L869" s="42"/>
      <c r="M869" s="43"/>
      <c r="N869" s="43"/>
      <c r="Q869" s="64" t="e">
        <f t="shared" si="219"/>
        <v>#N/A</v>
      </c>
      <c r="R869" s="64" t="e">
        <f t="shared" si="220"/>
        <v>#N/A</v>
      </c>
      <c r="S869" s="64" t="e">
        <f t="shared" si="221"/>
        <v>#N/A</v>
      </c>
      <c r="T869" s="65" t="e">
        <f t="shared" si="222"/>
        <v>#N/A</v>
      </c>
      <c r="U869" s="65" t="e">
        <f t="shared" si="223"/>
        <v>#N/A</v>
      </c>
      <c r="V869" s="65" t="e">
        <f t="shared" si="224"/>
        <v>#N/A</v>
      </c>
      <c r="W869" s="65" t="e">
        <f t="shared" si="225"/>
        <v>#N/A</v>
      </c>
      <c r="X869" s="65" t="e">
        <f t="shared" si="226"/>
        <v>#N/A</v>
      </c>
      <c r="Y869" s="65" t="e">
        <f t="shared" si="227"/>
        <v>#N/A</v>
      </c>
      <c r="Z869" s="66" t="e">
        <f t="shared" si="228"/>
        <v>#N/A</v>
      </c>
      <c r="AA869" s="66" t="e">
        <f t="shared" si="229"/>
        <v>#N/A</v>
      </c>
      <c r="AB869" s="67" t="e">
        <f t="shared" si="230"/>
        <v>#N/A</v>
      </c>
      <c r="AC869" s="67" t="e">
        <f t="shared" si="231"/>
        <v>#N/A</v>
      </c>
      <c r="AD869" s="67" t="e">
        <f t="shared" si="232"/>
        <v>#N/A</v>
      </c>
      <c r="AE869" s="67" t="e">
        <f t="shared" si="233"/>
        <v>#N/A</v>
      </c>
      <c r="AF869" s="67"/>
      <c r="AG869" s="79"/>
      <c r="AH869" s="51"/>
      <c r="AI869" s="79"/>
      <c r="AJ869" s="51"/>
      <c r="AK869" s="79"/>
      <c r="AL869" s="79"/>
      <c r="AM869" s="82"/>
      <c r="AN869" s="79"/>
      <c r="AO869" s="51"/>
      <c r="AP869" s="51"/>
      <c r="AQ869" s="51"/>
      <c r="AR869" s="82"/>
      <c r="AS869" s="79"/>
      <c r="AT869" s="51"/>
      <c r="AU869" s="51"/>
      <c r="AV869" s="51"/>
      <c r="AW869" s="51"/>
      <c r="AX869" s="51"/>
      <c r="AY869" s="51"/>
      <c r="AZ869" s="51"/>
      <c r="BA869" s="51"/>
      <c r="BB869" s="51"/>
      <c r="BC869" s="51"/>
      <c r="BD869" s="51"/>
      <c r="BE869" s="51"/>
      <c r="BF869" s="51"/>
      <c r="BG869" s="51"/>
      <c r="BH869" s="51"/>
      <c r="BI869" s="51"/>
      <c r="BJ869" s="51"/>
      <c r="BK869" s="51"/>
      <c r="BL869" s="51"/>
      <c r="BM869" s="51"/>
      <c r="BN869" s="51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</row>
    <row r="870" spans="1:94" x14ac:dyDescent="0.2">
      <c r="A870" s="39"/>
      <c r="B870" s="39"/>
      <c r="C870" s="39"/>
      <c r="D870" s="39"/>
      <c r="E870" s="39"/>
      <c r="F870" s="39"/>
      <c r="G870" s="2"/>
      <c r="H870" s="40"/>
      <c r="I870" s="41"/>
      <c r="J870" s="41"/>
      <c r="K870" s="41"/>
      <c r="L870" s="42"/>
      <c r="M870" s="43"/>
      <c r="N870" s="43"/>
      <c r="Q870" s="64" t="e">
        <f t="shared" si="219"/>
        <v>#N/A</v>
      </c>
      <c r="R870" s="64" t="e">
        <f t="shared" si="220"/>
        <v>#N/A</v>
      </c>
      <c r="S870" s="64" t="e">
        <f t="shared" si="221"/>
        <v>#N/A</v>
      </c>
      <c r="T870" s="65" t="e">
        <f t="shared" si="222"/>
        <v>#N/A</v>
      </c>
      <c r="U870" s="65" t="e">
        <f t="shared" si="223"/>
        <v>#N/A</v>
      </c>
      <c r="V870" s="65" t="e">
        <f t="shared" si="224"/>
        <v>#N/A</v>
      </c>
      <c r="W870" s="65" t="e">
        <f t="shared" si="225"/>
        <v>#N/A</v>
      </c>
      <c r="X870" s="65" t="e">
        <f t="shared" si="226"/>
        <v>#N/A</v>
      </c>
      <c r="Y870" s="65" t="e">
        <f t="shared" si="227"/>
        <v>#N/A</v>
      </c>
      <c r="Z870" s="66" t="e">
        <f t="shared" si="228"/>
        <v>#N/A</v>
      </c>
      <c r="AA870" s="66" t="e">
        <f t="shared" si="229"/>
        <v>#N/A</v>
      </c>
      <c r="AB870" s="67" t="e">
        <f t="shared" si="230"/>
        <v>#N/A</v>
      </c>
      <c r="AC870" s="67" t="e">
        <f t="shared" si="231"/>
        <v>#N/A</v>
      </c>
      <c r="AD870" s="67" t="e">
        <f t="shared" si="232"/>
        <v>#N/A</v>
      </c>
      <c r="AE870" s="67" t="e">
        <f t="shared" si="233"/>
        <v>#N/A</v>
      </c>
      <c r="AF870" s="67"/>
      <c r="AG870" s="79"/>
      <c r="AH870" s="51"/>
      <c r="AI870" s="79"/>
      <c r="AJ870" s="51"/>
      <c r="AK870" s="79"/>
      <c r="AL870" s="79"/>
      <c r="AM870" s="82"/>
      <c r="AN870" s="79"/>
      <c r="AO870" s="51"/>
      <c r="AP870" s="51"/>
      <c r="AQ870" s="51"/>
      <c r="AR870" s="82"/>
      <c r="AS870" s="79"/>
      <c r="AT870" s="51"/>
      <c r="AU870" s="51"/>
      <c r="AV870" s="51"/>
      <c r="AW870" s="51"/>
      <c r="AX870" s="51"/>
      <c r="AY870" s="51"/>
      <c r="AZ870" s="51"/>
      <c r="BA870" s="51"/>
      <c r="BB870" s="51"/>
      <c r="BC870" s="51"/>
      <c r="BD870" s="51"/>
      <c r="BE870" s="51"/>
      <c r="BF870" s="51"/>
      <c r="BG870" s="51"/>
      <c r="BH870" s="51"/>
      <c r="BI870" s="51"/>
      <c r="BJ870" s="51"/>
      <c r="BK870" s="51"/>
      <c r="BL870" s="51"/>
      <c r="BM870" s="51"/>
      <c r="BN870" s="51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</row>
    <row r="871" spans="1:94" x14ac:dyDescent="0.2">
      <c r="A871" s="39"/>
      <c r="B871" s="39"/>
      <c r="C871" s="39"/>
      <c r="D871" s="39"/>
      <c r="E871" s="39"/>
      <c r="F871" s="39"/>
      <c r="G871" s="2"/>
      <c r="H871" s="40"/>
      <c r="I871" s="41"/>
      <c r="J871" s="41"/>
      <c r="K871" s="41"/>
      <c r="L871" s="42"/>
      <c r="M871" s="43"/>
      <c r="N871" s="43"/>
      <c r="Q871" s="64" t="e">
        <f t="shared" si="219"/>
        <v>#N/A</v>
      </c>
      <c r="R871" s="64" t="e">
        <f t="shared" si="220"/>
        <v>#N/A</v>
      </c>
      <c r="S871" s="64" t="e">
        <f t="shared" si="221"/>
        <v>#N/A</v>
      </c>
      <c r="T871" s="65" t="e">
        <f t="shared" si="222"/>
        <v>#N/A</v>
      </c>
      <c r="U871" s="65" t="e">
        <f t="shared" si="223"/>
        <v>#N/A</v>
      </c>
      <c r="V871" s="65" t="e">
        <f t="shared" si="224"/>
        <v>#N/A</v>
      </c>
      <c r="W871" s="65" t="e">
        <f t="shared" si="225"/>
        <v>#N/A</v>
      </c>
      <c r="X871" s="65" t="e">
        <f t="shared" si="226"/>
        <v>#N/A</v>
      </c>
      <c r="Y871" s="65" t="e">
        <f t="shared" si="227"/>
        <v>#N/A</v>
      </c>
      <c r="Z871" s="66" t="e">
        <f t="shared" si="228"/>
        <v>#N/A</v>
      </c>
      <c r="AA871" s="66" t="e">
        <f t="shared" si="229"/>
        <v>#N/A</v>
      </c>
      <c r="AB871" s="67" t="e">
        <f t="shared" si="230"/>
        <v>#N/A</v>
      </c>
      <c r="AC871" s="67" t="e">
        <f t="shared" si="231"/>
        <v>#N/A</v>
      </c>
      <c r="AD871" s="67" t="e">
        <f t="shared" si="232"/>
        <v>#N/A</v>
      </c>
      <c r="AE871" s="67" t="e">
        <f t="shared" si="233"/>
        <v>#N/A</v>
      </c>
      <c r="AF871" s="67"/>
      <c r="AG871" s="79"/>
      <c r="AH871" s="51"/>
      <c r="AI871" s="79"/>
      <c r="AJ871" s="51"/>
      <c r="AK871" s="79"/>
      <c r="AL871" s="79"/>
      <c r="AM871" s="82"/>
      <c r="AN871" s="79"/>
      <c r="AO871" s="51"/>
      <c r="AP871" s="51"/>
      <c r="AQ871" s="51"/>
      <c r="AR871" s="82"/>
      <c r="AS871" s="79"/>
      <c r="AT871" s="51"/>
      <c r="AU871" s="51"/>
      <c r="AV871" s="51"/>
      <c r="AW871" s="51"/>
      <c r="AX871" s="51"/>
      <c r="AY871" s="51"/>
      <c r="AZ871" s="51"/>
      <c r="BA871" s="51"/>
      <c r="BB871" s="51"/>
      <c r="BC871" s="51"/>
      <c r="BD871" s="51"/>
      <c r="BE871" s="51"/>
      <c r="BF871" s="51"/>
      <c r="BG871" s="51"/>
      <c r="BH871" s="51"/>
      <c r="BI871" s="51"/>
      <c r="BJ871" s="51"/>
      <c r="BK871" s="51"/>
      <c r="BL871" s="51"/>
      <c r="BM871" s="51"/>
      <c r="BN871" s="51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</row>
    <row r="872" spans="1:94" x14ac:dyDescent="0.2">
      <c r="A872" s="39"/>
      <c r="B872" s="39"/>
      <c r="C872" s="39"/>
      <c r="D872" s="39"/>
      <c r="E872" s="39"/>
      <c r="F872" s="39"/>
      <c r="G872" s="2"/>
      <c r="H872" s="40"/>
      <c r="I872" s="41"/>
      <c r="J872" s="41"/>
      <c r="K872" s="41"/>
      <c r="L872" s="42"/>
      <c r="M872" s="43"/>
      <c r="N872" s="43"/>
      <c r="Q872" s="64" t="e">
        <f t="shared" si="219"/>
        <v>#N/A</v>
      </c>
      <c r="R872" s="64" t="e">
        <f t="shared" si="220"/>
        <v>#N/A</v>
      </c>
      <c r="S872" s="64" t="e">
        <f t="shared" si="221"/>
        <v>#N/A</v>
      </c>
      <c r="T872" s="65" t="e">
        <f t="shared" si="222"/>
        <v>#N/A</v>
      </c>
      <c r="U872" s="65" t="e">
        <f t="shared" si="223"/>
        <v>#N/A</v>
      </c>
      <c r="V872" s="65" t="e">
        <f t="shared" si="224"/>
        <v>#N/A</v>
      </c>
      <c r="W872" s="65" t="e">
        <f t="shared" si="225"/>
        <v>#N/A</v>
      </c>
      <c r="X872" s="65" t="e">
        <f t="shared" si="226"/>
        <v>#N/A</v>
      </c>
      <c r="Y872" s="65" t="e">
        <f t="shared" si="227"/>
        <v>#N/A</v>
      </c>
      <c r="Z872" s="66" t="e">
        <f t="shared" si="228"/>
        <v>#N/A</v>
      </c>
      <c r="AA872" s="66" t="e">
        <f t="shared" si="229"/>
        <v>#N/A</v>
      </c>
      <c r="AB872" s="67" t="e">
        <f t="shared" si="230"/>
        <v>#N/A</v>
      </c>
      <c r="AC872" s="67" t="e">
        <f t="shared" si="231"/>
        <v>#N/A</v>
      </c>
      <c r="AD872" s="67" t="e">
        <f t="shared" si="232"/>
        <v>#N/A</v>
      </c>
      <c r="AE872" s="67" t="e">
        <f t="shared" si="233"/>
        <v>#N/A</v>
      </c>
      <c r="AF872" s="67"/>
      <c r="AG872" s="79"/>
      <c r="AH872" s="51"/>
      <c r="AI872" s="79"/>
      <c r="AJ872" s="51"/>
      <c r="AK872" s="79"/>
      <c r="AL872" s="79"/>
      <c r="AM872" s="82"/>
      <c r="AN872" s="79"/>
      <c r="AO872" s="51"/>
      <c r="AP872" s="51"/>
      <c r="AQ872" s="51"/>
      <c r="AR872" s="82"/>
      <c r="AS872" s="79"/>
      <c r="AT872" s="51"/>
      <c r="AU872" s="51"/>
      <c r="AV872" s="51"/>
      <c r="AW872" s="51"/>
      <c r="AX872" s="51"/>
      <c r="AY872" s="51"/>
      <c r="AZ872" s="51"/>
      <c r="BA872" s="51"/>
      <c r="BB872" s="51"/>
      <c r="BC872" s="51"/>
      <c r="BD872" s="51"/>
      <c r="BE872" s="51"/>
      <c r="BF872" s="51"/>
      <c r="BG872" s="51"/>
      <c r="BH872" s="51"/>
      <c r="BI872" s="51"/>
      <c r="BJ872" s="51"/>
      <c r="BK872" s="51"/>
      <c r="BL872" s="51"/>
      <c r="BM872" s="51"/>
      <c r="BN872" s="51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</row>
    <row r="873" spans="1:94" x14ac:dyDescent="0.2">
      <c r="A873" s="39"/>
      <c r="B873" s="39"/>
      <c r="C873" s="39"/>
      <c r="D873" s="39"/>
      <c r="E873" s="39"/>
      <c r="F873" s="39"/>
      <c r="G873" s="2"/>
      <c r="H873" s="40"/>
      <c r="I873" s="41"/>
      <c r="J873" s="41"/>
      <c r="K873" s="41"/>
      <c r="L873" s="42"/>
      <c r="M873" s="43"/>
      <c r="N873" s="43"/>
      <c r="Q873" s="64" t="e">
        <f t="shared" si="219"/>
        <v>#N/A</v>
      </c>
      <c r="R873" s="64" t="e">
        <f t="shared" si="220"/>
        <v>#N/A</v>
      </c>
      <c r="S873" s="64" t="e">
        <f t="shared" si="221"/>
        <v>#N/A</v>
      </c>
      <c r="T873" s="65" t="e">
        <f t="shared" si="222"/>
        <v>#N/A</v>
      </c>
      <c r="U873" s="65" t="e">
        <f t="shared" si="223"/>
        <v>#N/A</v>
      </c>
      <c r="V873" s="65" t="e">
        <f t="shared" si="224"/>
        <v>#N/A</v>
      </c>
      <c r="W873" s="65" t="e">
        <f t="shared" si="225"/>
        <v>#N/A</v>
      </c>
      <c r="X873" s="65" t="e">
        <f t="shared" si="226"/>
        <v>#N/A</v>
      </c>
      <c r="Y873" s="65" t="e">
        <f t="shared" si="227"/>
        <v>#N/A</v>
      </c>
      <c r="Z873" s="66" t="e">
        <f t="shared" si="228"/>
        <v>#N/A</v>
      </c>
      <c r="AA873" s="66" t="e">
        <f t="shared" si="229"/>
        <v>#N/A</v>
      </c>
      <c r="AB873" s="67" t="e">
        <f t="shared" si="230"/>
        <v>#N/A</v>
      </c>
      <c r="AC873" s="67" t="e">
        <f t="shared" si="231"/>
        <v>#N/A</v>
      </c>
      <c r="AD873" s="67" t="e">
        <f t="shared" si="232"/>
        <v>#N/A</v>
      </c>
      <c r="AE873" s="67" t="e">
        <f t="shared" si="233"/>
        <v>#N/A</v>
      </c>
      <c r="AF873" s="67"/>
      <c r="AG873" s="79"/>
      <c r="AH873" s="51"/>
      <c r="AI873" s="79"/>
      <c r="AJ873" s="51"/>
      <c r="AK873" s="79"/>
      <c r="AL873" s="79"/>
      <c r="AM873" s="82"/>
      <c r="AN873" s="79"/>
      <c r="AO873" s="51"/>
      <c r="AP873" s="51"/>
      <c r="AQ873" s="51"/>
      <c r="AR873" s="82"/>
      <c r="AS873" s="79"/>
      <c r="AT873" s="51"/>
      <c r="AU873" s="51"/>
      <c r="AV873" s="51"/>
      <c r="AW873" s="51"/>
      <c r="AX873" s="51"/>
      <c r="AY873" s="51"/>
      <c r="AZ873" s="51"/>
      <c r="BA873" s="51"/>
      <c r="BB873" s="51"/>
      <c r="BC873" s="51"/>
      <c r="BD873" s="51"/>
      <c r="BE873" s="51"/>
      <c r="BF873" s="51"/>
      <c r="BG873" s="51"/>
      <c r="BH873" s="51"/>
      <c r="BI873" s="51"/>
      <c r="BJ873" s="51"/>
      <c r="BK873" s="51"/>
      <c r="BL873" s="51"/>
      <c r="BM873" s="51"/>
      <c r="BN873" s="51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</row>
    <row r="874" spans="1:94" x14ac:dyDescent="0.2">
      <c r="A874" s="39"/>
      <c r="B874" s="39"/>
      <c r="C874" s="39"/>
      <c r="D874" s="39"/>
      <c r="E874" s="39"/>
      <c r="F874" s="39"/>
      <c r="G874" s="2"/>
      <c r="H874" s="40"/>
      <c r="I874" s="41"/>
      <c r="J874" s="41"/>
      <c r="K874" s="41"/>
      <c r="L874" s="42"/>
      <c r="M874" s="43"/>
      <c r="N874" s="43"/>
      <c r="Q874" s="64" t="e">
        <f t="shared" si="219"/>
        <v>#N/A</v>
      </c>
      <c r="R874" s="64" t="e">
        <f t="shared" si="220"/>
        <v>#N/A</v>
      </c>
      <c r="S874" s="64" t="e">
        <f t="shared" si="221"/>
        <v>#N/A</v>
      </c>
      <c r="T874" s="65" t="e">
        <f t="shared" si="222"/>
        <v>#N/A</v>
      </c>
      <c r="U874" s="65" t="e">
        <f t="shared" si="223"/>
        <v>#N/A</v>
      </c>
      <c r="V874" s="65" t="e">
        <f t="shared" si="224"/>
        <v>#N/A</v>
      </c>
      <c r="W874" s="65" t="e">
        <f t="shared" si="225"/>
        <v>#N/A</v>
      </c>
      <c r="X874" s="65" t="e">
        <f t="shared" si="226"/>
        <v>#N/A</v>
      </c>
      <c r="Y874" s="65" t="e">
        <f t="shared" si="227"/>
        <v>#N/A</v>
      </c>
      <c r="Z874" s="66" t="e">
        <f t="shared" si="228"/>
        <v>#N/A</v>
      </c>
      <c r="AA874" s="66" t="e">
        <f t="shared" si="229"/>
        <v>#N/A</v>
      </c>
      <c r="AB874" s="67" t="e">
        <f t="shared" si="230"/>
        <v>#N/A</v>
      </c>
      <c r="AC874" s="67" t="e">
        <f t="shared" si="231"/>
        <v>#N/A</v>
      </c>
      <c r="AD874" s="67" t="e">
        <f t="shared" si="232"/>
        <v>#N/A</v>
      </c>
      <c r="AE874" s="67" t="e">
        <f t="shared" si="233"/>
        <v>#N/A</v>
      </c>
      <c r="AF874" s="67"/>
      <c r="AG874" s="79"/>
      <c r="AH874" s="51"/>
      <c r="AI874" s="79"/>
      <c r="AJ874" s="51"/>
      <c r="AK874" s="79"/>
      <c r="AL874" s="79"/>
      <c r="AM874" s="82"/>
      <c r="AN874" s="79"/>
      <c r="AO874" s="51"/>
      <c r="AP874" s="51"/>
      <c r="AQ874" s="51"/>
      <c r="AR874" s="82"/>
      <c r="AS874" s="79"/>
      <c r="AT874" s="51"/>
      <c r="AU874" s="51"/>
      <c r="AV874" s="51"/>
      <c r="AW874" s="51"/>
      <c r="AX874" s="51"/>
      <c r="AY874" s="51"/>
      <c r="AZ874" s="51"/>
      <c r="BA874" s="51"/>
      <c r="BB874" s="51"/>
      <c r="BC874" s="51"/>
      <c r="BD874" s="51"/>
      <c r="BE874" s="51"/>
      <c r="BF874" s="51"/>
      <c r="BG874" s="51"/>
      <c r="BH874" s="51"/>
      <c r="BI874" s="51"/>
      <c r="BJ874" s="51"/>
      <c r="BK874" s="51"/>
      <c r="BL874" s="51"/>
      <c r="BM874" s="51"/>
      <c r="BN874" s="51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</row>
    <row r="875" spans="1:94" x14ac:dyDescent="0.2">
      <c r="A875" s="39"/>
      <c r="B875" s="39"/>
      <c r="C875" s="39"/>
      <c r="D875" s="39"/>
      <c r="E875" s="39"/>
      <c r="F875" s="39"/>
      <c r="G875" s="2"/>
      <c r="H875" s="40"/>
      <c r="I875" s="41"/>
      <c r="J875" s="41"/>
      <c r="K875" s="41"/>
      <c r="L875" s="42"/>
      <c r="M875" s="43"/>
      <c r="N875" s="43"/>
      <c r="Q875" s="64" t="e">
        <f t="shared" si="219"/>
        <v>#N/A</v>
      </c>
      <c r="R875" s="64" t="e">
        <f t="shared" si="220"/>
        <v>#N/A</v>
      </c>
      <c r="S875" s="64" t="e">
        <f t="shared" si="221"/>
        <v>#N/A</v>
      </c>
      <c r="T875" s="65" t="e">
        <f t="shared" si="222"/>
        <v>#N/A</v>
      </c>
      <c r="U875" s="65" t="e">
        <f t="shared" si="223"/>
        <v>#N/A</v>
      </c>
      <c r="V875" s="65" t="e">
        <f t="shared" si="224"/>
        <v>#N/A</v>
      </c>
      <c r="W875" s="65" t="e">
        <f t="shared" si="225"/>
        <v>#N/A</v>
      </c>
      <c r="X875" s="65" t="e">
        <f t="shared" si="226"/>
        <v>#N/A</v>
      </c>
      <c r="Y875" s="65" t="e">
        <f t="shared" si="227"/>
        <v>#N/A</v>
      </c>
      <c r="Z875" s="66" t="e">
        <f t="shared" si="228"/>
        <v>#N/A</v>
      </c>
      <c r="AA875" s="66" t="e">
        <f t="shared" si="229"/>
        <v>#N/A</v>
      </c>
      <c r="AB875" s="67" t="e">
        <f t="shared" si="230"/>
        <v>#N/A</v>
      </c>
      <c r="AC875" s="67" t="e">
        <f t="shared" si="231"/>
        <v>#N/A</v>
      </c>
      <c r="AD875" s="67" t="e">
        <f t="shared" si="232"/>
        <v>#N/A</v>
      </c>
      <c r="AE875" s="67" t="e">
        <f t="shared" si="233"/>
        <v>#N/A</v>
      </c>
      <c r="AF875" s="67"/>
      <c r="AG875" s="79"/>
      <c r="AH875" s="51"/>
      <c r="AI875" s="79"/>
      <c r="AJ875" s="51"/>
      <c r="AK875" s="79"/>
      <c r="AL875" s="79"/>
      <c r="AM875" s="82"/>
      <c r="AN875" s="79"/>
      <c r="AO875" s="51"/>
      <c r="AP875" s="51"/>
      <c r="AQ875" s="51"/>
      <c r="AR875" s="82"/>
      <c r="AS875" s="79"/>
      <c r="AT875" s="51"/>
      <c r="AU875" s="51"/>
      <c r="AV875" s="51"/>
      <c r="AW875" s="51"/>
      <c r="AX875" s="51"/>
      <c r="AY875" s="51"/>
      <c r="AZ875" s="51"/>
      <c r="BA875" s="51"/>
      <c r="BB875" s="51"/>
      <c r="BC875" s="51"/>
      <c r="BD875" s="51"/>
      <c r="BE875" s="51"/>
      <c r="BF875" s="51"/>
      <c r="BG875" s="51"/>
      <c r="BH875" s="51"/>
      <c r="BI875" s="51"/>
      <c r="BJ875" s="51"/>
      <c r="BK875" s="51"/>
      <c r="BL875" s="51"/>
      <c r="BM875" s="51"/>
      <c r="BN875" s="51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</row>
    <row r="876" spans="1:94" x14ac:dyDescent="0.2">
      <c r="A876" s="39"/>
      <c r="B876" s="39"/>
      <c r="C876" s="39"/>
      <c r="D876" s="39"/>
      <c r="E876" s="39"/>
      <c r="F876" s="39"/>
      <c r="G876" s="2"/>
      <c r="H876" s="40"/>
      <c r="I876" s="41"/>
      <c r="J876" s="41"/>
      <c r="K876" s="41"/>
      <c r="L876" s="42"/>
      <c r="M876" s="43"/>
      <c r="N876" s="43"/>
      <c r="Q876" s="64" t="e">
        <f t="shared" si="219"/>
        <v>#N/A</v>
      </c>
      <c r="R876" s="64" t="e">
        <f t="shared" si="220"/>
        <v>#N/A</v>
      </c>
      <c r="S876" s="64" t="e">
        <f t="shared" si="221"/>
        <v>#N/A</v>
      </c>
      <c r="T876" s="65" t="e">
        <f t="shared" si="222"/>
        <v>#N/A</v>
      </c>
      <c r="U876" s="65" t="e">
        <f t="shared" si="223"/>
        <v>#N/A</v>
      </c>
      <c r="V876" s="65" t="e">
        <f t="shared" si="224"/>
        <v>#N/A</v>
      </c>
      <c r="W876" s="65" t="e">
        <f t="shared" si="225"/>
        <v>#N/A</v>
      </c>
      <c r="X876" s="65" t="e">
        <f t="shared" si="226"/>
        <v>#N/A</v>
      </c>
      <c r="Y876" s="65" t="e">
        <f t="shared" si="227"/>
        <v>#N/A</v>
      </c>
      <c r="Z876" s="66" t="e">
        <f t="shared" si="228"/>
        <v>#N/A</v>
      </c>
      <c r="AA876" s="66" t="e">
        <f t="shared" si="229"/>
        <v>#N/A</v>
      </c>
      <c r="AB876" s="67" t="e">
        <f t="shared" si="230"/>
        <v>#N/A</v>
      </c>
      <c r="AC876" s="67" t="e">
        <f t="shared" si="231"/>
        <v>#N/A</v>
      </c>
      <c r="AD876" s="67" t="e">
        <f t="shared" si="232"/>
        <v>#N/A</v>
      </c>
      <c r="AE876" s="67" t="e">
        <f t="shared" si="233"/>
        <v>#N/A</v>
      </c>
      <c r="AF876" s="67"/>
      <c r="AG876" s="79"/>
      <c r="AH876" s="51"/>
      <c r="AI876" s="79"/>
      <c r="AJ876" s="51"/>
      <c r="AK876" s="79"/>
      <c r="AL876" s="79"/>
      <c r="AM876" s="82"/>
      <c r="AN876" s="79"/>
      <c r="AO876" s="51"/>
      <c r="AP876" s="51"/>
      <c r="AQ876" s="51"/>
      <c r="AR876" s="82"/>
      <c r="AS876" s="79"/>
      <c r="AT876" s="51"/>
      <c r="AU876" s="51"/>
      <c r="AV876" s="51"/>
      <c r="AW876" s="51"/>
      <c r="AX876" s="51"/>
      <c r="AY876" s="51"/>
      <c r="AZ876" s="51"/>
      <c r="BA876" s="51"/>
      <c r="BB876" s="51"/>
      <c r="BC876" s="51"/>
      <c r="BD876" s="51"/>
      <c r="BE876" s="51"/>
      <c r="BF876" s="51"/>
      <c r="BG876" s="51"/>
      <c r="BH876" s="51"/>
      <c r="BI876" s="51"/>
      <c r="BJ876" s="51"/>
      <c r="BK876" s="51"/>
      <c r="BL876" s="51"/>
      <c r="BM876" s="51"/>
      <c r="BN876" s="51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</row>
    <row r="877" spans="1:94" x14ac:dyDescent="0.2">
      <c r="A877" s="39"/>
      <c r="B877" s="39"/>
      <c r="C877" s="39"/>
      <c r="D877" s="39"/>
      <c r="E877" s="39"/>
      <c r="F877" s="39"/>
      <c r="G877" s="2"/>
      <c r="H877" s="40"/>
      <c r="I877" s="41"/>
      <c r="J877" s="41"/>
      <c r="K877" s="41"/>
      <c r="L877" s="42"/>
      <c r="M877" s="43"/>
      <c r="N877" s="43"/>
      <c r="Q877" s="64" t="e">
        <f t="shared" si="219"/>
        <v>#N/A</v>
      </c>
      <c r="R877" s="64" t="e">
        <f t="shared" si="220"/>
        <v>#N/A</v>
      </c>
      <c r="S877" s="64" t="e">
        <f t="shared" si="221"/>
        <v>#N/A</v>
      </c>
      <c r="T877" s="65" t="e">
        <f t="shared" si="222"/>
        <v>#N/A</v>
      </c>
      <c r="U877" s="65" t="e">
        <f t="shared" si="223"/>
        <v>#N/A</v>
      </c>
      <c r="V877" s="65" t="e">
        <f t="shared" si="224"/>
        <v>#N/A</v>
      </c>
      <c r="W877" s="65" t="e">
        <f t="shared" si="225"/>
        <v>#N/A</v>
      </c>
      <c r="X877" s="65" t="e">
        <f t="shared" si="226"/>
        <v>#N/A</v>
      </c>
      <c r="Y877" s="65" t="e">
        <f t="shared" si="227"/>
        <v>#N/A</v>
      </c>
      <c r="Z877" s="66" t="e">
        <f t="shared" si="228"/>
        <v>#N/A</v>
      </c>
      <c r="AA877" s="66" t="e">
        <f t="shared" si="229"/>
        <v>#N/A</v>
      </c>
      <c r="AB877" s="67" t="e">
        <f t="shared" si="230"/>
        <v>#N/A</v>
      </c>
      <c r="AC877" s="67" t="e">
        <f t="shared" si="231"/>
        <v>#N/A</v>
      </c>
      <c r="AD877" s="67" t="e">
        <f t="shared" si="232"/>
        <v>#N/A</v>
      </c>
      <c r="AE877" s="67" t="e">
        <f t="shared" si="233"/>
        <v>#N/A</v>
      </c>
      <c r="AF877" s="67"/>
      <c r="AG877" s="79"/>
      <c r="AH877" s="51"/>
      <c r="AI877" s="79"/>
      <c r="AJ877" s="51"/>
      <c r="AK877" s="79"/>
      <c r="AL877" s="79"/>
      <c r="AM877" s="82"/>
      <c r="AN877" s="79"/>
      <c r="AO877" s="51"/>
      <c r="AP877" s="51"/>
      <c r="AQ877" s="51"/>
      <c r="AR877" s="82"/>
      <c r="AS877" s="79"/>
      <c r="AT877" s="51"/>
      <c r="AU877" s="51"/>
      <c r="AV877" s="51"/>
      <c r="AW877" s="51"/>
      <c r="AX877" s="51"/>
      <c r="AY877" s="51"/>
      <c r="AZ877" s="51"/>
      <c r="BA877" s="51"/>
      <c r="BB877" s="51"/>
      <c r="BC877" s="51"/>
      <c r="BD877" s="51"/>
      <c r="BE877" s="51"/>
      <c r="BF877" s="51"/>
      <c r="BG877" s="51"/>
      <c r="BH877" s="51"/>
      <c r="BI877" s="51"/>
      <c r="BJ877" s="51"/>
      <c r="BK877" s="51"/>
      <c r="BL877" s="51"/>
      <c r="BM877" s="51"/>
      <c r="BN877" s="51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</row>
    <row r="878" spans="1:94" x14ac:dyDescent="0.2">
      <c r="A878" s="39"/>
      <c r="B878" s="39"/>
      <c r="C878" s="39"/>
      <c r="D878" s="39"/>
      <c r="E878" s="39"/>
      <c r="F878" s="39"/>
      <c r="G878" s="2"/>
      <c r="H878" s="40"/>
      <c r="I878" s="41"/>
      <c r="J878" s="41"/>
      <c r="K878" s="41"/>
      <c r="L878" s="42"/>
      <c r="M878" s="43"/>
      <c r="N878" s="43"/>
      <c r="Q878" s="64" t="e">
        <f t="shared" si="219"/>
        <v>#N/A</v>
      </c>
      <c r="R878" s="64" t="e">
        <f t="shared" si="220"/>
        <v>#N/A</v>
      </c>
      <c r="S878" s="64" t="e">
        <f t="shared" si="221"/>
        <v>#N/A</v>
      </c>
      <c r="T878" s="65" t="e">
        <f t="shared" si="222"/>
        <v>#N/A</v>
      </c>
      <c r="U878" s="65" t="e">
        <f t="shared" si="223"/>
        <v>#N/A</v>
      </c>
      <c r="V878" s="65" t="e">
        <f t="shared" si="224"/>
        <v>#N/A</v>
      </c>
      <c r="W878" s="65" t="e">
        <f t="shared" si="225"/>
        <v>#N/A</v>
      </c>
      <c r="X878" s="65" t="e">
        <f t="shared" si="226"/>
        <v>#N/A</v>
      </c>
      <c r="Y878" s="65" t="e">
        <f t="shared" si="227"/>
        <v>#N/A</v>
      </c>
      <c r="Z878" s="66" t="e">
        <f t="shared" si="228"/>
        <v>#N/A</v>
      </c>
      <c r="AA878" s="66" t="e">
        <f t="shared" si="229"/>
        <v>#N/A</v>
      </c>
      <c r="AB878" s="67" t="e">
        <f t="shared" si="230"/>
        <v>#N/A</v>
      </c>
      <c r="AC878" s="67" t="e">
        <f t="shared" si="231"/>
        <v>#N/A</v>
      </c>
      <c r="AD878" s="67" t="e">
        <f t="shared" si="232"/>
        <v>#N/A</v>
      </c>
      <c r="AE878" s="67" t="e">
        <f t="shared" si="233"/>
        <v>#N/A</v>
      </c>
      <c r="AF878" s="67"/>
      <c r="AG878" s="79"/>
      <c r="AH878" s="51"/>
      <c r="AI878" s="79"/>
      <c r="AJ878" s="51"/>
      <c r="AK878" s="79"/>
      <c r="AL878" s="79"/>
      <c r="AM878" s="82"/>
      <c r="AN878" s="79"/>
      <c r="AO878" s="51"/>
      <c r="AP878" s="51"/>
      <c r="AQ878" s="51"/>
      <c r="AR878" s="82"/>
      <c r="AS878" s="79"/>
      <c r="AT878" s="51"/>
      <c r="AU878" s="51"/>
      <c r="AV878" s="51"/>
      <c r="AW878" s="51"/>
      <c r="AX878" s="51"/>
      <c r="AY878" s="51"/>
      <c r="AZ878" s="51"/>
      <c r="BA878" s="51"/>
      <c r="BB878" s="51"/>
      <c r="BC878" s="51"/>
      <c r="BD878" s="51"/>
      <c r="BE878" s="51"/>
      <c r="BF878" s="51"/>
      <c r="BG878" s="51"/>
      <c r="BH878" s="51"/>
      <c r="BI878" s="51"/>
      <c r="BJ878" s="51"/>
      <c r="BK878" s="51"/>
      <c r="BL878" s="51"/>
      <c r="BM878" s="51"/>
      <c r="BN878" s="51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</row>
    <row r="879" spans="1:94" x14ac:dyDescent="0.2">
      <c r="A879" s="39"/>
      <c r="B879" s="39"/>
      <c r="C879" s="39"/>
      <c r="D879" s="39"/>
      <c r="E879" s="39"/>
      <c r="F879" s="39"/>
      <c r="G879" s="2"/>
      <c r="H879" s="40"/>
      <c r="I879" s="41"/>
      <c r="J879" s="41"/>
      <c r="K879" s="41"/>
      <c r="L879" s="42"/>
      <c r="M879" s="43"/>
      <c r="N879" s="43"/>
      <c r="Q879" s="64" t="e">
        <f t="shared" si="219"/>
        <v>#N/A</v>
      </c>
      <c r="R879" s="64" t="e">
        <f t="shared" si="220"/>
        <v>#N/A</v>
      </c>
      <c r="S879" s="64" t="e">
        <f t="shared" si="221"/>
        <v>#N/A</v>
      </c>
      <c r="T879" s="65" t="e">
        <f t="shared" si="222"/>
        <v>#N/A</v>
      </c>
      <c r="U879" s="65" t="e">
        <f t="shared" si="223"/>
        <v>#N/A</v>
      </c>
      <c r="V879" s="65" t="e">
        <f t="shared" si="224"/>
        <v>#N/A</v>
      </c>
      <c r="W879" s="65" t="e">
        <f t="shared" si="225"/>
        <v>#N/A</v>
      </c>
      <c r="X879" s="65" t="e">
        <f t="shared" si="226"/>
        <v>#N/A</v>
      </c>
      <c r="Y879" s="65" t="e">
        <f t="shared" si="227"/>
        <v>#N/A</v>
      </c>
      <c r="Z879" s="66" t="e">
        <f t="shared" si="228"/>
        <v>#N/A</v>
      </c>
      <c r="AA879" s="66" t="e">
        <f t="shared" si="229"/>
        <v>#N/A</v>
      </c>
      <c r="AB879" s="67" t="e">
        <f t="shared" si="230"/>
        <v>#N/A</v>
      </c>
      <c r="AC879" s="67" t="e">
        <f t="shared" si="231"/>
        <v>#N/A</v>
      </c>
      <c r="AD879" s="67" t="e">
        <f t="shared" si="232"/>
        <v>#N/A</v>
      </c>
      <c r="AE879" s="67" t="e">
        <f t="shared" si="233"/>
        <v>#N/A</v>
      </c>
      <c r="AF879" s="67"/>
      <c r="AG879" s="79"/>
      <c r="AH879" s="51"/>
      <c r="AI879" s="79"/>
      <c r="AJ879" s="51"/>
      <c r="AK879" s="79"/>
      <c r="AL879" s="79"/>
      <c r="AM879" s="82"/>
      <c r="AN879" s="79"/>
      <c r="AO879" s="51"/>
      <c r="AP879" s="51"/>
      <c r="AQ879" s="51"/>
      <c r="AR879" s="82"/>
      <c r="AS879" s="79"/>
      <c r="AT879" s="51"/>
      <c r="AU879" s="51"/>
      <c r="AV879" s="51"/>
      <c r="AW879" s="51"/>
      <c r="AX879" s="51"/>
      <c r="AY879" s="51"/>
      <c r="AZ879" s="51"/>
      <c r="BA879" s="51"/>
      <c r="BB879" s="51"/>
      <c r="BC879" s="51"/>
      <c r="BD879" s="51"/>
      <c r="BE879" s="51"/>
      <c r="BF879" s="51"/>
      <c r="BG879" s="51"/>
      <c r="BH879" s="51"/>
      <c r="BI879" s="51"/>
      <c r="BJ879" s="51"/>
      <c r="BK879" s="51"/>
      <c r="BL879" s="51"/>
      <c r="BM879" s="51"/>
      <c r="BN879" s="51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</row>
    <row r="880" spans="1:94" x14ac:dyDescent="0.2">
      <c r="A880" s="39"/>
      <c r="B880" s="39"/>
      <c r="C880" s="39"/>
      <c r="D880" s="39"/>
      <c r="E880" s="39"/>
      <c r="F880" s="39"/>
      <c r="G880" s="2"/>
      <c r="H880" s="40"/>
      <c r="I880" s="41"/>
      <c r="J880" s="41"/>
      <c r="K880" s="41"/>
      <c r="L880" s="42"/>
      <c r="M880" s="43"/>
      <c r="N880" s="43"/>
      <c r="Q880" s="64" t="e">
        <f t="shared" si="219"/>
        <v>#N/A</v>
      </c>
      <c r="R880" s="64" t="e">
        <f t="shared" si="220"/>
        <v>#N/A</v>
      </c>
      <c r="S880" s="64" t="e">
        <f t="shared" si="221"/>
        <v>#N/A</v>
      </c>
      <c r="T880" s="65" t="e">
        <f t="shared" si="222"/>
        <v>#N/A</v>
      </c>
      <c r="U880" s="65" t="e">
        <f t="shared" si="223"/>
        <v>#N/A</v>
      </c>
      <c r="V880" s="65" t="e">
        <f t="shared" si="224"/>
        <v>#N/A</v>
      </c>
      <c r="W880" s="65" t="e">
        <f t="shared" si="225"/>
        <v>#N/A</v>
      </c>
      <c r="X880" s="65" t="e">
        <f t="shared" si="226"/>
        <v>#N/A</v>
      </c>
      <c r="Y880" s="65" t="e">
        <f t="shared" si="227"/>
        <v>#N/A</v>
      </c>
      <c r="Z880" s="66" t="e">
        <f t="shared" si="228"/>
        <v>#N/A</v>
      </c>
      <c r="AA880" s="66" t="e">
        <f t="shared" si="229"/>
        <v>#N/A</v>
      </c>
      <c r="AB880" s="67" t="e">
        <f t="shared" si="230"/>
        <v>#N/A</v>
      </c>
      <c r="AC880" s="67" t="e">
        <f t="shared" si="231"/>
        <v>#N/A</v>
      </c>
      <c r="AD880" s="67" t="e">
        <f t="shared" si="232"/>
        <v>#N/A</v>
      </c>
      <c r="AE880" s="67" t="e">
        <f t="shared" si="233"/>
        <v>#N/A</v>
      </c>
      <c r="AF880" s="67"/>
      <c r="AG880" s="79"/>
      <c r="AH880" s="51"/>
      <c r="AI880" s="79"/>
      <c r="AJ880" s="51"/>
      <c r="AK880" s="79"/>
      <c r="AL880" s="79"/>
      <c r="AM880" s="82"/>
      <c r="AN880" s="79"/>
      <c r="AO880" s="51"/>
      <c r="AP880" s="51"/>
      <c r="AQ880" s="51"/>
      <c r="AR880" s="82"/>
      <c r="AS880" s="79"/>
      <c r="AT880" s="51"/>
      <c r="AU880" s="51"/>
      <c r="AV880" s="51"/>
      <c r="AW880" s="51"/>
      <c r="AX880" s="51"/>
      <c r="AY880" s="51"/>
      <c r="AZ880" s="51"/>
      <c r="BA880" s="51"/>
      <c r="BB880" s="51"/>
      <c r="BC880" s="51"/>
      <c r="BD880" s="51"/>
      <c r="BE880" s="51"/>
      <c r="BF880" s="51"/>
      <c r="BG880" s="51"/>
      <c r="BH880" s="51"/>
      <c r="BI880" s="51"/>
      <c r="BJ880" s="51"/>
      <c r="BK880" s="51"/>
      <c r="BL880" s="51"/>
      <c r="BM880" s="51"/>
      <c r="BN880" s="51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</row>
    <row r="881" spans="1:94" x14ac:dyDescent="0.2">
      <c r="A881" s="39"/>
      <c r="B881" s="39"/>
      <c r="C881" s="39"/>
      <c r="D881" s="39"/>
      <c r="E881" s="39"/>
      <c r="F881" s="39"/>
      <c r="G881" s="2"/>
      <c r="H881" s="40"/>
      <c r="I881" s="41"/>
      <c r="J881" s="41"/>
      <c r="K881" s="41"/>
      <c r="L881" s="42"/>
      <c r="M881" s="43"/>
      <c r="N881" s="43"/>
      <c r="Q881" s="64" t="e">
        <f t="shared" si="219"/>
        <v>#N/A</v>
      </c>
      <c r="R881" s="64" t="e">
        <f t="shared" si="220"/>
        <v>#N/A</v>
      </c>
      <c r="S881" s="64" t="e">
        <f t="shared" si="221"/>
        <v>#N/A</v>
      </c>
      <c r="T881" s="65" t="e">
        <f t="shared" si="222"/>
        <v>#N/A</v>
      </c>
      <c r="U881" s="65" t="e">
        <f t="shared" si="223"/>
        <v>#N/A</v>
      </c>
      <c r="V881" s="65" t="e">
        <f t="shared" si="224"/>
        <v>#N/A</v>
      </c>
      <c r="W881" s="65" t="e">
        <f t="shared" si="225"/>
        <v>#N/A</v>
      </c>
      <c r="X881" s="65" t="e">
        <f t="shared" si="226"/>
        <v>#N/A</v>
      </c>
      <c r="Y881" s="65" t="e">
        <f t="shared" si="227"/>
        <v>#N/A</v>
      </c>
      <c r="Z881" s="66" t="e">
        <f t="shared" si="228"/>
        <v>#N/A</v>
      </c>
      <c r="AA881" s="66" t="e">
        <f t="shared" si="229"/>
        <v>#N/A</v>
      </c>
      <c r="AB881" s="67" t="e">
        <f t="shared" si="230"/>
        <v>#N/A</v>
      </c>
      <c r="AC881" s="67" t="e">
        <f t="shared" si="231"/>
        <v>#N/A</v>
      </c>
      <c r="AD881" s="67" t="e">
        <f t="shared" si="232"/>
        <v>#N/A</v>
      </c>
      <c r="AE881" s="67" t="e">
        <f t="shared" si="233"/>
        <v>#N/A</v>
      </c>
      <c r="AF881" s="67"/>
      <c r="AG881" s="79"/>
      <c r="AH881" s="51"/>
      <c r="AI881" s="79"/>
      <c r="AJ881" s="51"/>
      <c r="AK881" s="79"/>
      <c r="AL881" s="79"/>
      <c r="AM881" s="82"/>
      <c r="AN881" s="79"/>
      <c r="AO881" s="51"/>
      <c r="AP881" s="51"/>
      <c r="AQ881" s="51"/>
      <c r="AR881" s="82"/>
      <c r="AS881" s="79"/>
      <c r="AT881" s="51"/>
      <c r="AU881" s="51"/>
      <c r="AV881" s="51"/>
      <c r="AW881" s="51"/>
      <c r="AX881" s="51"/>
      <c r="AY881" s="51"/>
      <c r="AZ881" s="51"/>
      <c r="BA881" s="51"/>
      <c r="BB881" s="51"/>
      <c r="BC881" s="51"/>
      <c r="BD881" s="51"/>
      <c r="BE881" s="51"/>
      <c r="BF881" s="51"/>
      <c r="BG881" s="51"/>
      <c r="BH881" s="51"/>
      <c r="BI881" s="51"/>
      <c r="BJ881" s="51"/>
      <c r="BK881" s="51"/>
      <c r="BL881" s="51"/>
      <c r="BM881" s="51"/>
      <c r="BN881" s="51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</row>
    <row r="882" spans="1:94" x14ac:dyDescent="0.2">
      <c r="A882" s="39"/>
      <c r="B882" s="39"/>
      <c r="C882" s="39"/>
      <c r="D882" s="39"/>
      <c r="E882" s="39"/>
      <c r="F882" s="39"/>
      <c r="G882" s="2"/>
      <c r="H882" s="40"/>
      <c r="I882" s="41"/>
      <c r="J882" s="41"/>
      <c r="K882" s="41"/>
      <c r="L882" s="42"/>
      <c r="M882" s="43"/>
      <c r="N882" s="43"/>
      <c r="Q882" s="64" t="e">
        <f t="shared" si="219"/>
        <v>#N/A</v>
      </c>
      <c r="R882" s="64" t="e">
        <f t="shared" si="220"/>
        <v>#N/A</v>
      </c>
      <c r="S882" s="64" t="e">
        <f t="shared" si="221"/>
        <v>#N/A</v>
      </c>
      <c r="T882" s="65" t="e">
        <f t="shared" si="222"/>
        <v>#N/A</v>
      </c>
      <c r="U882" s="65" t="e">
        <f t="shared" si="223"/>
        <v>#N/A</v>
      </c>
      <c r="V882" s="65" t="e">
        <f t="shared" si="224"/>
        <v>#N/A</v>
      </c>
      <c r="W882" s="65" t="e">
        <f t="shared" si="225"/>
        <v>#N/A</v>
      </c>
      <c r="X882" s="65" t="e">
        <f t="shared" si="226"/>
        <v>#N/A</v>
      </c>
      <c r="Y882" s="65" t="e">
        <f t="shared" si="227"/>
        <v>#N/A</v>
      </c>
      <c r="Z882" s="66" t="e">
        <f t="shared" si="228"/>
        <v>#N/A</v>
      </c>
      <c r="AA882" s="66" t="e">
        <f t="shared" si="229"/>
        <v>#N/A</v>
      </c>
      <c r="AB882" s="67" t="e">
        <f t="shared" si="230"/>
        <v>#N/A</v>
      </c>
      <c r="AC882" s="67" t="e">
        <f t="shared" si="231"/>
        <v>#N/A</v>
      </c>
      <c r="AD882" s="67" t="e">
        <f t="shared" si="232"/>
        <v>#N/A</v>
      </c>
      <c r="AE882" s="67" t="e">
        <f t="shared" si="233"/>
        <v>#N/A</v>
      </c>
      <c r="AF882" s="67"/>
      <c r="AG882" s="79"/>
      <c r="AH882" s="51"/>
      <c r="AI882" s="79"/>
      <c r="AJ882" s="51"/>
      <c r="AK882" s="79"/>
      <c r="AL882" s="79"/>
      <c r="AM882" s="82"/>
      <c r="AN882" s="79"/>
      <c r="AO882" s="51"/>
      <c r="AP882" s="51"/>
      <c r="AQ882" s="51"/>
      <c r="AR882" s="82"/>
      <c r="AS882" s="79"/>
      <c r="AT882" s="51"/>
      <c r="AU882" s="51"/>
      <c r="AV882" s="51"/>
      <c r="AW882" s="51"/>
      <c r="AX882" s="51"/>
      <c r="AY882" s="51"/>
      <c r="AZ882" s="51"/>
      <c r="BA882" s="51"/>
      <c r="BB882" s="51"/>
      <c r="BC882" s="51"/>
      <c r="BD882" s="51"/>
      <c r="BE882" s="51"/>
      <c r="BF882" s="51"/>
      <c r="BG882" s="51"/>
      <c r="BH882" s="51"/>
      <c r="BI882" s="51"/>
      <c r="BJ882" s="51"/>
      <c r="BK882" s="51"/>
      <c r="BL882" s="51"/>
      <c r="BM882" s="51"/>
      <c r="BN882" s="51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</row>
    <row r="883" spans="1:94" x14ac:dyDescent="0.2">
      <c r="A883" s="39"/>
      <c r="B883" s="39"/>
      <c r="C883" s="39"/>
      <c r="D883" s="39"/>
      <c r="E883" s="39"/>
      <c r="F883" s="39"/>
      <c r="G883" s="2"/>
      <c r="H883" s="40"/>
      <c r="I883" s="41"/>
      <c r="J883" s="41"/>
      <c r="K883" s="41"/>
      <c r="L883" s="42"/>
      <c r="M883" s="43"/>
      <c r="N883" s="43"/>
      <c r="Q883" s="64" t="e">
        <f t="shared" si="219"/>
        <v>#N/A</v>
      </c>
      <c r="R883" s="64" t="e">
        <f t="shared" si="220"/>
        <v>#N/A</v>
      </c>
      <c r="S883" s="64" t="e">
        <f t="shared" si="221"/>
        <v>#N/A</v>
      </c>
      <c r="T883" s="65" t="e">
        <f t="shared" si="222"/>
        <v>#N/A</v>
      </c>
      <c r="U883" s="65" t="e">
        <f t="shared" si="223"/>
        <v>#N/A</v>
      </c>
      <c r="V883" s="65" t="e">
        <f t="shared" si="224"/>
        <v>#N/A</v>
      </c>
      <c r="W883" s="65" t="e">
        <f t="shared" si="225"/>
        <v>#N/A</v>
      </c>
      <c r="X883" s="65" t="e">
        <f t="shared" si="226"/>
        <v>#N/A</v>
      </c>
      <c r="Y883" s="65" t="e">
        <f t="shared" si="227"/>
        <v>#N/A</v>
      </c>
      <c r="Z883" s="66" t="e">
        <f t="shared" si="228"/>
        <v>#N/A</v>
      </c>
      <c r="AA883" s="66" t="e">
        <f t="shared" si="229"/>
        <v>#N/A</v>
      </c>
      <c r="AB883" s="67" t="e">
        <f t="shared" si="230"/>
        <v>#N/A</v>
      </c>
      <c r="AC883" s="67" t="e">
        <f t="shared" si="231"/>
        <v>#N/A</v>
      </c>
      <c r="AD883" s="67" t="e">
        <f t="shared" si="232"/>
        <v>#N/A</v>
      </c>
      <c r="AE883" s="67" t="e">
        <f t="shared" si="233"/>
        <v>#N/A</v>
      </c>
      <c r="AF883" s="67"/>
      <c r="AG883" s="79"/>
      <c r="AH883" s="51"/>
      <c r="AI883" s="79"/>
      <c r="AJ883" s="51"/>
      <c r="AK883" s="79"/>
      <c r="AL883" s="79"/>
      <c r="AM883" s="82"/>
      <c r="AN883" s="79"/>
      <c r="AO883" s="51"/>
      <c r="AP883" s="51"/>
      <c r="AQ883" s="51"/>
      <c r="AR883" s="82"/>
      <c r="AS883" s="79"/>
      <c r="AT883" s="51"/>
      <c r="AU883" s="51"/>
      <c r="AV883" s="51"/>
      <c r="AW883" s="51"/>
      <c r="AX883" s="51"/>
      <c r="AY883" s="51"/>
      <c r="AZ883" s="51"/>
      <c r="BA883" s="51"/>
      <c r="BB883" s="51"/>
      <c r="BC883" s="51"/>
      <c r="BD883" s="51"/>
      <c r="BE883" s="51"/>
      <c r="BF883" s="51"/>
      <c r="BG883" s="51"/>
      <c r="BH883" s="51"/>
      <c r="BI883" s="51"/>
      <c r="BJ883" s="51"/>
      <c r="BK883" s="51"/>
      <c r="BL883" s="51"/>
      <c r="BM883" s="51"/>
      <c r="BN883" s="51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</row>
    <row r="884" spans="1:94" x14ac:dyDescent="0.2">
      <c r="A884" s="39"/>
      <c r="B884" s="39"/>
      <c r="C884" s="39"/>
      <c r="D884" s="39"/>
      <c r="E884" s="39"/>
      <c r="F884" s="39"/>
      <c r="G884" s="2"/>
      <c r="H884" s="40"/>
      <c r="I884" s="41"/>
      <c r="J884" s="41"/>
      <c r="K884" s="41"/>
      <c r="L884" s="42"/>
      <c r="M884" s="43"/>
      <c r="N884" s="43"/>
      <c r="Q884" s="64" t="e">
        <f t="shared" si="219"/>
        <v>#N/A</v>
      </c>
      <c r="R884" s="64" t="e">
        <f t="shared" si="220"/>
        <v>#N/A</v>
      </c>
      <c r="S884" s="64" t="e">
        <f t="shared" si="221"/>
        <v>#N/A</v>
      </c>
      <c r="T884" s="65" t="e">
        <f t="shared" si="222"/>
        <v>#N/A</v>
      </c>
      <c r="U884" s="65" t="e">
        <f t="shared" si="223"/>
        <v>#N/A</v>
      </c>
      <c r="V884" s="65" t="e">
        <f t="shared" si="224"/>
        <v>#N/A</v>
      </c>
      <c r="W884" s="65" t="e">
        <f t="shared" si="225"/>
        <v>#N/A</v>
      </c>
      <c r="X884" s="65" t="e">
        <f t="shared" si="226"/>
        <v>#N/A</v>
      </c>
      <c r="Y884" s="65" t="e">
        <f t="shared" si="227"/>
        <v>#N/A</v>
      </c>
      <c r="Z884" s="66" t="e">
        <f t="shared" si="228"/>
        <v>#N/A</v>
      </c>
      <c r="AA884" s="66" t="e">
        <f t="shared" si="229"/>
        <v>#N/A</v>
      </c>
      <c r="AB884" s="67" t="e">
        <f t="shared" si="230"/>
        <v>#N/A</v>
      </c>
      <c r="AC884" s="67" t="e">
        <f t="shared" si="231"/>
        <v>#N/A</v>
      </c>
      <c r="AD884" s="67" t="e">
        <f t="shared" si="232"/>
        <v>#N/A</v>
      </c>
      <c r="AE884" s="67" t="e">
        <f t="shared" si="233"/>
        <v>#N/A</v>
      </c>
      <c r="AF884" s="67"/>
      <c r="AG884" s="79"/>
      <c r="AH884" s="51"/>
      <c r="AI884" s="79"/>
      <c r="AJ884" s="51"/>
      <c r="AK884" s="79"/>
      <c r="AL884" s="79"/>
      <c r="AM884" s="82"/>
      <c r="AN884" s="79"/>
      <c r="AO884" s="51"/>
      <c r="AP884" s="51"/>
      <c r="AQ884" s="51"/>
      <c r="AR884" s="82"/>
      <c r="AS884" s="79"/>
      <c r="AT884" s="51"/>
      <c r="AU884" s="51"/>
      <c r="AV884" s="51"/>
      <c r="AW884" s="51"/>
      <c r="AX884" s="51"/>
      <c r="AY884" s="51"/>
      <c r="AZ884" s="51"/>
      <c r="BA884" s="51"/>
      <c r="BB884" s="51"/>
      <c r="BC884" s="51"/>
      <c r="BD884" s="51"/>
      <c r="BE884" s="51"/>
      <c r="BF884" s="51"/>
      <c r="BG884" s="51"/>
      <c r="BH884" s="51"/>
      <c r="BI884" s="51"/>
      <c r="BJ884" s="51"/>
      <c r="BK884" s="51"/>
      <c r="BL884" s="51"/>
      <c r="BM884" s="51"/>
      <c r="BN884" s="51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</row>
    <row r="885" spans="1:94" x14ac:dyDescent="0.2">
      <c r="A885" s="39"/>
      <c r="B885" s="39"/>
      <c r="C885" s="39"/>
      <c r="D885" s="39"/>
      <c r="E885" s="39"/>
      <c r="F885" s="39"/>
      <c r="G885" s="2"/>
      <c r="H885" s="40"/>
      <c r="I885" s="41"/>
      <c r="J885" s="41"/>
      <c r="K885" s="41"/>
      <c r="L885" s="42"/>
      <c r="M885" s="43"/>
      <c r="N885" s="43"/>
      <c r="Q885" s="64" t="e">
        <f t="shared" si="219"/>
        <v>#N/A</v>
      </c>
      <c r="R885" s="64" t="e">
        <f t="shared" si="220"/>
        <v>#N/A</v>
      </c>
      <c r="S885" s="64" t="e">
        <f t="shared" si="221"/>
        <v>#N/A</v>
      </c>
      <c r="T885" s="65" t="e">
        <f t="shared" si="222"/>
        <v>#N/A</v>
      </c>
      <c r="U885" s="65" t="e">
        <f t="shared" si="223"/>
        <v>#N/A</v>
      </c>
      <c r="V885" s="65" t="e">
        <f t="shared" si="224"/>
        <v>#N/A</v>
      </c>
      <c r="W885" s="65" t="e">
        <f t="shared" si="225"/>
        <v>#N/A</v>
      </c>
      <c r="X885" s="65" t="e">
        <f t="shared" si="226"/>
        <v>#N/A</v>
      </c>
      <c r="Y885" s="65" t="e">
        <f t="shared" si="227"/>
        <v>#N/A</v>
      </c>
      <c r="Z885" s="66" t="e">
        <f t="shared" si="228"/>
        <v>#N/A</v>
      </c>
      <c r="AA885" s="66" t="e">
        <f t="shared" si="229"/>
        <v>#N/A</v>
      </c>
      <c r="AB885" s="67" t="e">
        <f t="shared" si="230"/>
        <v>#N/A</v>
      </c>
      <c r="AC885" s="67" t="e">
        <f t="shared" si="231"/>
        <v>#N/A</v>
      </c>
      <c r="AD885" s="67" t="e">
        <f t="shared" si="232"/>
        <v>#N/A</v>
      </c>
      <c r="AE885" s="67" t="e">
        <f t="shared" si="233"/>
        <v>#N/A</v>
      </c>
      <c r="AF885" s="67"/>
      <c r="AG885" s="79"/>
      <c r="AH885" s="51"/>
      <c r="AI885" s="79"/>
      <c r="AJ885" s="51"/>
      <c r="AK885" s="79"/>
      <c r="AL885" s="79"/>
      <c r="AM885" s="82"/>
      <c r="AN885" s="79"/>
      <c r="AO885" s="51"/>
      <c r="AP885" s="51"/>
      <c r="AQ885" s="51"/>
      <c r="AR885" s="82"/>
      <c r="AS885" s="79"/>
      <c r="AT885" s="51"/>
      <c r="AU885" s="51"/>
      <c r="AV885" s="51"/>
      <c r="AW885" s="51"/>
      <c r="AX885" s="51"/>
      <c r="AY885" s="51"/>
      <c r="AZ885" s="51"/>
      <c r="BA885" s="51"/>
      <c r="BB885" s="51"/>
      <c r="BC885" s="51"/>
      <c r="BD885" s="51"/>
      <c r="BE885" s="51"/>
      <c r="BF885" s="51"/>
      <c r="BG885" s="51"/>
      <c r="BH885" s="51"/>
      <c r="BI885" s="51"/>
      <c r="BJ885" s="51"/>
      <c r="BK885" s="51"/>
      <c r="BL885" s="51"/>
      <c r="BM885" s="51"/>
      <c r="BN885" s="51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</row>
    <row r="886" spans="1:94" x14ac:dyDescent="0.2">
      <c r="A886" s="39"/>
      <c r="B886" s="39"/>
      <c r="C886" s="39"/>
      <c r="D886" s="39"/>
      <c r="E886" s="39"/>
      <c r="F886" s="39"/>
      <c r="G886" s="2"/>
      <c r="H886" s="40"/>
      <c r="I886" s="41"/>
      <c r="J886" s="41"/>
      <c r="K886" s="41"/>
      <c r="L886" s="42"/>
      <c r="M886" s="43"/>
      <c r="N886" s="43"/>
      <c r="Q886" s="64" t="e">
        <f t="shared" si="219"/>
        <v>#N/A</v>
      </c>
      <c r="R886" s="64" t="e">
        <f t="shared" si="220"/>
        <v>#N/A</v>
      </c>
      <c r="S886" s="64" t="e">
        <f t="shared" si="221"/>
        <v>#N/A</v>
      </c>
      <c r="T886" s="65" t="e">
        <f t="shared" si="222"/>
        <v>#N/A</v>
      </c>
      <c r="U886" s="65" t="e">
        <f t="shared" si="223"/>
        <v>#N/A</v>
      </c>
      <c r="V886" s="65" t="e">
        <f t="shared" si="224"/>
        <v>#N/A</v>
      </c>
      <c r="W886" s="65" t="e">
        <f t="shared" si="225"/>
        <v>#N/A</v>
      </c>
      <c r="X886" s="65" t="e">
        <f t="shared" si="226"/>
        <v>#N/A</v>
      </c>
      <c r="Y886" s="65" t="e">
        <f t="shared" si="227"/>
        <v>#N/A</v>
      </c>
      <c r="Z886" s="66" t="e">
        <f t="shared" si="228"/>
        <v>#N/A</v>
      </c>
      <c r="AA886" s="66" t="e">
        <f t="shared" si="229"/>
        <v>#N/A</v>
      </c>
      <c r="AB886" s="67" t="e">
        <f t="shared" si="230"/>
        <v>#N/A</v>
      </c>
      <c r="AC886" s="67" t="e">
        <f t="shared" si="231"/>
        <v>#N/A</v>
      </c>
      <c r="AD886" s="67" t="e">
        <f t="shared" si="232"/>
        <v>#N/A</v>
      </c>
      <c r="AE886" s="67" t="e">
        <f t="shared" si="233"/>
        <v>#N/A</v>
      </c>
      <c r="AF886" s="67"/>
      <c r="AG886" s="79"/>
      <c r="AH886" s="51"/>
      <c r="AI886" s="79"/>
      <c r="AJ886" s="51"/>
      <c r="AK886" s="79"/>
      <c r="AL886" s="79"/>
      <c r="AM886" s="82"/>
      <c r="AN886" s="79"/>
      <c r="AO886" s="51"/>
      <c r="AP886" s="51"/>
      <c r="AQ886" s="51"/>
      <c r="AR886" s="82"/>
      <c r="AS886" s="79"/>
      <c r="AT886" s="51"/>
      <c r="AU886" s="51"/>
      <c r="AV886" s="51"/>
      <c r="AW886" s="51"/>
      <c r="AX886" s="51"/>
      <c r="AY886" s="51"/>
      <c r="AZ886" s="51"/>
      <c r="BA886" s="51"/>
      <c r="BB886" s="51"/>
      <c r="BC886" s="51"/>
      <c r="BD886" s="51"/>
      <c r="BE886" s="51"/>
      <c r="BF886" s="51"/>
      <c r="BG886" s="51"/>
      <c r="BH886" s="51"/>
      <c r="BI886" s="51"/>
      <c r="BJ886" s="51"/>
      <c r="BK886" s="51"/>
      <c r="BL886" s="51"/>
      <c r="BM886" s="51"/>
      <c r="BN886" s="51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</row>
    <row r="887" spans="1:94" x14ac:dyDescent="0.2">
      <c r="A887" s="39"/>
      <c r="B887" s="39"/>
      <c r="C887" s="39"/>
      <c r="D887" s="39"/>
      <c r="E887" s="39"/>
      <c r="F887" s="39"/>
      <c r="G887" s="2"/>
      <c r="H887" s="40"/>
      <c r="I887" s="41"/>
      <c r="J887" s="41"/>
      <c r="K887" s="41"/>
      <c r="L887" s="42"/>
      <c r="M887" s="43"/>
      <c r="N887" s="43"/>
      <c r="Q887" s="64" t="e">
        <f t="shared" si="219"/>
        <v>#N/A</v>
      </c>
      <c r="R887" s="64" t="e">
        <f t="shared" si="220"/>
        <v>#N/A</v>
      </c>
      <c r="S887" s="64" t="e">
        <f t="shared" si="221"/>
        <v>#N/A</v>
      </c>
      <c r="T887" s="65" t="e">
        <f t="shared" si="222"/>
        <v>#N/A</v>
      </c>
      <c r="U887" s="65" t="e">
        <f t="shared" si="223"/>
        <v>#N/A</v>
      </c>
      <c r="V887" s="65" t="e">
        <f t="shared" si="224"/>
        <v>#N/A</v>
      </c>
      <c r="W887" s="65" t="e">
        <f t="shared" si="225"/>
        <v>#N/A</v>
      </c>
      <c r="X887" s="65" t="e">
        <f t="shared" si="226"/>
        <v>#N/A</v>
      </c>
      <c r="Y887" s="65" t="e">
        <f t="shared" si="227"/>
        <v>#N/A</v>
      </c>
      <c r="Z887" s="66" t="e">
        <f t="shared" si="228"/>
        <v>#N/A</v>
      </c>
      <c r="AA887" s="66" t="e">
        <f t="shared" si="229"/>
        <v>#N/A</v>
      </c>
      <c r="AB887" s="67" t="e">
        <f t="shared" si="230"/>
        <v>#N/A</v>
      </c>
      <c r="AC887" s="67" t="e">
        <f t="shared" si="231"/>
        <v>#N/A</v>
      </c>
      <c r="AD887" s="67" t="e">
        <f t="shared" si="232"/>
        <v>#N/A</v>
      </c>
      <c r="AE887" s="67" t="e">
        <f t="shared" si="233"/>
        <v>#N/A</v>
      </c>
      <c r="AF887" s="67"/>
      <c r="AG887" s="79"/>
      <c r="AH887" s="51"/>
      <c r="AI887" s="79"/>
      <c r="AJ887" s="51"/>
      <c r="AK887" s="79"/>
      <c r="AL887" s="79"/>
      <c r="AM887" s="82"/>
      <c r="AN887" s="79"/>
      <c r="AO887" s="51"/>
      <c r="AP887" s="51"/>
      <c r="AQ887" s="51"/>
      <c r="AR887" s="82"/>
      <c r="AS887" s="79"/>
      <c r="AT887" s="51"/>
      <c r="AU887" s="51"/>
      <c r="AV887" s="51"/>
      <c r="AW887" s="51"/>
      <c r="AX887" s="51"/>
      <c r="AY887" s="51"/>
      <c r="AZ887" s="51"/>
      <c r="BA887" s="51"/>
      <c r="BB887" s="51"/>
      <c r="BC887" s="51"/>
      <c r="BD887" s="51"/>
      <c r="BE887" s="51"/>
      <c r="BF887" s="51"/>
      <c r="BG887" s="51"/>
      <c r="BH887" s="51"/>
      <c r="BI887" s="51"/>
      <c r="BJ887" s="51"/>
      <c r="BK887" s="51"/>
      <c r="BL887" s="51"/>
      <c r="BM887" s="51"/>
      <c r="BN887" s="51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</row>
    <row r="888" spans="1:94" x14ac:dyDescent="0.2">
      <c r="A888" s="39"/>
      <c r="B888" s="39"/>
      <c r="C888" s="39"/>
      <c r="D888" s="39"/>
      <c r="E888" s="39"/>
      <c r="F888" s="39"/>
      <c r="G888" s="2"/>
      <c r="H888" s="40"/>
      <c r="I888" s="41"/>
      <c r="J888" s="41"/>
      <c r="K888" s="41"/>
      <c r="L888" s="42"/>
      <c r="M888" s="43"/>
      <c r="N888" s="43"/>
      <c r="Q888" s="64" t="e">
        <f t="shared" si="219"/>
        <v>#N/A</v>
      </c>
      <c r="R888" s="64" t="e">
        <f t="shared" si="220"/>
        <v>#N/A</v>
      </c>
      <c r="S888" s="64" t="e">
        <f t="shared" si="221"/>
        <v>#N/A</v>
      </c>
      <c r="T888" s="65" t="e">
        <f t="shared" si="222"/>
        <v>#N/A</v>
      </c>
      <c r="U888" s="65" t="e">
        <f t="shared" si="223"/>
        <v>#N/A</v>
      </c>
      <c r="V888" s="65" t="e">
        <f t="shared" si="224"/>
        <v>#N/A</v>
      </c>
      <c r="W888" s="65" t="e">
        <f t="shared" si="225"/>
        <v>#N/A</v>
      </c>
      <c r="X888" s="65" t="e">
        <f t="shared" si="226"/>
        <v>#N/A</v>
      </c>
      <c r="Y888" s="65" t="e">
        <f t="shared" si="227"/>
        <v>#N/A</v>
      </c>
      <c r="Z888" s="66" t="e">
        <f t="shared" si="228"/>
        <v>#N/A</v>
      </c>
      <c r="AA888" s="66" t="e">
        <f t="shared" si="229"/>
        <v>#N/A</v>
      </c>
      <c r="AB888" s="67" t="e">
        <f t="shared" si="230"/>
        <v>#N/A</v>
      </c>
      <c r="AC888" s="67" t="e">
        <f t="shared" si="231"/>
        <v>#N/A</v>
      </c>
      <c r="AD888" s="67" t="e">
        <f t="shared" si="232"/>
        <v>#N/A</v>
      </c>
      <c r="AE888" s="67" t="e">
        <f t="shared" si="233"/>
        <v>#N/A</v>
      </c>
      <c r="AF888" s="67"/>
      <c r="AG888" s="79"/>
      <c r="AH888" s="51"/>
      <c r="AI888" s="79"/>
      <c r="AJ888" s="51"/>
      <c r="AK888" s="79"/>
      <c r="AL888" s="79"/>
      <c r="AM888" s="82"/>
      <c r="AN888" s="79"/>
      <c r="AO888" s="51"/>
      <c r="AP888" s="51"/>
      <c r="AQ888" s="51"/>
      <c r="AR888" s="82"/>
      <c r="AS888" s="79"/>
      <c r="AT888" s="51"/>
      <c r="AU888" s="51"/>
      <c r="AV888" s="51"/>
      <c r="AW888" s="51"/>
      <c r="AX888" s="51"/>
      <c r="AY888" s="51"/>
      <c r="AZ888" s="51"/>
      <c r="BA888" s="51"/>
      <c r="BB888" s="51"/>
      <c r="BC888" s="51"/>
      <c r="BD888" s="51"/>
      <c r="BE888" s="51"/>
      <c r="BF888" s="51"/>
      <c r="BG888" s="51"/>
      <c r="BH888" s="51"/>
      <c r="BI888" s="51"/>
      <c r="BJ888" s="51"/>
      <c r="BK888" s="51"/>
      <c r="BL888" s="51"/>
      <c r="BM888" s="51"/>
      <c r="BN888" s="51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</row>
    <row r="889" spans="1:94" x14ac:dyDescent="0.2">
      <c r="A889" s="39"/>
      <c r="B889" s="39"/>
      <c r="C889" s="39"/>
      <c r="D889" s="39"/>
      <c r="E889" s="39"/>
      <c r="F889" s="39"/>
      <c r="G889" s="2"/>
      <c r="H889" s="40"/>
      <c r="I889" s="41"/>
      <c r="J889" s="41"/>
      <c r="K889" s="41"/>
      <c r="L889" s="42"/>
      <c r="M889" s="43"/>
      <c r="N889" s="43"/>
      <c r="Q889" s="64" t="e">
        <f t="shared" si="219"/>
        <v>#N/A</v>
      </c>
      <c r="R889" s="64" t="e">
        <f t="shared" si="220"/>
        <v>#N/A</v>
      </c>
      <c r="S889" s="64" t="e">
        <f t="shared" si="221"/>
        <v>#N/A</v>
      </c>
      <c r="T889" s="65" t="e">
        <f t="shared" si="222"/>
        <v>#N/A</v>
      </c>
      <c r="U889" s="65" t="e">
        <f t="shared" si="223"/>
        <v>#N/A</v>
      </c>
      <c r="V889" s="65" t="e">
        <f t="shared" si="224"/>
        <v>#N/A</v>
      </c>
      <c r="W889" s="65" t="e">
        <f t="shared" si="225"/>
        <v>#N/A</v>
      </c>
      <c r="X889" s="65" t="e">
        <f t="shared" si="226"/>
        <v>#N/A</v>
      </c>
      <c r="Y889" s="65" t="e">
        <f t="shared" si="227"/>
        <v>#N/A</v>
      </c>
      <c r="Z889" s="66" t="e">
        <f t="shared" si="228"/>
        <v>#N/A</v>
      </c>
      <c r="AA889" s="66" t="e">
        <f t="shared" si="229"/>
        <v>#N/A</v>
      </c>
      <c r="AB889" s="67" t="e">
        <f t="shared" si="230"/>
        <v>#N/A</v>
      </c>
      <c r="AC889" s="67" t="e">
        <f t="shared" si="231"/>
        <v>#N/A</v>
      </c>
      <c r="AD889" s="67" t="e">
        <f t="shared" si="232"/>
        <v>#N/A</v>
      </c>
      <c r="AE889" s="67" t="e">
        <f t="shared" si="233"/>
        <v>#N/A</v>
      </c>
      <c r="AF889" s="67"/>
      <c r="AG889" s="79"/>
      <c r="AH889" s="51"/>
      <c r="AI889" s="79"/>
      <c r="AJ889" s="51"/>
      <c r="AK889" s="79"/>
      <c r="AL889" s="79"/>
      <c r="AM889" s="82"/>
      <c r="AN889" s="79"/>
      <c r="AO889" s="51"/>
      <c r="AP889" s="51"/>
      <c r="AQ889" s="51"/>
      <c r="AR889" s="82"/>
      <c r="AS889" s="79"/>
      <c r="AT889" s="51"/>
      <c r="AU889" s="51"/>
      <c r="AV889" s="51"/>
      <c r="AW889" s="51"/>
      <c r="AX889" s="51"/>
      <c r="AY889" s="51"/>
      <c r="AZ889" s="51"/>
      <c r="BA889" s="51"/>
      <c r="BB889" s="51"/>
      <c r="BC889" s="51"/>
      <c r="BD889" s="51"/>
      <c r="BE889" s="51"/>
      <c r="BF889" s="51"/>
      <c r="BG889" s="51"/>
      <c r="BH889" s="51"/>
      <c r="BI889" s="51"/>
      <c r="BJ889" s="51"/>
      <c r="BK889" s="51"/>
      <c r="BL889" s="51"/>
      <c r="BM889" s="51"/>
      <c r="BN889" s="51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</row>
    <row r="890" spans="1:94" x14ac:dyDescent="0.2">
      <c r="A890" s="39"/>
      <c r="B890" s="39"/>
      <c r="C890" s="39"/>
      <c r="D890" s="39"/>
      <c r="E890" s="39"/>
      <c r="F890" s="39"/>
      <c r="G890" s="2"/>
      <c r="H890" s="40"/>
      <c r="I890" s="41"/>
      <c r="J890" s="41"/>
      <c r="K890" s="41"/>
      <c r="L890" s="42"/>
      <c r="M890" s="43"/>
      <c r="N890" s="43"/>
      <c r="Q890" s="64" t="e">
        <f t="shared" si="219"/>
        <v>#N/A</v>
      </c>
      <c r="R890" s="64" t="e">
        <f t="shared" si="220"/>
        <v>#N/A</v>
      </c>
      <c r="S890" s="64" t="e">
        <f t="shared" si="221"/>
        <v>#N/A</v>
      </c>
      <c r="T890" s="65" t="e">
        <f t="shared" si="222"/>
        <v>#N/A</v>
      </c>
      <c r="U890" s="65" t="e">
        <f t="shared" si="223"/>
        <v>#N/A</v>
      </c>
      <c r="V890" s="65" t="e">
        <f t="shared" si="224"/>
        <v>#N/A</v>
      </c>
      <c r="W890" s="65" t="e">
        <f t="shared" si="225"/>
        <v>#N/A</v>
      </c>
      <c r="X890" s="65" t="e">
        <f t="shared" si="226"/>
        <v>#N/A</v>
      </c>
      <c r="Y890" s="65" t="e">
        <f t="shared" si="227"/>
        <v>#N/A</v>
      </c>
      <c r="Z890" s="66" t="e">
        <f t="shared" si="228"/>
        <v>#N/A</v>
      </c>
      <c r="AA890" s="66" t="e">
        <f t="shared" si="229"/>
        <v>#N/A</v>
      </c>
      <c r="AB890" s="67" t="e">
        <f t="shared" si="230"/>
        <v>#N/A</v>
      </c>
      <c r="AC890" s="67" t="e">
        <f t="shared" si="231"/>
        <v>#N/A</v>
      </c>
      <c r="AD890" s="67" t="e">
        <f t="shared" si="232"/>
        <v>#N/A</v>
      </c>
      <c r="AE890" s="67" t="e">
        <f t="shared" si="233"/>
        <v>#N/A</v>
      </c>
      <c r="AF890" s="67"/>
      <c r="AG890" s="79"/>
      <c r="AH890" s="51"/>
      <c r="AI890" s="79"/>
      <c r="AJ890" s="51"/>
      <c r="AK890" s="79"/>
      <c r="AL890" s="79"/>
      <c r="AM890" s="82"/>
      <c r="AN890" s="79"/>
      <c r="AO890" s="51"/>
      <c r="AP890" s="51"/>
      <c r="AQ890" s="51"/>
      <c r="AR890" s="82"/>
      <c r="AS890" s="79"/>
      <c r="AT890" s="51"/>
      <c r="AU890" s="51"/>
      <c r="AV890" s="51"/>
      <c r="AW890" s="51"/>
      <c r="AX890" s="51"/>
      <c r="AY890" s="51"/>
      <c r="AZ890" s="51"/>
      <c r="BA890" s="51"/>
      <c r="BB890" s="51"/>
      <c r="BC890" s="51"/>
      <c r="BD890" s="51"/>
      <c r="BE890" s="51"/>
      <c r="BF890" s="51"/>
      <c r="BG890" s="51"/>
      <c r="BH890" s="51"/>
      <c r="BI890" s="51"/>
      <c r="BJ890" s="51"/>
      <c r="BK890" s="51"/>
      <c r="BL890" s="51"/>
      <c r="BM890" s="51"/>
      <c r="BN890" s="51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</row>
    <row r="891" spans="1:94" x14ac:dyDescent="0.2">
      <c r="A891" s="39"/>
      <c r="B891" s="39"/>
      <c r="C891" s="39"/>
      <c r="D891" s="39"/>
      <c r="E891" s="39"/>
      <c r="F891" s="39"/>
      <c r="G891" s="2"/>
      <c r="H891" s="40"/>
      <c r="I891" s="41"/>
      <c r="J891" s="41"/>
      <c r="K891" s="41"/>
      <c r="L891" s="42"/>
      <c r="M891" s="43"/>
      <c r="N891" s="43"/>
      <c r="Q891" s="64" t="e">
        <f t="shared" si="219"/>
        <v>#N/A</v>
      </c>
      <c r="R891" s="64" t="e">
        <f t="shared" si="220"/>
        <v>#N/A</v>
      </c>
      <c r="S891" s="64" t="e">
        <f t="shared" si="221"/>
        <v>#N/A</v>
      </c>
      <c r="T891" s="65" t="e">
        <f t="shared" si="222"/>
        <v>#N/A</v>
      </c>
      <c r="U891" s="65" t="e">
        <f t="shared" si="223"/>
        <v>#N/A</v>
      </c>
      <c r="V891" s="65" t="e">
        <f t="shared" si="224"/>
        <v>#N/A</v>
      </c>
      <c r="W891" s="65" t="e">
        <f t="shared" si="225"/>
        <v>#N/A</v>
      </c>
      <c r="X891" s="65" t="e">
        <f t="shared" si="226"/>
        <v>#N/A</v>
      </c>
      <c r="Y891" s="65" t="e">
        <f t="shared" si="227"/>
        <v>#N/A</v>
      </c>
      <c r="Z891" s="66" t="e">
        <f t="shared" si="228"/>
        <v>#N/A</v>
      </c>
      <c r="AA891" s="66" t="e">
        <f t="shared" si="229"/>
        <v>#N/A</v>
      </c>
      <c r="AB891" s="67" t="e">
        <f t="shared" si="230"/>
        <v>#N/A</v>
      </c>
      <c r="AC891" s="67" t="e">
        <f t="shared" si="231"/>
        <v>#N/A</v>
      </c>
      <c r="AD891" s="67" t="e">
        <f t="shared" si="232"/>
        <v>#N/A</v>
      </c>
      <c r="AE891" s="67" t="e">
        <f t="shared" si="233"/>
        <v>#N/A</v>
      </c>
      <c r="AF891" s="67"/>
      <c r="AG891" s="79"/>
      <c r="AH891" s="51"/>
      <c r="AI891" s="79"/>
      <c r="AJ891" s="51"/>
      <c r="AK891" s="79"/>
      <c r="AL891" s="79"/>
      <c r="AM891" s="82"/>
      <c r="AN891" s="79"/>
      <c r="AO891" s="51"/>
      <c r="AP891" s="51"/>
      <c r="AQ891" s="51"/>
      <c r="AR891" s="82"/>
      <c r="AS891" s="79"/>
      <c r="AT891" s="51"/>
      <c r="AU891" s="51"/>
      <c r="AV891" s="51"/>
      <c r="AW891" s="51"/>
      <c r="AX891" s="51"/>
      <c r="AY891" s="51"/>
      <c r="AZ891" s="51"/>
      <c r="BA891" s="51"/>
      <c r="BB891" s="51"/>
      <c r="BC891" s="51"/>
      <c r="BD891" s="51"/>
      <c r="BE891" s="51"/>
      <c r="BF891" s="51"/>
      <c r="BG891" s="51"/>
      <c r="BH891" s="51"/>
      <c r="BI891" s="51"/>
      <c r="BJ891" s="51"/>
      <c r="BK891" s="51"/>
      <c r="BL891" s="51"/>
      <c r="BM891" s="51"/>
      <c r="BN891" s="51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</row>
    <row r="892" spans="1:94" x14ac:dyDescent="0.2">
      <c r="A892" s="39"/>
      <c r="B892" s="39"/>
      <c r="C892" s="39"/>
      <c r="D892" s="39"/>
      <c r="E892" s="39"/>
      <c r="F892" s="39"/>
      <c r="G892" s="2"/>
      <c r="H892" s="40"/>
      <c r="I892" s="41"/>
      <c r="J892" s="41"/>
      <c r="K892" s="41"/>
      <c r="L892" s="42"/>
      <c r="M892" s="43"/>
      <c r="N892" s="43"/>
      <c r="Q892" s="64" t="e">
        <f t="shared" si="219"/>
        <v>#N/A</v>
      </c>
      <c r="R892" s="64" t="e">
        <f t="shared" si="220"/>
        <v>#N/A</v>
      </c>
      <c r="S892" s="64" t="e">
        <f t="shared" si="221"/>
        <v>#N/A</v>
      </c>
      <c r="T892" s="65" t="e">
        <f t="shared" si="222"/>
        <v>#N/A</v>
      </c>
      <c r="U892" s="65" t="e">
        <f t="shared" si="223"/>
        <v>#N/A</v>
      </c>
      <c r="V892" s="65" t="e">
        <f t="shared" si="224"/>
        <v>#N/A</v>
      </c>
      <c r="W892" s="65" t="e">
        <f t="shared" si="225"/>
        <v>#N/A</v>
      </c>
      <c r="X892" s="65" t="e">
        <f t="shared" si="226"/>
        <v>#N/A</v>
      </c>
      <c r="Y892" s="65" t="e">
        <f t="shared" si="227"/>
        <v>#N/A</v>
      </c>
      <c r="Z892" s="66" t="e">
        <f t="shared" si="228"/>
        <v>#N/A</v>
      </c>
      <c r="AA892" s="66" t="e">
        <f t="shared" si="229"/>
        <v>#N/A</v>
      </c>
      <c r="AB892" s="67" t="e">
        <f t="shared" si="230"/>
        <v>#N/A</v>
      </c>
      <c r="AC892" s="67" t="e">
        <f t="shared" si="231"/>
        <v>#N/A</v>
      </c>
      <c r="AD892" s="67" t="e">
        <f t="shared" si="232"/>
        <v>#N/A</v>
      </c>
      <c r="AE892" s="67" t="e">
        <f t="shared" si="233"/>
        <v>#N/A</v>
      </c>
      <c r="AF892" s="67"/>
      <c r="AG892" s="79"/>
      <c r="AH892" s="51"/>
      <c r="AI892" s="79"/>
      <c r="AJ892" s="51"/>
      <c r="AK892" s="79"/>
      <c r="AL892" s="79"/>
      <c r="AM892" s="82"/>
      <c r="AN892" s="79"/>
      <c r="AO892" s="51"/>
      <c r="AP892" s="51"/>
      <c r="AQ892" s="51"/>
      <c r="AR892" s="82"/>
      <c r="AS892" s="79"/>
      <c r="AT892" s="51"/>
      <c r="AU892" s="51"/>
      <c r="AV892" s="51"/>
      <c r="AW892" s="51"/>
      <c r="AX892" s="51"/>
      <c r="AY892" s="51"/>
      <c r="AZ892" s="51"/>
      <c r="BA892" s="51"/>
      <c r="BB892" s="51"/>
      <c r="BC892" s="51"/>
      <c r="BD892" s="51"/>
      <c r="BE892" s="51"/>
      <c r="BF892" s="51"/>
      <c r="BG892" s="51"/>
      <c r="BH892" s="51"/>
      <c r="BI892" s="51"/>
      <c r="BJ892" s="51"/>
      <c r="BK892" s="51"/>
      <c r="BL892" s="51"/>
      <c r="BM892" s="51"/>
      <c r="BN892" s="51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</row>
    <row r="893" spans="1:94" x14ac:dyDescent="0.2">
      <c r="A893" s="39"/>
      <c r="B893" s="39"/>
      <c r="C893" s="39"/>
      <c r="D893" s="39"/>
      <c r="E893" s="39"/>
      <c r="F893" s="39"/>
      <c r="G893" s="2"/>
      <c r="H893" s="40"/>
      <c r="I893" s="41"/>
      <c r="J893" s="41"/>
      <c r="K893" s="41"/>
      <c r="L893" s="42"/>
      <c r="M893" s="43"/>
      <c r="N893" s="43"/>
      <c r="Q893" s="64" t="e">
        <f t="shared" si="219"/>
        <v>#N/A</v>
      </c>
      <c r="R893" s="64" t="e">
        <f t="shared" si="220"/>
        <v>#N/A</v>
      </c>
      <c r="S893" s="64" t="e">
        <f t="shared" si="221"/>
        <v>#N/A</v>
      </c>
      <c r="T893" s="65" t="e">
        <f t="shared" si="222"/>
        <v>#N/A</v>
      </c>
      <c r="U893" s="65" t="e">
        <f t="shared" si="223"/>
        <v>#N/A</v>
      </c>
      <c r="V893" s="65" t="e">
        <f t="shared" si="224"/>
        <v>#N/A</v>
      </c>
      <c r="W893" s="65" t="e">
        <f t="shared" si="225"/>
        <v>#N/A</v>
      </c>
      <c r="X893" s="65" t="e">
        <f t="shared" si="226"/>
        <v>#N/A</v>
      </c>
      <c r="Y893" s="65" t="e">
        <f t="shared" si="227"/>
        <v>#N/A</v>
      </c>
      <c r="Z893" s="66" t="e">
        <f t="shared" si="228"/>
        <v>#N/A</v>
      </c>
      <c r="AA893" s="66" t="e">
        <f t="shared" si="229"/>
        <v>#N/A</v>
      </c>
      <c r="AB893" s="67" t="e">
        <f t="shared" si="230"/>
        <v>#N/A</v>
      </c>
      <c r="AC893" s="67" t="e">
        <f t="shared" si="231"/>
        <v>#N/A</v>
      </c>
      <c r="AD893" s="67" t="e">
        <f t="shared" si="232"/>
        <v>#N/A</v>
      </c>
      <c r="AE893" s="67" t="e">
        <f t="shared" si="233"/>
        <v>#N/A</v>
      </c>
      <c r="AF893" s="67"/>
      <c r="AG893" s="79"/>
      <c r="AH893" s="51"/>
      <c r="AI893" s="79"/>
      <c r="AJ893" s="51"/>
      <c r="AK893" s="79"/>
      <c r="AL893" s="79"/>
      <c r="AM893" s="82"/>
      <c r="AN893" s="79"/>
      <c r="AO893" s="51"/>
      <c r="AP893" s="51"/>
      <c r="AQ893" s="51"/>
      <c r="AR893" s="82"/>
      <c r="AS893" s="79"/>
      <c r="AT893" s="51"/>
      <c r="AU893" s="51"/>
      <c r="AV893" s="51"/>
      <c r="AW893" s="51"/>
      <c r="AX893" s="51"/>
      <c r="AY893" s="51"/>
      <c r="AZ893" s="51"/>
      <c r="BA893" s="51"/>
      <c r="BB893" s="51"/>
      <c r="BC893" s="51"/>
      <c r="BD893" s="51"/>
      <c r="BE893" s="51"/>
      <c r="BF893" s="51"/>
      <c r="BG893" s="51"/>
      <c r="BH893" s="51"/>
      <c r="BI893" s="51"/>
      <c r="BJ893" s="51"/>
      <c r="BK893" s="51"/>
      <c r="BL893" s="51"/>
      <c r="BM893" s="51"/>
      <c r="BN893" s="51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</row>
    <row r="894" spans="1:94" x14ac:dyDescent="0.2">
      <c r="A894" s="39"/>
      <c r="B894" s="39"/>
      <c r="C894" s="39"/>
      <c r="D894" s="39"/>
      <c r="E894" s="39"/>
      <c r="F894" s="39"/>
      <c r="G894" s="2"/>
      <c r="H894" s="40"/>
      <c r="I894" s="41"/>
      <c r="J894" s="41"/>
      <c r="K894" s="41"/>
      <c r="L894" s="42"/>
      <c r="M894" s="43"/>
      <c r="N894" s="43"/>
      <c r="Q894" s="64" t="e">
        <f t="shared" si="219"/>
        <v>#N/A</v>
      </c>
      <c r="R894" s="64" t="e">
        <f t="shared" si="220"/>
        <v>#N/A</v>
      </c>
      <c r="S894" s="64" t="e">
        <f t="shared" si="221"/>
        <v>#N/A</v>
      </c>
      <c r="T894" s="65" t="e">
        <f t="shared" si="222"/>
        <v>#N/A</v>
      </c>
      <c r="U894" s="65" t="e">
        <f t="shared" si="223"/>
        <v>#N/A</v>
      </c>
      <c r="V894" s="65" t="e">
        <f t="shared" si="224"/>
        <v>#N/A</v>
      </c>
      <c r="W894" s="65" t="e">
        <f t="shared" si="225"/>
        <v>#N/A</v>
      </c>
      <c r="X894" s="65" t="e">
        <f t="shared" si="226"/>
        <v>#N/A</v>
      </c>
      <c r="Y894" s="65" t="e">
        <f t="shared" si="227"/>
        <v>#N/A</v>
      </c>
      <c r="Z894" s="66" t="e">
        <f t="shared" si="228"/>
        <v>#N/A</v>
      </c>
      <c r="AA894" s="66" t="e">
        <f t="shared" si="229"/>
        <v>#N/A</v>
      </c>
      <c r="AB894" s="67" t="e">
        <f t="shared" si="230"/>
        <v>#N/A</v>
      </c>
      <c r="AC894" s="67" t="e">
        <f t="shared" si="231"/>
        <v>#N/A</v>
      </c>
      <c r="AD894" s="67" t="e">
        <f t="shared" si="232"/>
        <v>#N/A</v>
      </c>
      <c r="AE894" s="67" t="e">
        <f t="shared" si="233"/>
        <v>#N/A</v>
      </c>
      <c r="AF894" s="67"/>
      <c r="AG894" s="79"/>
      <c r="AH894" s="51"/>
      <c r="AI894" s="79"/>
      <c r="AJ894" s="51"/>
      <c r="AK894" s="79"/>
      <c r="AL894" s="79"/>
      <c r="AM894" s="82"/>
      <c r="AN894" s="79"/>
      <c r="AO894" s="51"/>
      <c r="AP894" s="51"/>
      <c r="AQ894" s="51"/>
      <c r="AR894" s="82"/>
      <c r="AS894" s="79"/>
      <c r="AT894" s="51"/>
      <c r="AU894" s="51"/>
      <c r="AV894" s="51"/>
      <c r="AW894" s="51"/>
      <c r="AX894" s="51"/>
      <c r="AY894" s="51"/>
      <c r="AZ894" s="51"/>
      <c r="BA894" s="51"/>
      <c r="BB894" s="51"/>
      <c r="BC894" s="51"/>
      <c r="BD894" s="51"/>
      <c r="BE894" s="51"/>
      <c r="BF894" s="51"/>
      <c r="BG894" s="51"/>
      <c r="BH894" s="51"/>
      <c r="BI894" s="51"/>
      <c r="BJ894" s="51"/>
      <c r="BK894" s="51"/>
      <c r="BL894" s="51"/>
      <c r="BM894" s="51"/>
      <c r="BN894" s="51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</row>
    <row r="895" spans="1:94" x14ac:dyDescent="0.2">
      <c r="A895" s="39"/>
      <c r="B895" s="39"/>
      <c r="C895" s="39"/>
      <c r="D895" s="39"/>
      <c r="E895" s="39"/>
      <c r="F895" s="39"/>
      <c r="G895" s="2"/>
      <c r="H895" s="40"/>
      <c r="I895" s="41"/>
      <c r="J895" s="41"/>
      <c r="K895" s="41"/>
      <c r="L895" s="42"/>
      <c r="M895" s="43"/>
      <c r="N895" s="43"/>
      <c r="Q895" s="64" t="e">
        <f t="shared" si="219"/>
        <v>#N/A</v>
      </c>
      <c r="R895" s="64" t="e">
        <f t="shared" si="220"/>
        <v>#N/A</v>
      </c>
      <c r="S895" s="64" t="e">
        <f t="shared" si="221"/>
        <v>#N/A</v>
      </c>
      <c r="T895" s="65" t="e">
        <f t="shared" si="222"/>
        <v>#N/A</v>
      </c>
      <c r="U895" s="65" t="e">
        <f t="shared" si="223"/>
        <v>#N/A</v>
      </c>
      <c r="V895" s="65" t="e">
        <f t="shared" si="224"/>
        <v>#N/A</v>
      </c>
      <c r="W895" s="65" t="e">
        <f t="shared" si="225"/>
        <v>#N/A</v>
      </c>
      <c r="X895" s="65" t="e">
        <f t="shared" si="226"/>
        <v>#N/A</v>
      </c>
      <c r="Y895" s="65" t="e">
        <f t="shared" si="227"/>
        <v>#N/A</v>
      </c>
      <c r="Z895" s="66" t="e">
        <f t="shared" si="228"/>
        <v>#N/A</v>
      </c>
      <c r="AA895" s="66" t="e">
        <f t="shared" si="229"/>
        <v>#N/A</v>
      </c>
      <c r="AB895" s="67" t="e">
        <f t="shared" si="230"/>
        <v>#N/A</v>
      </c>
      <c r="AC895" s="67" t="e">
        <f t="shared" si="231"/>
        <v>#N/A</v>
      </c>
      <c r="AD895" s="67" t="e">
        <f t="shared" si="232"/>
        <v>#N/A</v>
      </c>
      <c r="AE895" s="67" t="e">
        <f t="shared" si="233"/>
        <v>#N/A</v>
      </c>
      <c r="AF895" s="67"/>
      <c r="AG895" s="79"/>
      <c r="AH895" s="51"/>
      <c r="AI895" s="79"/>
      <c r="AJ895" s="51"/>
      <c r="AK895" s="79"/>
      <c r="AL895" s="79"/>
      <c r="AM895" s="82"/>
      <c r="AN895" s="79"/>
      <c r="AO895" s="51"/>
      <c r="AP895" s="51"/>
      <c r="AQ895" s="51"/>
      <c r="AR895" s="82"/>
      <c r="AS895" s="79"/>
      <c r="AT895" s="51"/>
      <c r="AU895" s="51"/>
      <c r="AV895" s="51"/>
      <c r="AW895" s="51"/>
      <c r="AX895" s="51"/>
      <c r="AY895" s="51"/>
      <c r="AZ895" s="51"/>
      <c r="BA895" s="51"/>
      <c r="BB895" s="51"/>
      <c r="BC895" s="51"/>
      <c r="BD895" s="51"/>
      <c r="BE895" s="51"/>
      <c r="BF895" s="51"/>
      <c r="BG895" s="51"/>
      <c r="BH895" s="51"/>
      <c r="BI895" s="51"/>
      <c r="BJ895" s="51"/>
      <c r="BK895" s="51"/>
      <c r="BL895" s="51"/>
      <c r="BM895" s="51"/>
      <c r="BN895" s="51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</row>
    <row r="896" spans="1:94" x14ac:dyDescent="0.2">
      <c r="A896" s="39"/>
      <c r="B896" s="39"/>
      <c r="C896" s="39"/>
      <c r="D896" s="39"/>
      <c r="E896" s="39"/>
      <c r="F896" s="39"/>
      <c r="G896" s="2"/>
      <c r="H896" s="40"/>
      <c r="I896" s="41"/>
      <c r="J896" s="41"/>
      <c r="K896" s="41"/>
      <c r="L896" s="42"/>
      <c r="M896" s="43"/>
      <c r="N896" s="43"/>
      <c r="Q896" s="64" t="e">
        <f t="shared" si="219"/>
        <v>#N/A</v>
      </c>
      <c r="R896" s="64" t="e">
        <f t="shared" si="220"/>
        <v>#N/A</v>
      </c>
      <c r="S896" s="64" t="e">
        <f t="shared" si="221"/>
        <v>#N/A</v>
      </c>
      <c r="T896" s="65" t="e">
        <f t="shared" si="222"/>
        <v>#N/A</v>
      </c>
      <c r="U896" s="65" t="e">
        <f t="shared" si="223"/>
        <v>#N/A</v>
      </c>
      <c r="V896" s="65" t="e">
        <f t="shared" si="224"/>
        <v>#N/A</v>
      </c>
      <c r="W896" s="65" t="e">
        <f t="shared" si="225"/>
        <v>#N/A</v>
      </c>
      <c r="X896" s="65" t="e">
        <f t="shared" si="226"/>
        <v>#N/A</v>
      </c>
      <c r="Y896" s="65" t="e">
        <f t="shared" si="227"/>
        <v>#N/A</v>
      </c>
      <c r="Z896" s="66" t="e">
        <f t="shared" si="228"/>
        <v>#N/A</v>
      </c>
      <c r="AA896" s="66" t="e">
        <f t="shared" si="229"/>
        <v>#N/A</v>
      </c>
      <c r="AB896" s="67" t="e">
        <f t="shared" si="230"/>
        <v>#N/A</v>
      </c>
      <c r="AC896" s="67" t="e">
        <f t="shared" si="231"/>
        <v>#N/A</v>
      </c>
      <c r="AD896" s="67" t="e">
        <f t="shared" si="232"/>
        <v>#N/A</v>
      </c>
      <c r="AE896" s="67" t="e">
        <f t="shared" si="233"/>
        <v>#N/A</v>
      </c>
      <c r="AF896" s="67"/>
      <c r="AG896" s="79"/>
      <c r="AH896" s="51"/>
      <c r="AI896" s="79"/>
      <c r="AJ896" s="51"/>
      <c r="AK896" s="79"/>
      <c r="AL896" s="79"/>
      <c r="AM896" s="82"/>
      <c r="AN896" s="79"/>
      <c r="AO896" s="51"/>
      <c r="AP896" s="51"/>
      <c r="AQ896" s="51"/>
      <c r="AR896" s="82"/>
      <c r="AS896" s="79"/>
      <c r="AT896" s="51"/>
      <c r="AU896" s="51"/>
      <c r="AV896" s="51"/>
      <c r="AW896" s="51"/>
      <c r="AX896" s="51"/>
      <c r="AY896" s="51"/>
      <c r="AZ896" s="51"/>
      <c r="BA896" s="51"/>
      <c r="BB896" s="51"/>
      <c r="BC896" s="51"/>
      <c r="BD896" s="51"/>
      <c r="BE896" s="51"/>
      <c r="BF896" s="51"/>
      <c r="BG896" s="51"/>
      <c r="BH896" s="51"/>
      <c r="BI896" s="51"/>
      <c r="BJ896" s="51"/>
      <c r="BK896" s="51"/>
      <c r="BL896" s="51"/>
      <c r="BM896" s="51"/>
      <c r="BN896" s="51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</row>
    <row r="897" spans="1:94" x14ac:dyDescent="0.2">
      <c r="A897" s="39"/>
      <c r="B897" s="39"/>
      <c r="C897" s="39"/>
      <c r="D897" s="39"/>
      <c r="E897" s="39"/>
      <c r="F897" s="39"/>
      <c r="G897" s="2"/>
      <c r="H897" s="40"/>
      <c r="I897" s="41"/>
      <c r="J897" s="41"/>
      <c r="K897" s="41"/>
      <c r="L897" s="42"/>
      <c r="M897" s="43"/>
      <c r="N897" s="43"/>
      <c r="Q897" s="64" t="e">
        <f t="shared" si="219"/>
        <v>#N/A</v>
      </c>
      <c r="R897" s="64" t="e">
        <f t="shared" si="220"/>
        <v>#N/A</v>
      </c>
      <c r="S897" s="64" t="e">
        <f t="shared" si="221"/>
        <v>#N/A</v>
      </c>
      <c r="T897" s="65" t="e">
        <f t="shared" si="222"/>
        <v>#N/A</v>
      </c>
      <c r="U897" s="65" t="e">
        <f t="shared" si="223"/>
        <v>#N/A</v>
      </c>
      <c r="V897" s="65" t="e">
        <f t="shared" si="224"/>
        <v>#N/A</v>
      </c>
      <c r="W897" s="65" t="e">
        <f t="shared" si="225"/>
        <v>#N/A</v>
      </c>
      <c r="X897" s="65" t="e">
        <f t="shared" si="226"/>
        <v>#N/A</v>
      </c>
      <c r="Y897" s="65" t="e">
        <f t="shared" si="227"/>
        <v>#N/A</v>
      </c>
      <c r="Z897" s="66" t="e">
        <f t="shared" si="228"/>
        <v>#N/A</v>
      </c>
      <c r="AA897" s="66" t="e">
        <f t="shared" si="229"/>
        <v>#N/A</v>
      </c>
      <c r="AB897" s="67" t="e">
        <f t="shared" si="230"/>
        <v>#N/A</v>
      </c>
      <c r="AC897" s="67" t="e">
        <f t="shared" si="231"/>
        <v>#N/A</v>
      </c>
      <c r="AD897" s="67" t="e">
        <f t="shared" si="232"/>
        <v>#N/A</v>
      </c>
      <c r="AE897" s="67" t="e">
        <f t="shared" si="233"/>
        <v>#N/A</v>
      </c>
      <c r="AF897" s="67"/>
      <c r="AG897" s="79"/>
      <c r="AH897" s="51"/>
      <c r="AI897" s="79"/>
      <c r="AJ897" s="51"/>
      <c r="AK897" s="79"/>
      <c r="AL897" s="79"/>
      <c r="AM897" s="82"/>
      <c r="AN897" s="79"/>
      <c r="AO897" s="51"/>
      <c r="AP897" s="51"/>
      <c r="AQ897" s="51"/>
      <c r="AR897" s="82"/>
      <c r="AS897" s="79"/>
      <c r="AT897" s="51"/>
      <c r="AU897" s="51"/>
      <c r="AV897" s="51"/>
      <c r="AW897" s="51"/>
      <c r="AX897" s="51"/>
      <c r="AY897" s="51"/>
      <c r="AZ897" s="51"/>
      <c r="BA897" s="51"/>
      <c r="BB897" s="51"/>
      <c r="BC897" s="51"/>
      <c r="BD897" s="51"/>
      <c r="BE897" s="51"/>
      <c r="BF897" s="51"/>
      <c r="BG897" s="51"/>
      <c r="BH897" s="51"/>
      <c r="BI897" s="51"/>
      <c r="BJ897" s="51"/>
      <c r="BK897" s="51"/>
      <c r="BL897" s="51"/>
      <c r="BM897" s="51"/>
      <c r="BN897" s="51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</row>
    <row r="898" spans="1:94" x14ac:dyDescent="0.2">
      <c r="A898" s="39"/>
      <c r="B898" s="39"/>
      <c r="C898" s="39"/>
      <c r="D898" s="39"/>
      <c r="E898" s="39"/>
      <c r="F898" s="39"/>
      <c r="G898" s="2"/>
      <c r="H898" s="40"/>
      <c r="I898" s="41"/>
      <c r="J898" s="41"/>
      <c r="K898" s="41"/>
      <c r="L898" s="42"/>
      <c r="M898" s="43"/>
      <c r="N898" s="43"/>
      <c r="Q898" s="64" t="e">
        <f t="shared" si="219"/>
        <v>#N/A</v>
      </c>
      <c r="R898" s="64" t="e">
        <f t="shared" si="220"/>
        <v>#N/A</v>
      </c>
      <c r="S898" s="64" t="e">
        <f t="shared" si="221"/>
        <v>#N/A</v>
      </c>
      <c r="T898" s="65" t="e">
        <f t="shared" si="222"/>
        <v>#N/A</v>
      </c>
      <c r="U898" s="65" t="e">
        <f t="shared" si="223"/>
        <v>#N/A</v>
      </c>
      <c r="V898" s="65" t="e">
        <f t="shared" si="224"/>
        <v>#N/A</v>
      </c>
      <c r="W898" s="65" t="e">
        <f t="shared" si="225"/>
        <v>#N/A</v>
      </c>
      <c r="X898" s="65" t="e">
        <f t="shared" si="226"/>
        <v>#N/A</v>
      </c>
      <c r="Y898" s="65" t="e">
        <f t="shared" si="227"/>
        <v>#N/A</v>
      </c>
      <c r="Z898" s="66" t="e">
        <f t="shared" si="228"/>
        <v>#N/A</v>
      </c>
      <c r="AA898" s="66" t="e">
        <f t="shared" si="229"/>
        <v>#N/A</v>
      </c>
      <c r="AB898" s="67" t="e">
        <f t="shared" si="230"/>
        <v>#N/A</v>
      </c>
      <c r="AC898" s="67" t="e">
        <f t="shared" si="231"/>
        <v>#N/A</v>
      </c>
      <c r="AD898" s="67" t="e">
        <f t="shared" si="232"/>
        <v>#N/A</v>
      </c>
      <c r="AE898" s="67" t="e">
        <f t="shared" si="233"/>
        <v>#N/A</v>
      </c>
      <c r="AF898" s="67"/>
      <c r="AG898" s="79"/>
      <c r="AH898" s="51"/>
      <c r="AI898" s="79"/>
      <c r="AJ898" s="51"/>
      <c r="AK898" s="79"/>
      <c r="AL898" s="79"/>
      <c r="AM898" s="82"/>
      <c r="AN898" s="79"/>
      <c r="AO898" s="51"/>
      <c r="AP898" s="51"/>
      <c r="AQ898" s="51"/>
      <c r="AR898" s="82"/>
      <c r="AS898" s="79"/>
      <c r="AT898" s="51"/>
      <c r="AU898" s="51"/>
      <c r="AV898" s="51"/>
      <c r="AW898" s="51"/>
      <c r="AX898" s="51"/>
      <c r="AY898" s="51"/>
      <c r="AZ898" s="51"/>
      <c r="BA898" s="51"/>
      <c r="BB898" s="51"/>
      <c r="BC898" s="51"/>
      <c r="BD898" s="51"/>
      <c r="BE898" s="51"/>
      <c r="BF898" s="51"/>
      <c r="BG898" s="51"/>
      <c r="BH898" s="51"/>
      <c r="BI898" s="51"/>
      <c r="BJ898" s="51"/>
      <c r="BK898" s="51"/>
      <c r="BL898" s="51"/>
      <c r="BM898" s="51"/>
      <c r="BN898" s="51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</row>
    <row r="899" spans="1:94" x14ac:dyDescent="0.2">
      <c r="A899" s="39"/>
      <c r="B899" s="39"/>
      <c r="C899" s="39"/>
      <c r="D899" s="39"/>
      <c r="E899" s="39"/>
      <c r="F899" s="39"/>
      <c r="G899" s="2"/>
      <c r="H899" s="40"/>
      <c r="I899" s="41"/>
      <c r="J899" s="41"/>
      <c r="K899" s="41"/>
      <c r="L899" s="42"/>
      <c r="M899" s="43"/>
      <c r="N899" s="43"/>
      <c r="Q899" s="64" t="e">
        <f t="shared" si="219"/>
        <v>#N/A</v>
      </c>
      <c r="R899" s="64" t="e">
        <f t="shared" si="220"/>
        <v>#N/A</v>
      </c>
      <c r="S899" s="64" t="e">
        <f t="shared" si="221"/>
        <v>#N/A</v>
      </c>
      <c r="T899" s="65" t="e">
        <f t="shared" si="222"/>
        <v>#N/A</v>
      </c>
      <c r="U899" s="65" t="e">
        <f t="shared" si="223"/>
        <v>#N/A</v>
      </c>
      <c r="V899" s="65" t="e">
        <f t="shared" si="224"/>
        <v>#N/A</v>
      </c>
      <c r="W899" s="65" t="e">
        <f t="shared" si="225"/>
        <v>#N/A</v>
      </c>
      <c r="X899" s="65" t="e">
        <f t="shared" si="226"/>
        <v>#N/A</v>
      </c>
      <c r="Y899" s="65" t="e">
        <f t="shared" si="227"/>
        <v>#N/A</v>
      </c>
      <c r="Z899" s="66" t="e">
        <f t="shared" si="228"/>
        <v>#N/A</v>
      </c>
      <c r="AA899" s="66" t="e">
        <f t="shared" si="229"/>
        <v>#N/A</v>
      </c>
      <c r="AB899" s="67" t="e">
        <f t="shared" si="230"/>
        <v>#N/A</v>
      </c>
      <c r="AC899" s="67" t="e">
        <f t="shared" si="231"/>
        <v>#N/A</v>
      </c>
      <c r="AD899" s="67" t="e">
        <f t="shared" si="232"/>
        <v>#N/A</v>
      </c>
      <c r="AE899" s="67" t="e">
        <f t="shared" si="233"/>
        <v>#N/A</v>
      </c>
      <c r="AF899" s="67"/>
      <c r="AG899" s="79"/>
      <c r="AH899" s="51"/>
      <c r="AI899" s="79"/>
      <c r="AJ899" s="51"/>
      <c r="AK899" s="79"/>
      <c r="AL899" s="79"/>
      <c r="AM899" s="82"/>
      <c r="AN899" s="79"/>
      <c r="AO899" s="51"/>
      <c r="AP899" s="51"/>
      <c r="AQ899" s="51"/>
      <c r="AR899" s="82"/>
      <c r="AS899" s="79"/>
      <c r="AT899" s="51"/>
      <c r="AU899" s="51"/>
      <c r="AV899" s="51"/>
      <c r="AW899" s="51"/>
      <c r="AX899" s="51"/>
      <c r="AY899" s="51"/>
      <c r="AZ899" s="51"/>
      <c r="BA899" s="51"/>
      <c r="BB899" s="51"/>
      <c r="BC899" s="51"/>
      <c r="BD899" s="51"/>
      <c r="BE899" s="51"/>
      <c r="BF899" s="51"/>
      <c r="BG899" s="51"/>
      <c r="BH899" s="51"/>
      <c r="BI899" s="51"/>
      <c r="BJ899" s="51"/>
      <c r="BK899" s="51"/>
      <c r="BL899" s="51"/>
      <c r="BM899" s="51"/>
      <c r="BN899" s="51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</row>
    <row r="900" spans="1:94" x14ac:dyDescent="0.2">
      <c r="A900" s="39"/>
      <c r="B900" s="39"/>
      <c r="C900" s="39"/>
      <c r="D900" s="39"/>
      <c r="E900" s="39"/>
      <c r="F900" s="39"/>
      <c r="G900" s="2"/>
      <c r="H900" s="40"/>
      <c r="I900" s="41"/>
      <c r="J900" s="41"/>
      <c r="K900" s="41"/>
      <c r="L900" s="42"/>
      <c r="M900" s="43"/>
      <c r="N900" s="43"/>
      <c r="Q900" s="64" t="e">
        <f t="shared" si="219"/>
        <v>#N/A</v>
      </c>
      <c r="R900" s="64" t="e">
        <f t="shared" si="220"/>
        <v>#N/A</v>
      </c>
      <c r="S900" s="64" t="e">
        <f t="shared" si="221"/>
        <v>#N/A</v>
      </c>
      <c r="T900" s="65" t="e">
        <f t="shared" si="222"/>
        <v>#N/A</v>
      </c>
      <c r="U900" s="65" t="e">
        <f t="shared" si="223"/>
        <v>#N/A</v>
      </c>
      <c r="V900" s="65" t="e">
        <f t="shared" si="224"/>
        <v>#N/A</v>
      </c>
      <c r="W900" s="65" t="e">
        <f t="shared" si="225"/>
        <v>#N/A</v>
      </c>
      <c r="X900" s="65" t="e">
        <f t="shared" si="226"/>
        <v>#N/A</v>
      </c>
      <c r="Y900" s="65" t="e">
        <f t="shared" si="227"/>
        <v>#N/A</v>
      </c>
      <c r="Z900" s="66" t="e">
        <f t="shared" si="228"/>
        <v>#N/A</v>
      </c>
      <c r="AA900" s="66" t="e">
        <f t="shared" si="229"/>
        <v>#N/A</v>
      </c>
      <c r="AB900" s="67" t="e">
        <f t="shared" si="230"/>
        <v>#N/A</v>
      </c>
      <c r="AC900" s="67" t="e">
        <f t="shared" si="231"/>
        <v>#N/A</v>
      </c>
      <c r="AD900" s="67" t="e">
        <f t="shared" si="232"/>
        <v>#N/A</v>
      </c>
      <c r="AE900" s="67" t="e">
        <f t="shared" si="233"/>
        <v>#N/A</v>
      </c>
      <c r="AF900" s="67"/>
      <c r="AG900" s="79"/>
      <c r="AH900" s="51"/>
      <c r="AI900" s="79"/>
      <c r="AJ900" s="51"/>
      <c r="AK900" s="79"/>
      <c r="AL900" s="79"/>
      <c r="AM900" s="82"/>
      <c r="AN900" s="79"/>
      <c r="AO900" s="51"/>
      <c r="AP900" s="51"/>
      <c r="AQ900" s="51"/>
      <c r="AR900" s="82"/>
      <c r="AS900" s="79"/>
      <c r="AT900" s="51"/>
      <c r="AU900" s="51"/>
      <c r="AV900" s="51"/>
      <c r="AW900" s="51"/>
      <c r="AX900" s="51"/>
      <c r="AY900" s="51"/>
      <c r="AZ900" s="51"/>
      <c r="BA900" s="51"/>
      <c r="BB900" s="51"/>
      <c r="BC900" s="51"/>
      <c r="BD900" s="51"/>
      <c r="BE900" s="51"/>
      <c r="BF900" s="51"/>
      <c r="BG900" s="51"/>
      <c r="BH900" s="51"/>
      <c r="BI900" s="51"/>
      <c r="BJ900" s="51"/>
      <c r="BK900" s="51"/>
      <c r="BL900" s="51"/>
      <c r="BM900" s="51"/>
      <c r="BN900" s="51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</row>
    <row r="901" spans="1:94" x14ac:dyDescent="0.2">
      <c r="A901" s="39"/>
      <c r="B901" s="39"/>
      <c r="C901" s="39"/>
      <c r="D901" s="39"/>
      <c r="E901" s="39"/>
      <c r="F901" s="39"/>
      <c r="G901" s="2"/>
      <c r="H901" s="40"/>
      <c r="I901" s="41"/>
      <c r="J901" s="41"/>
      <c r="K901" s="41"/>
      <c r="L901" s="42"/>
      <c r="M901" s="43"/>
      <c r="N901" s="43"/>
      <c r="Q901" s="64" t="e">
        <f t="shared" si="219"/>
        <v>#N/A</v>
      </c>
      <c r="R901" s="64" t="e">
        <f t="shared" si="220"/>
        <v>#N/A</v>
      </c>
      <c r="S901" s="64" t="e">
        <f t="shared" si="221"/>
        <v>#N/A</v>
      </c>
      <c r="T901" s="65" t="e">
        <f t="shared" si="222"/>
        <v>#N/A</v>
      </c>
      <c r="U901" s="65" t="e">
        <f t="shared" si="223"/>
        <v>#N/A</v>
      </c>
      <c r="V901" s="65" t="e">
        <f t="shared" si="224"/>
        <v>#N/A</v>
      </c>
      <c r="W901" s="65" t="e">
        <f t="shared" si="225"/>
        <v>#N/A</v>
      </c>
      <c r="X901" s="65" t="e">
        <f t="shared" si="226"/>
        <v>#N/A</v>
      </c>
      <c r="Y901" s="65" t="e">
        <f t="shared" si="227"/>
        <v>#N/A</v>
      </c>
      <c r="Z901" s="66" t="e">
        <f t="shared" si="228"/>
        <v>#N/A</v>
      </c>
      <c r="AA901" s="66" t="e">
        <f t="shared" si="229"/>
        <v>#N/A</v>
      </c>
      <c r="AB901" s="67" t="e">
        <f t="shared" si="230"/>
        <v>#N/A</v>
      </c>
      <c r="AC901" s="67" t="e">
        <f t="shared" si="231"/>
        <v>#N/A</v>
      </c>
      <c r="AD901" s="67" t="e">
        <f t="shared" si="232"/>
        <v>#N/A</v>
      </c>
      <c r="AE901" s="67" t="e">
        <f t="shared" si="233"/>
        <v>#N/A</v>
      </c>
      <c r="AF901" s="67"/>
      <c r="AG901" s="79"/>
      <c r="AH901" s="51"/>
      <c r="AI901" s="79"/>
      <c r="AJ901" s="51"/>
      <c r="AK901" s="79"/>
      <c r="AL901" s="79"/>
      <c r="AM901" s="82"/>
      <c r="AN901" s="79"/>
      <c r="AO901" s="51"/>
      <c r="AP901" s="51"/>
      <c r="AQ901" s="51"/>
      <c r="AR901" s="82"/>
      <c r="AS901" s="79"/>
      <c r="AT901" s="51"/>
      <c r="AU901" s="51"/>
      <c r="AV901" s="51"/>
      <c r="AW901" s="51"/>
      <c r="AX901" s="51"/>
      <c r="AY901" s="51"/>
      <c r="AZ901" s="51"/>
      <c r="BA901" s="51"/>
      <c r="BB901" s="51"/>
      <c r="BC901" s="51"/>
      <c r="BD901" s="51"/>
      <c r="BE901" s="51"/>
      <c r="BF901" s="51"/>
      <c r="BG901" s="51"/>
      <c r="BH901" s="51"/>
      <c r="BI901" s="51"/>
      <c r="BJ901" s="51"/>
      <c r="BK901" s="51"/>
      <c r="BL901" s="51"/>
      <c r="BM901" s="51"/>
      <c r="BN901" s="51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</row>
    <row r="902" spans="1:94" x14ac:dyDescent="0.2">
      <c r="A902" s="39"/>
      <c r="B902" s="39"/>
      <c r="C902" s="39"/>
      <c r="D902" s="39"/>
      <c r="E902" s="39"/>
      <c r="F902" s="39"/>
      <c r="G902" s="2"/>
      <c r="H902" s="40"/>
      <c r="I902" s="41"/>
      <c r="J902" s="41"/>
      <c r="K902" s="41"/>
      <c r="L902" s="42"/>
      <c r="M902" s="43"/>
      <c r="N902" s="43"/>
      <c r="Q902" s="64" t="e">
        <f t="shared" si="219"/>
        <v>#N/A</v>
      </c>
      <c r="R902" s="64" t="e">
        <f t="shared" si="220"/>
        <v>#N/A</v>
      </c>
      <c r="S902" s="64" t="e">
        <f t="shared" si="221"/>
        <v>#N/A</v>
      </c>
      <c r="T902" s="65" t="e">
        <f t="shared" si="222"/>
        <v>#N/A</v>
      </c>
      <c r="U902" s="65" t="e">
        <f t="shared" si="223"/>
        <v>#N/A</v>
      </c>
      <c r="V902" s="65" t="e">
        <f t="shared" si="224"/>
        <v>#N/A</v>
      </c>
      <c r="W902" s="65" t="e">
        <f t="shared" si="225"/>
        <v>#N/A</v>
      </c>
      <c r="X902" s="65" t="e">
        <f t="shared" si="226"/>
        <v>#N/A</v>
      </c>
      <c r="Y902" s="65" t="e">
        <f t="shared" si="227"/>
        <v>#N/A</v>
      </c>
      <c r="Z902" s="66" t="e">
        <f t="shared" si="228"/>
        <v>#N/A</v>
      </c>
      <c r="AA902" s="66" t="e">
        <f t="shared" si="229"/>
        <v>#N/A</v>
      </c>
      <c r="AB902" s="67" t="e">
        <f t="shared" si="230"/>
        <v>#N/A</v>
      </c>
      <c r="AC902" s="67" t="e">
        <f t="shared" si="231"/>
        <v>#N/A</v>
      </c>
      <c r="AD902" s="67" t="e">
        <f t="shared" si="232"/>
        <v>#N/A</v>
      </c>
      <c r="AE902" s="67" t="e">
        <f t="shared" si="233"/>
        <v>#N/A</v>
      </c>
      <c r="AF902" s="67"/>
      <c r="AG902" s="79"/>
      <c r="AH902" s="51"/>
      <c r="AI902" s="79"/>
      <c r="AJ902" s="51"/>
      <c r="AK902" s="79"/>
      <c r="AL902" s="79"/>
      <c r="AM902" s="82"/>
      <c r="AN902" s="79"/>
      <c r="AO902" s="51"/>
      <c r="AP902" s="51"/>
      <c r="AQ902" s="51"/>
      <c r="AR902" s="82"/>
      <c r="AS902" s="79"/>
      <c r="AT902" s="51"/>
      <c r="AU902" s="51"/>
      <c r="AV902" s="51"/>
      <c r="AW902" s="51"/>
      <c r="AX902" s="51"/>
      <c r="AY902" s="51"/>
      <c r="AZ902" s="51"/>
      <c r="BA902" s="51"/>
      <c r="BB902" s="51"/>
      <c r="BC902" s="51"/>
      <c r="BD902" s="51"/>
      <c r="BE902" s="51"/>
      <c r="BF902" s="51"/>
      <c r="BG902" s="51"/>
      <c r="BH902" s="51"/>
      <c r="BI902" s="51"/>
      <c r="BJ902" s="51"/>
      <c r="BK902" s="51"/>
      <c r="BL902" s="51"/>
      <c r="BM902" s="51"/>
      <c r="BN902" s="51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</row>
    <row r="903" spans="1:94" x14ac:dyDescent="0.2">
      <c r="A903" s="39"/>
      <c r="B903" s="39"/>
      <c r="C903" s="39"/>
      <c r="D903" s="39"/>
      <c r="E903" s="39"/>
      <c r="F903" s="39"/>
      <c r="G903" s="2"/>
      <c r="H903" s="40"/>
      <c r="I903" s="41"/>
      <c r="J903" s="41"/>
      <c r="K903" s="41"/>
      <c r="L903" s="42"/>
      <c r="M903" s="43"/>
      <c r="N903" s="43"/>
      <c r="Q903" s="64" t="e">
        <f t="shared" si="219"/>
        <v>#N/A</v>
      </c>
      <c r="R903" s="64" t="e">
        <f t="shared" si="220"/>
        <v>#N/A</v>
      </c>
      <c r="S903" s="64" t="e">
        <f t="shared" si="221"/>
        <v>#N/A</v>
      </c>
      <c r="T903" s="65" t="e">
        <f t="shared" si="222"/>
        <v>#N/A</v>
      </c>
      <c r="U903" s="65" t="e">
        <f t="shared" si="223"/>
        <v>#N/A</v>
      </c>
      <c r="V903" s="65" t="e">
        <f t="shared" si="224"/>
        <v>#N/A</v>
      </c>
      <c r="W903" s="65" t="e">
        <f t="shared" si="225"/>
        <v>#N/A</v>
      </c>
      <c r="X903" s="65" t="e">
        <f t="shared" si="226"/>
        <v>#N/A</v>
      </c>
      <c r="Y903" s="65" t="e">
        <f t="shared" si="227"/>
        <v>#N/A</v>
      </c>
      <c r="Z903" s="66" t="e">
        <f t="shared" si="228"/>
        <v>#N/A</v>
      </c>
      <c r="AA903" s="66" t="e">
        <f t="shared" si="229"/>
        <v>#N/A</v>
      </c>
      <c r="AB903" s="67" t="e">
        <f t="shared" si="230"/>
        <v>#N/A</v>
      </c>
      <c r="AC903" s="67" t="e">
        <f t="shared" si="231"/>
        <v>#N/A</v>
      </c>
      <c r="AD903" s="67" t="e">
        <f t="shared" si="232"/>
        <v>#N/A</v>
      </c>
      <c r="AE903" s="67" t="e">
        <f t="shared" si="233"/>
        <v>#N/A</v>
      </c>
      <c r="AF903" s="67"/>
      <c r="AG903" s="79"/>
      <c r="AH903" s="51"/>
      <c r="AI903" s="79"/>
      <c r="AJ903" s="51"/>
      <c r="AK903" s="79"/>
      <c r="AL903" s="79"/>
      <c r="AM903" s="82"/>
      <c r="AN903" s="79"/>
      <c r="AO903" s="51"/>
      <c r="AP903" s="51"/>
      <c r="AQ903" s="51"/>
      <c r="AR903" s="82"/>
      <c r="AS903" s="79"/>
      <c r="AT903" s="51"/>
      <c r="AU903" s="51"/>
      <c r="AV903" s="51"/>
      <c r="AW903" s="51"/>
      <c r="AX903" s="51"/>
      <c r="AY903" s="51"/>
      <c r="AZ903" s="51"/>
      <c r="BA903" s="51"/>
      <c r="BB903" s="51"/>
      <c r="BC903" s="51"/>
      <c r="BD903" s="51"/>
      <c r="BE903" s="51"/>
      <c r="BF903" s="51"/>
      <c r="BG903" s="51"/>
      <c r="BH903" s="51"/>
      <c r="BI903" s="51"/>
      <c r="BJ903" s="51"/>
      <c r="BK903" s="51"/>
      <c r="BL903" s="51"/>
      <c r="BM903" s="51"/>
      <c r="BN903" s="51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</row>
    <row r="904" spans="1:94" x14ac:dyDescent="0.2">
      <c r="A904" s="39"/>
      <c r="B904" s="39"/>
      <c r="C904" s="39"/>
      <c r="D904" s="39"/>
      <c r="E904" s="39"/>
      <c r="F904" s="39"/>
      <c r="G904" s="2"/>
      <c r="H904" s="40"/>
      <c r="I904" s="41"/>
      <c r="J904" s="41"/>
      <c r="K904" s="41"/>
      <c r="L904" s="42"/>
      <c r="M904" s="43"/>
      <c r="N904" s="43"/>
      <c r="Q904" s="64" t="e">
        <f t="shared" si="219"/>
        <v>#N/A</v>
      </c>
      <c r="R904" s="64" t="e">
        <f t="shared" si="220"/>
        <v>#N/A</v>
      </c>
      <c r="S904" s="64" t="e">
        <f t="shared" si="221"/>
        <v>#N/A</v>
      </c>
      <c r="T904" s="65" t="e">
        <f t="shared" si="222"/>
        <v>#N/A</v>
      </c>
      <c r="U904" s="65" t="e">
        <f t="shared" si="223"/>
        <v>#N/A</v>
      </c>
      <c r="V904" s="65" t="e">
        <f t="shared" si="224"/>
        <v>#N/A</v>
      </c>
      <c r="W904" s="65" t="e">
        <f t="shared" si="225"/>
        <v>#N/A</v>
      </c>
      <c r="X904" s="65" t="e">
        <f t="shared" si="226"/>
        <v>#N/A</v>
      </c>
      <c r="Y904" s="65" t="e">
        <f t="shared" si="227"/>
        <v>#N/A</v>
      </c>
      <c r="Z904" s="66" t="e">
        <f t="shared" si="228"/>
        <v>#N/A</v>
      </c>
      <c r="AA904" s="66" t="e">
        <f t="shared" si="229"/>
        <v>#N/A</v>
      </c>
      <c r="AB904" s="67" t="e">
        <f t="shared" si="230"/>
        <v>#N/A</v>
      </c>
      <c r="AC904" s="67" t="e">
        <f t="shared" si="231"/>
        <v>#N/A</v>
      </c>
      <c r="AD904" s="67" t="e">
        <f t="shared" si="232"/>
        <v>#N/A</v>
      </c>
      <c r="AE904" s="67" t="e">
        <f t="shared" si="233"/>
        <v>#N/A</v>
      </c>
      <c r="AF904" s="67"/>
      <c r="AG904" s="79"/>
      <c r="AH904" s="51"/>
      <c r="AI904" s="79"/>
      <c r="AJ904" s="51"/>
      <c r="AK904" s="79"/>
      <c r="AL904" s="79"/>
      <c r="AM904" s="82"/>
      <c r="AN904" s="79"/>
      <c r="AO904" s="51"/>
      <c r="AP904" s="51"/>
      <c r="AQ904" s="51"/>
      <c r="AR904" s="82"/>
      <c r="AS904" s="79"/>
      <c r="AT904" s="51"/>
      <c r="AU904" s="51"/>
      <c r="AV904" s="51"/>
      <c r="AW904" s="51"/>
      <c r="AX904" s="51"/>
      <c r="AY904" s="51"/>
      <c r="AZ904" s="51"/>
      <c r="BA904" s="51"/>
      <c r="BB904" s="51"/>
      <c r="BC904" s="51"/>
      <c r="BD904" s="51"/>
      <c r="BE904" s="51"/>
      <c r="BF904" s="51"/>
      <c r="BG904" s="51"/>
      <c r="BH904" s="51"/>
      <c r="BI904" s="51"/>
      <c r="BJ904" s="51"/>
      <c r="BK904" s="51"/>
      <c r="BL904" s="51"/>
      <c r="BM904" s="51"/>
      <c r="BN904" s="51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</row>
    <row r="905" spans="1:94" x14ac:dyDescent="0.2">
      <c r="A905" s="39"/>
      <c r="B905" s="39"/>
      <c r="C905" s="39"/>
      <c r="D905" s="39"/>
      <c r="E905" s="39"/>
      <c r="F905" s="39"/>
      <c r="G905" s="2"/>
      <c r="H905" s="40"/>
      <c r="I905" s="41"/>
      <c r="J905" s="41"/>
      <c r="K905" s="41"/>
      <c r="L905" s="42"/>
      <c r="M905" s="43"/>
      <c r="N905" s="43"/>
      <c r="Q905" s="64" t="e">
        <f t="shared" si="219"/>
        <v>#N/A</v>
      </c>
      <c r="R905" s="64" t="e">
        <f t="shared" si="220"/>
        <v>#N/A</v>
      </c>
      <c r="S905" s="64" t="e">
        <f t="shared" si="221"/>
        <v>#N/A</v>
      </c>
      <c r="T905" s="65" t="e">
        <f t="shared" si="222"/>
        <v>#N/A</v>
      </c>
      <c r="U905" s="65" t="e">
        <f t="shared" si="223"/>
        <v>#N/A</v>
      </c>
      <c r="V905" s="65" t="e">
        <f t="shared" si="224"/>
        <v>#N/A</v>
      </c>
      <c r="W905" s="65" t="e">
        <f t="shared" si="225"/>
        <v>#N/A</v>
      </c>
      <c r="X905" s="65" t="e">
        <f t="shared" si="226"/>
        <v>#N/A</v>
      </c>
      <c r="Y905" s="65" t="e">
        <f t="shared" si="227"/>
        <v>#N/A</v>
      </c>
      <c r="Z905" s="66" t="e">
        <f t="shared" si="228"/>
        <v>#N/A</v>
      </c>
      <c r="AA905" s="66" t="e">
        <f t="shared" si="229"/>
        <v>#N/A</v>
      </c>
      <c r="AB905" s="67" t="e">
        <f t="shared" si="230"/>
        <v>#N/A</v>
      </c>
      <c r="AC905" s="67" t="e">
        <f t="shared" si="231"/>
        <v>#N/A</v>
      </c>
      <c r="AD905" s="67" t="e">
        <f t="shared" si="232"/>
        <v>#N/A</v>
      </c>
      <c r="AE905" s="67" t="e">
        <f t="shared" si="233"/>
        <v>#N/A</v>
      </c>
      <c r="AF905" s="67"/>
      <c r="AG905" s="79"/>
      <c r="AH905" s="51"/>
      <c r="AI905" s="79"/>
      <c r="AJ905" s="51"/>
      <c r="AK905" s="79"/>
      <c r="AL905" s="79"/>
      <c r="AM905" s="82"/>
      <c r="AN905" s="79"/>
      <c r="AO905" s="51"/>
      <c r="AP905" s="51"/>
      <c r="AQ905" s="51"/>
      <c r="AR905" s="82"/>
      <c r="AS905" s="79"/>
      <c r="AT905" s="51"/>
      <c r="AU905" s="51"/>
      <c r="AV905" s="51"/>
      <c r="AW905" s="51"/>
      <c r="AX905" s="51"/>
      <c r="AY905" s="51"/>
      <c r="AZ905" s="51"/>
      <c r="BA905" s="51"/>
      <c r="BB905" s="51"/>
      <c r="BC905" s="51"/>
      <c r="BD905" s="51"/>
      <c r="BE905" s="51"/>
      <c r="BF905" s="51"/>
      <c r="BG905" s="51"/>
      <c r="BH905" s="51"/>
      <c r="BI905" s="51"/>
      <c r="BJ905" s="51"/>
      <c r="BK905" s="51"/>
      <c r="BL905" s="51"/>
      <c r="BM905" s="51"/>
      <c r="BN905" s="51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</row>
    <row r="906" spans="1:94" x14ac:dyDescent="0.2">
      <c r="A906" s="39"/>
      <c r="B906" s="39"/>
      <c r="C906" s="39"/>
      <c r="D906" s="39"/>
      <c r="E906" s="39"/>
      <c r="F906" s="39"/>
      <c r="G906" s="2"/>
      <c r="H906" s="40"/>
      <c r="I906" s="41"/>
      <c r="J906" s="41"/>
      <c r="K906" s="41"/>
      <c r="L906" s="42"/>
      <c r="M906" s="43"/>
      <c r="N906" s="43"/>
      <c r="Q906" s="64" t="e">
        <f t="shared" ref="Q906:Q969" si="234">LOOKUP($C906,$AG$10:$AG$30,IF($B906,$AH$10:$AH$30,$AY$10:$AY$30))</f>
        <v>#N/A</v>
      </c>
      <c r="R906" s="64" t="e">
        <f t="shared" ref="R906:R969" si="235">LOOKUP($C906,$AG$10:$AG$30,IF($B906,$AI$10:$AI$30,$AZ$10:$AZ$30))</f>
        <v>#N/A</v>
      </c>
      <c r="S906" s="64" t="e">
        <f t="shared" ref="S906:S969" si="236">LOOKUP($C906,$AG$10:$AG$30,IF($B906,$AJ$10:$AJ$30,$BA$10:$BA$30))</f>
        <v>#N/A</v>
      </c>
      <c r="T906" s="65" t="e">
        <f t="shared" ref="T906:T969" si="237">LOOKUP($C906,$AN$10:$AN$30,IF($B906,$AO$10:$AO$30,$BF$10:$BF$30))</f>
        <v>#N/A</v>
      </c>
      <c r="U906" s="65" t="e">
        <f t="shared" ref="U906:U969" si="238">LOOKUP($C906,$AN$10:$AN$30,IF($B906,$AP$10:$AP$30,$BG$10:$BG$30))</f>
        <v>#N/A</v>
      </c>
      <c r="V906" s="65" t="e">
        <f t="shared" ref="V906:V969" si="239">LOOKUP($C906,$AN$10:$AN$30,IF($B906,$AQ$10:$AQ$30,$BH$10:$BH$30))</f>
        <v>#N/A</v>
      </c>
      <c r="W906" s="65" t="e">
        <f t="shared" ref="W906:W969" si="240">LOOKUP($C906,$AS$10:$AS$30,IF($B906,$AT$10:$AT$30,$BK$10:$BK$30))</f>
        <v>#N/A</v>
      </c>
      <c r="X906" s="65" t="e">
        <f t="shared" ref="X906:X969" si="241">LOOKUP($C906,$AS$10:$AS$30,IF($B906,$AU$10:$AU$30,$BL$10:$BL$30))</f>
        <v>#N/A</v>
      </c>
      <c r="Y906" s="65" t="e">
        <f t="shared" ref="Y906:Y969" si="242">LOOKUP($C906,$AS$10:$AS$30,IF($B906,$AV$10:$AV$30,$BM$10:$BM$30))</f>
        <v>#N/A</v>
      </c>
      <c r="Z906" s="66" t="e">
        <f t="shared" ref="Z906:Z969" si="243">LOOKUP($C906,$AG$10:$AG$30,IF($B906,$AK$10:$AK$30,$BB$10:$BB$30))</f>
        <v>#N/A</v>
      </c>
      <c r="AA906" s="66" t="e">
        <f t="shared" ref="AA906:AA969" si="244">LOOKUP($C906,$AG$10:$AG$30,IF($B906,$AL$10:$AL$30,$BC$10:$BC$30))</f>
        <v>#N/A</v>
      </c>
      <c r="AB906" s="67" t="e">
        <f t="shared" si="230"/>
        <v>#N/A</v>
      </c>
      <c r="AC906" s="67" t="e">
        <f t="shared" si="231"/>
        <v>#N/A</v>
      </c>
      <c r="AD906" s="67" t="e">
        <f t="shared" si="232"/>
        <v>#N/A</v>
      </c>
      <c r="AE906" s="67" t="e">
        <f t="shared" si="233"/>
        <v>#N/A</v>
      </c>
      <c r="AF906" s="67"/>
      <c r="AG906" s="79"/>
      <c r="AH906" s="51"/>
      <c r="AI906" s="79"/>
      <c r="AJ906" s="51"/>
      <c r="AK906" s="79"/>
      <c r="AL906" s="79"/>
      <c r="AM906" s="82"/>
      <c r="AN906" s="79"/>
      <c r="AO906" s="51"/>
      <c r="AP906" s="51"/>
      <c r="AQ906" s="51"/>
      <c r="AR906" s="82"/>
      <c r="AS906" s="79"/>
      <c r="AT906" s="51"/>
      <c r="AU906" s="51"/>
      <c r="AV906" s="51"/>
      <c r="AW906" s="51"/>
      <c r="AX906" s="51"/>
      <c r="AY906" s="51"/>
      <c r="AZ906" s="51"/>
      <c r="BA906" s="51"/>
      <c r="BB906" s="51"/>
      <c r="BC906" s="51"/>
      <c r="BD906" s="51"/>
      <c r="BE906" s="51"/>
      <c r="BF906" s="51"/>
      <c r="BG906" s="51"/>
      <c r="BH906" s="51"/>
      <c r="BI906" s="51"/>
      <c r="BJ906" s="51"/>
      <c r="BK906" s="51"/>
      <c r="BL906" s="51"/>
      <c r="BM906" s="51"/>
      <c r="BN906" s="51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</row>
    <row r="907" spans="1:94" x14ac:dyDescent="0.2">
      <c r="A907" s="39"/>
      <c r="B907" s="39"/>
      <c r="C907" s="39"/>
      <c r="D907" s="39"/>
      <c r="E907" s="39"/>
      <c r="F907" s="39"/>
      <c r="G907" s="2"/>
      <c r="H907" s="40"/>
      <c r="I907" s="41"/>
      <c r="J907" s="41"/>
      <c r="K907" s="41"/>
      <c r="L907" s="42"/>
      <c r="M907" s="43"/>
      <c r="N907" s="43"/>
      <c r="Q907" s="64" t="e">
        <f t="shared" si="234"/>
        <v>#N/A</v>
      </c>
      <c r="R907" s="64" t="e">
        <f t="shared" si="235"/>
        <v>#N/A</v>
      </c>
      <c r="S907" s="64" t="e">
        <f t="shared" si="236"/>
        <v>#N/A</v>
      </c>
      <c r="T907" s="65" t="e">
        <f t="shared" si="237"/>
        <v>#N/A</v>
      </c>
      <c r="U907" s="65" t="e">
        <f t="shared" si="238"/>
        <v>#N/A</v>
      </c>
      <c r="V907" s="65" t="e">
        <f t="shared" si="239"/>
        <v>#N/A</v>
      </c>
      <c r="W907" s="65" t="e">
        <f t="shared" si="240"/>
        <v>#N/A</v>
      </c>
      <c r="X907" s="65" t="e">
        <f t="shared" si="241"/>
        <v>#N/A</v>
      </c>
      <c r="Y907" s="65" t="e">
        <f t="shared" si="242"/>
        <v>#N/A</v>
      </c>
      <c r="Z907" s="66" t="e">
        <f t="shared" si="243"/>
        <v>#N/A</v>
      </c>
      <c r="AA907" s="66" t="e">
        <f t="shared" si="244"/>
        <v>#N/A</v>
      </c>
      <c r="AB907" s="67" t="e">
        <f t="shared" ref="AB907:AB970" si="245">$R907*(1+$Q907*$S907*3)^(1/$Q907)</f>
        <v>#N/A</v>
      </c>
      <c r="AC907" s="67" t="e">
        <f t="shared" ref="AC907:AC970" si="246">$R907*(1+$Q907*$S907*3)^(1/$Q907)-$R907*(1+$Q907*$S907*2)^(1/$Q907)</f>
        <v>#N/A</v>
      </c>
      <c r="AD907" s="67" t="e">
        <f t="shared" ref="AD907:AD970" si="247">$R907*(1+$Q907*$S907*(-3))^(1/$Q907)</f>
        <v>#N/A</v>
      </c>
      <c r="AE907" s="67" t="e">
        <f t="shared" ref="AE907:AE970" si="248">$R907*(1+$Q907*$S907*(-2))^(1/$Q907)-$R907*(1+$Q907*$S907*(-3))^(1/$Q907)</f>
        <v>#N/A</v>
      </c>
      <c r="AF907" s="67"/>
      <c r="AG907" s="79"/>
      <c r="AH907" s="51"/>
      <c r="AI907" s="79"/>
      <c r="AJ907" s="51"/>
      <c r="AK907" s="79"/>
      <c r="AL907" s="79"/>
      <c r="AM907" s="82"/>
      <c r="AN907" s="79"/>
      <c r="AO907" s="51"/>
      <c r="AP907" s="51"/>
      <c r="AQ907" s="51"/>
      <c r="AR907" s="82"/>
      <c r="AS907" s="79"/>
      <c r="AT907" s="51"/>
      <c r="AU907" s="51"/>
      <c r="AV907" s="51"/>
      <c r="AW907" s="51"/>
      <c r="AX907" s="51"/>
      <c r="AY907" s="51"/>
      <c r="AZ907" s="51"/>
      <c r="BA907" s="51"/>
      <c r="BB907" s="51"/>
      <c r="BC907" s="51"/>
      <c r="BD907" s="51"/>
      <c r="BE907" s="51"/>
      <c r="BF907" s="51"/>
      <c r="BG907" s="51"/>
      <c r="BH907" s="51"/>
      <c r="BI907" s="51"/>
      <c r="BJ907" s="51"/>
      <c r="BK907" s="51"/>
      <c r="BL907" s="51"/>
      <c r="BM907" s="51"/>
      <c r="BN907" s="51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</row>
    <row r="908" spans="1:94" x14ac:dyDescent="0.2">
      <c r="A908" s="39"/>
      <c r="B908" s="39"/>
      <c r="C908" s="39"/>
      <c r="D908" s="39"/>
      <c r="E908" s="39"/>
      <c r="F908" s="39"/>
      <c r="G908" s="2"/>
      <c r="H908" s="40"/>
      <c r="I908" s="41"/>
      <c r="J908" s="41"/>
      <c r="K908" s="41"/>
      <c r="L908" s="42"/>
      <c r="M908" s="43"/>
      <c r="N908" s="43"/>
      <c r="Q908" s="64" t="e">
        <f t="shared" si="234"/>
        <v>#N/A</v>
      </c>
      <c r="R908" s="64" t="e">
        <f t="shared" si="235"/>
        <v>#N/A</v>
      </c>
      <c r="S908" s="64" t="e">
        <f t="shared" si="236"/>
        <v>#N/A</v>
      </c>
      <c r="T908" s="65" t="e">
        <f t="shared" si="237"/>
        <v>#N/A</v>
      </c>
      <c r="U908" s="65" t="e">
        <f t="shared" si="238"/>
        <v>#N/A</v>
      </c>
      <c r="V908" s="65" t="e">
        <f t="shared" si="239"/>
        <v>#N/A</v>
      </c>
      <c r="W908" s="65" t="e">
        <f t="shared" si="240"/>
        <v>#N/A</v>
      </c>
      <c r="X908" s="65" t="e">
        <f t="shared" si="241"/>
        <v>#N/A</v>
      </c>
      <c r="Y908" s="65" t="e">
        <f t="shared" si="242"/>
        <v>#N/A</v>
      </c>
      <c r="Z908" s="66" t="e">
        <f t="shared" si="243"/>
        <v>#N/A</v>
      </c>
      <c r="AA908" s="66" t="e">
        <f t="shared" si="244"/>
        <v>#N/A</v>
      </c>
      <c r="AB908" s="67" t="e">
        <f t="shared" si="245"/>
        <v>#N/A</v>
      </c>
      <c r="AC908" s="67" t="e">
        <f t="shared" si="246"/>
        <v>#N/A</v>
      </c>
      <c r="AD908" s="67" t="e">
        <f t="shared" si="247"/>
        <v>#N/A</v>
      </c>
      <c r="AE908" s="67" t="e">
        <f t="shared" si="248"/>
        <v>#N/A</v>
      </c>
      <c r="AF908" s="67"/>
      <c r="AG908" s="79"/>
      <c r="AH908" s="51"/>
      <c r="AI908" s="79"/>
      <c r="AJ908" s="51"/>
      <c r="AK908" s="79"/>
      <c r="AL908" s="79"/>
      <c r="AM908" s="82"/>
      <c r="AN908" s="79"/>
      <c r="AO908" s="51"/>
      <c r="AP908" s="51"/>
      <c r="AQ908" s="51"/>
      <c r="AR908" s="82"/>
      <c r="AS908" s="79"/>
      <c r="AT908" s="51"/>
      <c r="AU908" s="51"/>
      <c r="AV908" s="51"/>
      <c r="AW908" s="51"/>
      <c r="AX908" s="51"/>
      <c r="AY908" s="51"/>
      <c r="AZ908" s="51"/>
      <c r="BA908" s="51"/>
      <c r="BB908" s="51"/>
      <c r="BC908" s="51"/>
      <c r="BD908" s="51"/>
      <c r="BE908" s="51"/>
      <c r="BF908" s="51"/>
      <c r="BG908" s="51"/>
      <c r="BH908" s="51"/>
      <c r="BI908" s="51"/>
      <c r="BJ908" s="51"/>
      <c r="BK908" s="51"/>
      <c r="BL908" s="51"/>
      <c r="BM908" s="51"/>
      <c r="BN908" s="51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</row>
    <row r="909" spans="1:94" x14ac:dyDescent="0.2">
      <c r="A909" s="39"/>
      <c r="B909" s="39"/>
      <c r="C909" s="39"/>
      <c r="D909" s="39"/>
      <c r="E909" s="39"/>
      <c r="F909" s="39"/>
      <c r="G909" s="2"/>
      <c r="H909" s="40"/>
      <c r="I909" s="41"/>
      <c r="J909" s="41"/>
      <c r="K909" s="41"/>
      <c r="L909" s="42"/>
      <c r="M909" s="43"/>
      <c r="N909" s="43"/>
      <c r="Q909" s="64" t="e">
        <f t="shared" si="234"/>
        <v>#N/A</v>
      </c>
      <c r="R909" s="64" t="e">
        <f t="shared" si="235"/>
        <v>#N/A</v>
      </c>
      <c r="S909" s="64" t="e">
        <f t="shared" si="236"/>
        <v>#N/A</v>
      </c>
      <c r="T909" s="65" t="e">
        <f t="shared" si="237"/>
        <v>#N/A</v>
      </c>
      <c r="U909" s="65" t="e">
        <f t="shared" si="238"/>
        <v>#N/A</v>
      </c>
      <c r="V909" s="65" t="e">
        <f t="shared" si="239"/>
        <v>#N/A</v>
      </c>
      <c r="W909" s="65" t="e">
        <f t="shared" si="240"/>
        <v>#N/A</v>
      </c>
      <c r="X909" s="65" t="e">
        <f t="shared" si="241"/>
        <v>#N/A</v>
      </c>
      <c r="Y909" s="65" t="e">
        <f t="shared" si="242"/>
        <v>#N/A</v>
      </c>
      <c r="Z909" s="66" t="e">
        <f t="shared" si="243"/>
        <v>#N/A</v>
      </c>
      <c r="AA909" s="66" t="e">
        <f t="shared" si="244"/>
        <v>#N/A</v>
      </c>
      <c r="AB909" s="67" t="e">
        <f t="shared" si="245"/>
        <v>#N/A</v>
      </c>
      <c r="AC909" s="67" t="e">
        <f t="shared" si="246"/>
        <v>#N/A</v>
      </c>
      <c r="AD909" s="67" t="e">
        <f t="shared" si="247"/>
        <v>#N/A</v>
      </c>
      <c r="AE909" s="67" t="e">
        <f t="shared" si="248"/>
        <v>#N/A</v>
      </c>
      <c r="AF909" s="67"/>
      <c r="AG909" s="79"/>
      <c r="AH909" s="51"/>
      <c r="AI909" s="79"/>
      <c r="AJ909" s="51"/>
      <c r="AK909" s="79"/>
      <c r="AL909" s="79"/>
      <c r="AM909" s="82"/>
      <c r="AN909" s="79"/>
      <c r="AO909" s="51"/>
      <c r="AP909" s="51"/>
      <c r="AQ909" s="51"/>
      <c r="AR909" s="82"/>
      <c r="AS909" s="79"/>
      <c r="AT909" s="51"/>
      <c r="AU909" s="51"/>
      <c r="AV909" s="51"/>
      <c r="AW909" s="51"/>
      <c r="AX909" s="51"/>
      <c r="AY909" s="51"/>
      <c r="AZ909" s="51"/>
      <c r="BA909" s="51"/>
      <c r="BB909" s="51"/>
      <c r="BC909" s="51"/>
      <c r="BD909" s="51"/>
      <c r="BE909" s="51"/>
      <c r="BF909" s="51"/>
      <c r="BG909" s="51"/>
      <c r="BH909" s="51"/>
      <c r="BI909" s="51"/>
      <c r="BJ909" s="51"/>
      <c r="BK909" s="51"/>
      <c r="BL909" s="51"/>
      <c r="BM909" s="51"/>
      <c r="BN909" s="51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</row>
    <row r="910" spans="1:94" x14ac:dyDescent="0.2">
      <c r="A910" s="39"/>
      <c r="B910" s="39"/>
      <c r="C910" s="39"/>
      <c r="D910" s="39"/>
      <c r="E910" s="39"/>
      <c r="F910" s="39"/>
      <c r="G910" s="2"/>
      <c r="H910" s="40"/>
      <c r="I910" s="41"/>
      <c r="J910" s="41"/>
      <c r="K910" s="41"/>
      <c r="L910" s="42"/>
      <c r="M910" s="43"/>
      <c r="N910" s="43"/>
      <c r="Q910" s="64" t="e">
        <f t="shared" si="234"/>
        <v>#N/A</v>
      </c>
      <c r="R910" s="64" t="e">
        <f t="shared" si="235"/>
        <v>#N/A</v>
      </c>
      <c r="S910" s="64" t="e">
        <f t="shared" si="236"/>
        <v>#N/A</v>
      </c>
      <c r="T910" s="65" t="e">
        <f t="shared" si="237"/>
        <v>#N/A</v>
      </c>
      <c r="U910" s="65" t="e">
        <f t="shared" si="238"/>
        <v>#N/A</v>
      </c>
      <c r="V910" s="65" t="e">
        <f t="shared" si="239"/>
        <v>#N/A</v>
      </c>
      <c r="W910" s="65" t="e">
        <f t="shared" si="240"/>
        <v>#N/A</v>
      </c>
      <c r="X910" s="65" t="e">
        <f t="shared" si="241"/>
        <v>#N/A</v>
      </c>
      <c r="Y910" s="65" t="e">
        <f t="shared" si="242"/>
        <v>#N/A</v>
      </c>
      <c r="Z910" s="66" t="e">
        <f t="shared" si="243"/>
        <v>#N/A</v>
      </c>
      <c r="AA910" s="66" t="e">
        <f t="shared" si="244"/>
        <v>#N/A</v>
      </c>
      <c r="AB910" s="67" t="e">
        <f t="shared" si="245"/>
        <v>#N/A</v>
      </c>
      <c r="AC910" s="67" t="e">
        <f t="shared" si="246"/>
        <v>#N/A</v>
      </c>
      <c r="AD910" s="67" t="e">
        <f t="shared" si="247"/>
        <v>#N/A</v>
      </c>
      <c r="AE910" s="67" t="e">
        <f t="shared" si="248"/>
        <v>#N/A</v>
      </c>
      <c r="AF910" s="67"/>
      <c r="AG910" s="79"/>
      <c r="AH910" s="51"/>
      <c r="AI910" s="79"/>
      <c r="AJ910" s="51"/>
      <c r="AK910" s="79"/>
      <c r="AL910" s="79"/>
      <c r="AM910" s="82"/>
      <c r="AN910" s="79"/>
      <c r="AO910" s="51"/>
      <c r="AP910" s="51"/>
      <c r="AQ910" s="51"/>
      <c r="AR910" s="82"/>
      <c r="AS910" s="79"/>
      <c r="AT910" s="51"/>
      <c r="AU910" s="51"/>
      <c r="AV910" s="51"/>
      <c r="AW910" s="51"/>
      <c r="AX910" s="51"/>
      <c r="AY910" s="51"/>
      <c r="AZ910" s="51"/>
      <c r="BA910" s="51"/>
      <c r="BB910" s="51"/>
      <c r="BC910" s="51"/>
      <c r="BD910" s="51"/>
      <c r="BE910" s="51"/>
      <c r="BF910" s="51"/>
      <c r="BG910" s="51"/>
      <c r="BH910" s="51"/>
      <c r="BI910" s="51"/>
      <c r="BJ910" s="51"/>
      <c r="BK910" s="51"/>
      <c r="BL910" s="51"/>
      <c r="BM910" s="51"/>
      <c r="BN910" s="51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</row>
    <row r="911" spans="1:94" x14ac:dyDescent="0.2">
      <c r="A911" s="39"/>
      <c r="B911" s="39"/>
      <c r="C911" s="39"/>
      <c r="D911" s="39"/>
      <c r="E911" s="39"/>
      <c r="F911" s="39"/>
      <c r="G911" s="2"/>
      <c r="H911" s="40"/>
      <c r="I911" s="41"/>
      <c r="J911" s="41"/>
      <c r="K911" s="41"/>
      <c r="L911" s="42"/>
      <c r="M911" s="43"/>
      <c r="N911" s="43"/>
      <c r="Q911" s="64" t="e">
        <f t="shared" si="234"/>
        <v>#N/A</v>
      </c>
      <c r="R911" s="64" t="e">
        <f t="shared" si="235"/>
        <v>#N/A</v>
      </c>
      <c r="S911" s="64" t="e">
        <f t="shared" si="236"/>
        <v>#N/A</v>
      </c>
      <c r="T911" s="65" t="e">
        <f t="shared" si="237"/>
        <v>#N/A</v>
      </c>
      <c r="U911" s="65" t="e">
        <f t="shared" si="238"/>
        <v>#N/A</v>
      </c>
      <c r="V911" s="65" t="e">
        <f t="shared" si="239"/>
        <v>#N/A</v>
      </c>
      <c r="W911" s="65" t="e">
        <f t="shared" si="240"/>
        <v>#N/A</v>
      </c>
      <c r="X911" s="65" t="e">
        <f t="shared" si="241"/>
        <v>#N/A</v>
      </c>
      <c r="Y911" s="65" t="e">
        <f t="shared" si="242"/>
        <v>#N/A</v>
      </c>
      <c r="Z911" s="66" t="e">
        <f t="shared" si="243"/>
        <v>#N/A</v>
      </c>
      <c r="AA911" s="66" t="e">
        <f t="shared" si="244"/>
        <v>#N/A</v>
      </c>
      <c r="AB911" s="67" t="e">
        <f t="shared" si="245"/>
        <v>#N/A</v>
      </c>
      <c r="AC911" s="67" t="e">
        <f t="shared" si="246"/>
        <v>#N/A</v>
      </c>
      <c r="AD911" s="67" t="e">
        <f t="shared" si="247"/>
        <v>#N/A</v>
      </c>
      <c r="AE911" s="67" t="e">
        <f t="shared" si="248"/>
        <v>#N/A</v>
      </c>
      <c r="AF911" s="67"/>
      <c r="AG911" s="79"/>
      <c r="AH911" s="51"/>
      <c r="AI911" s="79"/>
      <c r="AJ911" s="51"/>
      <c r="AK911" s="79"/>
      <c r="AL911" s="79"/>
      <c r="AM911" s="82"/>
      <c r="AN911" s="79"/>
      <c r="AO911" s="51"/>
      <c r="AP911" s="51"/>
      <c r="AQ911" s="51"/>
      <c r="AR911" s="82"/>
      <c r="AS911" s="79"/>
      <c r="AT911" s="51"/>
      <c r="AU911" s="51"/>
      <c r="AV911" s="51"/>
      <c r="AW911" s="51"/>
      <c r="AX911" s="51"/>
      <c r="AY911" s="51"/>
      <c r="AZ911" s="51"/>
      <c r="BA911" s="51"/>
      <c r="BB911" s="51"/>
      <c r="BC911" s="51"/>
      <c r="BD911" s="51"/>
      <c r="BE911" s="51"/>
      <c r="BF911" s="51"/>
      <c r="BG911" s="51"/>
      <c r="BH911" s="51"/>
      <c r="BI911" s="51"/>
      <c r="BJ911" s="51"/>
      <c r="BK911" s="51"/>
      <c r="BL911" s="51"/>
      <c r="BM911" s="51"/>
      <c r="BN911" s="51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</row>
    <row r="912" spans="1:94" x14ac:dyDescent="0.2">
      <c r="A912" s="39"/>
      <c r="B912" s="39"/>
      <c r="C912" s="39"/>
      <c r="D912" s="39"/>
      <c r="E912" s="39"/>
      <c r="F912" s="39"/>
      <c r="G912" s="2"/>
      <c r="H912" s="40"/>
      <c r="I912" s="41"/>
      <c r="J912" s="41"/>
      <c r="K912" s="41"/>
      <c r="L912" s="42"/>
      <c r="M912" s="43"/>
      <c r="N912" s="43"/>
      <c r="Q912" s="64" t="e">
        <f t="shared" si="234"/>
        <v>#N/A</v>
      </c>
      <c r="R912" s="64" t="e">
        <f t="shared" si="235"/>
        <v>#N/A</v>
      </c>
      <c r="S912" s="64" t="e">
        <f t="shared" si="236"/>
        <v>#N/A</v>
      </c>
      <c r="T912" s="65" t="e">
        <f t="shared" si="237"/>
        <v>#N/A</v>
      </c>
      <c r="U912" s="65" t="e">
        <f t="shared" si="238"/>
        <v>#N/A</v>
      </c>
      <c r="V912" s="65" t="e">
        <f t="shared" si="239"/>
        <v>#N/A</v>
      </c>
      <c r="W912" s="65" t="e">
        <f t="shared" si="240"/>
        <v>#N/A</v>
      </c>
      <c r="X912" s="65" t="e">
        <f t="shared" si="241"/>
        <v>#N/A</v>
      </c>
      <c r="Y912" s="65" t="e">
        <f t="shared" si="242"/>
        <v>#N/A</v>
      </c>
      <c r="Z912" s="66" t="e">
        <f t="shared" si="243"/>
        <v>#N/A</v>
      </c>
      <c r="AA912" s="66" t="e">
        <f t="shared" si="244"/>
        <v>#N/A</v>
      </c>
      <c r="AB912" s="67" t="e">
        <f t="shared" si="245"/>
        <v>#N/A</v>
      </c>
      <c r="AC912" s="67" t="e">
        <f t="shared" si="246"/>
        <v>#N/A</v>
      </c>
      <c r="AD912" s="67" t="e">
        <f t="shared" si="247"/>
        <v>#N/A</v>
      </c>
      <c r="AE912" s="67" t="e">
        <f t="shared" si="248"/>
        <v>#N/A</v>
      </c>
      <c r="AF912" s="67"/>
      <c r="AG912" s="79"/>
      <c r="AH912" s="51"/>
      <c r="AI912" s="79"/>
      <c r="AJ912" s="51"/>
      <c r="AK912" s="79"/>
      <c r="AL912" s="79"/>
      <c r="AM912" s="82"/>
      <c r="AN912" s="79"/>
      <c r="AO912" s="51"/>
      <c r="AP912" s="51"/>
      <c r="AQ912" s="51"/>
      <c r="AR912" s="82"/>
      <c r="AS912" s="79"/>
      <c r="AT912" s="51"/>
      <c r="AU912" s="51"/>
      <c r="AV912" s="51"/>
      <c r="AW912" s="51"/>
      <c r="AX912" s="51"/>
      <c r="AY912" s="51"/>
      <c r="AZ912" s="51"/>
      <c r="BA912" s="51"/>
      <c r="BB912" s="51"/>
      <c r="BC912" s="51"/>
      <c r="BD912" s="51"/>
      <c r="BE912" s="51"/>
      <c r="BF912" s="51"/>
      <c r="BG912" s="51"/>
      <c r="BH912" s="51"/>
      <c r="BI912" s="51"/>
      <c r="BJ912" s="51"/>
      <c r="BK912" s="51"/>
      <c r="BL912" s="51"/>
      <c r="BM912" s="51"/>
      <c r="BN912" s="51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</row>
    <row r="913" spans="1:94" x14ac:dyDescent="0.2">
      <c r="A913" s="39"/>
      <c r="B913" s="39"/>
      <c r="C913" s="39"/>
      <c r="D913" s="39"/>
      <c r="E913" s="39"/>
      <c r="F913" s="39"/>
      <c r="G913" s="2"/>
      <c r="H913" s="40"/>
      <c r="I913" s="41"/>
      <c r="J913" s="41"/>
      <c r="K913" s="41"/>
      <c r="L913" s="42"/>
      <c r="M913" s="43"/>
      <c r="N913" s="43"/>
      <c r="Q913" s="64" t="e">
        <f t="shared" si="234"/>
        <v>#N/A</v>
      </c>
      <c r="R913" s="64" t="e">
        <f t="shared" si="235"/>
        <v>#N/A</v>
      </c>
      <c r="S913" s="64" t="e">
        <f t="shared" si="236"/>
        <v>#N/A</v>
      </c>
      <c r="T913" s="65" t="e">
        <f t="shared" si="237"/>
        <v>#N/A</v>
      </c>
      <c r="U913" s="65" t="e">
        <f t="shared" si="238"/>
        <v>#N/A</v>
      </c>
      <c r="V913" s="65" t="e">
        <f t="shared" si="239"/>
        <v>#N/A</v>
      </c>
      <c r="W913" s="65" t="e">
        <f t="shared" si="240"/>
        <v>#N/A</v>
      </c>
      <c r="X913" s="65" t="e">
        <f t="shared" si="241"/>
        <v>#N/A</v>
      </c>
      <c r="Y913" s="65" t="e">
        <f t="shared" si="242"/>
        <v>#N/A</v>
      </c>
      <c r="Z913" s="66" t="e">
        <f t="shared" si="243"/>
        <v>#N/A</v>
      </c>
      <c r="AA913" s="66" t="e">
        <f t="shared" si="244"/>
        <v>#N/A</v>
      </c>
      <c r="AB913" s="67" t="e">
        <f t="shared" si="245"/>
        <v>#N/A</v>
      </c>
      <c r="AC913" s="67" t="e">
        <f t="shared" si="246"/>
        <v>#N/A</v>
      </c>
      <c r="AD913" s="67" t="e">
        <f t="shared" si="247"/>
        <v>#N/A</v>
      </c>
      <c r="AE913" s="67" t="e">
        <f t="shared" si="248"/>
        <v>#N/A</v>
      </c>
      <c r="AF913" s="67"/>
      <c r="AG913" s="79"/>
      <c r="AH913" s="51"/>
      <c r="AI913" s="79"/>
      <c r="AJ913" s="51"/>
      <c r="AK913" s="79"/>
      <c r="AL913" s="79"/>
      <c r="AM913" s="82"/>
      <c r="AN913" s="79"/>
      <c r="AO913" s="51"/>
      <c r="AP913" s="51"/>
      <c r="AQ913" s="51"/>
      <c r="AR913" s="82"/>
      <c r="AS913" s="79"/>
      <c r="AT913" s="51"/>
      <c r="AU913" s="51"/>
      <c r="AV913" s="51"/>
      <c r="AW913" s="51"/>
      <c r="AX913" s="51"/>
      <c r="AY913" s="51"/>
      <c r="AZ913" s="51"/>
      <c r="BA913" s="51"/>
      <c r="BB913" s="51"/>
      <c r="BC913" s="51"/>
      <c r="BD913" s="51"/>
      <c r="BE913" s="51"/>
      <c r="BF913" s="51"/>
      <c r="BG913" s="51"/>
      <c r="BH913" s="51"/>
      <c r="BI913" s="51"/>
      <c r="BJ913" s="51"/>
      <c r="BK913" s="51"/>
      <c r="BL913" s="51"/>
      <c r="BM913" s="51"/>
      <c r="BN913" s="51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</row>
    <row r="914" spans="1:94" x14ac:dyDescent="0.2">
      <c r="A914" s="39"/>
      <c r="B914" s="39"/>
      <c r="C914" s="39"/>
      <c r="D914" s="39"/>
      <c r="E914" s="39"/>
      <c r="F914" s="39"/>
      <c r="G914" s="2"/>
      <c r="H914" s="40"/>
      <c r="I914" s="41"/>
      <c r="J914" s="41"/>
      <c r="K914" s="41"/>
      <c r="L914" s="42"/>
      <c r="M914" s="43"/>
      <c r="N914" s="43"/>
      <c r="Q914" s="64" t="e">
        <f t="shared" si="234"/>
        <v>#N/A</v>
      </c>
      <c r="R914" s="64" t="e">
        <f t="shared" si="235"/>
        <v>#N/A</v>
      </c>
      <c r="S914" s="64" t="e">
        <f t="shared" si="236"/>
        <v>#N/A</v>
      </c>
      <c r="T914" s="65" t="e">
        <f t="shared" si="237"/>
        <v>#N/A</v>
      </c>
      <c r="U914" s="65" t="e">
        <f t="shared" si="238"/>
        <v>#N/A</v>
      </c>
      <c r="V914" s="65" t="e">
        <f t="shared" si="239"/>
        <v>#N/A</v>
      </c>
      <c r="W914" s="65" t="e">
        <f t="shared" si="240"/>
        <v>#N/A</v>
      </c>
      <c r="X914" s="65" t="e">
        <f t="shared" si="241"/>
        <v>#N/A</v>
      </c>
      <c r="Y914" s="65" t="e">
        <f t="shared" si="242"/>
        <v>#N/A</v>
      </c>
      <c r="Z914" s="66" t="e">
        <f t="shared" si="243"/>
        <v>#N/A</v>
      </c>
      <c r="AA914" s="66" t="e">
        <f t="shared" si="244"/>
        <v>#N/A</v>
      </c>
      <c r="AB914" s="67" t="e">
        <f t="shared" si="245"/>
        <v>#N/A</v>
      </c>
      <c r="AC914" s="67" t="e">
        <f t="shared" si="246"/>
        <v>#N/A</v>
      </c>
      <c r="AD914" s="67" t="e">
        <f t="shared" si="247"/>
        <v>#N/A</v>
      </c>
      <c r="AE914" s="67" t="e">
        <f t="shared" si="248"/>
        <v>#N/A</v>
      </c>
      <c r="AF914" s="67"/>
      <c r="AG914" s="79"/>
      <c r="AH914" s="51"/>
      <c r="AI914" s="79"/>
      <c r="AJ914" s="51"/>
      <c r="AK914" s="79"/>
      <c r="AL914" s="79"/>
      <c r="AM914" s="82"/>
      <c r="AN914" s="79"/>
      <c r="AO914" s="51"/>
      <c r="AP914" s="51"/>
      <c r="AQ914" s="51"/>
      <c r="AR914" s="82"/>
      <c r="AS914" s="79"/>
      <c r="AT914" s="51"/>
      <c r="AU914" s="51"/>
      <c r="AV914" s="51"/>
      <c r="AW914" s="51"/>
      <c r="AX914" s="51"/>
      <c r="AY914" s="51"/>
      <c r="AZ914" s="51"/>
      <c r="BA914" s="51"/>
      <c r="BB914" s="51"/>
      <c r="BC914" s="51"/>
      <c r="BD914" s="51"/>
      <c r="BE914" s="51"/>
      <c r="BF914" s="51"/>
      <c r="BG914" s="51"/>
      <c r="BH914" s="51"/>
      <c r="BI914" s="51"/>
      <c r="BJ914" s="51"/>
      <c r="BK914" s="51"/>
      <c r="BL914" s="51"/>
      <c r="BM914" s="51"/>
      <c r="BN914" s="51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</row>
    <row r="915" spans="1:94" x14ac:dyDescent="0.2">
      <c r="A915" s="39"/>
      <c r="B915" s="39"/>
      <c r="C915" s="39"/>
      <c r="D915" s="39"/>
      <c r="E915" s="39"/>
      <c r="F915" s="39"/>
      <c r="G915" s="2"/>
      <c r="H915" s="40"/>
      <c r="I915" s="41"/>
      <c r="J915" s="41"/>
      <c r="K915" s="41"/>
      <c r="L915" s="42"/>
      <c r="M915" s="43"/>
      <c r="N915" s="43"/>
      <c r="Q915" s="64" t="e">
        <f t="shared" si="234"/>
        <v>#N/A</v>
      </c>
      <c r="R915" s="64" t="e">
        <f t="shared" si="235"/>
        <v>#N/A</v>
      </c>
      <c r="S915" s="64" t="e">
        <f t="shared" si="236"/>
        <v>#N/A</v>
      </c>
      <c r="T915" s="65" t="e">
        <f t="shared" si="237"/>
        <v>#N/A</v>
      </c>
      <c r="U915" s="65" t="e">
        <f t="shared" si="238"/>
        <v>#N/A</v>
      </c>
      <c r="V915" s="65" t="e">
        <f t="shared" si="239"/>
        <v>#N/A</v>
      </c>
      <c r="W915" s="65" t="e">
        <f t="shared" si="240"/>
        <v>#N/A</v>
      </c>
      <c r="X915" s="65" t="e">
        <f t="shared" si="241"/>
        <v>#N/A</v>
      </c>
      <c r="Y915" s="65" t="e">
        <f t="shared" si="242"/>
        <v>#N/A</v>
      </c>
      <c r="Z915" s="66" t="e">
        <f t="shared" si="243"/>
        <v>#N/A</v>
      </c>
      <c r="AA915" s="66" t="e">
        <f t="shared" si="244"/>
        <v>#N/A</v>
      </c>
      <c r="AB915" s="67" t="e">
        <f t="shared" si="245"/>
        <v>#N/A</v>
      </c>
      <c r="AC915" s="67" t="e">
        <f t="shared" si="246"/>
        <v>#N/A</v>
      </c>
      <c r="AD915" s="67" t="e">
        <f t="shared" si="247"/>
        <v>#N/A</v>
      </c>
      <c r="AE915" s="67" t="e">
        <f t="shared" si="248"/>
        <v>#N/A</v>
      </c>
      <c r="AF915" s="67"/>
      <c r="AG915" s="79"/>
      <c r="AH915" s="51"/>
      <c r="AI915" s="79"/>
      <c r="AJ915" s="51"/>
      <c r="AK915" s="79"/>
      <c r="AL915" s="79"/>
      <c r="AM915" s="82"/>
      <c r="AN915" s="79"/>
      <c r="AO915" s="51"/>
      <c r="AP915" s="51"/>
      <c r="AQ915" s="51"/>
      <c r="AR915" s="82"/>
      <c r="AS915" s="79"/>
      <c r="AT915" s="51"/>
      <c r="AU915" s="51"/>
      <c r="AV915" s="51"/>
      <c r="AW915" s="51"/>
      <c r="AX915" s="51"/>
      <c r="AY915" s="51"/>
      <c r="AZ915" s="51"/>
      <c r="BA915" s="51"/>
      <c r="BB915" s="51"/>
      <c r="BC915" s="51"/>
      <c r="BD915" s="51"/>
      <c r="BE915" s="51"/>
      <c r="BF915" s="51"/>
      <c r="BG915" s="51"/>
      <c r="BH915" s="51"/>
      <c r="BI915" s="51"/>
      <c r="BJ915" s="51"/>
      <c r="BK915" s="51"/>
      <c r="BL915" s="51"/>
      <c r="BM915" s="51"/>
      <c r="BN915" s="51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</row>
    <row r="916" spans="1:94" x14ac:dyDescent="0.2">
      <c r="A916" s="39"/>
      <c r="B916" s="39"/>
      <c r="C916" s="39"/>
      <c r="D916" s="39"/>
      <c r="E916" s="39"/>
      <c r="F916" s="39"/>
      <c r="G916" s="2"/>
      <c r="H916" s="40"/>
      <c r="I916" s="41"/>
      <c r="J916" s="41"/>
      <c r="K916" s="41"/>
      <c r="L916" s="42"/>
      <c r="M916" s="43"/>
      <c r="N916" s="43"/>
      <c r="Q916" s="64" t="e">
        <f t="shared" si="234"/>
        <v>#N/A</v>
      </c>
      <c r="R916" s="64" t="e">
        <f t="shared" si="235"/>
        <v>#N/A</v>
      </c>
      <c r="S916" s="64" t="e">
        <f t="shared" si="236"/>
        <v>#N/A</v>
      </c>
      <c r="T916" s="65" t="e">
        <f t="shared" si="237"/>
        <v>#N/A</v>
      </c>
      <c r="U916" s="65" t="e">
        <f t="shared" si="238"/>
        <v>#N/A</v>
      </c>
      <c r="V916" s="65" t="e">
        <f t="shared" si="239"/>
        <v>#N/A</v>
      </c>
      <c r="W916" s="65" t="e">
        <f t="shared" si="240"/>
        <v>#N/A</v>
      </c>
      <c r="X916" s="65" t="e">
        <f t="shared" si="241"/>
        <v>#N/A</v>
      </c>
      <c r="Y916" s="65" t="e">
        <f t="shared" si="242"/>
        <v>#N/A</v>
      </c>
      <c r="Z916" s="66" t="e">
        <f t="shared" si="243"/>
        <v>#N/A</v>
      </c>
      <c r="AA916" s="66" t="e">
        <f t="shared" si="244"/>
        <v>#N/A</v>
      </c>
      <c r="AB916" s="67" t="e">
        <f t="shared" si="245"/>
        <v>#N/A</v>
      </c>
      <c r="AC916" s="67" t="e">
        <f t="shared" si="246"/>
        <v>#N/A</v>
      </c>
      <c r="AD916" s="67" t="e">
        <f t="shared" si="247"/>
        <v>#N/A</v>
      </c>
      <c r="AE916" s="67" t="e">
        <f t="shared" si="248"/>
        <v>#N/A</v>
      </c>
      <c r="AF916" s="67"/>
      <c r="AG916" s="79"/>
      <c r="AH916" s="51"/>
      <c r="AI916" s="79"/>
      <c r="AJ916" s="51"/>
      <c r="AK916" s="79"/>
      <c r="AL916" s="79"/>
      <c r="AM916" s="82"/>
      <c r="AN916" s="79"/>
      <c r="AO916" s="51"/>
      <c r="AP916" s="51"/>
      <c r="AQ916" s="51"/>
      <c r="AR916" s="82"/>
      <c r="AS916" s="79"/>
      <c r="AT916" s="51"/>
      <c r="AU916" s="51"/>
      <c r="AV916" s="51"/>
      <c r="AW916" s="51"/>
      <c r="AX916" s="51"/>
      <c r="AY916" s="51"/>
      <c r="AZ916" s="51"/>
      <c r="BA916" s="51"/>
      <c r="BB916" s="51"/>
      <c r="BC916" s="51"/>
      <c r="BD916" s="51"/>
      <c r="BE916" s="51"/>
      <c r="BF916" s="51"/>
      <c r="BG916" s="51"/>
      <c r="BH916" s="51"/>
      <c r="BI916" s="51"/>
      <c r="BJ916" s="51"/>
      <c r="BK916" s="51"/>
      <c r="BL916" s="51"/>
      <c r="BM916" s="51"/>
      <c r="BN916" s="51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</row>
    <row r="917" spans="1:94" x14ac:dyDescent="0.2">
      <c r="A917" s="39"/>
      <c r="B917" s="39"/>
      <c r="C917" s="39"/>
      <c r="D917" s="39"/>
      <c r="E917" s="39"/>
      <c r="F917" s="39"/>
      <c r="G917" s="2"/>
      <c r="H917" s="40"/>
      <c r="I917" s="41"/>
      <c r="J917" s="41"/>
      <c r="K917" s="41"/>
      <c r="L917" s="42"/>
      <c r="M917" s="43"/>
      <c r="N917" s="43"/>
      <c r="Q917" s="64" t="e">
        <f t="shared" si="234"/>
        <v>#N/A</v>
      </c>
      <c r="R917" s="64" t="e">
        <f t="shared" si="235"/>
        <v>#N/A</v>
      </c>
      <c r="S917" s="64" t="e">
        <f t="shared" si="236"/>
        <v>#N/A</v>
      </c>
      <c r="T917" s="65" t="e">
        <f t="shared" si="237"/>
        <v>#N/A</v>
      </c>
      <c r="U917" s="65" t="e">
        <f t="shared" si="238"/>
        <v>#N/A</v>
      </c>
      <c r="V917" s="65" t="e">
        <f t="shared" si="239"/>
        <v>#N/A</v>
      </c>
      <c r="W917" s="65" t="e">
        <f t="shared" si="240"/>
        <v>#N/A</v>
      </c>
      <c r="X917" s="65" t="e">
        <f t="shared" si="241"/>
        <v>#N/A</v>
      </c>
      <c r="Y917" s="65" t="e">
        <f t="shared" si="242"/>
        <v>#N/A</v>
      </c>
      <c r="Z917" s="66" t="e">
        <f t="shared" si="243"/>
        <v>#N/A</v>
      </c>
      <c r="AA917" s="66" t="e">
        <f t="shared" si="244"/>
        <v>#N/A</v>
      </c>
      <c r="AB917" s="67" t="e">
        <f t="shared" si="245"/>
        <v>#N/A</v>
      </c>
      <c r="AC917" s="67" t="e">
        <f t="shared" si="246"/>
        <v>#N/A</v>
      </c>
      <c r="AD917" s="67" t="e">
        <f t="shared" si="247"/>
        <v>#N/A</v>
      </c>
      <c r="AE917" s="67" t="e">
        <f t="shared" si="248"/>
        <v>#N/A</v>
      </c>
      <c r="AF917" s="67"/>
      <c r="AG917" s="79"/>
      <c r="AH917" s="51"/>
      <c r="AI917" s="79"/>
      <c r="AJ917" s="51"/>
      <c r="AK917" s="79"/>
      <c r="AL917" s="79"/>
      <c r="AM917" s="82"/>
      <c r="AN917" s="79"/>
      <c r="AO917" s="51"/>
      <c r="AP917" s="51"/>
      <c r="AQ917" s="51"/>
      <c r="AR917" s="82"/>
      <c r="AS917" s="79"/>
      <c r="AT917" s="51"/>
      <c r="AU917" s="51"/>
      <c r="AV917" s="51"/>
      <c r="AW917" s="51"/>
      <c r="AX917" s="51"/>
      <c r="AY917" s="51"/>
      <c r="AZ917" s="51"/>
      <c r="BA917" s="51"/>
      <c r="BB917" s="51"/>
      <c r="BC917" s="51"/>
      <c r="BD917" s="51"/>
      <c r="BE917" s="51"/>
      <c r="BF917" s="51"/>
      <c r="BG917" s="51"/>
      <c r="BH917" s="51"/>
      <c r="BI917" s="51"/>
      <c r="BJ917" s="51"/>
      <c r="BK917" s="51"/>
      <c r="BL917" s="51"/>
      <c r="BM917" s="51"/>
      <c r="BN917" s="51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</row>
    <row r="918" spans="1:94" x14ac:dyDescent="0.2">
      <c r="A918" s="39"/>
      <c r="B918" s="39"/>
      <c r="C918" s="39"/>
      <c r="D918" s="39"/>
      <c r="E918" s="39"/>
      <c r="F918" s="39"/>
      <c r="G918" s="2"/>
      <c r="H918" s="40"/>
      <c r="I918" s="41"/>
      <c r="J918" s="41"/>
      <c r="K918" s="41"/>
      <c r="L918" s="42"/>
      <c r="M918" s="43"/>
      <c r="N918" s="43"/>
      <c r="Q918" s="64" t="e">
        <f t="shared" si="234"/>
        <v>#N/A</v>
      </c>
      <c r="R918" s="64" t="e">
        <f t="shared" si="235"/>
        <v>#N/A</v>
      </c>
      <c r="S918" s="64" t="e">
        <f t="shared" si="236"/>
        <v>#N/A</v>
      </c>
      <c r="T918" s="65" t="e">
        <f t="shared" si="237"/>
        <v>#N/A</v>
      </c>
      <c r="U918" s="65" t="e">
        <f t="shared" si="238"/>
        <v>#N/A</v>
      </c>
      <c r="V918" s="65" t="e">
        <f t="shared" si="239"/>
        <v>#N/A</v>
      </c>
      <c r="W918" s="65" t="e">
        <f t="shared" si="240"/>
        <v>#N/A</v>
      </c>
      <c r="X918" s="65" t="e">
        <f t="shared" si="241"/>
        <v>#N/A</v>
      </c>
      <c r="Y918" s="65" t="e">
        <f t="shared" si="242"/>
        <v>#N/A</v>
      </c>
      <c r="Z918" s="66" t="e">
        <f t="shared" si="243"/>
        <v>#N/A</v>
      </c>
      <c r="AA918" s="66" t="e">
        <f t="shared" si="244"/>
        <v>#N/A</v>
      </c>
      <c r="AB918" s="67" t="e">
        <f t="shared" si="245"/>
        <v>#N/A</v>
      </c>
      <c r="AC918" s="67" t="e">
        <f t="shared" si="246"/>
        <v>#N/A</v>
      </c>
      <c r="AD918" s="67" t="e">
        <f t="shared" si="247"/>
        <v>#N/A</v>
      </c>
      <c r="AE918" s="67" t="e">
        <f t="shared" si="248"/>
        <v>#N/A</v>
      </c>
      <c r="AF918" s="67"/>
      <c r="AG918" s="79"/>
      <c r="AH918" s="51"/>
      <c r="AI918" s="79"/>
      <c r="AJ918" s="51"/>
      <c r="AK918" s="79"/>
      <c r="AL918" s="79"/>
      <c r="AM918" s="82"/>
      <c r="AN918" s="79"/>
      <c r="AO918" s="51"/>
      <c r="AP918" s="51"/>
      <c r="AQ918" s="51"/>
      <c r="AR918" s="82"/>
      <c r="AS918" s="79"/>
      <c r="AT918" s="51"/>
      <c r="AU918" s="51"/>
      <c r="AV918" s="51"/>
      <c r="AW918" s="51"/>
      <c r="AX918" s="51"/>
      <c r="AY918" s="51"/>
      <c r="AZ918" s="51"/>
      <c r="BA918" s="51"/>
      <c r="BB918" s="51"/>
      <c r="BC918" s="51"/>
      <c r="BD918" s="51"/>
      <c r="BE918" s="51"/>
      <c r="BF918" s="51"/>
      <c r="BG918" s="51"/>
      <c r="BH918" s="51"/>
      <c r="BI918" s="51"/>
      <c r="BJ918" s="51"/>
      <c r="BK918" s="51"/>
      <c r="BL918" s="51"/>
      <c r="BM918" s="51"/>
      <c r="BN918" s="51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</row>
    <row r="919" spans="1:94" x14ac:dyDescent="0.2">
      <c r="A919" s="39"/>
      <c r="B919" s="39"/>
      <c r="C919" s="39"/>
      <c r="D919" s="39"/>
      <c r="E919" s="39"/>
      <c r="F919" s="39"/>
      <c r="G919" s="2"/>
      <c r="H919" s="40"/>
      <c r="I919" s="41"/>
      <c r="J919" s="41"/>
      <c r="K919" s="41"/>
      <c r="L919" s="42"/>
      <c r="M919" s="43"/>
      <c r="N919" s="43"/>
      <c r="Q919" s="64" t="e">
        <f t="shared" si="234"/>
        <v>#N/A</v>
      </c>
      <c r="R919" s="64" t="e">
        <f t="shared" si="235"/>
        <v>#N/A</v>
      </c>
      <c r="S919" s="64" t="e">
        <f t="shared" si="236"/>
        <v>#N/A</v>
      </c>
      <c r="T919" s="65" t="e">
        <f t="shared" si="237"/>
        <v>#N/A</v>
      </c>
      <c r="U919" s="65" t="e">
        <f t="shared" si="238"/>
        <v>#N/A</v>
      </c>
      <c r="V919" s="65" t="e">
        <f t="shared" si="239"/>
        <v>#N/A</v>
      </c>
      <c r="W919" s="65" t="e">
        <f t="shared" si="240"/>
        <v>#N/A</v>
      </c>
      <c r="X919" s="65" t="e">
        <f t="shared" si="241"/>
        <v>#N/A</v>
      </c>
      <c r="Y919" s="65" t="e">
        <f t="shared" si="242"/>
        <v>#N/A</v>
      </c>
      <c r="Z919" s="66" t="e">
        <f t="shared" si="243"/>
        <v>#N/A</v>
      </c>
      <c r="AA919" s="66" t="e">
        <f t="shared" si="244"/>
        <v>#N/A</v>
      </c>
      <c r="AB919" s="67" t="e">
        <f t="shared" si="245"/>
        <v>#N/A</v>
      </c>
      <c r="AC919" s="67" t="e">
        <f t="shared" si="246"/>
        <v>#N/A</v>
      </c>
      <c r="AD919" s="67" t="e">
        <f t="shared" si="247"/>
        <v>#N/A</v>
      </c>
      <c r="AE919" s="67" t="e">
        <f t="shared" si="248"/>
        <v>#N/A</v>
      </c>
      <c r="AF919" s="67"/>
      <c r="AG919" s="79"/>
      <c r="AH919" s="51"/>
      <c r="AI919" s="79"/>
      <c r="AJ919" s="51"/>
      <c r="AK919" s="79"/>
      <c r="AL919" s="79"/>
      <c r="AM919" s="82"/>
      <c r="AN919" s="79"/>
      <c r="AO919" s="51"/>
      <c r="AP919" s="51"/>
      <c r="AQ919" s="51"/>
      <c r="AR919" s="82"/>
      <c r="AS919" s="79"/>
      <c r="AT919" s="51"/>
      <c r="AU919" s="51"/>
      <c r="AV919" s="51"/>
      <c r="AW919" s="51"/>
      <c r="AX919" s="51"/>
      <c r="AY919" s="51"/>
      <c r="AZ919" s="51"/>
      <c r="BA919" s="51"/>
      <c r="BB919" s="51"/>
      <c r="BC919" s="51"/>
      <c r="BD919" s="51"/>
      <c r="BE919" s="51"/>
      <c r="BF919" s="51"/>
      <c r="BG919" s="51"/>
      <c r="BH919" s="51"/>
      <c r="BI919" s="51"/>
      <c r="BJ919" s="51"/>
      <c r="BK919" s="51"/>
      <c r="BL919" s="51"/>
      <c r="BM919" s="51"/>
      <c r="BN919" s="51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</row>
    <row r="920" spans="1:94" x14ac:dyDescent="0.2">
      <c r="A920" s="39"/>
      <c r="B920" s="39"/>
      <c r="C920" s="39"/>
      <c r="D920" s="39"/>
      <c r="E920" s="39"/>
      <c r="F920" s="39"/>
      <c r="G920" s="2"/>
      <c r="H920" s="40"/>
      <c r="I920" s="41"/>
      <c r="J920" s="41"/>
      <c r="K920" s="41"/>
      <c r="L920" s="42"/>
      <c r="M920" s="43"/>
      <c r="N920" s="43"/>
      <c r="Q920" s="64" t="e">
        <f t="shared" si="234"/>
        <v>#N/A</v>
      </c>
      <c r="R920" s="64" t="e">
        <f t="shared" si="235"/>
        <v>#N/A</v>
      </c>
      <c r="S920" s="64" t="e">
        <f t="shared" si="236"/>
        <v>#N/A</v>
      </c>
      <c r="T920" s="65" t="e">
        <f t="shared" si="237"/>
        <v>#N/A</v>
      </c>
      <c r="U920" s="65" t="e">
        <f t="shared" si="238"/>
        <v>#N/A</v>
      </c>
      <c r="V920" s="65" t="e">
        <f t="shared" si="239"/>
        <v>#N/A</v>
      </c>
      <c r="W920" s="65" t="e">
        <f t="shared" si="240"/>
        <v>#N/A</v>
      </c>
      <c r="X920" s="65" t="e">
        <f t="shared" si="241"/>
        <v>#N/A</v>
      </c>
      <c r="Y920" s="65" t="e">
        <f t="shared" si="242"/>
        <v>#N/A</v>
      </c>
      <c r="Z920" s="66" t="e">
        <f t="shared" si="243"/>
        <v>#N/A</v>
      </c>
      <c r="AA920" s="66" t="e">
        <f t="shared" si="244"/>
        <v>#N/A</v>
      </c>
      <c r="AB920" s="67" t="e">
        <f t="shared" si="245"/>
        <v>#N/A</v>
      </c>
      <c r="AC920" s="67" t="e">
        <f t="shared" si="246"/>
        <v>#N/A</v>
      </c>
      <c r="AD920" s="67" t="e">
        <f t="shared" si="247"/>
        <v>#N/A</v>
      </c>
      <c r="AE920" s="67" t="e">
        <f t="shared" si="248"/>
        <v>#N/A</v>
      </c>
      <c r="AF920" s="67"/>
      <c r="AG920" s="79"/>
      <c r="AH920" s="51"/>
      <c r="AI920" s="79"/>
      <c r="AJ920" s="51"/>
      <c r="AK920" s="79"/>
      <c r="AL920" s="79"/>
      <c r="AM920" s="82"/>
      <c r="AN920" s="79"/>
      <c r="AO920" s="51"/>
      <c r="AP920" s="51"/>
      <c r="AQ920" s="51"/>
      <c r="AR920" s="82"/>
      <c r="AS920" s="79"/>
      <c r="AT920" s="51"/>
      <c r="AU920" s="51"/>
      <c r="AV920" s="51"/>
      <c r="AW920" s="51"/>
      <c r="AX920" s="51"/>
      <c r="AY920" s="51"/>
      <c r="AZ920" s="51"/>
      <c r="BA920" s="51"/>
      <c r="BB920" s="51"/>
      <c r="BC920" s="51"/>
      <c r="BD920" s="51"/>
      <c r="BE920" s="51"/>
      <c r="BF920" s="51"/>
      <c r="BG920" s="51"/>
      <c r="BH920" s="51"/>
      <c r="BI920" s="51"/>
      <c r="BJ920" s="51"/>
      <c r="BK920" s="51"/>
      <c r="BL920" s="51"/>
      <c r="BM920" s="51"/>
      <c r="BN920" s="51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</row>
    <row r="921" spans="1:94" x14ac:dyDescent="0.2">
      <c r="A921" s="39"/>
      <c r="B921" s="39"/>
      <c r="C921" s="39"/>
      <c r="D921" s="39"/>
      <c r="E921" s="39"/>
      <c r="F921" s="39"/>
      <c r="G921" s="2"/>
      <c r="H921" s="40"/>
      <c r="I921" s="41"/>
      <c r="J921" s="41"/>
      <c r="K921" s="41"/>
      <c r="L921" s="42"/>
      <c r="M921" s="43"/>
      <c r="N921" s="43"/>
      <c r="Q921" s="64" t="e">
        <f t="shared" si="234"/>
        <v>#N/A</v>
      </c>
      <c r="R921" s="64" t="e">
        <f t="shared" si="235"/>
        <v>#N/A</v>
      </c>
      <c r="S921" s="64" t="e">
        <f t="shared" si="236"/>
        <v>#N/A</v>
      </c>
      <c r="T921" s="65" t="e">
        <f t="shared" si="237"/>
        <v>#N/A</v>
      </c>
      <c r="U921" s="65" t="e">
        <f t="shared" si="238"/>
        <v>#N/A</v>
      </c>
      <c r="V921" s="65" t="e">
        <f t="shared" si="239"/>
        <v>#N/A</v>
      </c>
      <c r="W921" s="65" t="e">
        <f t="shared" si="240"/>
        <v>#N/A</v>
      </c>
      <c r="X921" s="65" t="e">
        <f t="shared" si="241"/>
        <v>#N/A</v>
      </c>
      <c r="Y921" s="65" t="e">
        <f t="shared" si="242"/>
        <v>#N/A</v>
      </c>
      <c r="Z921" s="66" t="e">
        <f t="shared" si="243"/>
        <v>#N/A</v>
      </c>
      <c r="AA921" s="66" t="e">
        <f t="shared" si="244"/>
        <v>#N/A</v>
      </c>
      <c r="AB921" s="67" t="e">
        <f t="shared" si="245"/>
        <v>#N/A</v>
      </c>
      <c r="AC921" s="67" t="e">
        <f t="shared" si="246"/>
        <v>#N/A</v>
      </c>
      <c r="AD921" s="67" t="e">
        <f t="shared" si="247"/>
        <v>#N/A</v>
      </c>
      <c r="AE921" s="67" t="e">
        <f t="shared" si="248"/>
        <v>#N/A</v>
      </c>
      <c r="AF921" s="67"/>
      <c r="AG921" s="79"/>
      <c r="AH921" s="51"/>
      <c r="AI921" s="79"/>
      <c r="AJ921" s="51"/>
      <c r="AK921" s="79"/>
      <c r="AL921" s="79"/>
      <c r="AM921" s="82"/>
      <c r="AN921" s="79"/>
      <c r="AO921" s="51"/>
      <c r="AP921" s="51"/>
      <c r="AQ921" s="51"/>
      <c r="AR921" s="82"/>
      <c r="AS921" s="79"/>
      <c r="AT921" s="51"/>
      <c r="AU921" s="51"/>
      <c r="AV921" s="51"/>
      <c r="AW921" s="51"/>
      <c r="AX921" s="51"/>
      <c r="AY921" s="51"/>
      <c r="AZ921" s="51"/>
      <c r="BA921" s="51"/>
      <c r="BB921" s="51"/>
      <c r="BC921" s="51"/>
      <c r="BD921" s="51"/>
      <c r="BE921" s="51"/>
      <c r="BF921" s="51"/>
      <c r="BG921" s="51"/>
      <c r="BH921" s="51"/>
      <c r="BI921" s="51"/>
      <c r="BJ921" s="51"/>
      <c r="BK921" s="51"/>
      <c r="BL921" s="51"/>
      <c r="BM921" s="51"/>
      <c r="BN921" s="51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</row>
    <row r="922" spans="1:94" x14ac:dyDescent="0.2">
      <c r="A922" s="39"/>
      <c r="B922" s="39"/>
      <c r="C922" s="39"/>
      <c r="D922" s="39"/>
      <c r="E922" s="39"/>
      <c r="F922" s="39"/>
      <c r="G922" s="2"/>
      <c r="H922" s="40"/>
      <c r="I922" s="41"/>
      <c r="J922" s="41"/>
      <c r="K922" s="41"/>
      <c r="L922" s="42"/>
      <c r="M922" s="43"/>
      <c r="N922" s="43"/>
      <c r="Q922" s="64" t="e">
        <f t="shared" si="234"/>
        <v>#N/A</v>
      </c>
      <c r="R922" s="64" t="e">
        <f t="shared" si="235"/>
        <v>#N/A</v>
      </c>
      <c r="S922" s="64" t="e">
        <f t="shared" si="236"/>
        <v>#N/A</v>
      </c>
      <c r="T922" s="65" t="e">
        <f t="shared" si="237"/>
        <v>#N/A</v>
      </c>
      <c r="U922" s="65" t="e">
        <f t="shared" si="238"/>
        <v>#N/A</v>
      </c>
      <c r="V922" s="65" t="e">
        <f t="shared" si="239"/>
        <v>#N/A</v>
      </c>
      <c r="W922" s="65" t="e">
        <f t="shared" si="240"/>
        <v>#N/A</v>
      </c>
      <c r="X922" s="65" t="e">
        <f t="shared" si="241"/>
        <v>#N/A</v>
      </c>
      <c r="Y922" s="65" t="e">
        <f t="shared" si="242"/>
        <v>#N/A</v>
      </c>
      <c r="Z922" s="66" t="e">
        <f t="shared" si="243"/>
        <v>#N/A</v>
      </c>
      <c r="AA922" s="66" t="e">
        <f t="shared" si="244"/>
        <v>#N/A</v>
      </c>
      <c r="AB922" s="67" t="e">
        <f t="shared" si="245"/>
        <v>#N/A</v>
      </c>
      <c r="AC922" s="67" t="e">
        <f t="shared" si="246"/>
        <v>#N/A</v>
      </c>
      <c r="AD922" s="67" t="e">
        <f t="shared" si="247"/>
        <v>#N/A</v>
      </c>
      <c r="AE922" s="67" t="e">
        <f t="shared" si="248"/>
        <v>#N/A</v>
      </c>
      <c r="AF922" s="67"/>
      <c r="AG922" s="79"/>
      <c r="AH922" s="51"/>
      <c r="AI922" s="79"/>
      <c r="AJ922" s="51"/>
      <c r="AK922" s="79"/>
      <c r="AL922" s="79"/>
      <c r="AM922" s="82"/>
      <c r="AN922" s="79"/>
      <c r="AO922" s="51"/>
      <c r="AP922" s="51"/>
      <c r="AQ922" s="51"/>
      <c r="AR922" s="82"/>
      <c r="AS922" s="79"/>
      <c r="AT922" s="51"/>
      <c r="AU922" s="51"/>
      <c r="AV922" s="51"/>
      <c r="AW922" s="51"/>
      <c r="AX922" s="51"/>
      <c r="AY922" s="51"/>
      <c r="AZ922" s="51"/>
      <c r="BA922" s="51"/>
      <c r="BB922" s="51"/>
      <c r="BC922" s="51"/>
      <c r="BD922" s="51"/>
      <c r="BE922" s="51"/>
      <c r="BF922" s="51"/>
      <c r="BG922" s="51"/>
      <c r="BH922" s="51"/>
      <c r="BI922" s="51"/>
      <c r="BJ922" s="51"/>
      <c r="BK922" s="51"/>
      <c r="BL922" s="51"/>
      <c r="BM922" s="51"/>
      <c r="BN922" s="51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</row>
    <row r="923" spans="1:94" x14ac:dyDescent="0.2">
      <c r="A923" s="39"/>
      <c r="B923" s="39"/>
      <c r="C923" s="39"/>
      <c r="D923" s="39"/>
      <c r="E923" s="39"/>
      <c r="F923" s="39"/>
      <c r="G923" s="2"/>
      <c r="H923" s="40"/>
      <c r="I923" s="41"/>
      <c r="J923" s="41"/>
      <c r="K923" s="41"/>
      <c r="L923" s="42"/>
      <c r="M923" s="43"/>
      <c r="N923" s="43"/>
      <c r="Q923" s="64" t="e">
        <f t="shared" si="234"/>
        <v>#N/A</v>
      </c>
      <c r="R923" s="64" t="e">
        <f t="shared" si="235"/>
        <v>#N/A</v>
      </c>
      <c r="S923" s="64" t="e">
        <f t="shared" si="236"/>
        <v>#N/A</v>
      </c>
      <c r="T923" s="65" t="e">
        <f t="shared" si="237"/>
        <v>#N/A</v>
      </c>
      <c r="U923" s="65" t="e">
        <f t="shared" si="238"/>
        <v>#N/A</v>
      </c>
      <c r="V923" s="65" t="e">
        <f t="shared" si="239"/>
        <v>#N/A</v>
      </c>
      <c r="W923" s="65" t="e">
        <f t="shared" si="240"/>
        <v>#N/A</v>
      </c>
      <c r="X923" s="65" t="e">
        <f t="shared" si="241"/>
        <v>#N/A</v>
      </c>
      <c r="Y923" s="65" t="e">
        <f t="shared" si="242"/>
        <v>#N/A</v>
      </c>
      <c r="Z923" s="66" t="e">
        <f t="shared" si="243"/>
        <v>#N/A</v>
      </c>
      <c r="AA923" s="66" t="e">
        <f t="shared" si="244"/>
        <v>#N/A</v>
      </c>
      <c r="AB923" s="67" t="e">
        <f t="shared" si="245"/>
        <v>#N/A</v>
      </c>
      <c r="AC923" s="67" t="e">
        <f t="shared" si="246"/>
        <v>#N/A</v>
      </c>
      <c r="AD923" s="67" t="e">
        <f t="shared" si="247"/>
        <v>#N/A</v>
      </c>
      <c r="AE923" s="67" t="e">
        <f t="shared" si="248"/>
        <v>#N/A</v>
      </c>
      <c r="AF923" s="67"/>
      <c r="AG923" s="79"/>
      <c r="AH923" s="51"/>
      <c r="AI923" s="79"/>
      <c r="AJ923" s="51"/>
      <c r="AK923" s="79"/>
      <c r="AL923" s="79"/>
      <c r="AM923" s="82"/>
      <c r="AN923" s="79"/>
      <c r="AO923" s="51"/>
      <c r="AP923" s="51"/>
      <c r="AQ923" s="51"/>
      <c r="AR923" s="82"/>
      <c r="AS923" s="79"/>
      <c r="AT923" s="51"/>
      <c r="AU923" s="51"/>
      <c r="AV923" s="51"/>
      <c r="AW923" s="51"/>
      <c r="AX923" s="51"/>
      <c r="AY923" s="51"/>
      <c r="AZ923" s="51"/>
      <c r="BA923" s="51"/>
      <c r="BB923" s="51"/>
      <c r="BC923" s="51"/>
      <c r="BD923" s="51"/>
      <c r="BE923" s="51"/>
      <c r="BF923" s="51"/>
      <c r="BG923" s="51"/>
      <c r="BH923" s="51"/>
      <c r="BI923" s="51"/>
      <c r="BJ923" s="51"/>
      <c r="BK923" s="51"/>
      <c r="BL923" s="51"/>
      <c r="BM923" s="51"/>
      <c r="BN923" s="51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</row>
    <row r="924" spans="1:94" x14ac:dyDescent="0.2">
      <c r="A924" s="39"/>
      <c r="B924" s="39"/>
      <c r="C924" s="39"/>
      <c r="D924" s="39"/>
      <c r="E924" s="39"/>
      <c r="F924" s="39"/>
      <c r="G924" s="2"/>
      <c r="H924" s="40"/>
      <c r="I924" s="41"/>
      <c r="J924" s="41"/>
      <c r="K924" s="41"/>
      <c r="L924" s="42"/>
      <c r="M924" s="43"/>
      <c r="N924" s="43"/>
      <c r="Q924" s="64" t="e">
        <f t="shared" si="234"/>
        <v>#N/A</v>
      </c>
      <c r="R924" s="64" t="e">
        <f t="shared" si="235"/>
        <v>#N/A</v>
      </c>
      <c r="S924" s="64" t="e">
        <f t="shared" si="236"/>
        <v>#N/A</v>
      </c>
      <c r="T924" s="65" t="e">
        <f t="shared" si="237"/>
        <v>#N/A</v>
      </c>
      <c r="U924" s="65" t="e">
        <f t="shared" si="238"/>
        <v>#N/A</v>
      </c>
      <c r="V924" s="65" t="e">
        <f t="shared" si="239"/>
        <v>#N/A</v>
      </c>
      <c r="W924" s="65" t="e">
        <f t="shared" si="240"/>
        <v>#N/A</v>
      </c>
      <c r="X924" s="65" t="e">
        <f t="shared" si="241"/>
        <v>#N/A</v>
      </c>
      <c r="Y924" s="65" t="e">
        <f t="shared" si="242"/>
        <v>#N/A</v>
      </c>
      <c r="Z924" s="66" t="e">
        <f t="shared" si="243"/>
        <v>#N/A</v>
      </c>
      <c r="AA924" s="66" t="e">
        <f t="shared" si="244"/>
        <v>#N/A</v>
      </c>
      <c r="AB924" s="67" t="e">
        <f t="shared" si="245"/>
        <v>#N/A</v>
      </c>
      <c r="AC924" s="67" t="e">
        <f t="shared" si="246"/>
        <v>#N/A</v>
      </c>
      <c r="AD924" s="67" t="e">
        <f t="shared" si="247"/>
        <v>#N/A</v>
      </c>
      <c r="AE924" s="67" t="e">
        <f t="shared" si="248"/>
        <v>#N/A</v>
      </c>
      <c r="AF924" s="67"/>
      <c r="AG924" s="79"/>
      <c r="AH924" s="51"/>
      <c r="AI924" s="79"/>
      <c r="AJ924" s="51"/>
      <c r="AK924" s="79"/>
      <c r="AL924" s="79"/>
      <c r="AM924" s="82"/>
      <c r="AN924" s="79"/>
      <c r="AO924" s="51"/>
      <c r="AP924" s="51"/>
      <c r="AQ924" s="51"/>
      <c r="AR924" s="82"/>
      <c r="AS924" s="79"/>
      <c r="AT924" s="51"/>
      <c r="AU924" s="51"/>
      <c r="AV924" s="51"/>
      <c r="AW924" s="51"/>
      <c r="AX924" s="51"/>
      <c r="AY924" s="51"/>
      <c r="AZ924" s="51"/>
      <c r="BA924" s="51"/>
      <c r="BB924" s="51"/>
      <c r="BC924" s="51"/>
      <c r="BD924" s="51"/>
      <c r="BE924" s="51"/>
      <c r="BF924" s="51"/>
      <c r="BG924" s="51"/>
      <c r="BH924" s="51"/>
      <c r="BI924" s="51"/>
      <c r="BJ924" s="51"/>
      <c r="BK924" s="51"/>
      <c r="BL924" s="51"/>
      <c r="BM924" s="51"/>
      <c r="BN924" s="51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</row>
    <row r="925" spans="1:94" x14ac:dyDescent="0.2">
      <c r="A925" s="39"/>
      <c r="B925" s="39"/>
      <c r="C925" s="39"/>
      <c r="D925" s="39"/>
      <c r="E925" s="39"/>
      <c r="F925" s="39"/>
      <c r="G925" s="2"/>
      <c r="H925" s="40"/>
      <c r="I925" s="41"/>
      <c r="J925" s="41"/>
      <c r="K925" s="41"/>
      <c r="L925" s="42"/>
      <c r="M925" s="43"/>
      <c r="N925" s="43"/>
      <c r="Q925" s="64" t="e">
        <f t="shared" si="234"/>
        <v>#N/A</v>
      </c>
      <c r="R925" s="64" t="e">
        <f t="shared" si="235"/>
        <v>#N/A</v>
      </c>
      <c r="S925" s="64" t="e">
        <f t="shared" si="236"/>
        <v>#N/A</v>
      </c>
      <c r="T925" s="65" t="e">
        <f t="shared" si="237"/>
        <v>#N/A</v>
      </c>
      <c r="U925" s="65" t="e">
        <f t="shared" si="238"/>
        <v>#N/A</v>
      </c>
      <c r="V925" s="65" t="e">
        <f t="shared" si="239"/>
        <v>#N/A</v>
      </c>
      <c r="W925" s="65" t="e">
        <f t="shared" si="240"/>
        <v>#N/A</v>
      </c>
      <c r="X925" s="65" t="e">
        <f t="shared" si="241"/>
        <v>#N/A</v>
      </c>
      <c r="Y925" s="65" t="e">
        <f t="shared" si="242"/>
        <v>#N/A</v>
      </c>
      <c r="Z925" s="66" t="e">
        <f t="shared" si="243"/>
        <v>#N/A</v>
      </c>
      <c r="AA925" s="66" t="e">
        <f t="shared" si="244"/>
        <v>#N/A</v>
      </c>
      <c r="AB925" s="67" t="e">
        <f t="shared" si="245"/>
        <v>#N/A</v>
      </c>
      <c r="AC925" s="67" t="e">
        <f t="shared" si="246"/>
        <v>#N/A</v>
      </c>
      <c r="AD925" s="67" t="e">
        <f t="shared" si="247"/>
        <v>#N/A</v>
      </c>
      <c r="AE925" s="67" t="e">
        <f t="shared" si="248"/>
        <v>#N/A</v>
      </c>
      <c r="AF925" s="67"/>
      <c r="AG925" s="79"/>
      <c r="AH925" s="51"/>
      <c r="AI925" s="79"/>
      <c r="AJ925" s="51"/>
      <c r="AK925" s="79"/>
      <c r="AL925" s="79"/>
      <c r="AM925" s="82"/>
      <c r="AN925" s="79"/>
      <c r="AO925" s="51"/>
      <c r="AP925" s="51"/>
      <c r="AQ925" s="51"/>
      <c r="AR925" s="82"/>
      <c r="AS925" s="79"/>
      <c r="AT925" s="51"/>
      <c r="AU925" s="51"/>
      <c r="AV925" s="51"/>
      <c r="AW925" s="51"/>
      <c r="AX925" s="51"/>
      <c r="AY925" s="51"/>
      <c r="AZ925" s="51"/>
      <c r="BA925" s="51"/>
      <c r="BB925" s="51"/>
      <c r="BC925" s="51"/>
      <c r="BD925" s="51"/>
      <c r="BE925" s="51"/>
      <c r="BF925" s="51"/>
      <c r="BG925" s="51"/>
      <c r="BH925" s="51"/>
      <c r="BI925" s="51"/>
      <c r="BJ925" s="51"/>
      <c r="BK925" s="51"/>
      <c r="BL925" s="51"/>
      <c r="BM925" s="51"/>
      <c r="BN925" s="51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</row>
    <row r="926" spans="1:94" x14ac:dyDescent="0.2">
      <c r="A926" s="39"/>
      <c r="B926" s="39"/>
      <c r="C926" s="39"/>
      <c r="D926" s="39"/>
      <c r="E926" s="39"/>
      <c r="F926" s="39"/>
      <c r="G926" s="2"/>
      <c r="H926" s="40"/>
      <c r="I926" s="41"/>
      <c r="J926" s="41"/>
      <c r="K926" s="41"/>
      <c r="L926" s="42"/>
      <c r="M926" s="43"/>
      <c r="N926" s="43"/>
      <c r="Q926" s="64" t="e">
        <f t="shared" si="234"/>
        <v>#N/A</v>
      </c>
      <c r="R926" s="64" t="e">
        <f t="shared" si="235"/>
        <v>#N/A</v>
      </c>
      <c r="S926" s="64" t="e">
        <f t="shared" si="236"/>
        <v>#N/A</v>
      </c>
      <c r="T926" s="65" t="e">
        <f t="shared" si="237"/>
        <v>#N/A</v>
      </c>
      <c r="U926" s="65" t="e">
        <f t="shared" si="238"/>
        <v>#N/A</v>
      </c>
      <c r="V926" s="65" t="e">
        <f t="shared" si="239"/>
        <v>#N/A</v>
      </c>
      <c r="W926" s="65" t="e">
        <f t="shared" si="240"/>
        <v>#N/A</v>
      </c>
      <c r="X926" s="65" t="e">
        <f t="shared" si="241"/>
        <v>#N/A</v>
      </c>
      <c r="Y926" s="65" t="e">
        <f t="shared" si="242"/>
        <v>#N/A</v>
      </c>
      <c r="Z926" s="66" t="e">
        <f t="shared" si="243"/>
        <v>#N/A</v>
      </c>
      <c r="AA926" s="66" t="e">
        <f t="shared" si="244"/>
        <v>#N/A</v>
      </c>
      <c r="AB926" s="67" t="e">
        <f t="shared" si="245"/>
        <v>#N/A</v>
      </c>
      <c r="AC926" s="67" t="e">
        <f t="shared" si="246"/>
        <v>#N/A</v>
      </c>
      <c r="AD926" s="67" t="e">
        <f t="shared" si="247"/>
        <v>#N/A</v>
      </c>
      <c r="AE926" s="67" t="e">
        <f t="shared" si="248"/>
        <v>#N/A</v>
      </c>
      <c r="AF926" s="67"/>
      <c r="AG926" s="79"/>
      <c r="AH926" s="51"/>
      <c r="AI926" s="79"/>
      <c r="AJ926" s="51"/>
      <c r="AK926" s="79"/>
      <c r="AL926" s="79"/>
      <c r="AM926" s="82"/>
      <c r="AN926" s="79"/>
      <c r="AO926" s="51"/>
      <c r="AP926" s="51"/>
      <c r="AQ926" s="51"/>
      <c r="AR926" s="82"/>
      <c r="AS926" s="79"/>
      <c r="AT926" s="51"/>
      <c r="AU926" s="51"/>
      <c r="AV926" s="51"/>
      <c r="AW926" s="51"/>
      <c r="AX926" s="51"/>
      <c r="AY926" s="51"/>
      <c r="AZ926" s="51"/>
      <c r="BA926" s="51"/>
      <c r="BB926" s="51"/>
      <c r="BC926" s="51"/>
      <c r="BD926" s="51"/>
      <c r="BE926" s="51"/>
      <c r="BF926" s="51"/>
      <c r="BG926" s="51"/>
      <c r="BH926" s="51"/>
      <c r="BI926" s="51"/>
      <c r="BJ926" s="51"/>
      <c r="BK926" s="51"/>
      <c r="BL926" s="51"/>
      <c r="BM926" s="51"/>
      <c r="BN926" s="51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</row>
    <row r="927" spans="1:94" x14ac:dyDescent="0.2">
      <c r="A927" s="39"/>
      <c r="B927" s="39"/>
      <c r="C927" s="39"/>
      <c r="D927" s="39"/>
      <c r="E927" s="39"/>
      <c r="F927" s="39"/>
      <c r="G927" s="2"/>
      <c r="H927" s="40"/>
      <c r="I927" s="41"/>
      <c r="J927" s="41"/>
      <c r="K927" s="41"/>
      <c r="L927" s="42"/>
      <c r="M927" s="43"/>
      <c r="N927" s="43"/>
      <c r="Q927" s="64" t="e">
        <f t="shared" si="234"/>
        <v>#N/A</v>
      </c>
      <c r="R927" s="64" t="e">
        <f t="shared" si="235"/>
        <v>#N/A</v>
      </c>
      <c r="S927" s="64" t="e">
        <f t="shared" si="236"/>
        <v>#N/A</v>
      </c>
      <c r="T927" s="65" t="e">
        <f t="shared" si="237"/>
        <v>#N/A</v>
      </c>
      <c r="U927" s="65" t="e">
        <f t="shared" si="238"/>
        <v>#N/A</v>
      </c>
      <c r="V927" s="65" t="e">
        <f t="shared" si="239"/>
        <v>#N/A</v>
      </c>
      <c r="W927" s="65" t="e">
        <f t="shared" si="240"/>
        <v>#N/A</v>
      </c>
      <c r="X927" s="65" t="e">
        <f t="shared" si="241"/>
        <v>#N/A</v>
      </c>
      <c r="Y927" s="65" t="e">
        <f t="shared" si="242"/>
        <v>#N/A</v>
      </c>
      <c r="Z927" s="66" t="e">
        <f t="shared" si="243"/>
        <v>#N/A</v>
      </c>
      <c r="AA927" s="66" t="e">
        <f t="shared" si="244"/>
        <v>#N/A</v>
      </c>
      <c r="AB927" s="67" t="e">
        <f t="shared" si="245"/>
        <v>#N/A</v>
      </c>
      <c r="AC927" s="67" t="e">
        <f t="shared" si="246"/>
        <v>#N/A</v>
      </c>
      <c r="AD927" s="67" t="e">
        <f t="shared" si="247"/>
        <v>#N/A</v>
      </c>
      <c r="AE927" s="67" t="e">
        <f t="shared" si="248"/>
        <v>#N/A</v>
      </c>
      <c r="AF927" s="67"/>
      <c r="AG927" s="79"/>
      <c r="AH927" s="51"/>
      <c r="AI927" s="79"/>
      <c r="AJ927" s="51"/>
      <c r="AK927" s="79"/>
      <c r="AL927" s="79"/>
      <c r="AM927" s="82"/>
      <c r="AN927" s="79"/>
      <c r="AO927" s="51"/>
      <c r="AP927" s="51"/>
      <c r="AQ927" s="51"/>
      <c r="AR927" s="82"/>
      <c r="AS927" s="79"/>
      <c r="AT927" s="51"/>
      <c r="AU927" s="51"/>
      <c r="AV927" s="51"/>
      <c r="AW927" s="51"/>
      <c r="AX927" s="51"/>
      <c r="AY927" s="51"/>
      <c r="AZ927" s="51"/>
      <c r="BA927" s="51"/>
      <c r="BB927" s="51"/>
      <c r="BC927" s="51"/>
      <c r="BD927" s="51"/>
      <c r="BE927" s="51"/>
      <c r="BF927" s="51"/>
      <c r="BG927" s="51"/>
      <c r="BH927" s="51"/>
      <c r="BI927" s="51"/>
      <c r="BJ927" s="51"/>
      <c r="BK927" s="51"/>
      <c r="BL927" s="51"/>
      <c r="BM927" s="51"/>
      <c r="BN927" s="51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</row>
    <row r="928" spans="1:94" x14ac:dyDescent="0.2">
      <c r="A928" s="39"/>
      <c r="B928" s="39"/>
      <c r="C928" s="39"/>
      <c r="D928" s="39"/>
      <c r="E928" s="39"/>
      <c r="F928" s="39"/>
      <c r="G928" s="2"/>
      <c r="H928" s="40"/>
      <c r="I928" s="41"/>
      <c r="J928" s="41"/>
      <c r="K928" s="41"/>
      <c r="L928" s="42"/>
      <c r="M928" s="43"/>
      <c r="N928" s="43"/>
      <c r="Q928" s="64" t="e">
        <f t="shared" si="234"/>
        <v>#N/A</v>
      </c>
      <c r="R928" s="64" t="e">
        <f t="shared" si="235"/>
        <v>#N/A</v>
      </c>
      <c r="S928" s="64" t="e">
        <f t="shared" si="236"/>
        <v>#N/A</v>
      </c>
      <c r="T928" s="65" t="e">
        <f t="shared" si="237"/>
        <v>#N/A</v>
      </c>
      <c r="U928" s="65" t="e">
        <f t="shared" si="238"/>
        <v>#N/A</v>
      </c>
      <c r="V928" s="65" t="e">
        <f t="shared" si="239"/>
        <v>#N/A</v>
      </c>
      <c r="W928" s="65" t="e">
        <f t="shared" si="240"/>
        <v>#N/A</v>
      </c>
      <c r="X928" s="65" t="e">
        <f t="shared" si="241"/>
        <v>#N/A</v>
      </c>
      <c r="Y928" s="65" t="e">
        <f t="shared" si="242"/>
        <v>#N/A</v>
      </c>
      <c r="Z928" s="66" t="e">
        <f t="shared" si="243"/>
        <v>#N/A</v>
      </c>
      <c r="AA928" s="66" t="e">
        <f t="shared" si="244"/>
        <v>#N/A</v>
      </c>
      <c r="AB928" s="67" t="e">
        <f t="shared" si="245"/>
        <v>#N/A</v>
      </c>
      <c r="AC928" s="67" t="e">
        <f t="shared" si="246"/>
        <v>#N/A</v>
      </c>
      <c r="AD928" s="67" t="e">
        <f t="shared" si="247"/>
        <v>#N/A</v>
      </c>
      <c r="AE928" s="67" t="e">
        <f t="shared" si="248"/>
        <v>#N/A</v>
      </c>
      <c r="AF928" s="67"/>
      <c r="AG928" s="79"/>
      <c r="AH928" s="51"/>
      <c r="AI928" s="79"/>
      <c r="AJ928" s="51"/>
      <c r="AK928" s="79"/>
      <c r="AL928" s="79"/>
      <c r="AM928" s="82"/>
      <c r="AN928" s="79"/>
      <c r="AO928" s="51"/>
      <c r="AP928" s="51"/>
      <c r="AQ928" s="51"/>
      <c r="AR928" s="82"/>
      <c r="AS928" s="79"/>
      <c r="AT928" s="51"/>
      <c r="AU928" s="51"/>
      <c r="AV928" s="51"/>
      <c r="AW928" s="51"/>
      <c r="AX928" s="51"/>
      <c r="AY928" s="51"/>
      <c r="AZ928" s="51"/>
      <c r="BA928" s="51"/>
      <c r="BB928" s="51"/>
      <c r="BC928" s="51"/>
      <c r="BD928" s="51"/>
      <c r="BE928" s="51"/>
      <c r="BF928" s="51"/>
      <c r="BG928" s="51"/>
      <c r="BH928" s="51"/>
      <c r="BI928" s="51"/>
      <c r="BJ928" s="51"/>
      <c r="BK928" s="51"/>
      <c r="BL928" s="51"/>
      <c r="BM928" s="51"/>
      <c r="BN928" s="51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</row>
    <row r="929" spans="1:94" x14ac:dyDescent="0.2">
      <c r="A929" s="39"/>
      <c r="B929" s="39"/>
      <c r="C929" s="39"/>
      <c r="D929" s="39"/>
      <c r="E929" s="39"/>
      <c r="F929" s="39"/>
      <c r="G929" s="2"/>
      <c r="H929" s="40"/>
      <c r="I929" s="41"/>
      <c r="J929" s="41"/>
      <c r="K929" s="41"/>
      <c r="L929" s="42"/>
      <c r="M929" s="43"/>
      <c r="N929" s="43"/>
      <c r="Q929" s="64" t="e">
        <f t="shared" si="234"/>
        <v>#N/A</v>
      </c>
      <c r="R929" s="64" t="e">
        <f t="shared" si="235"/>
        <v>#N/A</v>
      </c>
      <c r="S929" s="64" t="e">
        <f t="shared" si="236"/>
        <v>#N/A</v>
      </c>
      <c r="T929" s="65" t="e">
        <f t="shared" si="237"/>
        <v>#N/A</v>
      </c>
      <c r="U929" s="65" t="e">
        <f t="shared" si="238"/>
        <v>#N/A</v>
      </c>
      <c r="V929" s="65" t="e">
        <f t="shared" si="239"/>
        <v>#N/A</v>
      </c>
      <c r="W929" s="65" t="e">
        <f t="shared" si="240"/>
        <v>#N/A</v>
      </c>
      <c r="X929" s="65" t="e">
        <f t="shared" si="241"/>
        <v>#N/A</v>
      </c>
      <c r="Y929" s="65" t="e">
        <f t="shared" si="242"/>
        <v>#N/A</v>
      </c>
      <c r="Z929" s="66" t="e">
        <f t="shared" si="243"/>
        <v>#N/A</v>
      </c>
      <c r="AA929" s="66" t="e">
        <f t="shared" si="244"/>
        <v>#N/A</v>
      </c>
      <c r="AB929" s="67" t="e">
        <f t="shared" si="245"/>
        <v>#N/A</v>
      </c>
      <c r="AC929" s="67" t="e">
        <f t="shared" si="246"/>
        <v>#N/A</v>
      </c>
      <c r="AD929" s="67" t="e">
        <f t="shared" si="247"/>
        <v>#N/A</v>
      </c>
      <c r="AE929" s="67" t="e">
        <f t="shared" si="248"/>
        <v>#N/A</v>
      </c>
      <c r="AF929" s="67"/>
      <c r="AG929" s="79"/>
      <c r="AH929" s="51"/>
      <c r="AI929" s="79"/>
      <c r="AJ929" s="51"/>
      <c r="AK929" s="79"/>
      <c r="AL929" s="79"/>
      <c r="AM929" s="82"/>
      <c r="AN929" s="79"/>
      <c r="AO929" s="51"/>
      <c r="AP929" s="51"/>
      <c r="AQ929" s="51"/>
      <c r="AR929" s="82"/>
      <c r="AS929" s="79"/>
      <c r="AT929" s="51"/>
      <c r="AU929" s="51"/>
      <c r="AV929" s="51"/>
      <c r="AW929" s="51"/>
      <c r="AX929" s="51"/>
      <c r="AY929" s="51"/>
      <c r="AZ929" s="51"/>
      <c r="BA929" s="51"/>
      <c r="BB929" s="51"/>
      <c r="BC929" s="51"/>
      <c r="BD929" s="51"/>
      <c r="BE929" s="51"/>
      <c r="BF929" s="51"/>
      <c r="BG929" s="51"/>
      <c r="BH929" s="51"/>
      <c r="BI929" s="51"/>
      <c r="BJ929" s="51"/>
      <c r="BK929" s="51"/>
      <c r="BL929" s="51"/>
      <c r="BM929" s="51"/>
      <c r="BN929" s="51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</row>
    <row r="930" spans="1:94" x14ac:dyDescent="0.2">
      <c r="A930" s="39"/>
      <c r="B930" s="39"/>
      <c r="C930" s="39"/>
      <c r="D930" s="39"/>
      <c r="E930" s="39"/>
      <c r="F930" s="39"/>
      <c r="G930" s="2"/>
      <c r="H930" s="40"/>
      <c r="I930" s="41"/>
      <c r="J930" s="41"/>
      <c r="K930" s="41"/>
      <c r="L930" s="42"/>
      <c r="M930" s="43"/>
      <c r="N930" s="43"/>
      <c r="Q930" s="64" t="e">
        <f t="shared" si="234"/>
        <v>#N/A</v>
      </c>
      <c r="R930" s="64" t="e">
        <f t="shared" si="235"/>
        <v>#N/A</v>
      </c>
      <c r="S930" s="64" t="e">
        <f t="shared" si="236"/>
        <v>#N/A</v>
      </c>
      <c r="T930" s="65" t="e">
        <f t="shared" si="237"/>
        <v>#N/A</v>
      </c>
      <c r="U930" s="65" t="e">
        <f t="shared" si="238"/>
        <v>#N/A</v>
      </c>
      <c r="V930" s="65" t="e">
        <f t="shared" si="239"/>
        <v>#N/A</v>
      </c>
      <c r="W930" s="65" t="e">
        <f t="shared" si="240"/>
        <v>#N/A</v>
      </c>
      <c r="X930" s="65" t="e">
        <f t="shared" si="241"/>
        <v>#N/A</v>
      </c>
      <c r="Y930" s="65" t="e">
        <f t="shared" si="242"/>
        <v>#N/A</v>
      </c>
      <c r="Z930" s="66" t="e">
        <f t="shared" si="243"/>
        <v>#N/A</v>
      </c>
      <c r="AA930" s="66" t="e">
        <f t="shared" si="244"/>
        <v>#N/A</v>
      </c>
      <c r="AB930" s="67" t="e">
        <f t="shared" si="245"/>
        <v>#N/A</v>
      </c>
      <c r="AC930" s="67" t="e">
        <f t="shared" si="246"/>
        <v>#N/A</v>
      </c>
      <c r="AD930" s="67" t="e">
        <f t="shared" si="247"/>
        <v>#N/A</v>
      </c>
      <c r="AE930" s="67" t="e">
        <f t="shared" si="248"/>
        <v>#N/A</v>
      </c>
      <c r="AF930" s="67"/>
      <c r="AG930" s="79"/>
      <c r="AH930" s="51"/>
      <c r="AI930" s="79"/>
      <c r="AJ930" s="51"/>
      <c r="AK930" s="79"/>
      <c r="AL930" s="79"/>
      <c r="AM930" s="82"/>
      <c r="AN930" s="79"/>
      <c r="AO930" s="51"/>
      <c r="AP930" s="51"/>
      <c r="AQ930" s="51"/>
      <c r="AR930" s="82"/>
      <c r="AS930" s="79"/>
      <c r="AT930" s="51"/>
      <c r="AU930" s="51"/>
      <c r="AV930" s="51"/>
      <c r="AW930" s="51"/>
      <c r="AX930" s="51"/>
      <c r="AY930" s="51"/>
      <c r="AZ930" s="51"/>
      <c r="BA930" s="51"/>
      <c r="BB930" s="51"/>
      <c r="BC930" s="51"/>
      <c r="BD930" s="51"/>
      <c r="BE930" s="51"/>
      <c r="BF930" s="51"/>
      <c r="BG930" s="51"/>
      <c r="BH930" s="51"/>
      <c r="BI930" s="51"/>
      <c r="BJ930" s="51"/>
      <c r="BK930" s="51"/>
      <c r="BL930" s="51"/>
      <c r="BM930" s="51"/>
      <c r="BN930" s="51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</row>
    <row r="931" spans="1:94" x14ac:dyDescent="0.2">
      <c r="A931" s="39"/>
      <c r="B931" s="39"/>
      <c r="C931" s="39"/>
      <c r="D931" s="39"/>
      <c r="E931" s="39"/>
      <c r="F931" s="39"/>
      <c r="G931" s="2"/>
      <c r="H931" s="40"/>
      <c r="I931" s="41"/>
      <c r="J931" s="41"/>
      <c r="K931" s="41"/>
      <c r="L931" s="42"/>
      <c r="M931" s="43"/>
      <c r="N931" s="43"/>
      <c r="Q931" s="64" t="e">
        <f t="shared" si="234"/>
        <v>#N/A</v>
      </c>
      <c r="R931" s="64" t="e">
        <f t="shared" si="235"/>
        <v>#N/A</v>
      </c>
      <c r="S931" s="64" t="e">
        <f t="shared" si="236"/>
        <v>#N/A</v>
      </c>
      <c r="T931" s="65" t="e">
        <f t="shared" si="237"/>
        <v>#N/A</v>
      </c>
      <c r="U931" s="65" t="e">
        <f t="shared" si="238"/>
        <v>#N/A</v>
      </c>
      <c r="V931" s="65" t="e">
        <f t="shared" si="239"/>
        <v>#N/A</v>
      </c>
      <c r="W931" s="65" t="e">
        <f t="shared" si="240"/>
        <v>#N/A</v>
      </c>
      <c r="X931" s="65" t="e">
        <f t="shared" si="241"/>
        <v>#N/A</v>
      </c>
      <c r="Y931" s="65" t="e">
        <f t="shared" si="242"/>
        <v>#N/A</v>
      </c>
      <c r="Z931" s="66" t="e">
        <f t="shared" si="243"/>
        <v>#N/A</v>
      </c>
      <c r="AA931" s="66" t="e">
        <f t="shared" si="244"/>
        <v>#N/A</v>
      </c>
      <c r="AB931" s="67" t="e">
        <f t="shared" si="245"/>
        <v>#N/A</v>
      </c>
      <c r="AC931" s="67" t="e">
        <f t="shared" si="246"/>
        <v>#N/A</v>
      </c>
      <c r="AD931" s="67" t="e">
        <f t="shared" si="247"/>
        <v>#N/A</v>
      </c>
      <c r="AE931" s="67" t="e">
        <f t="shared" si="248"/>
        <v>#N/A</v>
      </c>
      <c r="AF931" s="67"/>
      <c r="AG931" s="79"/>
      <c r="AH931" s="51"/>
      <c r="AI931" s="79"/>
      <c r="AJ931" s="51"/>
      <c r="AK931" s="79"/>
      <c r="AL931" s="79"/>
      <c r="AM931" s="82"/>
      <c r="AN931" s="79"/>
      <c r="AO931" s="51"/>
      <c r="AP931" s="51"/>
      <c r="AQ931" s="51"/>
      <c r="AR931" s="82"/>
      <c r="AS931" s="79"/>
      <c r="AT931" s="51"/>
      <c r="AU931" s="51"/>
      <c r="AV931" s="51"/>
      <c r="AW931" s="51"/>
      <c r="AX931" s="51"/>
      <c r="AY931" s="51"/>
      <c r="AZ931" s="51"/>
      <c r="BA931" s="51"/>
      <c r="BB931" s="51"/>
      <c r="BC931" s="51"/>
      <c r="BD931" s="51"/>
      <c r="BE931" s="51"/>
      <c r="BF931" s="51"/>
      <c r="BG931" s="51"/>
      <c r="BH931" s="51"/>
      <c r="BI931" s="51"/>
      <c r="BJ931" s="51"/>
      <c r="BK931" s="51"/>
      <c r="BL931" s="51"/>
      <c r="BM931" s="51"/>
      <c r="BN931" s="51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</row>
    <row r="932" spans="1:94" x14ac:dyDescent="0.2">
      <c r="A932" s="39"/>
      <c r="B932" s="39"/>
      <c r="C932" s="39"/>
      <c r="D932" s="39"/>
      <c r="E932" s="39"/>
      <c r="F932" s="39"/>
      <c r="G932" s="2"/>
      <c r="H932" s="40"/>
      <c r="I932" s="41"/>
      <c r="J932" s="41"/>
      <c r="K932" s="41"/>
      <c r="L932" s="42"/>
      <c r="M932" s="43"/>
      <c r="N932" s="43"/>
      <c r="Q932" s="64" t="e">
        <f t="shared" si="234"/>
        <v>#N/A</v>
      </c>
      <c r="R932" s="64" t="e">
        <f t="shared" si="235"/>
        <v>#N/A</v>
      </c>
      <c r="S932" s="64" t="e">
        <f t="shared" si="236"/>
        <v>#N/A</v>
      </c>
      <c r="T932" s="65" t="e">
        <f t="shared" si="237"/>
        <v>#N/A</v>
      </c>
      <c r="U932" s="65" t="e">
        <f t="shared" si="238"/>
        <v>#N/A</v>
      </c>
      <c r="V932" s="65" t="e">
        <f t="shared" si="239"/>
        <v>#N/A</v>
      </c>
      <c r="W932" s="65" t="e">
        <f t="shared" si="240"/>
        <v>#N/A</v>
      </c>
      <c r="X932" s="65" t="e">
        <f t="shared" si="241"/>
        <v>#N/A</v>
      </c>
      <c r="Y932" s="65" t="e">
        <f t="shared" si="242"/>
        <v>#N/A</v>
      </c>
      <c r="Z932" s="66" t="e">
        <f t="shared" si="243"/>
        <v>#N/A</v>
      </c>
      <c r="AA932" s="66" t="e">
        <f t="shared" si="244"/>
        <v>#N/A</v>
      </c>
      <c r="AB932" s="67" t="e">
        <f t="shared" si="245"/>
        <v>#N/A</v>
      </c>
      <c r="AC932" s="67" t="e">
        <f t="shared" si="246"/>
        <v>#N/A</v>
      </c>
      <c r="AD932" s="67" t="e">
        <f t="shared" si="247"/>
        <v>#N/A</v>
      </c>
      <c r="AE932" s="67" t="e">
        <f t="shared" si="248"/>
        <v>#N/A</v>
      </c>
      <c r="AF932" s="67"/>
      <c r="AG932" s="79"/>
      <c r="AH932" s="51"/>
      <c r="AI932" s="79"/>
      <c r="AJ932" s="51"/>
      <c r="AK932" s="79"/>
      <c r="AL932" s="79"/>
      <c r="AM932" s="82"/>
      <c r="AN932" s="79"/>
      <c r="AO932" s="51"/>
      <c r="AP932" s="51"/>
      <c r="AQ932" s="51"/>
      <c r="AR932" s="82"/>
      <c r="AS932" s="79"/>
      <c r="AT932" s="51"/>
      <c r="AU932" s="51"/>
      <c r="AV932" s="51"/>
      <c r="AW932" s="51"/>
      <c r="AX932" s="51"/>
      <c r="AY932" s="51"/>
      <c r="AZ932" s="51"/>
      <c r="BA932" s="51"/>
      <c r="BB932" s="51"/>
      <c r="BC932" s="51"/>
      <c r="BD932" s="51"/>
      <c r="BE932" s="51"/>
      <c r="BF932" s="51"/>
      <c r="BG932" s="51"/>
      <c r="BH932" s="51"/>
      <c r="BI932" s="51"/>
      <c r="BJ932" s="51"/>
      <c r="BK932" s="51"/>
      <c r="BL932" s="51"/>
      <c r="BM932" s="51"/>
      <c r="BN932" s="51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</row>
    <row r="933" spans="1:94" x14ac:dyDescent="0.2">
      <c r="A933" s="39"/>
      <c r="B933" s="39"/>
      <c r="C933" s="39"/>
      <c r="D933" s="39"/>
      <c r="E933" s="39"/>
      <c r="F933" s="39"/>
      <c r="G933" s="2"/>
      <c r="H933" s="40"/>
      <c r="I933" s="41"/>
      <c r="J933" s="41"/>
      <c r="K933" s="41"/>
      <c r="L933" s="42"/>
      <c r="M933" s="43"/>
      <c r="N933" s="43"/>
      <c r="Q933" s="64" t="e">
        <f t="shared" si="234"/>
        <v>#N/A</v>
      </c>
      <c r="R933" s="64" t="e">
        <f t="shared" si="235"/>
        <v>#N/A</v>
      </c>
      <c r="S933" s="64" t="e">
        <f t="shared" si="236"/>
        <v>#N/A</v>
      </c>
      <c r="T933" s="65" t="e">
        <f t="shared" si="237"/>
        <v>#N/A</v>
      </c>
      <c r="U933" s="65" t="e">
        <f t="shared" si="238"/>
        <v>#N/A</v>
      </c>
      <c r="V933" s="65" t="e">
        <f t="shared" si="239"/>
        <v>#N/A</v>
      </c>
      <c r="W933" s="65" t="e">
        <f t="shared" si="240"/>
        <v>#N/A</v>
      </c>
      <c r="X933" s="65" t="e">
        <f t="shared" si="241"/>
        <v>#N/A</v>
      </c>
      <c r="Y933" s="65" t="e">
        <f t="shared" si="242"/>
        <v>#N/A</v>
      </c>
      <c r="Z933" s="66" t="e">
        <f t="shared" si="243"/>
        <v>#N/A</v>
      </c>
      <c r="AA933" s="66" t="e">
        <f t="shared" si="244"/>
        <v>#N/A</v>
      </c>
      <c r="AB933" s="67" t="e">
        <f t="shared" si="245"/>
        <v>#N/A</v>
      </c>
      <c r="AC933" s="67" t="e">
        <f t="shared" si="246"/>
        <v>#N/A</v>
      </c>
      <c r="AD933" s="67" t="e">
        <f t="shared" si="247"/>
        <v>#N/A</v>
      </c>
      <c r="AE933" s="67" t="e">
        <f t="shared" si="248"/>
        <v>#N/A</v>
      </c>
      <c r="AF933" s="67"/>
      <c r="AG933" s="79"/>
      <c r="AH933" s="51"/>
      <c r="AI933" s="79"/>
      <c r="AJ933" s="51"/>
      <c r="AK933" s="79"/>
      <c r="AL933" s="79"/>
      <c r="AM933" s="82"/>
      <c r="AN933" s="79"/>
      <c r="AO933" s="51"/>
      <c r="AP933" s="51"/>
      <c r="AQ933" s="51"/>
      <c r="AR933" s="82"/>
      <c r="AS933" s="79"/>
      <c r="AT933" s="51"/>
      <c r="AU933" s="51"/>
      <c r="AV933" s="51"/>
      <c r="AW933" s="51"/>
      <c r="AX933" s="51"/>
      <c r="AY933" s="51"/>
      <c r="AZ933" s="51"/>
      <c r="BA933" s="51"/>
      <c r="BB933" s="51"/>
      <c r="BC933" s="51"/>
      <c r="BD933" s="51"/>
      <c r="BE933" s="51"/>
      <c r="BF933" s="51"/>
      <c r="BG933" s="51"/>
      <c r="BH933" s="51"/>
      <c r="BI933" s="51"/>
      <c r="BJ933" s="51"/>
      <c r="BK933" s="51"/>
      <c r="BL933" s="51"/>
      <c r="BM933" s="51"/>
      <c r="BN933" s="51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</row>
    <row r="934" spans="1:94" x14ac:dyDescent="0.2">
      <c r="A934" s="39"/>
      <c r="B934" s="39"/>
      <c r="C934" s="39"/>
      <c r="D934" s="39"/>
      <c r="E934" s="39"/>
      <c r="F934" s="39"/>
      <c r="G934" s="2"/>
      <c r="H934" s="40"/>
      <c r="I934" s="41"/>
      <c r="J934" s="41"/>
      <c r="K934" s="41"/>
      <c r="L934" s="42"/>
      <c r="M934" s="43"/>
      <c r="N934" s="43"/>
      <c r="Q934" s="64" t="e">
        <f t="shared" si="234"/>
        <v>#N/A</v>
      </c>
      <c r="R934" s="64" t="e">
        <f t="shared" si="235"/>
        <v>#N/A</v>
      </c>
      <c r="S934" s="64" t="e">
        <f t="shared" si="236"/>
        <v>#N/A</v>
      </c>
      <c r="T934" s="65" t="e">
        <f t="shared" si="237"/>
        <v>#N/A</v>
      </c>
      <c r="U934" s="65" t="e">
        <f t="shared" si="238"/>
        <v>#N/A</v>
      </c>
      <c r="V934" s="65" t="e">
        <f t="shared" si="239"/>
        <v>#N/A</v>
      </c>
      <c r="W934" s="65" t="e">
        <f t="shared" si="240"/>
        <v>#N/A</v>
      </c>
      <c r="X934" s="65" t="e">
        <f t="shared" si="241"/>
        <v>#N/A</v>
      </c>
      <c r="Y934" s="65" t="e">
        <f t="shared" si="242"/>
        <v>#N/A</v>
      </c>
      <c r="Z934" s="66" t="e">
        <f t="shared" si="243"/>
        <v>#N/A</v>
      </c>
      <c r="AA934" s="66" t="e">
        <f t="shared" si="244"/>
        <v>#N/A</v>
      </c>
      <c r="AB934" s="67" t="e">
        <f t="shared" si="245"/>
        <v>#N/A</v>
      </c>
      <c r="AC934" s="67" t="e">
        <f t="shared" si="246"/>
        <v>#N/A</v>
      </c>
      <c r="AD934" s="67" t="e">
        <f t="shared" si="247"/>
        <v>#N/A</v>
      </c>
      <c r="AE934" s="67" t="e">
        <f t="shared" si="248"/>
        <v>#N/A</v>
      </c>
      <c r="AF934" s="67"/>
      <c r="AG934" s="79"/>
      <c r="AH934" s="51"/>
      <c r="AI934" s="79"/>
      <c r="AJ934" s="51"/>
      <c r="AK934" s="79"/>
      <c r="AL934" s="79"/>
      <c r="AM934" s="82"/>
      <c r="AN934" s="79"/>
      <c r="AO934" s="51"/>
      <c r="AP934" s="51"/>
      <c r="AQ934" s="51"/>
      <c r="AR934" s="82"/>
      <c r="AS934" s="79"/>
      <c r="AT934" s="51"/>
      <c r="AU934" s="51"/>
      <c r="AV934" s="51"/>
      <c r="AW934" s="51"/>
      <c r="AX934" s="51"/>
      <c r="AY934" s="51"/>
      <c r="AZ934" s="51"/>
      <c r="BA934" s="51"/>
      <c r="BB934" s="51"/>
      <c r="BC934" s="51"/>
      <c r="BD934" s="51"/>
      <c r="BE934" s="51"/>
      <c r="BF934" s="51"/>
      <c r="BG934" s="51"/>
      <c r="BH934" s="51"/>
      <c r="BI934" s="51"/>
      <c r="BJ934" s="51"/>
      <c r="BK934" s="51"/>
      <c r="BL934" s="51"/>
      <c r="BM934" s="51"/>
      <c r="BN934" s="51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</row>
    <row r="935" spans="1:94" x14ac:dyDescent="0.2">
      <c r="A935" s="39"/>
      <c r="B935" s="39"/>
      <c r="C935" s="39"/>
      <c r="D935" s="39"/>
      <c r="E935" s="39"/>
      <c r="F935" s="39"/>
      <c r="G935" s="2"/>
      <c r="H935" s="40"/>
      <c r="I935" s="41"/>
      <c r="J935" s="41"/>
      <c r="K935" s="41"/>
      <c r="L935" s="42"/>
      <c r="M935" s="43"/>
      <c r="N935" s="43"/>
      <c r="Q935" s="64" t="e">
        <f t="shared" si="234"/>
        <v>#N/A</v>
      </c>
      <c r="R935" s="64" t="e">
        <f t="shared" si="235"/>
        <v>#N/A</v>
      </c>
      <c r="S935" s="64" t="e">
        <f t="shared" si="236"/>
        <v>#N/A</v>
      </c>
      <c r="T935" s="65" t="e">
        <f t="shared" si="237"/>
        <v>#N/A</v>
      </c>
      <c r="U935" s="65" t="e">
        <f t="shared" si="238"/>
        <v>#N/A</v>
      </c>
      <c r="V935" s="65" t="e">
        <f t="shared" si="239"/>
        <v>#N/A</v>
      </c>
      <c r="W935" s="65" t="e">
        <f t="shared" si="240"/>
        <v>#N/A</v>
      </c>
      <c r="X935" s="65" t="e">
        <f t="shared" si="241"/>
        <v>#N/A</v>
      </c>
      <c r="Y935" s="65" t="e">
        <f t="shared" si="242"/>
        <v>#N/A</v>
      </c>
      <c r="Z935" s="66" t="e">
        <f t="shared" si="243"/>
        <v>#N/A</v>
      </c>
      <c r="AA935" s="66" t="e">
        <f t="shared" si="244"/>
        <v>#N/A</v>
      </c>
      <c r="AB935" s="67" t="e">
        <f t="shared" si="245"/>
        <v>#N/A</v>
      </c>
      <c r="AC935" s="67" t="e">
        <f t="shared" si="246"/>
        <v>#N/A</v>
      </c>
      <c r="AD935" s="67" t="e">
        <f t="shared" si="247"/>
        <v>#N/A</v>
      </c>
      <c r="AE935" s="67" t="e">
        <f t="shared" si="248"/>
        <v>#N/A</v>
      </c>
      <c r="AF935" s="67"/>
      <c r="AG935" s="79"/>
      <c r="AH935" s="51"/>
      <c r="AI935" s="79"/>
      <c r="AJ935" s="51"/>
      <c r="AK935" s="79"/>
      <c r="AL935" s="79"/>
      <c r="AM935" s="82"/>
      <c r="AN935" s="79"/>
      <c r="AO935" s="51"/>
      <c r="AP935" s="51"/>
      <c r="AQ935" s="51"/>
      <c r="AR935" s="82"/>
      <c r="AS935" s="79"/>
      <c r="AT935" s="51"/>
      <c r="AU935" s="51"/>
      <c r="AV935" s="51"/>
      <c r="AW935" s="51"/>
      <c r="AX935" s="51"/>
      <c r="AY935" s="51"/>
      <c r="AZ935" s="51"/>
      <c r="BA935" s="51"/>
      <c r="BB935" s="51"/>
      <c r="BC935" s="51"/>
      <c r="BD935" s="51"/>
      <c r="BE935" s="51"/>
      <c r="BF935" s="51"/>
      <c r="BG935" s="51"/>
      <c r="BH935" s="51"/>
      <c r="BI935" s="51"/>
      <c r="BJ935" s="51"/>
      <c r="BK935" s="51"/>
      <c r="BL935" s="51"/>
      <c r="BM935" s="51"/>
      <c r="BN935" s="51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</row>
    <row r="936" spans="1:94" x14ac:dyDescent="0.2">
      <c r="A936" s="39"/>
      <c r="B936" s="39"/>
      <c r="C936" s="39"/>
      <c r="D936" s="39"/>
      <c r="E936" s="39"/>
      <c r="F936" s="39"/>
      <c r="G936" s="2"/>
      <c r="H936" s="40"/>
      <c r="I936" s="41"/>
      <c r="J936" s="41"/>
      <c r="K936" s="41"/>
      <c r="L936" s="42"/>
      <c r="M936" s="43"/>
      <c r="N936" s="43"/>
      <c r="Q936" s="64" t="e">
        <f t="shared" si="234"/>
        <v>#N/A</v>
      </c>
      <c r="R936" s="64" t="e">
        <f t="shared" si="235"/>
        <v>#N/A</v>
      </c>
      <c r="S936" s="64" t="e">
        <f t="shared" si="236"/>
        <v>#N/A</v>
      </c>
      <c r="T936" s="65" t="e">
        <f t="shared" si="237"/>
        <v>#N/A</v>
      </c>
      <c r="U936" s="65" t="e">
        <f t="shared" si="238"/>
        <v>#N/A</v>
      </c>
      <c r="V936" s="65" t="e">
        <f t="shared" si="239"/>
        <v>#N/A</v>
      </c>
      <c r="W936" s="65" t="e">
        <f t="shared" si="240"/>
        <v>#N/A</v>
      </c>
      <c r="X936" s="65" t="e">
        <f t="shared" si="241"/>
        <v>#N/A</v>
      </c>
      <c r="Y936" s="65" t="e">
        <f t="shared" si="242"/>
        <v>#N/A</v>
      </c>
      <c r="Z936" s="66" t="e">
        <f t="shared" si="243"/>
        <v>#N/A</v>
      </c>
      <c r="AA936" s="66" t="e">
        <f t="shared" si="244"/>
        <v>#N/A</v>
      </c>
      <c r="AB936" s="67" t="e">
        <f t="shared" si="245"/>
        <v>#N/A</v>
      </c>
      <c r="AC936" s="67" t="e">
        <f t="shared" si="246"/>
        <v>#N/A</v>
      </c>
      <c r="AD936" s="67" t="e">
        <f t="shared" si="247"/>
        <v>#N/A</v>
      </c>
      <c r="AE936" s="67" t="e">
        <f t="shared" si="248"/>
        <v>#N/A</v>
      </c>
      <c r="AF936" s="67"/>
      <c r="AG936" s="79"/>
      <c r="AH936" s="51"/>
      <c r="AI936" s="79"/>
      <c r="AJ936" s="51"/>
      <c r="AK936" s="79"/>
      <c r="AL936" s="79"/>
      <c r="AM936" s="82"/>
      <c r="AN936" s="79"/>
      <c r="AO936" s="51"/>
      <c r="AP936" s="51"/>
      <c r="AQ936" s="51"/>
      <c r="AR936" s="82"/>
      <c r="AS936" s="79"/>
      <c r="AT936" s="51"/>
      <c r="AU936" s="51"/>
      <c r="AV936" s="51"/>
      <c r="AW936" s="51"/>
      <c r="AX936" s="51"/>
      <c r="AY936" s="51"/>
      <c r="AZ936" s="51"/>
      <c r="BA936" s="51"/>
      <c r="BB936" s="51"/>
      <c r="BC936" s="51"/>
      <c r="BD936" s="51"/>
      <c r="BE936" s="51"/>
      <c r="BF936" s="51"/>
      <c r="BG936" s="51"/>
      <c r="BH936" s="51"/>
      <c r="BI936" s="51"/>
      <c r="BJ936" s="51"/>
      <c r="BK936" s="51"/>
      <c r="BL936" s="51"/>
      <c r="BM936" s="51"/>
      <c r="BN936" s="51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</row>
    <row r="937" spans="1:94" x14ac:dyDescent="0.2">
      <c r="A937" s="39"/>
      <c r="B937" s="39"/>
      <c r="C937" s="39"/>
      <c r="D937" s="39"/>
      <c r="E937" s="39"/>
      <c r="F937" s="39"/>
      <c r="G937" s="2"/>
      <c r="H937" s="40"/>
      <c r="I937" s="41"/>
      <c r="J937" s="41"/>
      <c r="K937" s="41"/>
      <c r="L937" s="42"/>
      <c r="M937" s="43"/>
      <c r="N937" s="43"/>
      <c r="Q937" s="64" t="e">
        <f t="shared" si="234"/>
        <v>#N/A</v>
      </c>
      <c r="R937" s="64" t="e">
        <f t="shared" si="235"/>
        <v>#N/A</v>
      </c>
      <c r="S937" s="64" t="e">
        <f t="shared" si="236"/>
        <v>#N/A</v>
      </c>
      <c r="T937" s="65" t="e">
        <f t="shared" si="237"/>
        <v>#N/A</v>
      </c>
      <c r="U937" s="65" t="e">
        <f t="shared" si="238"/>
        <v>#N/A</v>
      </c>
      <c r="V937" s="65" t="e">
        <f t="shared" si="239"/>
        <v>#N/A</v>
      </c>
      <c r="W937" s="65" t="e">
        <f t="shared" si="240"/>
        <v>#N/A</v>
      </c>
      <c r="X937" s="65" t="e">
        <f t="shared" si="241"/>
        <v>#N/A</v>
      </c>
      <c r="Y937" s="65" t="e">
        <f t="shared" si="242"/>
        <v>#N/A</v>
      </c>
      <c r="Z937" s="66" t="e">
        <f t="shared" si="243"/>
        <v>#N/A</v>
      </c>
      <c r="AA937" s="66" t="e">
        <f t="shared" si="244"/>
        <v>#N/A</v>
      </c>
      <c r="AB937" s="67" t="e">
        <f t="shared" si="245"/>
        <v>#N/A</v>
      </c>
      <c r="AC937" s="67" t="e">
        <f t="shared" si="246"/>
        <v>#N/A</v>
      </c>
      <c r="AD937" s="67" t="e">
        <f t="shared" si="247"/>
        <v>#N/A</v>
      </c>
      <c r="AE937" s="67" t="e">
        <f t="shared" si="248"/>
        <v>#N/A</v>
      </c>
      <c r="AF937" s="67"/>
      <c r="AG937" s="79"/>
      <c r="AH937" s="51"/>
      <c r="AI937" s="79"/>
      <c r="AJ937" s="51"/>
      <c r="AK937" s="79"/>
      <c r="AL937" s="79"/>
      <c r="AM937" s="82"/>
      <c r="AN937" s="79"/>
      <c r="AO937" s="51"/>
      <c r="AP937" s="51"/>
      <c r="AQ937" s="51"/>
      <c r="AR937" s="82"/>
      <c r="AS937" s="79"/>
      <c r="AT937" s="51"/>
      <c r="AU937" s="51"/>
      <c r="AV937" s="51"/>
      <c r="AW937" s="51"/>
      <c r="AX937" s="51"/>
      <c r="AY937" s="51"/>
      <c r="AZ937" s="51"/>
      <c r="BA937" s="51"/>
      <c r="BB937" s="51"/>
      <c r="BC937" s="51"/>
      <c r="BD937" s="51"/>
      <c r="BE937" s="51"/>
      <c r="BF937" s="51"/>
      <c r="BG937" s="51"/>
      <c r="BH937" s="51"/>
      <c r="BI937" s="51"/>
      <c r="BJ937" s="51"/>
      <c r="BK937" s="51"/>
      <c r="BL937" s="51"/>
      <c r="BM937" s="51"/>
      <c r="BN937" s="51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</row>
    <row r="938" spans="1:94" x14ac:dyDescent="0.2">
      <c r="A938" s="39"/>
      <c r="B938" s="39"/>
      <c r="C938" s="39"/>
      <c r="D938" s="39"/>
      <c r="E938" s="39"/>
      <c r="F938" s="39"/>
      <c r="G938" s="2"/>
      <c r="H938" s="40"/>
      <c r="I938" s="41"/>
      <c r="J938" s="41"/>
      <c r="K938" s="41"/>
      <c r="L938" s="42"/>
      <c r="M938" s="43"/>
      <c r="N938" s="43"/>
      <c r="Q938" s="64" t="e">
        <f t="shared" si="234"/>
        <v>#N/A</v>
      </c>
      <c r="R938" s="64" t="e">
        <f t="shared" si="235"/>
        <v>#N/A</v>
      </c>
      <c r="S938" s="64" t="e">
        <f t="shared" si="236"/>
        <v>#N/A</v>
      </c>
      <c r="T938" s="65" t="e">
        <f t="shared" si="237"/>
        <v>#N/A</v>
      </c>
      <c r="U938" s="65" t="e">
        <f t="shared" si="238"/>
        <v>#N/A</v>
      </c>
      <c r="V938" s="65" t="e">
        <f t="shared" si="239"/>
        <v>#N/A</v>
      </c>
      <c r="W938" s="65" t="e">
        <f t="shared" si="240"/>
        <v>#N/A</v>
      </c>
      <c r="X938" s="65" t="e">
        <f t="shared" si="241"/>
        <v>#N/A</v>
      </c>
      <c r="Y938" s="65" t="e">
        <f t="shared" si="242"/>
        <v>#N/A</v>
      </c>
      <c r="Z938" s="66" t="e">
        <f t="shared" si="243"/>
        <v>#N/A</v>
      </c>
      <c r="AA938" s="66" t="e">
        <f t="shared" si="244"/>
        <v>#N/A</v>
      </c>
      <c r="AB938" s="67" t="e">
        <f t="shared" si="245"/>
        <v>#N/A</v>
      </c>
      <c r="AC938" s="67" t="e">
        <f t="shared" si="246"/>
        <v>#N/A</v>
      </c>
      <c r="AD938" s="67" t="e">
        <f t="shared" si="247"/>
        <v>#N/A</v>
      </c>
      <c r="AE938" s="67" t="e">
        <f t="shared" si="248"/>
        <v>#N/A</v>
      </c>
      <c r="AF938" s="67"/>
      <c r="AG938" s="79"/>
      <c r="AH938" s="51"/>
      <c r="AI938" s="79"/>
      <c r="AJ938" s="51"/>
      <c r="AK938" s="79"/>
      <c r="AL938" s="79"/>
      <c r="AM938" s="82"/>
      <c r="AN938" s="79"/>
      <c r="AO938" s="51"/>
      <c r="AP938" s="51"/>
      <c r="AQ938" s="51"/>
      <c r="AR938" s="82"/>
      <c r="AS938" s="79"/>
      <c r="AT938" s="51"/>
      <c r="AU938" s="51"/>
      <c r="AV938" s="51"/>
      <c r="AW938" s="51"/>
      <c r="AX938" s="51"/>
      <c r="AY938" s="51"/>
      <c r="AZ938" s="51"/>
      <c r="BA938" s="51"/>
      <c r="BB938" s="51"/>
      <c r="BC938" s="51"/>
      <c r="BD938" s="51"/>
      <c r="BE938" s="51"/>
      <c r="BF938" s="51"/>
      <c r="BG938" s="51"/>
      <c r="BH938" s="51"/>
      <c r="BI938" s="51"/>
      <c r="BJ938" s="51"/>
      <c r="BK938" s="51"/>
      <c r="BL938" s="51"/>
      <c r="BM938" s="51"/>
      <c r="BN938" s="51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</row>
    <row r="939" spans="1:94" x14ac:dyDescent="0.2">
      <c r="A939" s="39"/>
      <c r="B939" s="39"/>
      <c r="C939" s="39"/>
      <c r="D939" s="39"/>
      <c r="E939" s="39"/>
      <c r="F939" s="39"/>
      <c r="G939" s="2"/>
      <c r="H939" s="40"/>
      <c r="I939" s="41"/>
      <c r="J939" s="41"/>
      <c r="K939" s="41"/>
      <c r="L939" s="42"/>
      <c r="M939" s="43"/>
      <c r="N939" s="43"/>
      <c r="Q939" s="64" t="e">
        <f t="shared" si="234"/>
        <v>#N/A</v>
      </c>
      <c r="R939" s="64" t="e">
        <f t="shared" si="235"/>
        <v>#N/A</v>
      </c>
      <c r="S939" s="64" t="e">
        <f t="shared" si="236"/>
        <v>#N/A</v>
      </c>
      <c r="T939" s="65" t="e">
        <f t="shared" si="237"/>
        <v>#N/A</v>
      </c>
      <c r="U939" s="65" t="e">
        <f t="shared" si="238"/>
        <v>#N/A</v>
      </c>
      <c r="V939" s="65" t="e">
        <f t="shared" si="239"/>
        <v>#N/A</v>
      </c>
      <c r="W939" s="65" t="e">
        <f t="shared" si="240"/>
        <v>#N/A</v>
      </c>
      <c r="X939" s="65" t="e">
        <f t="shared" si="241"/>
        <v>#N/A</v>
      </c>
      <c r="Y939" s="65" t="e">
        <f t="shared" si="242"/>
        <v>#N/A</v>
      </c>
      <c r="Z939" s="66" t="e">
        <f t="shared" si="243"/>
        <v>#N/A</v>
      </c>
      <c r="AA939" s="66" t="e">
        <f t="shared" si="244"/>
        <v>#N/A</v>
      </c>
      <c r="AB939" s="67" t="e">
        <f t="shared" si="245"/>
        <v>#N/A</v>
      </c>
      <c r="AC939" s="67" t="e">
        <f t="shared" si="246"/>
        <v>#N/A</v>
      </c>
      <c r="AD939" s="67" t="e">
        <f t="shared" si="247"/>
        <v>#N/A</v>
      </c>
      <c r="AE939" s="67" t="e">
        <f t="shared" si="248"/>
        <v>#N/A</v>
      </c>
      <c r="AF939" s="67"/>
      <c r="AG939" s="79"/>
      <c r="AH939" s="51"/>
      <c r="AI939" s="79"/>
      <c r="AJ939" s="51"/>
      <c r="AK939" s="79"/>
      <c r="AL939" s="79"/>
      <c r="AM939" s="82"/>
      <c r="AN939" s="79"/>
      <c r="AO939" s="51"/>
      <c r="AP939" s="51"/>
      <c r="AQ939" s="51"/>
      <c r="AR939" s="82"/>
      <c r="AS939" s="79"/>
      <c r="AT939" s="51"/>
      <c r="AU939" s="51"/>
      <c r="AV939" s="51"/>
      <c r="AW939" s="51"/>
      <c r="AX939" s="51"/>
      <c r="AY939" s="51"/>
      <c r="AZ939" s="51"/>
      <c r="BA939" s="51"/>
      <c r="BB939" s="51"/>
      <c r="BC939" s="51"/>
      <c r="BD939" s="51"/>
      <c r="BE939" s="51"/>
      <c r="BF939" s="51"/>
      <c r="BG939" s="51"/>
      <c r="BH939" s="51"/>
      <c r="BI939" s="51"/>
      <c r="BJ939" s="51"/>
      <c r="BK939" s="51"/>
      <c r="BL939" s="51"/>
      <c r="BM939" s="51"/>
      <c r="BN939" s="51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</row>
    <row r="940" spans="1:94" x14ac:dyDescent="0.2">
      <c r="A940" s="39"/>
      <c r="B940" s="39"/>
      <c r="C940" s="39"/>
      <c r="D940" s="39"/>
      <c r="E940" s="39"/>
      <c r="F940" s="39"/>
      <c r="G940" s="2"/>
      <c r="H940" s="40"/>
      <c r="I940" s="41"/>
      <c r="J940" s="41"/>
      <c r="K940" s="41"/>
      <c r="L940" s="42"/>
      <c r="M940" s="43"/>
      <c r="N940" s="43"/>
      <c r="Q940" s="64" t="e">
        <f t="shared" si="234"/>
        <v>#N/A</v>
      </c>
      <c r="R940" s="64" t="e">
        <f t="shared" si="235"/>
        <v>#N/A</v>
      </c>
      <c r="S940" s="64" t="e">
        <f t="shared" si="236"/>
        <v>#N/A</v>
      </c>
      <c r="T940" s="65" t="e">
        <f t="shared" si="237"/>
        <v>#N/A</v>
      </c>
      <c r="U940" s="65" t="e">
        <f t="shared" si="238"/>
        <v>#N/A</v>
      </c>
      <c r="V940" s="65" t="e">
        <f t="shared" si="239"/>
        <v>#N/A</v>
      </c>
      <c r="W940" s="65" t="e">
        <f t="shared" si="240"/>
        <v>#N/A</v>
      </c>
      <c r="X940" s="65" t="e">
        <f t="shared" si="241"/>
        <v>#N/A</v>
      </c>
      <c r="Y940" s="65" t="e">
        <f t="shared" si="242"/>
        <v>#N/A</v>
      </c>
      <c r="Z940" s="66" t="e">
        <f t="shared" si="243"/>
        <v>#N/A</v>
      </c>
      <c r="AA940" s="66" t="e">
        <f t="shared" si="244"/>
        <v>#N/A</v>
      </c>
      <c r="AB940" s="67" t="e">
        <f t="shared" si="245"/>
        <v>#N/A</v>
      </c>
      <c r="AC940" s="67" t="e">
        <f t="shared" si="246"/>
        <v>#N/A</v>
      </c>
      <c r="AD940" s="67" t="e">
        <f t="shared" si="247"/>
        <v>#N/A</v>
      </c>
      <c r="AE940" s="67" t="e">
        <f t="shared" si="248"/>
        <v>#N/A</v>
      </c>
      <c r="AF940" s="67"/>
      <c r="AG940" s="79"/>
      <c r="AH940" s="51"/>
      <c r="AI940" s="79"/>
      <c r="AJ940" s="51"/>
      <c r="AK940" s="79"/>
      <c r="AL940" s="79"/>
      <c r="AM940" s="82"/>
      <c r="AN940" s="79"/>
      <c r="AO940" s="51"/>
      <c r="AP940" s="51"/>
      <c r="AQ940" s="51"/>
      <c r="AR940" s="82"/>
      <c r="AS940" s="79"/>
      <c r="AT940" s="51"/>
      <c r="AU940" s="51"/>
      <c r="AV940" s="51"/>
      <c r="AW940" s="51"/>
      <c r="AX940" s="51"/>
      <c r="AY940" s="51"/>
      <c r="AZ940" s="51"/>
      <c r="BA940" s="51"/>
      <c r="BB940" s="51"/>
      <c r="BC940" s="51"/>
      <c r="BD940" s="51"/>
      <c r="BE940" s="51"/>
      <c r="BF940" s="51"/>
      <c r="BG940" s="51"/>
      <c r="BH940" s="51"/>
      <c r="BI940" s="51"/>
      <c r="BJ940" s="51"/>
      <c r="BK940" s="51"/>
      <c r="BL940" s="51"/>
      <c r="BM940" s="51"/>
      <c r="BN940" s="51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</row>
    <row r="941" spans="1:94" x14ac:dyDescent="0.2">
      <c r="A941" s="39"/>
      <c r="B941" s="39"/>
      <c r="C941" s="39"/>
      <c r="D941" s="39"/>
      <c r="E941" s="39"/>
      <c r="F941" s="39"/>
      <c r="G941" s="2"/>
      <c r="H941" s="40"/>
      <c r="I941" s="41"/>
      <c r="J941" s="41"/>
      <c r="K941" s="41"/>
      <c r="L941" s="42"/>
      <c r="M941" s="43"/>
      <c r="N941" s="43"/>
      <c r="Q941" s="64" t="e">
        <f t="shared" si="234"/>
        <v>#N/A</v>
      </c>
      <c r="R941" s="64" t="e">
        <f t="shared" si="235"/>
        <v>#N/A</v>
      </c>
      <c r="S941" s="64" t="e">
        <f t="shared" si="236"/>
        <v>#N/A</v>
      </c>
      <c r="T941" s="65" t="e">
        <f t="shared" si="237"/>
        <v>#N/A</v>
      </c>
      <c r="U941" s="65" t="e">
        <f t="shared" si="238"/>
        <v>#N/A</v>
      </c>
      <c r="V941" s="65" t="e">
        <f t="shared" si="239"/>
        <v>#N/A</v>
      </c>
      <c r="W941" s="65" t="e">
        <f t="shared" si="240"/>
        <v>#N/A</v>
      </c>
      <c r="X941" s="65" t="e">
        <f t="shared" si="241"/>
        <v>#N/A</v>
      </c>
      <c r="Y941" s="65" t="e">
        <f t="shared" si="242"/>
        <v>#N/A</v>
      </c>
      <c r="Z941" s="66" t="e">
        <f t="shared" si="243"/>
        <v>#N/A</v>
      </c>
      <c r="AA941" s="66" t="e">
        <f t="shared" si="244"/>
        <v>#N/A</v>
      </c>
      <c r="AB941" s="67" t="e">
        <f t="shared" si="245"/>
        <v>#N/A</v>
      </c>
      <c r="AC941" s="67" t="e">
        <f t="shared" si="246"/>
        <v>#N/A</v>
      </c>
      <c r="AD941" s="67" t="e">
        <f t="shared" si="247"/>
        <v>#N/A</v>
      </c>
      <c r="AE941" s="67" t="e">
        <f t="shared" si="248"/>
        <v>#N/A</v>
      </c>
      <c r="AF941" s="67"/>
      <c r="AG941" s="79"/>
      <c r="AH941" s="51"/>
      <c r="AI941" s="79"/>
      <c r="AJ941" s="51"/>
      <c r="AK941" s="79"/>
      <c r="AL941" s="79"/>
      <c r="AM941" s="82"/>
      <c r="AN941" s="79"/>
      <c r="AO941" s="51"/>
      <c r="AP941" s="51"/>
      <c r="AQ941" s="51"/>
      <c r="AR941" s="82"/>
      <c r="AS941" s="79"/>
      <c r="AT941" s="51"/>
      <c r="AU941" s="51"/>
      <c r="AV941" s="51"/>
      <c r="AW941" s="51"/>
      <c r="AX941" s="51"/>
      <c r="AY941" s="51"/>
      <c r="AZ941" s="51"/>
      <c r="BA941" s="51"/>
      <c r="BB941" s="51"/>
      <c r="BC941" s="51"/>
      <c r="BD941" s="51"/>
      <c r="BE941" s="51"/>
      <c r="BF941" s="51"/>
      <c r="BG941" s="51"/>
      <c r="BH941" s="51"/>
      <c r="BI941" s="51"/>
      <c r="BJ941" s="51"/>
      <c r="BK941" s="51"/>
      <c r="BL941" s="51"/>
      <c r="BM941" s="51"/>
      <c r="BN941" s="51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</row>
    <row r="942" spans="1:94" x14ac:dyDescent="0.2">
      <c r="A942" s="39"/>
      <c r="B942" s="39"/>
      <c r="C942" s="39"/>
      <c r="D942" s="39"/>
      <c r="E942" s="39"/>
      <c r="F942" s="39"/>
      <c r="G942" s="2"/>
      <c r="H942" s="40"/>
      <c r="I942" s="41"/>
      <c r="J942" s="41"/>
      <c r="K942" s="41"/>
      <c r="L942" s="42"/>
      <c r="M942" s="43"/>
      <c r="N942" s="43"/>
      <c r="Q942" s="64" t="e">
        <f t="shared" si="234"/>
        <v>#N/A</v>
      </c>
      <c r="R942" s="64" t="e">
        <f t="shared" si="235"/>
        <v>#N/A</v>
      </c>
      <c r="S942" s="64" t="e">
        <f t="shared" si="236"/>
        <v>#N/A</v>
      </c>
      <c r="T942" s="65" t="e">
        <f t="shared" si="237"/>
        <v>#N/A</v>
      </c>
      <c r="U942" s="65" t="e">
        <f t="shared" si="238"/>
        <v>#N/A</v>
      </c>
      <c r="V942" s="65" t="e">
        <f t="shared" si="239"/>
        <v>#N/A</v>
      </c>
      <c r="W942" s="65" t="e">
        <f t="shared" si="240"/>
        <v>#N/A</v>
      </c>
      <c r="X942" s="65" t="e">
        <f t="shared" si="241"/>
        <v>#N/A</v>
      </c>
      <c r="Y942" s="65" t="e">
        <f t="shared" si="242"/>
        <v>#N/A</v>
      </c>
      <c r="Z942" s="66" t="e">
        <f t="shared" si="243"/>
        <v>#N/A</v>
      </c>
      <c r="AA942" s="66" t="e">
        <f t="shared" si="244"/>
        <v>#N/A</v>
      </c>
      <c r="AB942" s="67" t="e">
        <f t="shared" si="245"/>
        <v>#N/A</v>
      </c>
      <c r="AC942" s="67" t="e">
        <f t="shared" si="246"/>
        <v>#N/A</v>
      </c>
      <c r="AD942" s="67" t="e">
        <f t="shared" si="247"/>
        <v>#N/A</v>
      </c>
      <c r="AE942" s="67" t="e">
        <f t="shared" si="248"/>
        <v>#N/A</v>
      </c>
      <c r="AF942" s="67"/>
      <c r="AG942" s="79"/>
      <c r="AH942" s="51"/>
      <c r="AI942" s="79"/>
      <c r="AJ942" s="51"/>
      <c r="AK942" s="79"/>
      <c r="AL942" s="79"/>
      <c r="AM942" s="82"/>
      <c r="AN942" s="79"/>
      <c r="AO942" s="51"/>
      <c r="AP942" s="51"/>
      <c r="AQ942" s="51"/>
      <c r="AR942" s="82"/>
      <c r="AS942" s="79"/>
      <c r="AT942" s="51"/>
      <c r="AU942" s="51"/>
      <c r="AV942" s="51"/>
      <c r="AW942" s="51"/>
      <c r="AX942" s="51"/>
      <c r="AY942" s="51"/>
      <c r="AZ942" s="51"/>
      <c r="BA942" s="51"/>
      <c r="BB942" s="51"/>
      <c r="BC942" s="51"/>
      <c r="BD942" s="51"/>
      <c r="BE942" s="51"/>
      <c r="BF942" s="51"/>
      <c r="BG942" s="51"/>
      <c r="BH942" s="51"/>
      <c r="BI942" s="51"/>
      <c r="BJ942" s="51"/>
      <c r="BK942" s="51"/>
      <c r="BL942" s="51"/>
      <c r="BM942" s="51"/>
      <c r="BN942" s="51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</row>
    <row r="943" spans="1:94" x14ac:dyDescent="0.2">
      <c r="A943" s="39"/>
      <c r="B943" s="39"/>
      <c r="C943" s="39"/>
      <c r="D943" s="39"/>
      <c r="E943" s="39"/>
      <c r="F943" s="39"/>
      <c r="G943" s="2"/>
      <c r="H943" s="40"/>
      <c r="I943" s="41"/>
      <c r="J943" s="41"/>
      <c r="K943" s="41"/>
      <c r="L943" s="42"/>
      <c r="M943" s="43"/>
      <c r="N943" s="43"/>
      <c r="Q943" s="64" t="e">
        <f t="shared" si="234"/>
        <v>#N/A</v>
      </c>
      <c r="R943" s="64" t="e">
        <f t="shared" si="235"/>
        <v>#N/A</v>
      </c>
      <c r="S943" s="64" t="e">
        <f t="shared" si="236"/>
        <v>#N/A</v>
      </c>
      <c r="T943" s="65" t="e">
        <f t="shared" si="237"/>
        <v>#N/A</v>
      </c>
      <c r="U943" s="65" t="e">
        <f t="shared" si="238"/>
        <v>#N/A</v>
      </c>
      <c r="V943" s="65" t="e">
        <f t="shared" si="239"/>
        <v>#N/A</v>
      </c>
      <c r="W943" s="65" t="e">
        <f t="shared" si="240"/>
        <v>#N/A</v>
      </c>
      <c r="X943" s="65" t="e">
        <f t="shared" si="241"/>
        <v>#N/A</v>
      </c>
      <c r="Y943" s="65" t="e">
        <f t="shared" si="242"/>
        <v>#N/A</v>
      </c>
      <c r="Z943" s="66" t="e">
        <f t="shared" si="243"/>
        <v>#N/A</v>
      </c>
      <c r="AA943" s="66" t="e">
        <f t="shared" si="244"/>
        <v>#N/A</v>
      </c>
      <c r="AB943" s="67" t="e">
        <f t="shared" si="245"/>
        <v>#N/A</v>
      </c>
      <c r="AC943" s="67" t="e">
        <f t="shared" si="246"/>
        <v>#N/A</v>
      </c>
      <c r="AD943" s="67" t="e">
        <f t="shared" si="247"/>
        <v>#N/A</v>
      </c>
      <c r="AE943" s="67" t="e">
        <f t="shared" si="248"/>
        <v>#N/A</v>
      </c>
      <c r="AF943" s="67"/>
      <c r="AG943" s="79"/>
      <c r="AH943" s="51"/>
      <c r="AI943" s="79"/>
      <c r="AJ943" s="51"/>
      <c r="AK943" s="79"/>
      <c r="AL943" s="79"/>
      <c r="AM943" s="82"/>
      <c r="AN943" s="79"/>
      <c r="AO943" s="51"/>
      <c r="AP943" s="51"/>
      <c r="AQ943" s="51"/>
      <c r="AR943" s="82"/>
      <c r="AS943" s="79"/>
      <c r="AT943" s="51"/>
      <c r="AU943" s="51"/>
      <c r="AV943" s="51"/>
      <c r="AW943" s="51"/>
      <c r="AX943" s="51"/>
      <c r="AY943" s="51"/>
      <c r="AZ943" s="51"/>
      <c r="BA943" s="51"/>
      <c r="BB943" s="51"/>
      <c r="BC943" s="51"/>
      <c r="BD943" s="51"/>
      <c r="BE943" s="51"/>
      <c r="BF943" s="51"/>
      <c r="BG943" s="51"/>
      <c r="BH943" s="51"/>
      <c r="BI943" s="51"/>
      <c r="BJ943" s="51"/>
      <c r="BK943" s="51"/>
      <c r="BL943" s="51"/>
      <c r="BM943" s="51"/>
      <c r="BN943" s="51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</row>
    <row r="944" spans="1:94" x14ac:dyDescent="0.2">
      <c r="A944" s="39"/>
      <c r="B944" s="39"/>
      <c r="C944" s="39"/>
      <c r="D944" s="39"/>
      <c r="E944" s="39"/>
      <c r="F944" s="39"/>
      <c r="G944" s="2"/>
      <c r="H944" s="40"/>
      <c r="I944" s="41"/>
      <c r="J944" s="41"/>
      <c r="K944" s="41"/>
      <c r="L944" s="42"/>
      <c r="M944" s="43"/>
      <c r="N944" s="43"/>
      <c r="Q944" s="64" t="e">
        <f t="shared" si="234"/>
        <v>#N/A</v>
      </c>
      <c r="R944" s="64" t="e">
        <f t="shared" si="235"/>
        <v>#N/A</v>
      </c>
      <c r="S944" s="64" t="e">
        <f t="shared" si="236"/>
        <v>#N/A</v>
      </c>
      <c r="T944" s="65" t="e">
        <f t="shared" si="237"/>
        <v>#N/A</v>
      </c>
      <c r="U944" s="65" t="e">
        <f t="shared" si="238"/>
        <v>#N/A</v>
      </c>
      <c r="V944" s="65" t="e">
        <f t="shared" si="239"/>
        <v>#N/A</v>
      </c>
      <c r="W944" s="65" t="e">
        <f t="shared" si="240"/>
        <v>#N/A</v>
      </c>
      <c r="X944" s="65" t="e">
        <f t="shared" si="241"/>
        <v>#N/A</v>
      </c>
      <c r="Y944" s="65" t="e">
        <f t="shared" si="242"/>
        <v>#N/A</v>
      </c>
      <c r="Z944" s="66" t="e">
        <f t="shared" si="243"/>
        <v>#N/A</v>
      </c>
      <c r="AA944" s="66" t="e">
        <f t="shared" si="244"/>
        <v>#N/A</v>
      </c>
      <c r="AB944" s="67" t="e">
        <f t="shared" si="245"/>
        <v>#N/A</v>
      </c>
      <c r="AC944" s="67" t="e">
        <f t="shared" si="246"/>
        <v>#N/A</v>
      </c>
      <c r="AD944" s="67" t="e">
        <f t="shared" si="247"/>
        <v>#N/A</v>
      </c>
      <c r="AE944" s="67" t="e">
        <f t="shared" si="248"/>
        <v>#N/A</v>
      </c>
      <c r="AF944" s="67"/>
      <c r="AG944" s="79"/>
      <c r="AH944" s="51"/>
      <c r="AI944" s="79"/>
      <c r="AJ944" s="51"/>
      <c r="AK944" s="79"/>
      <c r="AL944" s="79"/>
      <c r="AM944" s="82"/>
      <c r="AN944" s="79"/>
      <c r="AO944" s="51"/>
      <c r="AP944" s="51"/>
      <c r="AQ944" s="51"/>
      <c r="AR944" s="82"/>
      <c r="AS944" s="79"/>
      <c r="AT944" s="51"/>
      <c r="AU944" s="51"/>
      <c r="AV944" s="51"/>
      <c r="AW944" s="51"/>
      <c r="AX944" s="51"/>
      <c r="AY944" s="51"/>
      <c r="AZ944" s="51"/>
      <c r="BA944" s="51"/>
      <c r="BB944" s="51"/>
      <c r="BC944" s="51"/>
      <c r="BD944" s="51"/>
      <c r="BE944" s="51"/>
      <c r="BF944" s="51"/>
      <c r="BG944" s="51"/>
      <c r="BH944" s="51"/>
      <c r="BI944" s="51"/>
      <c r="BJ944" s="51"/>
      <c r="BK944" s="51"/>
      <c r="BL944" s="51"/>
      <c r="BM944" s="51"/>
      <c r="BN944" s="51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</row>
    <row r="945" spans="1:94" x14ac:dyDescent="0.2">
      <c r="A945" s="39"/>
      <c r="B945" s="39"/>
      <c r="C945" s="39"/>
      <c r="D945" s="39"/>
      <c r="E945" s="39"/>
      <c r="F945" s="39"/>
      <c r="G945" s="2"/>
      <c r="H945" s="40"/>
      <c r="I945" s="41"/>
      <c r="J945" s="41"/>
      <c r="K945" s="41"/>
      <c r="L945" s="42"/>
      <c r="M945" s="43"/>
      <c r="N945" s="43"/>
      <c r="Q945" s="64" t="e">
        <f t="shared" si="234"/>
        <v>#N/A</v>
      </c>
      <c r="R945" s="64" t="e">
        <f t="shared" si="235"/>
        <v>#N/A</v>
      </c>
      <c r="S945" s="64" t="e">
        <f t="shared" si="236"/>
        <v>#N/A</v>
      </c>
      <c r="T945" s="65" t="e">
        <f t="shared" si="237"/>
        <v>#N/A</v>
      </c>
      <c r="U945" s="65" t="e">
        <f t="shared" si="238"/>
        <v>#N/A</v>
      </c>
      <c r="V945" s="65" t="e">
        <f t="shared" si="239"/>
        <v>#N/A</v>
      </c>
      <c r="W945" s="65" t="e">
        <f t="shared" si="240"/>
        <v>#N/A</v>
      </c>
      <c r="X945" s="65" t="e">
        <f t="shared" si="241"/>
        <v>#N/A</v>
      </c>
      <c r="Y945" s="65" t="e">
        <f t="shared" si="242"/>
        <v>#N/A</v>
      </c>
      <c r="Z945" s="66" t="e">
        <f t="shared" si="243"/>
        <v>#N/A</v>
      </c>
      <c r="AA945" s="66" t="e">
        <f t="shared" si="244"/>
        <v>#N/A</v>
      </c>
      <c r="AB945" s="67" t="e">
        <f t="shared" si="245"/>
        <v>#N/A</v>
      </c>
      <c r="AC945" s="67" t="e">
        <f t="shared" si="246"/>
        <v>#N/A</v>
      </c>
      <c r="AD945" s="67" t="e">
        <f t="shared" si="247"/>
        <v>#N/A</v>
      </c>
      <c r="AE945" s="67" t="e">
        <f t="shared" si="248"/>
        <v>#N/A</v>
      </c>
      <c r="AF945" s="67"/>
      <c r="AG945" s="79"/>
      <c r="AH945" s="51"/>
      <c r="AI945" s="79"/>
      <c r="AJ945" s="51"/>
      <c r="AK945" s="79"/>
      <c r="AL945" s="79"/>
      <c r="AM945" s="82"/>
      <c r="AN945" s="79"/>
      <c r="AO945" s="51"/>
      <c r="AP945" s="51"/>
      <c r="AQ945" s="51"/>
      <c r="AR945" s="82"/>
      <c r="AS945" s="79"/>
      <c r="AT945" s="51"/>
      <c r="AU945" s="51"/>
      <c r="AV945" s="51"/>
      <c r="AW945" s="51"/>
      <c r="AX945" s="51"/>
      <c r="AY945" s="51"/>
      <c r="AZ945" s="51"/>
      <c r="BA945" s="51"/>
      <c r="BB945" s="51"/>
      <c r="BC945" s="51"/>
      <c r="BD945" s="51"/>
      <c r="BE945" s="51"/>
      <c r="BF945" s="51"/>
      <c r="BG945" s="51"/>
      <c r="BH945" s="51"/>
      <c r="BI945" s="51"/>
      <c r="BJ945" s="51"/>
      <c r="BK945" s="51"/>
      <c r="BL945" s="51"/>
      <c r="BM945" s="51"/>
      <c r="BN945" s="51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</row>
    <row r="946" spans="1:94" x14ac:dyDescent="0.2">
      <c r="A946" s="39"/>
      <c r="B946" s="39"/>
      <c r="C946" s="39"/>
      <c r="D946" s="39"/>
      <c r="E946" s="39"/>
      <c r="F946" s="39"/>
      <c r="G946" s="2"/>
      <c r="H946" s="40"/>
      <c r="I946" s="41"/>
      <c r="J946" s="41"/>
      <c r="K946" s="41"/>
      <c r="L946" s="42"/>
      <c r="M946" s="43"/>
      <c r="N946" s="43"/>
      <c r="Q946" s="64" t="e">
        <f t="shared" si="234"/>
        <v>#N/A</v>
      </c>
      <c r="R946" s="64" t="e">
        <f t="shared" si="235"/>
        <v>#N/A</v>
      </c>
      <c r="S946" s="64" t="e">
        <f t="shared" si="236"/>
        <v>#N/A</v>
      </c>
      <c r="T946" s="65" t="e">
        <f t="shared" si="237"/>
        <v>#N/A</v>
      </c>
      <c r="U946" s="65" t="e">
        <f t="shared" si="238"/>
        <v>#N/A</v>
      </c>
      <c r="V946" s="65" t="e">
        <f t="shared" si="239"/>
        <v>#N/A</v>
      </c>
      <c r="W946" s="65" t="e">
        <f t="shared" si="240"/>
        <v>#N/A</v>
      </c>
      <c r="X946" s="65" t="e">
        <f t="shared" si="241"/>
        <v>#N/A</v>
      </c>
      <c r="Y946" s="65" t="e">
        <f t="shared" si="242"/>
        <v>#N/A</v>
      </c>
      <c r="Z946" s="66" t="e">
        <f t="shared" si="243"/>
        <v>#N/A</v>
      </c>
      <c r="AA946" s="66" t="e">
        <f t="shared" si="244"/>
        <v>#N/A</v>
      </c>
      <c r="AB946" s="67" t="e">
        <f t="shared" si="245"/>
        <v>#N/A</v>
      </c>
      <c r="AC946" s="67" t="e">
        <f t="shared" si="246"/>
        <v>#N/A</v>
      </c>
      <c r="AD946" s="67" t="e">
        <f t="shared" si="247"/>
        <v>#N/A</v>
      </c>
      <c r="AE946" s="67" t="e">
        <f t="shared" si="248"/>
        <v>#N/A</v>
      </c>
      <c r="AF946" s="67"/>
      <c r="AG946" s="79"/>
      <c r="AH946" s="51"/>
      <c r="AI946" s="79"/>
      <c r="AJ946" s="51"/>
      <c r="AK946" s="79"/>
      <c r="AL946" s="79"/>
      <c r="AM946" s="82"/>
      <c r="AN946" s="79"/>
      <c r="AO946" s="51"/>
      <c r="AP946" s="51"/>
      <c r="AQ946" s="51"/>
      <c r="AR946" s="82"/>
      <c r="AS946" s="79"/>
      <c r="AT946" s="51"/>
      <c r="AU946" s="51"/>
      <c r="AV946" s="51"/>
      <c r="AW946" s="51"/>
      <c r="AX946" s="51"/>
      <c r="AY946" s="51"/>
      <c r="AZ946" s="51"/>
      <c r="BA946" s="51"/>
      <c r="BB946" s="51"/>
      <c r="BC946" s="51"/>
      <c r="BD946" s="51"/>
      <c r="BE946" s="51"/>
      <c r="BF946" s="51"/>
      <c r="BG946" s="51"/>
      <c r="BH946" s="51"/>
      <c r="BI946" s="51"/>
      <c r="BJ946" s="51"/>
      <c r="BK946" s="51"/>
      <c r="BL946" s="51"/>
      <c r="BM946" s="51"/>
      <c r="BN946" s="51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</row>
    <row r="947" spans="1:94" x14ac:dyDescent="0.2">
      <c r="A947" s="39"/>
      <c r="B947" s="39"/>
      <c r="C947" s="39"/>
      <c r="D947" s="39"/>
      <c r="E947" s="39"/>
      <c r="F947" s="39"/>
      <c r="G947" s="2"/>
      <c r="H947" s="40"/>
      <c r="I947" s="41"/>
      <c r="J947" s="41"/>
      <c r="K947" s="41"/>
      <c r="L947" s="42"/>
      <c r="M947" s="43"/>
      <c r="N947" s="43"/>
      <c r="Q947" s="64" t="e">
        <f t="shared" si="234"/>
        <v>#N/A</v>
      </c>
      <c r="R947" s="64" t="e">
        <f t="shared" si="235"/>
        <v>#N/A</v>
      </c>
      <c r="S947" s="64" t="e">
        <f t="shared" si="236"/>
        <v>#N/A</v>
      </c>
      <c r="T947" s="65" t="e">
        <f t="shared" si="237"/>
        <v>#N/A</v>
      </c>
      <c r="U947" s="65" t="e">
        <f t="shared" si="238"/>
        <v>#N/A</v>
      </c>
      <c r="V947" s="65" t="e">
        <f t="shared" si="239"/>
        <v>#N/A</v>
      </c>
      <c r="W947" s="65" t="e">
        <f t="shared" si="240"/>
        <v>#N/A</v>
      </c>
      <c r="X947" s="65" t="e">
        <f t="shared" si="241"/>
        <v>#N/A</v>
      </c>
      <c r="Y947" s="65" t="e">
        <f t="shared" si="242"/>
        <v>#N/A</v>
      </c>
      <c r="Z947" s="66" t="e">
        <f t="shared" si="243"/>
        <v>#N/A</v>
      </c>
      <c r="AA947" s="66" t="e">
        <f t="shared" si="244"/>
        <v>#N/A</v>
      </c>
      <c r="AB947" s="67" t="e">
        <f t="shared" si="245"/>
        <v>#N/A</v>
      </c>
      <c r="AC947" s="67" t="e">
        <f t="shared" si="246"/>
        <v>#N/A</v>
      </c>
      <c r="AD947" s="67" t="e">
        <f t="shared" si="247"/>
        <v>#N/A</v>
      </c>
      <c r="AE947" s="67" t="e">
        <f t="shared" si="248"/>
        <v>#N/A</v>
      </c>
      <c r="AF947" s="67"/>
      <c r="AG947" s="79"/>
      <c r="AH947" s="51"/>
      <c r="AI947" s="79"/>
      <c r="AJ947" s="51"/>
      <c r="AK947" s="79"/>
      <c r="AL947" s="79"/>
      <c r="AM947" s="82"/>
      <c r="AN947" s="79"/>
      <c r="AO947" s="51"/>
      <c r="AP947" s="51"/>
      <c r="AQ947" s="51"/>
      <c r="AR947" s="82"/>
      <c r="AS947" s="79"/>
      <c r="AT947" s="51"/>
      <c r="AU947" s="51"/>
      <c r="AV947" s="51"/>
      <c r="AW947" s="51"/>
      <c r="AX947" s="51"/>
      <c r="AY947" s="51"/>
      <c r="AZ947" s="51"/>
      <c r="BA947" s="51"/>
      <c r="BB947" s="51"/>
      <c r="BC947" s="51"/>
      <c r="BD947" s="51"/>
      <c r="BE947" s="51"/>
      <c r="BF947" s="51"/>
      <c r="BG947" s="51"/>
      <c r="BH947" s="51"/>
      <c r="BI947" s="51"/>
      <c r="BJ947" s="51"/>
      <c r="BK947" s="51"/>
      <c r="BL947" s="51"/>
      <c r="BM947" s="51"/>
      <c r="BN947" s="51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</row>
    <row r="948" spans="1:94" x14ac:dyDescent="0.2">
      <c r="A948" s="39"/>
      <c r="B948" s="39"/>
      <c r="C948" s="39"/>
      <c r="D948" s="39"/>
      <c r="E948" s="39"/>
      <c r="F948" s="39"/>
      <c r="G948" s="2"/>
      <c r="H948" s="40"/>
      <c r="I948" s="41"/>
      <c r="J948" s="41"/>
      <c r="K948" s="41"/>
      <c r="L948" s="42"/>
      <c r="M948" s="43"/>
      <c r="N948" s="43"/>
      <c r="Q948" s="64" t="e">
        <f t="shared" si="234"/>
        <v>#N/A</v>
      </c>
      <c r="R948" s="64" t="e">
        <f t="shared" si="235"/>
        <v>#N/A</v>
      </c>
      <c r="S948" s="64" t="e">
        <f t="shared" si="236"/>
        <v>#N/A</v>
      </c>
      <c r="T948" s="65" t="e">
        <f t="shared" si="237"/>
        <v>#N/A</v>
      </c>
      <c r="U948" s="65" t="e">
        <f t="shared" si="238"/>
        <v>#N/A</v>
      </c>
      <c r="V948" s="65" t="e">
        <f t="shared" si="239"/>
        <v>#N/A</v>
      </c>
      <c r="W948" s="65" t="e">
        <f t="shared" si="240"/>
        <v>#N/A</v>
      </c>
      <c r="X948" s="65" t="e">
        <f t="shared" si="241"/>
        <v>#N/A</v>
      </c>
      <c r="Y948" s="65" t="e">
        <f t="shared" si="242"/>
        <v>#N/A</v>
      </c>
      <c r="Z948" s="66" t="e">
        <f t="shared" si="243"/>
        <v>#N/A</v>
      </c>
      <c r="AA948" s="66" t="e">
        <f t="shared" si="244"/>
        <v>#N/A</v>
      </c>
      <c r="AB948" s="67" t="e">
        <f t="shared" si="245"/>
        <v>#N/A</v>
      </c>
      <c r="AC948" s="67" t="e">
        <f t="shared" si="246"/>
        <v>#N/A</v>
      </c>
      <c r="AD948" s="67" t="e">
        <f t="shared" si="247"/>
        <v>#N/A</v>
      </c>
      <c r="AE948" s="67" t="e">
        <f t="shared" si="248"/>
        <v>#N/A</v>
      </c>
      <c r="AF948" s="67"/>
      <c r="AG948" s="79"/>
      <c r="AH948" s="51"/>
      <c r="AI948" s="79"/>
      <c r="AJ948" s="51"/>
      <c r="AK948" s="79"/>
      <c r="AL948" s="79"/>
      <c r="AM948" s="82"/>
      <c r="AN948" s="79"/>
      <c r="AO948" s="51"/>
      <c r="AP948" s="51"/>
      <c r="AQ948" s="51"/>
      <c r="AR948" s="82"/>
      <c r="AS948" s="79"/>
      <c r="AT948" s="51"/>
      <c r="AU948" s="51"/>
      <c r="AV948" s="51"/>
      <c r="AW948" s="51"/>
      <c r="AX948" s="51"/>
      <c r="AY948" s="51"/>
      <c r="AZ948" s="51"/>
      <c r="BA948" s="51"/>
      <c r="BB948" s="51"/>
      <c r="BC948" s="51"/>
      <c r="BD948" s="51"/>
      <c r="BE948" s="51"/>
      <c r="BF948" s="51"/>
      <c r="BG948" s="51"/>
      <c r="BH948" s="51"/>
      <c r="BI948" s="51"/>
      <c r="BJ948" s="51"/>
      <c r="BK948" s="51"/>
      <c r="BL948" s="51"/>
      <c r="BM948" s="51"/>
      <c r="BN948" s="51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</row>
    <row r="949" spans="1:94" x14ac:dyDescent="0.2">
      <c r="A949" s="39"/>
      <c r="B949" s="39"/>
      <c r="C949" s="39"/>
      <c r="D949" s="39"/>
      <c r="E949" s="39"/>
      <c r="F949" s="39"/>
      <c r="G949" s="2"/>
      <c r="H949" s="40"/>
      <c r="I949" s="41"/>
      <c r="J949" s="41"/>
      <c r="K949" s="41"/>
      <c r="L949" s="42"/>
      <c r="M949" s="43"/>
      <c r="N949" s="43"/>
      <c r="Q949" s="64" t="e">
        <f t="shared" si="234"/>
        <v>#N/A</v>
      </c>
      <c r="R949" s="64" t="e">
        <f t="shared" si="235"/>
        <v>#N/A</v>
      </c>
      <c r="S949" s="64" t="e">
        <f t="shared" si="236"/>
        <v>#N/A</v>
      </c>
      <c r="T949" s="65" t="e">
        <f t="shared" si="237"/>
        <v>#N/A</v>
      </c>
      <c r="U949" s="65" t="e">
        <f t="shared" si="238"/>
        <v>#N/A</v>
      </c>
      <c r="V949" s="65" t="e">
        <f t="shared" si="239"/>
        <v>#N/A</v>
      </c>
      <c r="W949" s="65" t="e">
        <f t="shared" si="240"/>
        <v>#N/A</v>
      </c>
      <c r="X949" s="65" t="e">
        <f t="shared" si="241"/>
        <v>#N/A</v>
      </c>
      <c r="Y949" s="65" t="e">
        <f t="shared" si="242"/>
        <v>#N/A</v>
      </c>
      <c r="Z949" s="66" t="e">
        <f t="shared" si="243"/>
        <v>#N/A</v>
      </c>
      <c r="AA949" s="66" t="e">
        <f t="shared" si="244"/>
        <v>#N/A</v>
      </c>
      <c r="AB949" s="67" t="e">
        <f t="shared" si="245"/>
        <v>#N/A</v>
      </c>
      <c r="AC949" s="67" t="e">
        <f t="shared" si="246"/>
        <v>#N/A</v>
      </c>
      <c r="AD949" s="67" t="e">
        <f t="shared" si="247"/>
        <v>#N/A</v>
      </c>
      <c r="AE949" s="67" t="e">
        <f t="shared" si="248"/>
        <v>#N/A</v>
      </c>
      <c r="AF949" s="67"/>
      <c r="AG949" s="79"/>
      <c r="AH949" s="51"/>
      <c r="AI949" s="79"/>
      <c r="AJ949" s="51"/>
      <c r="AK949" s="79"/>
      <c r="AL949" s="79"/>
      <c r="AM949" s="82"/>
      <c r="AN949" s="79"/>
      <c r="AO949" s="51"/>
      <c r="AP949" s="51"/>
      <c r="AQ949" s="51"/>
      <c r="AR949" s="82"/>
      <c r="AS949" s="79"/>
      <c r="AT949" s="51"/>
      <c r="AU949" s="51"/>
      <c r="AV949" s="51"/>
      <c r="AW949" s="51"/>
      <c r="AX949" s="51"/>
      <c r="AY949" s="51"/>
      <c r="AZ949" s="51"/>
      <c r="BA949" s="51"/>
      <c r="BB949" s="51"/>
      <c r="BC949" s="51"/>
      <c r="BD949" s="51"/>
      <c r="BE949" s="51"/>
      <c r="BF949" s="51"/>
      <c r="BG949" s="51"/>
      <c r="BH949" s="51"/>
      <c r="BI949" s="51"/>
      <c r="BJ949" s="51"/>
      <c r="BK949" s="51"/>
      <c r="BL949" s="51"/>
      <c r="BM949" s="51"/>
      <c r="BN949" s="51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</row>
    <row r="950" spans="1:94" x14ac:dyDescent="0.2">
      <c r="A950" s="39"/>
      <c r="B950" s="39"/>
      <c r="C950" s="39"/>
      <c r="D950" s="39"/>
      <c r="E950" s="39"/>
      <c r="F950" s="39"/>
      <c r="G950" s="2"/>
      <c r="H950" s="40"/>
      <c r="I950" s="41"/>
      <c r="J950" s="41"/>
      <c r="K950" s="41"/>
      <c r="L950" s="42"/>
      <c r="M950" s="43"/>
      <c r="N950" s="43"/>
      <c r="Q950" s="64" t="e">
        <f t="shared" si="234"/>
        <v>#N/A</v>
      </c>
      <c r="R950" s="64" t="e">
        <f t="shared" si="235"/>
        <v>#N/A</v>
      </c>
      <c r="S950" s="64" t="e">
        <f t="shared" si="236"/>
        <v>#N/A</v>
      </c>
      <c r="T950" s="65" t="e">
        <f t="shared" si="237"/>
        <v>#N/A</v>
      </c>
      <c r="U950" s="65" t="e">
        <f t="shared" si="238"/>
        <v>#N/A</v>
      </c>
      <c r="V950" s="65" t="e">
        <f t="shared" si="239"/>
        <v>#N/A</v>
      </c>
      <c r="W950" s="65" t="e">
        <f t="shared" si="240"/>
        <v>#N/A</v>
      </c>
      <c r="X950" s="65" t="e">
        <f t="shared" si="241"/>
        <v>#N/A</v>
      </c>
      <c r="Y950" s="65" t="e">
        <f t="shared" si="242"/>
        <v>#N/A</v>
      </c>
      <c r="Z950" s="66" t="e">
        <f t="shared" si="243"/>
        <v>#N/A</v>
      </c>
      <c r="AA950" s="66" t="e">
        <f t="shared" si="244"/>
        <v>#N/A</v>
      </c>
      <c r="AB950" s="67" t="e">
        <f t="shared" si="245"/>
        <v>#N/A</v>
      </c>
      <c r="AC950" s="67" t="e">
        <f t="shared" si="246"/>
        <v>#N/A</v>
      </c>
      <c r="AD950" s="67" t="e">
        <f t="shared" si="247"/>
        <v>#N/A</v>
      </c>
      <c r="AE950" s="67" t="e">
        <f t="shared" si="248"/>
        <v>#N/A</v>
      </c>
      <c r="AF950" s="67"/>
      <c r="AG950" s="79"/>
      <c r="AH950" s="51"/>
      <c r="AI950" s="79"/>
      <c r="AJ950" s="51"/>
      <c r="AK950" s="79"/>
      <c r="AL950" s="79"/>
      <c r="AM950" s="82"/>
      <c r="AN950" s="79"/>
      <c r="AO950" s="51"/>
      <c r="AP950" s="51"/>
      <c r="AQ950" s="51"/>
      <c r="AR950" s="82"/>
      <c r="AS950" s="79"/>
      <c r="AT950" s="51"/>
      <c r="AU950" s="51"/>
      <c r="AV950" s="51"/>
      <c r="AW950" s="51"/>
      <c r="AX950" s="51"/>
      <c r="AY950" s="51"/>
      <c r="AZ950" s="51"/>
      <c r="BA950" s="51"/>
      <c r="BB950" s="51"/>
      <c r="BC950" s="51"/>
      <c r="BD950" s="51"/>
      <c r="BE950" s="51"/>
      <c r="BF950" s="51"/>
      <c r="BG950" s="51"/>
      <c r="BH950" s="51"/>
      <c r="BI950" s="51"/>
      <c r="BJ950" s="51"/>
      <c r="BK950" s="51"/>
      <c r="BL950" s="51"/>
      <c r="BM950" s="51"/>
      <c r="BN950" s="51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</row>
    <row r="951" spans="1:94" x14ac:dyDescent="0.2">
      <c r="A951" s="39"/>
      <c r="B951" s="39"/>
      <c r="C951" s="39"/>
      <c r="D951" s="39"/>
      <c r="E951" s="39"/>
      <c r="F951" s="39"/>
      <c r="G951" s="2"/>
      <c r="H951" s="40"/>
      <c r="I951" s="41"/>
      <c r="J951" s="41"/>
      <c r="K951" s="41"/>
      <c r="L951" s="42"/>
      <c r="M951" s="43"/>
      <c r="N951" s="43"/>
      <c r="Q951" s="64" t="e">
        <f t="shared" si="234"/>
        <v>#N/A</v>
      </c>
      <c r="R951" s="64" t="e">
        <f t="shared" si="235"/>
        <v>#N/A</v>
      </c>
      <c r="S951" s="64" t="e">
        <f t="shared" si="236"/>
        <v>#N/A</v>
      </c>
      <c r="T951" s="65" t="e">
        <f t="shared" si="237"/>
        <v>#N/A</v>
      </c>
      <c r="U951" s="65" t="e">
        <f t="shared" si="238"/>
        <v>#N/A</v>
      </c>
      <c r="V951" s="65" t="e">
        <f t="shared" si="239"/>
        <v>#N/A</v>
      </c>
      <c r="W951" s="65" t="e">
        <f t="shared" si="240"/>
        <v>#N/A</v>
      </c>
      <c r="X951" s="65" t="e">
        <f t="shared" si="241"/>
        <v>#N/A</v>
      </c>
      <c r="Y951" s="65" t="e">
        <f t="shared" si="242"/>
        <v>#N/A</v>
      </c>
      <c r="Z951" s="66" t="e">
        <f t="shared" si="243"/>
        <v>#N/A</v>
      </c>
      <c r="AA951" s="66" t="e">
        <f t="shared" si="244"/>
        <v>#N/A</v>
      </c>
      <c r="AB951" s="67" t="e">
        <f t="shared" si="245"/>
        <v>#N/A</v>
      </c>
      <c r="AC951" s="67" t="e">
        <f t="shared" si="246"/>
        <v>#N/A</v>
      </c>
      <c r="AD951" s="67" t="e">
        <f t="shared" si="247"/>
        <v>#N/A</v>
      </c>
      <c r="AE951" s="67" t="e">
        <f t="shared" si="248"/>
        <v>#N/A</v>
      </c>
      <c r="AF951" s="67"/>
      <c r="AG951" s="79"/>
      <c r="AH951" s="51"/>
      <c r="AI951" s="79"/>
      <c r="AJ951" s="51"/>
      <c r="AK951" s="79"/>
      <c r="AL951" s="79"/>
      <c r="AM951" s="82"/>
      <c r="AN951" s="79"/>
      <c r="AO951" s="51"/>
      <c r="AP951" s="51"/>
      <c r="AQ951" s="51"/>
      <c r="AR951" s="82"/>
      <c r="AS951" s="79"/>
      <c r="AT951" s="51"/>
      <c r="AU951" s="51"/>
      <c r="AV951" s="51"/>
      <c r="AW951" s="51"/>
      <c r="AX951" s="51"/>
      <c r="AY951" s="51"/>
      <c r="AZ951" s="51"/>
      <c r="BA951" s="51"/>
      <c r="BB951" s="51"/>
      <c r="BC951" s="51"/>
      <c r="BD951" s="51"/>
      <c r="BE951" s="51"/>
      <c r="BF951" s="51"/>
      <c r="BG951" s="51"/>
      <c r="BH951" s="51"/>
      <c r="BI951" s="51"/>
      <c r="BJ951" s="51"/>
      <c r="BK951" s="51"/>
      <c r="BL951" s="51"/>
      <c r="BM951" s="51"/>
      <c r="BN951" s="51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</row>
    <row r="952" spans="1:94" x14ac:dyDescent="0.2">
      <c r="A952" s="39"/>
      <c r="B952" s="39"/>
      <c r="C952" s="39"/>
      <c r="D952" s="39"/>
      <c r="E952" s="39"/>
      <c r="F952" s="39"/>
      <c r="G952" s="2"/>
      <c r="H952" s="40"/>
      <c r="I952" s="41"/>
      <c r="J952" s="41"/>
      <c r="K952" s="41"/>
      <c r="L952" s="42"/>
      <c r="M952" s="43"/>
      <c r="N952" s="43"/>
      <c r="Q952" s="64" t="e">
        <f t="shared" si="234"/>
        <v>#N/A</v>
      </c>
      <c r="R952" s="64" t="e">
        <f t="shared" si="235"/>
        <v>#N/A</v>
      </c>
      <c r="S952" s="64" t="e">
        <f t="shared" si="236"/>
        <v>#N/A</v>
      </c>
      <c r="T952" s="65" t="e">
        <f t="shared" si="237"/>
        <v>#N/A</v>
      </c>
      <c r="U952" s="65" t="e">
        <f t="shared" si="238"/>
        <v>#N/A</v>
      </c>
      <c r="V952" s="65" t="e">
        <f t="shared" si="239"/>
        <v>#N/A</v>
      </c>
      <c r="W952" s="65" t="e">
        <f t="shared" si="240"/>
        <v>#N/A</v>
      </c>
      <c r="X952" s="65" t="e">
        <f t="shared" si="241"/>
        <v>#N/A</v>
      </c>
      <c r="Y952" s="65" t="e">
        <f t="shared" si="242"/>
        <v>#N/A</v>
      </c>
      <c r="Z952" s="66" t="e">
        <f t="shared" si="243"/>
        <v>#N/A</v>
      </c>
      <c r="AA952" s="66" t="e">
        <f t="shared" si="244"/>
        <v>#N/A</v>
      </c>
      <c r="AB952" s="67" t="e">
        <f t="shared" si="245"/>
        <v>#N/A</v>
      </c>
      <c r="AC952" s="67" t="e">
        <f t="shared" si="246"/>
        <v>#N/A</v>
      </c>
      <c r="AD952" s="67" t="e">
        <f t="shared" si="247"/>
        <v>#N/A</v>
      </c>
      <c r="AE952" s="67" t="e">
        <f t="shared" si="248"/>
        <v>#N/A</v>
      </c>
      <c r="AF952" s="67"/>
      <c r="AG952" s="79"/>
      <c r="AH952" s="51"/>
      <c r="AI952" s="79"/>
      <c r="AJ952" s="51"/>
      <c r="AK952" s="79"/>
      <c r="AL952" s="79"/>
      <c r="AM952" s="82"/>
      <c r="AN952" s="79"/>
      <c r="AO952" s="51"/>
      <c r="AP952" s="51"/>
      <c r="AQ952" s="51"/>
      <c r="AR952" s="82"/>
      <c r="AS952" s="79"/>
      <c r="AT952" s="51"/>
      <c r="AU952" s="51"/>
      <c r="AV952" s="51"/>
      <c r="AW952" s="51"/>
      <c r="AX952" s="51"/>
      <c r="AY952" s="51"/>
      <c r="AZ952" s="51"/>
      <c r="BA952" s="51"/>
      <c r="BB952" s="51"/>
      <c r="BC952" s="51"/>
      <c r="BD952" s="51"/>
      <c r="BE952" s="51"/>
      <c r="BF952" s="51"/>
      <c r="BG952" s="51"/>
      <c r="BH952" s="51"/>
      <c r="BI952" s="51"/>
      <c r="BJ952" s="51"/>
      <c r="BK952" s="51"/>
      <c r="BL952" s="51"/>
      <c r="BM952" s="51"/>
      <c r="BN952" s="51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</row>
    <row r="953" spans="1:94" x14ac:dyDescent="0.2">
      <c r="A953" s="39"/>
      <c r="B953" s="39"/>
      <c r="C953" s="39"/>
      <c r="D953" s="39"/>
      <c r="E953" s="39"/>
      <c r="F953" s="39"/>
      <c r="G953" s="2"/>
      <c r="H953" s="40"/>
      <c r="I953" s="41"/>
      <c r="J953" s="41"/>
      <c r="K953" s="41"/>
      <c r="L953" s="42"/>
      <c r="M953" s="43"/>
      <c r="N953" s="43"/>
      <c r="Q953" s="64" t="e">
        <f t="shared" si="234"/>
        <v>#N/A</v>
      </c>
      <c r="R953" s="64" t="e">
        <f t="shared" si="235"/>
        <v>#N/A</v>
      </c>
      <c r="S953" s="64" t="e">
        <f t="shared" si="236"/>
        <v>#N/A</v>
      </c>
      <c r="T953" s="65" t="e">
        <f t="shared" si="237"/>
        <v>#N/A</v>
      </c>
      <c r="U953" s="65" t="e">
        <f t="shared" si="238"/>
        <v>#N/A</v>
      </c>
      <c r="V953" s="65" t="e">
        <f t="shared" si="239"/>
        <v>#N/A</v>
      </c>
      <c r="W953" s="65" t="e">
        <f t="shared" si="240"/>
        <v>#N/A</v>
      </c>
      <c r="X953" s="65" t="e">
        <f t="shared" si="241"/>
        <v>#N/A</v>
      </c>
      <c r="Y953" s="65" t="e">
        <f t="shared" si="242"/>
        <v>#N/A</v>
      </c>
      <c r="Z953" s="66" t="e">
        <f t="shared" si="243"/>
        <v>#N/A</v>
      </c>
      <c r="AA953" s="66" t="e">
        <f t="shared" si="244"/>
        <v>#N/A</v>
      </c>
      <c r="AB953" s="67" t="e">
        <f t="shared" si="245"/>
        <v>#N/A</v>
      </c>
      <c r="AC953" s="67" t="e">
        <f t="shared" si="246"/>
        <v>#N/A</v>
      </c>
      <c r="AD953" s="67" t="e">
        <f t="shared" si="247"/>
        <v>#N/A</v>
      </c>
      <c r="AE953" s="67" t="e">
        <f t="shared" si="248"/>
        <v>#N/A</v>
      </c>
      <c r="AF953" s="67"/>
      <c r="AG953" s="79"/>
      <c r="AH953" s="51"/>
      <c r="AI953" s="79"/>
      <c r="AJ953" s="51"/>
      <c r="AK953" s="79"/>
      <c r="AL953" s="79"/>
      <c r="AM953" s="82"/>
      <c r="AN953" s="79"/>
      <c r="AO953" s="51"/>
      <c r="AP953" s="51"/>
      <c r="AQ953" s="51"/>
      <c r="AR953" s="82"/>
      <c r="AS953" s="79"/>
      <c r="AT953" s="51"/>
      <c r="AU953" s="51"/>
      <c r="AV953" s="51"/>
      <c r="AW953" s="51"/>
      <c r="AX953" s="51"/>
      <c r="AY953" s="51"/>
      <c r="AZ953" s="51"/>
      <c r="BA953" s="51"/>
      <c r="BB953" s="51"/>
      <c r="BC953" s="51"/>
      <c r="BD953" s="51"/>
      <c r="BE953" s="51"/>
      <c r="BF953" s="51"/>
      <c r="BG953" s="51"/>
      <c r="BH953" s="51"/>
      <c r="BI953" s="51"/>
      <c r="BJ953" s="51"/>
      <c r="BK953" s="51"/>
      <c r="BL953" s="51"/>
      <c r="BM953" s="51"/>
      <c r="BN953" s="51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</row>
    <row r="954" spans="1:94" x14ac:dyDescent="0.2">
      <c r="A954" s="39"/>
      <c r="B954" s="39"/>
      <c r="C954" s="39"/>
      <c r="D954" s="39"/>
      <c r="E954" s="39"/>
      <c r="F954" s="39"/>
      <c r="G954" s="2"/>
      <c r="H954" s="40"/>
      <c r="I954" s="41"/>
      <c r="J954" s="41"/>
      <c r="K954" s="41"/>
      <c r="L954" s="42"/>
      <c r="M954" s="43"/>
      <c r="N954" s="43"/>
      <c r="Q954" s="64" t="e">
        <f t="shared" si="234"/>
        <v>#N/A</v>
      </c>
      <c r="R954" s="64" t="e">
        <f t="shared" si="235"/>
        <v>#N/A</v>
      </c>
      <c r="S954" s="64" t="e">
        <f t="shared" si="236"/>
        <v>#N/A</v>
      </c>
      <c r="T954" s="65" t="e">
        <f t="shared" si="237"/>
        <v>#N/A</v>
      </c>
      <c r="U954" s="65" t="e">
        <f t="shared" si="238"/>
        <v>#N/A</v>
      </c>
      <c r="V954" s="65" t="e">
        <f t="shared" si="239"/>
        <v>#N/A</v>
      </c>
      <c r="W954" s="65" t="e">
        <f t="shared" si="240"/>
        <v>#N/A</v>
      </c>
      <c r="X954" s="65" t="e">
        <f t="shared" si="241"/>
        <v>#N/A</v>
      </c>
      <c r="Y954" s="65" t="e">
        <f t="shared" si="242"/>
        <v>#N/A</v>
      </c>
      <c r="Z954" s="66" t="e">
        <f t="shared" si="243"/>
        <v>#N/A</v>
      </c>
      <c r="AA954" s="66" t="e">
        <f t="shared" si="244"/>
        <v>#N/A</v>
      </c>
      <c r="AB954" s="67" t="e">
        <f t="shared" si="245"/>
        <v>#N/A</v>
      </c>
      <c r="AC954" s="67" t="e">
        <f t="shared" si="246"/>
        <v>#N/A</v>
      </c>
      <c r="AD954" s="67" t="e">
        <f t="shared" si="247"/>
        <v>#N/A</v>
      </c>
      <c r="AE954" s="67" t="e">
        <f t="shared" si="248"/>
        <v>#N/A</v>
      </c>
      <c r="AF954" s="67"/>
      <c r="AG954" s="79"/>
      <c r="AH954" s="51"/>
      <c r="AI954" s="79"/>
      <c r="AJ954" s="51"/>
      <c r="AK954" s="79"/>
      <c r="AL954" s="79"/>
      <c r="AM954" s="82"/>
      <c r="AN954" s="79"/>
      <c r="AO954" s="51"/>
      <c r="AP954" s="51"/>
      <c r="AQ954" s="51"/>
      <c r="AR954" s="82"/>
      <c r="AS954" s="79"/>
      <c r="AT954" s="51"/>
      <c r="AU954" s="51"/>
      <c r="AV954" s="51"/>
      <c r="AW954" s="51"/>
      <c r="AX954" s="51"/>
      <c r="AY954" s="51"/>
      <c r="AZ954" s="51"/>
      <c r="BA954" s="51"/>
      <c r="BB954" s="51"/>
      <c r="BC954" s="51"/>
      <c r="BD954" s="51"/>
      <c r="BE954" s="51"/>
      <c r="BF954" s="51"/>
      <c r="BG954" s="51"/>
      <c r="BH954" s="51"/>
      <c r="BI954" s="51"/>
      <c r="BJ954" s="51"/>
      <c r="BK954" s="51"/>
      <c r="BL954" s="51"/>
      <c r="BM954" s="51"/>
      <c r="BN954" s="51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</row>
    <row r="955" spans="1:94" x14ac:dyDescent="0.2">
      <c r="A955" s="39"/>
      <c r="B955" s="39"/>
      <c r="C955" s="39"/>
      <c r="D955" s="39"/>
      <c r="E955" s="39"/>
      <c r="F955" s="39"/>
      <c r="G955" s="2"/>
      <c r="H955" s="40"/>
      <c r="I955" s="41"/>
      <c r="J955" s="41"/>
      <c r="K955" s="41"/>
      <c r="L955" s="42"/>
      <c r="M955" s="43"/>
      <c r="N955" s="43"/>
      <c r="Q955" s="64" t="e">
        <f t="shared" si="234"/>
        <v>#N/A</v>
      </c>
      <c r="R955" s="64" t="e">
        <f t="shared" si="235"/>
        <v>#N/A</v>
      </c>
      <c r="S955" s="64" t="e">
        <f t="shared" si="236"/>
        <v>#N/A</v>
      </c>
      <c r="T955" s="65" t="e">
        <f t="shared" si="237"/>
        <v>#N/A</v>
      </c>
      <c r="U955" s="65" t="e">
        <f t="shared" si="238"/>
        <v>#N/A</v>
      </c>
      <c r="V955" s="65" t="e">
        <f t="shared" si="239"/>
        <v>#N/A</v>
      </c>
      <c r="W955" s="65" t="e">
        <f t="shared" si="240"/>
        <v>#N/A</v>
      </c>
      <c r="X955" s="65" t="e">
        <f t="shared" si="241"/>
        <v>#N/A</v>
      </c>
      <c r="Y955" s="65" t="e">
        <f t="shared" si="242"/>
        <v>#N/A</v>
      </c>
      <c r="Z955" s="66" t="e">
        <f t="shared" si="243"/>
        <v>#N/A</v>
      </c>
      <c r="AA955" s="66" t="e">
        <f t="shared" si="244"/>
        <v>#N/A</v>
      </c>
      <c r="AB955" s="67" t="e">
        <f t="shared" si="245"/>
        <v>#N/A</v>
      </c>
      <c r="AC955" s="67" t="e">
        <f t="shared" si="246"/>
        <v>#N/A</v>
      </c>
      <c r="AD955" s="67" t="e">
        <f t="shared" si="247"/>
        <v>#N/A</v>
      </c>
      <c r="AE955" s="67" t="e">
        <f t="shared" si="248"/>
        <v>#N/A</v>
      </c>
      <c r="AF955" s="67"/>
      <c r="AG955" s="79"/>
      <c r="AH955" s="51"/>
      <c r="AI955" s="79"/>
      <c r="AJ955" s="51"/>
      <c r="AK955" s="79"/>
      <c r="AL955" s="79"/>
      <c r="AM955" s="82"/>
      <c r="AN955" s="79"/>
      <c r="AO955" s="51"/>
      <c r="AP955" s="51"/>
      <c r="AQ955" s="51"/>
      <c r="AR955" s="82"/>
      <c r="AS955" s="79"/>
      <c r="AT955" s="51"/>
      <c r="AU955" s="51"/>
      <c r="AV955" s="51"/>
      <c r="AW955" s="51"/>
      <c r="AX955" s="51"/>
      <c r="AY955" s="51"/>
      <c r="AZ955" s="51"/>
      <c r="BA955" s="51"/>
      <c r="BB955" s="51"/>
      <c r="BC955" s="51"/>
      <c r="BD955" s="51"/>
      <c r="BE955" s="51"/>
      <c r="BF955" s="51"/>
      <c r="BG955" s="51"/>
      <c r="BH955" s="51"/>
      <c r="BI955" s="51"/>
      <c r="BJ955" s="51"/>
      <c r="BK955" s="51"/>
      <c r="BL955" s="51"/>
      <c r="BM955" s="51"/>
      <c r="BN955" s="51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</row>
    <row r="956" spans="1:94" x14ac:dyDescent="0.2">
      <c r="A956" s="39"/>
      <c r="B956" s="39"/>
      <c r="C956" s="39"/>
      <c r="D956" s="39"/>
      <c r="E956" s="39"/>
      <c r="F956" s="39"/>
      <c r="G956" s="2"/>
      <c r="H956" s="40"/>
      <c r="I956" s="41"/>
      <c r="J956" s="41"/>
      <c r="K956" s="41"/>
      <c r="L956" s="42"/>
      <c r="M956" s="43"/>
      <c r="N956" s="43"/>
      <c r="Q956" s="64" t="e">
        <f t="shared" si="234"/>
        <v>#N/A</v>
      </c>
      <c r="R956" s="64" t="e">
        <f t="shared" si="235"/>
        <v>#N/A</v>
      </c>
      <c r="S956" s="64" t="e">
        <f t="shared" si="236"/>
        <v>#N/A</v>
      </c>
      <c r="T956" s="65" t="e">
        <f t="shared" si="237"/>
        <v>#N/A</v>
      </c>
      <c r="U956" s="65" t="e">
        <f t="shared" si="238"/>
        <v>#N/A</v>
      </c>
      <c r="V956" s="65" t="e">
        <f t="shared" si="239"/>
        <v>#N/A</v>
      </c>
      <c r="W956" s="65" t="e">
        <f t="shared" si="240"/>
        <v>#N/A</v>
      </c>
      <c r="X956" s="65" t="e">
        <f t="shared" si="241"/>
        <v>#N/A</v>
      </c>
      <c r="Y956" s="65" t="e">
        <f t="shared" si="242"/>
        <v>#N/A</v>
      </c>
      <c r="Z956" s="66" t="e">
        <f t="shared" si="243"/>
        <v>#N/A</v>
      </c>
      <c r="AA956" s="66" t="e">
        <f t="shared" si="244"/>
        <v>#N/A</v>
      </c>
      <c r="AB956" s="67" t="e">
        <f t="shared" si="245"/>
        <v>#N/A</v>
      </c>
      <c r="AC956" s="67" t="e">
        <f t="shared" si="246"/>
        <v>#N/A</v>
      </c>
      <c r="AD956" s="67" t="e">
        <f t="shared" si="247"/>
        <v>#N/A</v>
      </c>
      <c r="AE956" s="67" t="e">
        <f t="shared" si="248"/>
        <v>#N/A</v>
      </c>
      <c r="AF956" s="67"/>
      <c r="AG956" s="79"/>
      <c r="AH956" s="51"/>
      <c r="AI956" s="79"/>
      <c r="AJ956" s="51"/>
      <c r="AK956" s="79"/>
      <c r="AL956" s="79"/>
      <c r="AM956" s="82"/>
      <c r="AN956" s="79"/>
      <c r="AO956" s="51"/>
      <c r="AP956" s="51"/>
      <c r="AQ956" s="51"/>
      <c r="AR956" s="82"/>
      <c r="AS956" s="79"/>
      <c r="AT956" s="51"/>
      <c r="AU956" s="51"/>
      <c r="AV956" s="51"/>
      <c r="AW956" s="51"/>
      <c r="AX956" s="51"/>
      <c r="AY956" s="51"/>
      <c r="AZ956" s="51"/>
      <c r="BA956" s="51"/>
      <c r="BB956" s="51"/>
      <c r="BC956" s="51"/>
      <c r="BD956" s="51"/>
      <c r="BE956" s="51"/>
      <c r="BF956" s="51"/>
      <c r="BG956" s="51"/>
      <c r="BH956" s="51"/>
      <c r="BI956" s="51"/>
      <c r="BJ956" s="51"/>
      <c r="BK956" s="51"/>
      <c r="BL956" s="51"/>
      <c r="BM956" s="51"/>
      <c r="BN956" s="51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</row>
    <row r="957" spans="1:94" x14ac:dyDescent="0.2">
      <c r="A957" s="39"/>
      <c r="B957" s="39"/>
      <c r="C957" s="39"/>
      <c r="D957" s="39"/>
      <c r="E957" s="39"/>
      <c r="F957" s="39"/>
      <c r="G957" s="2"/>
      <c r="H957" s="40"/>
      <c r="I957" s="41"/>
      <c r="J957" s="41"/>
      <c r="K957" s="41"/>
      <c r="L957" s="42"/>
      <c r="M957" s="43"/>
      <c r="N957" s="43"/>
      <c r="Q957" s="64" t="e">
        <f t="shared" si="234"/>
        <v>#N/A</v>
      </c>
      <c r="R957" s="64" t="e">
        <f t="shared" si="235"/>
        <v>#N/A</v>
      </c>
      <c r="S957" s="64" t="e">
        <f t="shared" si="236"/>
        <v>#N/A</v>
      </c>
      <c r="T957" s="65" t="e">
        <f t="shared" si="237"/>
        <v>#N/A</v>
      </c>
      <c r="U957" s="65" t="e">
        <f t="shared" si="238"/>
        <v>#N/A</v>
      </c>
      <c r="V957" s="65" t="e">
        <f t="shared" si="239"/>
        <v>#N/A</v>
      </c>
      <c r="W957" s="65" t="e">
        <f t="shared" si="240"/>
        <v>#N/A</v>
      </c>
      <c r="X957" s="65" t="e">
        <f t="shared" si="241"/>
        <v>#N/A</v>
      </c>
      <c r="Y957" s="65" t="e">
        <f t="shared" si="242"/>
        <v>#N/A</v>
      </c>
      <c r="Z957" s="66" t="e">
        <f t="shared" si="243"/>
        <v>#N/A</v>
      </c>
      <c r="AA957" s="66" t="e">
        <f t="shared" si="244"/>
        <v>#N/A</v>
      </c>
      <c r="AB957" s="67" t="e">
        <f t="shared" si="245"/>
        <v>#N/A</v>
      </c>
      <c r="AC957" s="67" t="e">
        <f t="shared" si="246"/>
        <v>#N/A</v>
      </c>
      <c r="AD957" s="67" t="e">
        <f t="shared" si="247"/>
        <v>#N/A</v>
      </c>
      <c r="AE957" s="67" t="e">
        <f t="shared" si="248"/>
        <v>#N/A</v>
      </c>
      <c r="AF957" s="67"/>
      <c r="AG957" s="79"/>
      <c r="AH957" s="51"/>
      <c r="AI957" s="79"/>
      <c r="AJ957" s="51"/>
      <c r="AK957" s="79"/>
      <c r="AL957" s="79"/>
      <c r="AM957" s="82"/>
      <c r="AN957" s="79"/>
      <c r="AO957" s="51"/>
      <c r="AP957" s="51"/>
      <c r="AQ957" s="51"/>
      <c r="AR957" s="82"/>
      <c r="AS957" s="79"/>
      <c r="AT957" s="51"/>
      <c r="AU957" s="51"/>
      <c r="AV957" s="51"/>
      <c r="AW957" s="51"/>
      <c r="AX957" s="51"/>
      <c r="AY957" s="51"/>
      <c r="AZ957" s="51"/>
      <c r="BA957" s="51"/>
      <c r="BB957" s="51"/>
      <c r="BC957" s="51"/>
      <c r="BD957" s="51"/>
      <c r="BE957" s="51"/>
      <c r="BF957" s="51"/>
      <c r="BG957" s="51"/>
      <c r="BH957" s="51"/>
      <c r="BI957" s="51"/>
      <c r="BJ957" s="51"/>
      <c r="BK957" s="51"/>
      <c r="BL957" s="51"/>
      <c r="BM957" s="51"/>
      <c r="BN957" s="51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</row>
    <row r="958" spans="1:94" x14ac:dyDescent="0.2">
      <c r="A958" s="39"/>
      <c r="B958" s="39"/>
      <c r="C958" s="39"/>
      <c r="D958" s="39"/>
      <c r="E958" s="39"/>
      <c r="F958" s="39"/>
      <c r="G958" s="2"/>
      <c r="H958" s="40"/>
      <c r="I958" s="41"/>
      <c r="J958" s="41"/>
      <c r="K958" s="41"/>
      <c r="L958" s="42"/>
      <c r="M958" s="43"/>
      <c r="N958" s="43"/>
      <c r="Q958" s="64" t="e">
        <f t="shared" si="234"/>
        <v>#N/A</v>
      </c>
      <c r="R958" s="64" t="e">
        <f t="shared" si="235"/>
        <v>#N/A</v>
      </c>
      <c r="S958" s="64" t="e">
        <f t="shared" si="236"/>
        <v>#N/A</v>
      </c>
      <c r="T958" s="65" t="e">
        <f t="shared" si="237"/>
        <v>#N/A</v>
      </c>
      <c r="U958" s="65" t="e">
        <f t="shared" si="238"/>
        <v>#N/A</v>
      </c>
      <c r="V958" s="65" t="e">
        <f t="shared" si="239"/>
        <v>#N/A</v>
      </c>
      <c r="W958" s="65" t="e">
        <f t="shared" si="240"/>
        <v>#N/A</v>
      </c>
      <c r="X958" s="65" t="e">
        <f t="shared" si="241"/>
        <v>#N/A</v>
      </c>
      <c r="Y958" s="65" t="e">
        <f t="shared" si="242"/>
        <v>#N/A</v>
      </c>
      <c r="Z958" s="66" t="e">
        <f t="shared" si="243"/>
        <v>#N/A</v>
      </c>
      <c r="AA958" s="66" t="e">
        <f t="shared" si="244"/>
        <v>#N/A</v>
      </c>
      <c r="AB958" s="67" t="e">
        <f t="shared" si="245"/>
        <v>#N/A</v>
      </c>
      <c r="AC958" s="67" t="e">
        <f t="shared" si="246"/>
        <v>#N/A</v>
      </c>
      <c r="AD958" s="67" t="e">
        <f t="shared" si="247"/>
        <v>#N/A</v>
      </c>
      <c r="AE958" s="67" t="e">
        <f t="shared" si="248"/>
        <v>#N/A</v>
      </c>
      <c r="AF958" s="67"/>
      <c r="AG958" s="79"/>
      <c r="AH958" s="51"/>
      <c r="AI958" s="79"/>
      <c r="AJ958" s="51"/>
      <c r="AK958" s="79"/>
      <c r="AL958" s="79"/>
      <c r="AM958" s="82"/>
      <c r="AN958" s="79"/>
      <c r="AO958" s="51"/>
      <c r="AP958" s="51"/>
      <c r="AQ958" s="51"/>
      <c r="AR958" s="82"/>
      <c r="AS958" s="79"/>
      <c r="AT958" s="51"/>
      <c r="AU958" s="51"/>
      <c r="AV958" s="51"/>
      <c r="AW958" s="51"/>
      <c r="AX958" s="51"/>
      <c r="AY958" s="51"/>
      <c r="AZ958" s="51"/>
      <c r="BA958" s="51"/>
      <c r="BB958" s="51"/>
      <c r="BC958" s="51"/>
      <c r="BD958" s="51"/>
      <c r="BE958" s="51"/>
      <c r="BF958" s="51"/>
      <c r="BG958" s="51"/>
      <c r="BH958" s="51"/>
      <c r="BI958" s="51"/>
      <c r="BJ958" s="51"/>
      <c r="BK958" s="51"/>
      <c r="BL958" s="51"/>
      <c r="BM958" s="51"/>
      <c r="BN958" s="51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</row>
    <row r="959" spans="1:94" x14ac:dyDescent="0.2">
      <c r="A959" s="39"/>
      <c r="B959" s="39"/>
      <c r="C959" s="39"/>
      <c r="D959" s="39"/>
      <c r="E959" s="39"/>
      <c r="F959" s="39"/>
      <c r="G959" s="2"/>
      <c r="H959" s="40"/>
      <c r="I959" s="41"/>
      <c r="J959" s="41"/>
      <c r="K959" s="41"/>
      <c r="L959" s="42"/>
      <c r="M959" s="43"/>
      <c r="N959" s="43"/>
      <c r="Q959" s="64" t="e">
        <f t="shared" si="234"/>
        <v>#N/A</v>
      </c>
      <c r="R959" s="64" t="e">
        <f t="shared" si="235"/>
        <v>#N/A</v>
      </c>
      <c r="S959" s="64" t="e">
        <f t="shared" si="236"/>
        <v>#N/A</v>
      </c>
      <c r="T959" s="65" t="e">
        <f t="shared" si="237"/>
        <v>#N/A</v>
      </c>
      <c r="U959" s="65" t="e">
        <f t="shared" si="238"/>
        <v>#N/A</v>
      </c>
      <c r="V959" s="65" t="e">
        <f t="shared" si="239"/>
        <v>#N/A</v>
      </c>
      <c r="W959" s="65" t="e">
        <f t="shared" si="240"/>
        <v>#N/A</v>
      </c>
      <c r="X959" s="65" t="e">
        <f t="shared" si="241"/>
        <v>#N/A</v>
      </c>
      <c r="Y959" s="65" t="e">
        <f t="shared" si="242"/>
        <v>#N/A</v>
      </c>
      <c r="Z959" s="66" t="e">
        <f t="shared" si="243"/>
        <v>#N/A</v>
      </c>
      <c r="AA959" s="66" t="e">
        <f t="shared" si="244"/>
        <v>#N/A</v>
      </c>
      <c r="AB959" s="67" t="e">
        <f t="shared" si="245"/>
        <v>#N/A</v>
      </c>
      <c r="AC959" s="67" t="e">
        <f t="shared" si="246"/>
        <v>#N/A</v>
      </c>
      <c r="AD959" s="67" t="e">
        <f t="shared" si="247"/>
        <v>#N/A</v>
      </c>
      <c r="AE959" s="67" t="e">
        <f t="shared" si="248"/>
        <v>#N/A</v>
      </c>
      <c r="AF959" s="67"/>
      <c r="AG959" s="79"/>
      <c r="AH959" s="51"/>
      <c r="AI959" s="79"/>
      <c r="AJ959" s="51"/>
      <c r="AK959" s="79"/>
      <c r="AL959" s="79"/>
      <c r="AM959" s="82"/>
      <c r="AN959" s="79"/>
      <c r="AO959" s="51"/>
      <c r="AP959" s="51"/>
      <c r="AQ959" s="51"/>
      <c r="AR959" s="82"/>
      <c r="AS959" s="79"/>
      <c r="AT959" s="51"/>
      <c r="AU959" s="51"/>
      <c r="AV959" s="51"/>
      <c r="AW959" s="51"/>
      <c r="AX959" s="51"/>
      <c r="AY959" s="51"/>
      <c r="AZ959" s="51"/>
      <c r="BA959" s="51"/>
      <c r="BB959" s="51"/>
      <c r="BC959" s="51"/>
      <c r="BD959" s="51"/>
      <c r="BE959" s="51"/>
      <c r="BF959" s="51"/>
      <c r="BG959" s="51"/>
      <c r="BH959" s="51"/>
      <c r="BI959" s="51"/>
      <c r="BJ959" s="51"/>
      <c r="BK959" s="51"/>
      <c r="BL959" s="51"/>
      <c r="BM959" s="51"/>
      <c r="BN959" s="51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</row>
    <row r="960" spans="1:94" x14ac:dyDescent="0.2">
      <c r="A960" s="39"/>
      <c r="B960" s="39"/>
      <c r="C960" s="39"/>
      <c r="D960" s="39"/>
      <c r="E960" s="39"/>
      <c r="F960" s="39"/>
      <c r="G960" s="2"/>
      <c r="H960" s="40"/>
      <c r="I960" s="41"/>
      <c r="J960" s="41"/>
      <c r="K960" s="41"/>
      <c r="L960" s="42"/>
      <c r="M960" s="43"/>
      <c r="N960" s="43"/>
      <c r="Q960" s="64" t="e">
        <f t="shared" si="234"/>
        <v>#N/A</v>
      </c>
      <c r="R960" s="64" t="e">
        <f t="shared" si="235"/>
        <v>#N/A</v>
      </c>
      <c r="S960" s="64" t="e">
        <f t="shared" si="236"/>
        <v>#N/A</v>
      </c>
      <c r="T960" s="65" t="e">
        <f t="shared" si="237"/>
        <v>#N/A</v>
      </c>
      <c r="U960" s="65" t="e">
        <f t="shared" si="238"/>
        <v>#N/A</v>
      </c>
      <c r="V960" s="65" t="e">
        <f t="shared" si="239"/>
        <v>#N/A</v>
      </c>
      <c r="W960" s="65" t="e">
        <f t="shared" si="240"/>
        <v>#N/A</v>
      </c>
      <c r="X960" s="65" t="e">
        <f t="shared" si="241"/>
        <v>#N/A</v>
      </c>
      <c r="Y960" s="65" t="e">
        <f t="shared" si="242"/>
        <v>#N/A</v>
      </c>
      <c r="Z960" s="66" t="e">
        <f t="shared" si="243"/>
        <v>#N/A</v>
      </c>
      <c r="AA960" s="66" t="e">
        <f t="shared" si="244"/>
        <v>#N/A</v>
      </c>
      <c r="AB960" s="67" t="e">
        <f t="shared" si="245"/>
        <v>#N/A</v>
      </c>
      <c r="AC960" s="67" t="e">
        <f t="shared" si="246"/>
        <v>#N/A</v>
      </c>
      <c r="AD960" s="67" t="e">
        <f t="shared" si="247"/>
        <v>#N/A</v>
      </c>
      <c r="AE960" s="67" t="e">
        <f t="shared" si="248"/>
        <v>#N/A</v>
      </c>
      <c r="AF960" s="67"/>
      <c r="AG960" s="79"/>
      <c r="AH960" s="51"/>
      <c r="AI960" s="79"/>
      <c r="AJ960" s="51"/>
      <c r="AK960" s="79"/>
      <c r="AL960" s="79"/>
      <c r="AM960" s="82"/>
      <c r="AN960" s="79"/>
      <c r="AO960" s="51"/>
      <c r="AP960" s="51"/>
      <c r="AQ960" s="51"/>
      <c r="AR960" s="82"/>
      <c r="AS960" s="79"/>
      <c r="AT960" s="51"/>
      <c r="AU960" s="51"/>
      <c r="AV960" s="51"/>
      <c r="AW960" s="51"/>
      <c r="AX960" s="51"/>
      <c r="AY960" s="51"/>
      <c r="AZ960" s="51"/>
      <c r="BA960" s="51"/>
      <c r="BB960" s="51"/>
      <c r="BC960" s="51"/>
      <c r="BD960" s="51"/>
      <c r="BE960" s="51"/>
      <c r="BF960" s="51"/>
      <c r="BG960" s="51"/>
      <c r="BH960" s="51"/>
      <c r="BI960" s="51"/>
      <c r="BJ960" s="51"/>
      <c r="BK960" s="51"/>
      <c r="BL960" s="51"/>
      <c r="BM960" s="51"/>
      <c r="BN960" s="51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</row>
    <row r="961" spans="1:94" x14ac:dyDescent="0.2">
      <c r="A961" s="39"/>
      <c r="B961" s="39"/>
      <c r="C961" s="39"/>
      <c r="D961" s="39"/>
      <c r="E961" s="39"/>
      <c r="F961" s="39"/>
      <c r="G961" s="2"/>
      <c r="H961" s="40"/>
      <c r="I961" s="41"/>
      <c r="J961" s="41"/>
      <c r="K961" s="41"/>
      <c r="L961" s="42"/>
      <c r="M961" s="43"/>
      <c r="N961" s="43"/>
      <c r="Q961" s="64" t="e">
        <f t="shared" si="234"/>
        <v>#N/A</v>
      </c>
      <c r="R961" s="64" t="e">
        <f t="shared" si="235"/>
        <v>#N/A</v>
      </c>
      <c r="S961" s="64" t="e">
        <f t="shared" si="236"/>
        <v>#N/A</v>
      </c>
      <c r="T961" s="65" t="e">
        <f t="shared" si="237"/>
        <v>#N/A</v>
      </c>
      <c r="U961" s="65" t="e">
        <f t="shared" si="238"/>
        <v>#N/A</v>
      </c>
      <c r="V961" s="65" t="e">
        <f t="shared" si="239"/>
        <v>#N/A</v>
      </c>
      <c r="W961" s="65" t="e">
        <f t="shared" si="240"/>
        <v>#N/A</v>
      </c>
      <c r="X961" s="65" t="e">
        <f t="shared" si="241"/>
        <v>#N/A</v>
      </c>
      <c r="Y961" s="65" t="e">
        <f t="shared" si="242"/>
        <v>#N/A</v>
      </c>
      <c r="Z961" s="66" t="e">
        <f t="shared" si="243"/>
        <v>#N/A</v>
      </c>
      <c r="AA961" s="66" t="e">
        <f t="shared" si="244"/>
        <v>#N/A</v>
      </c>
      <c r="AB961" s="67" t="e">
        <f t="shared" si="245"/>
        <v>#N/A</v>
      </c>
      <c r="AC961" s="67" t="e">
        <f t="shared" si="246"/>
        <v>#N/A</v>
      </c>
      <c r="AD961" s="67" t="e">
        <f t="shared" si="247"/>
        <v>#N/A</v>
      </c>
      <c r="AE961" s="67" t="e">
        <f t="shared" si="248"/>
        <v>#N/A</v>
      </c>
      <c r="AF961" s="67"/>
      <c r="AG961" s="79"/>
      <c r="AH961" s="51"/>
      <c r="AI961" s="79"/>
      <c r="AJ961" s="51"/>
      <c r="AK961" s="79"/>
      <c r="AL961" s="79"/>
      <c r="AM961" s="82"/>
      <c r="AN961" s="79"/>
      <c r="AO961" s="51"/>
      <c r="AP961" s="51"/>
      <c r="AQ961" s="51"/>
      <c r="AR961" s="82"/>
      <c r="AS961" s="79"/>
      <c r="AT961" s="51"/>
      <c r="AU961" s="51"/>
      <c r="AV961" s="51"/>
      <c r="AW961" s="51"/>
      <c r="AX961" s="51"/>
      <c r="AY961" s="51"/>
      <c r="AZ961" s="51"/>
      <c r="BA961" s="51"/>
      <c r="BB961" s="51"/>
      <c r="BC961" s="51"/>
      <c r="BD961" s="51"/>
      <c r="BE961" s="51"/>
      <c r="BF961" s="51"/>
      <c r="BG961" s="51"/>
      <c r="BH961" s="51"/>
      <c r="BI961" s="51"/>
      <c r="BJ961" s="51"/>
      <c r="BK961" s="51"/>
      <c r="BL961" s="51"/>
      <c r="BM961" s="51"/>
      <c r="BN961" s="51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</row>
    <row r="962" spans="1:94" x14ac:dyDescent="0.2">
      <c r="A962" s="39"/>
      <c r="B962" s="39"/>
      <c r="C962" s="39"/>
      <c r="D962" s="39"/>
      <c r="E962" s="39"/>
      <c r="F962" s="39"/>
      <c r="G962" s="2"/>
      <c r="H962" s="40"/>
      <c r="I962" s="41"/>
      <c r="J962" s="41"/>
      <c r="K962" s="41"/>
      <c r="L962" s="42"/>
      <c r="M962" s="43"/>
      <c r="N962" s="43"/>
      <c r="Q962" s="64" t="e">
        <f t="shared" si="234"/>
        <v>#N/A</v>
      </c>
      <c r="R962" s="64" t="e">
        <f t="shared" si="235"/>
        <v>#N/A</v>
      </c>
      <c r="S962" s="64" t="e">
        <f t="shared" si="236"/>
        <v>#N/A</v>
      </c>
      <c r="T962" s="65" t="e">
        <f t="shared" si="237"/>
        <v>#N/A</v>
      </c>
      <c r="U962" s="65" t="e">
        <f t="shared" si="238"/>
        <v>#N/A</v>
      </c>
      <c r="V962" s="65" t="e">
        <f t="shared" si="239"/>
        <v>#N/A</v>
      </c>
      <c r="W962" s="65" t="e">
        <f t="shared" si="240"/>
        <v>#N/A</v>
      </c>
      <c r="X962" s="65" t="e">
        <f t="shared" si="241"/>
        <v>#N/A</v>
      </c>
      <c r="Y962" s="65" t="e">
        <f t="shared" si="242"/>
        <v>#N/A</v>
      </c>
      <c r="Z962" s="66" t="e">
        <f t="shared" si="243"/>
        <v>#N/A</v>
      </c>
      <c r="AA962" s="66" t="e">
        <f t="shared" si="244"/>
        <v>#N/A</v>
      </c>
      <c r="AB962" s="67" t="e">
        <f t="shared" si="245"/>
        <v>#N/A</v>
      </c>
      <c r="AC962" s="67" t="e">
        <f t="shared" si="246"/>
        <v>#N/A</v>
      </c>
      <c r="AD962" s="67" t="e">
        <f t="shared" si="247"/>
        <v>#N/A</v>
      </c>
      <c r="AE962" s="67" t="e">
        <f t="shared" si="248"/>
        <v>#N/A</v>
      </c>
      <c r="AF962" s="67"/>
      <c r="AG962" s="79"/>
      <c r="AH962" s="51"/>
      <c r="AI962" s="79"/>
      <c r="AJ962" s="51"/>
      <c r="AK962" s="79"/>
      <c r="AL962" s="79"/>
      <c r="AM962" s="82"/>
      <c r="AN962" s="79"/>
      <c r="AO962" s="51"/>
      <c r="AP962" s="51"/>
      <c r="AQ962" s="51"/>
      <c r="AR962" s="82"/>
      <c r="AS962" s="79"/>
      <c r="AT962" s="51"/>
      <c r="AU962" s="51"/>
      <c r="AV962" s="51"/>
      <c r="AW962" s="51"/>
      <c r="AX962" s="51"/>
      <c r="AY962" s="51"/>
      <c r="AZ962" s="51"/>
      <c r="BA962" s="51"/>
      <c r="BB962" s="51"/>
      <c r="BC962" s="51"/>
      <c r="BD962" s="51"/>
      <c r="BE962" s="51"/>
      <c r="BF962" s="51"/>
      <c r="BG962" s="51"/>
      <c r="BH962" s="51"/>
      <c r="BI962" s="51"/>
      <c r="BJ962" s="51"/>
      <c r="BK962" s="51"/>
      <c r="BL962" s="51"/>
      <c r="BM962" s="51"/>
      <c r="BN962" s="51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</row>
    <row r="963" spans="1:94" x14ac:dyDescent="0.2">
      <c r="A963" s="39"/>
      <c r="B963" s="39"/>
      <c r="C963" s="39"/>
      <c r="D963" s="39"/>
      <c r="E963" s="39"/>
      <c r="F963" s="39"/>
      <c r="G963" s="2"/>
      <c r="H963" s="40"/>
      <c r="I963" s="41"/>
      <c r="J963" s="41"/>
      <c r="K963" s="41"/>
      <c r="L963" s="42"/>
      <c r="M963" s="43"/>
      <c r="N963" s="43"/>
      <c r="Q963" s="64" t="e">
        <f t="shared" si="234"/>
        <v>#N/A</v>
      </c>
      <c r="R963" s="64" t="e">
        <f t="shared" si="235"/>
        <v>#N/A</v>
      </c>
      <c r="S963" s="64" t="e">
        <f t="shared" si="236"/>
        <v>#N/A</v>
      </c>
      <c r="T963" s="65" t="e">
        <f t="shared" si="237"/>
        <v>#N/A</v>
      </c>
      <c r="U963" s="65" t="e">
        <f t="shared" si="238"/>
        <v>#N/A</v>
      </c>
      <c r="V963" s="65" t="e">
        <f t="shared" si="239"/>
        <v>#N/A</v>
      </c>
      <c r="W963" s="65" t="e">
        <f t="shared" si="240"/>
        <v>#N/A</v>
      </c>
      <c r="X963" s="65" t="e">
        <f t="shared" si="241"/>
        <v>#N/A</v>
      </c>
      <c r="Y963" s="65" t="e">
        <f t="shared" si="242"/>
        <v>#N/A</v>
      </c>
      <c r="Z963" s="66" t="e">
        <f t="shared" si="243"/>
        <v>#N/A</v>
      </c>
      <c r="AA963" s="66" t="e">
        <f t="shared" si="244"/>
        <v>#N/A</v>
      </c>
      <c r="AB963" s="67" t="e">
        <f t="shared" si="245"/>
        <v>#N/A</v>
      </c>
      <c r="AC963" s="67" t="e">
        <f t="shared" si="246"/>
        <v>#N/A</v>
      </c>
      <c r="AD963" s="67" t="e">
        <f t="shared" si="247"/>
        <v>#N/A</v>
      </c>
      <c r="AE963" s="67" t="e">
        <f t="shared" si="248"/>
        <v>#N/A</v>
      </c>
      <c r="AF963" s="67"/>
      <c r="AG963" s="79"/>
      <c r="AH963" s="51"/>
      <c r="AI963" s="79"/>
      <c r="AJ963" s="51"/>
      <c r="AK963" s="79"/>
      <c r="AL963" s="79"/>
      <c r="AM963" s="82"/>
      <c r="AN963" s="79"/>
      <c r="AO963" s="51"/>
      <c r="AP963" s="51"/>
      <c r="AQ963" s="51"/>
      <c r="AR963" s="82"/>
      <c r="AS963" s="79"/>
      <c r="AT963" s="51"/>
      <c r="AU963" s="51"/>
      <c r="AV963" s="51"/>
      <c r="AW963" s="51"/>
      <c r="AX963" s="51"/>
      <c r="AY963" s="51"/>
      <c r="AZ963" s="51"/>
      <c r="BA963" s="51"/>
      <c r="BB963" s="51"/>
      <c r="BC963" s="51"/>
      <c r="BD963" s="51"/>
      <c r="BE963" s="51"/>
      <c r="BF963" s="51"/>
      <c r="BG963" s="51"/>
      <c r="BH963" s="51"/>
      <c r="BI963" s="51"/>
      <c r="BJ963" s="51"/>
      <c r="BK963" s="51"/>
      <c r="BL963" s="51"/>
      <c r="BM963" s="51"/>
      <c r="BN963" s="51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</row>
    <row r="964" spans="1:94" x14ac:dyDescent="0.2">
      <c r="A964" s="39"/>
      <c r="B964" s="39"/>
      <c r="C964" s="39"/>
      <c r="D964" s="39"/>
      <c r="E964" s="39"/>
      <c r="F964" s="39"/>
      <c r="G964" s="2"/>
      <c r="H964" s="40"/>
      <c r="I964" s="41"/>
      <c r="J964" s="41"/>
      <c r="K964" s="41"/>
      <c r="L964" s="42"/>
      <c r="M964" s="43"/>
      <c r="N964" s="43"/>
      <c r="Q964" s="64" t="e">
        <f t="shared" si="234"/>
        <v>#N/A</v>
      </c>
      <c r="R964" s="64" t="e">
        <f t="shared" si="235"/>
        <v>#N/A</v>
      </c>
      <c r="S964" s="64" t="e">
        <f t="shared" si="236"/>
        <v>#N/A</v>
      </c>
      <c r="T964" s="65" t="e">
        <f t="shared" si="237"/>
        <v>#N/A</v>
      </c>
      <c r="U964" s="65" t="e">
        <f t="shared" si="238"/>
        <v>#N/A</v>
      </c>
      <c r="V964" s="65" t="e">
        <f t="shared" si="239"/>
        <v>#N/A</v>
      </c>
      <c r="W964" s="65" t="e">
        <f t="shared" si="240"/>
        <v>#N/A</v>
      </c>
      <c r="X964" s="65" t="e">
        <f t="shared" si="241"/>
        <v>#N/A</v>
      </c>
      <c r="Y964" s="65" t="e">
        <f t="shared" si="242"/>
        <v>#N/A</v>
      </c>
      <c r="Z964" s="66" t="e">
        <f t="shared" si="243"/>
        <v>#N/A</v>
      </c>
      <c r="AA964" s="66" t="e">
        <f t="shared" si="244"/>
        <v>#N/A</v>
      </c>
      <c r="AB964" s="67" t="e">
        <f t="shared" si="245"/>
        <v>#N/A</v>
      </c>
      <c r="AC964" s="67" t="e">
        <f t="shared" si="246"/>
        <v>#N/A</v>
      </c>
      <c r="AD964" s="67" t="e">
        <f t="shared" si="247"/>
        <v>#N/A</v>
      </c>
      <c r="AE964" s="67" t="e">
        <f t="shared" si="248"/>
        <v>#N/A</v>
      </c>
      <c r="AF964" s="67"/>
      <c r="AG964" s="79"/>
      <c r="AH964" s="51"/>
      <c r="AI964" s="79"/>
      <c r="AJ964" s="51"/>
      <c r="AK964" s="79"/>
      <c r="AL964" s="79"/>
      <c r="AM964" s="82"/>
      <c r="AN964" s="79"/>
      <c r="AO964" s="51"/>
      <c r="AP964" s="51"/>
      <c r="AQ964" s="51"/>
      <c r="AR964" s="82"/>
      <c r="AS964" s="79"/>
      <c r="AT964" s="51"/>
      <c r="AU964" s="51"/>
      <c r="AV964" s="51"/>
      <c r="AW964" s="51"/>
      <c r="AX964" s="51"/>
      <c r="AY964" s="51"/>
      <c r="AZ964" s="51"/>
      <c r="BA964" s="51"/>
      <c r="BB964" s="51"/>
      <c r="BC964" s="51"/>
      <c r="BD964" s="51"/>
      <c r="BE964" s="51"/>
      <c r="BF964" s="51"/>
      <c r="BG964" s="51"/>
      <c r="BH964" s="51"/>
      <c r="BI964" s="51"/>
      <c r="BJ964" s="51"/>
      <c r="BK964" s="51"/>
      <c r="BL964" s="51"/>
      <c r="BM964" s="51"/>
      <c r="BN964" s="51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</row>
    <row r="965" spans="1:94" x14ac:dyDescent="0.2">
      <c r="A965" s="39"/>
      <c r="B965" s="39"/>
      <c r="C965" s="39"/>
      <c r="D965" s="39"/>
      <c r="E965" s="39"/>
      <c r="F965" s="39"/>
      <c r="G965" s="2"/>
      <c r="H965" s="40"/>
      <c r="I965" s="41"/>
      <c r="J965" s="41"/>
      <c r="K965" s="41"/>
      <c r="L965" s="42"/>
      <c r="M965" s="43"/>
      <c r="N965" s="43"/>
      <c r="Q965" s="64" t="e">
        <f t="shared" si="234"/>
        <v>#N/A</v>
      </c>
      <c r="R965" s="64" t="e">
        <f t="shared" si="235"/>
        <v>#N/A</v>
      </c>
      <c r="S965" s="64" t="e">
        <f t="shared" si="236"/>
        <v>#N/A</v>
      </c>
      <c r="T965" s="65" t="e">
        <f t="shared" si="237"/>
        <v>#N/A</v>
      </c>
      <c r="U965" s="65" t="e">
        <f t="shared" si="238"/>
        <v>#N/A</v>
      </c>
      <c r="V965" s="65" t="e">
        <f t="shared" si="239"/>
        <v>#N/A</v>
      </c>
      <c r="W965" s="65" t="e">
        <f t="shared" si="240"/>
        <v>#N/A</v>
      </c>
      <c r="X965" s="65" t="e">
        <f t="shared" si="241"/>
        <v>#N/A</v>
      </c>
      <c r="Y965" s="65" t="e">
        <f t="shared" si="242"/>
        <v>#N/A</v>
      </c>
      <c r="Z965" s="66" t="e">
        <f t="shared" si="243"/>
        <v>#N/A</v>
      </c>
      <c r="AA965" s="66" t="e">
        <f t="shared" si="244"/>
        <v>#N/A</v>
      </c>
      <c r="AB965" s="67" t="e">
        <f t="shared" si="245"/>
        <v>#N/A</v>
      </c>
      <c r="AC965" s="67" t="e">
        <f t="shared" si="246"/>
        <v>#N/A</v>
      </c>
      <c r="AD965" s="67" t="e">
        <f t="shared" si="247"/>
        <v>#N/A</v>
      </c>
      <c r="AE965" s="67" t="e">
        <f t="shared" si="248"/>
        <v>#N/A</v>
      </c>
      <c r="AF965" s="67"/>
      <c r="AG965" s="79"/>
      <c r="AH965" s="51"/>
      <c r="AI965" s="79"/>
      <c r="AJ965" s="51"/>
      <c r="AK965" s="79"/>
      <c r="AL965" s="79"/>
      <c r="AM965" s="82"/>
      <c r="AN965" s="79"/>
      <c r="AO965" s="51"/>
      <c r="AP965" s="51"/>
      <c r="AQ965" s="51"/>
      <c r="AR965" s="82"/>
      <c r="AS965" s="79"/>
      <c r="AT965" s="51"/>
      <c r="AU965" s="51"/>
      <c r="AV965" s="51"/>
      <c r="AW965" s="51"/>
      <c r="AX965" s="51"/>
      <c r="AY965" s="51"/>
      <c r="AZ965" s="51"/>
      <c r="BA965" s="51"/>
      <c r="BB965" s="51"/>
      <c r="BC965" s="51"/>
      <c r="BD965" s="51"/>
      <c r="BE965" s="51"/>
      <c r="BF965" s="51"/>
      <c r="BG965" s="51"/>
      <c r="BH965" s="51"/>
      <c r="BI965" s="51"/>
      <c r="BJ965" s="51"/>
      <c r="BK965" s="51"/>
      <c r="BL965" s="51"/>
      <c r="BM965" s="51"/>
      <c r="BN965" s="51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</row>
    <row r="966" spans="1:94" x14ac:dyDescent="0.2">
      <c r="A966" s="39"/>
      <c r="B966" s="39"/>
      <c r="C966" s="39"/>
      <c r="D966" s="39"/>
      <c r="E966" s="39"/>
      <c r="F966" s="39"/>
      <c r="G966" s="2"/>
      <c r="H966" s="40"/>
      <c r="I966" s="41"/>
      <c r="J966" s="41"/>
      <c r="K966" s="41"/>
      <c r="L966" s="42"/>
      <c r="M966" s="43"/>
      <c r="N966" s="43"/>
      <c r="Q966" s="64" t="e">
        <f t="shared" si="234"/>
        <v>#N/A</v>
      </c>
      <c r="R966" s="64" t="e">
        <f t="shared" si="235"/>
        <v>#N/A</v>
      </c>
      <c r="S966" s="64" t="e">
        <f t="shared" si="236"/>
        <v>#N/A</v>
      </c>
      <c r="T966" s="65" t="e">
        <f t="shared" si="237"/>
        <v>#N/A</v>
      </c>
      <c r="U966" s="65" t="e">
        <f t="shared" si="238"/>
        <v>#N/A</v>
      </c>
      <c r="V966" s="65" t="e">
        <f t="shared" si="239"/>
        <v>#N/A</v>
      </c>
      <c r="W966" s="65" t="e">
        <f t="shared" si="240"/>
        <v>#N/A</v>
      </c>
      <c r="X966" s="65" t="e">
        <f t="shared" si="241"/>
        <v>#N/A</v>
      </c>
      <c r="Y966" s="65" t="e">
        <f t="shared" si="242"/>
        <v>#N/A</v>
      </c>
      <c r="Z966" s="66" t="e">
        <f t="shared" si="243"/>
        <v>#N/A</v>
      </c>
      <c r="AA966" s="66" t="e">
        <f t="shared" si="244"/>
        <v>#N/A</v>
      </c>
      <c r="AB966" s="67" t="e">
        <f t="shared" si="245"/>
        <v>#N/A</v>
      </c>
      <c r="AC966" s="67" t="e">
        <f t="shared" si="246"/>
        <v>#N/A</v>
      </c>
      <c r="AD966" s="67" t="e">
        <f t="shared" si="247"/>
        <v>#N/A</v>
      </c>
      <c r="AE966" s="67" t="e">
        <f t="shared" si="248"/>
        <v>#N/A</v>
      </c>
      <c r="AF966" s="67"/>
      <c r="AG966" s="79"/>
      <c r="AH966" s="51"/>
      <c r="AI966" s="79"/>
      <c r="AJ966" s="51"/>
      <c r="AK966" s="79"/>
      <c r="AL966" s="79"/>
      <c r="AM966" s="82"/>
      <c r="AN966" s="79"/>
      <c r="AO966" s="51"/>
      <c r="AP966" s="51"/>
      <c r="AQ966" s="51"/>
      <c r="AR966" s="82"/>
      <c r="AS966" s="79"/>
      <c r="AT966" s="51"/>
      <c r="AU966" s="51"/>
      <c r="AV966" s="51"/>
      <c r="AW966" s="51"/>
      <c r="AX966" s="51"/>
      <c r="AY966" s="51"/>
      <c r="AZ966" s="51"/>
      <c r="BA966" s="51"/>
      <c r="BB966" s="51"/>
      <c r="BC966" s="51"/>
      <c r="BD966" s="51"/>
      <c r="BE966" s="51"/>
      <c r="BF966" s="51"/>
      <c r="BG966" s="51"/>
      <c r="BH966" s="51"/>
      <c r="BI966" s="51"/>
      <c r="BJ966" s="51"/>
      <c r="BK966" s="51"/>
      <c r="BL966" s="51"/>
      <c r="BM966" s="51"/>
      <c r="BN966" s="51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</row>
    <row r="967" spans="1:94" x14ac:dyDescent="0.2">
      <c r="A967" s="39"/>
      <c r="B967" s="39"/>
      <c r="C967" s="39"/>
      <c r="D967" s="39"/>
      <c r="E967" s="39"/>
      <c r="F967" s="39"/>
      <c r="G967" s="2"/>
      <c r="H967" s="40"/>
      <c r="I967" s="41"/>
      <c r="J967" s="41"/>
      <c r="K967" s="41"/>
      <c r="L967" s="42"/>
      <c r="M967" s="43"/>
      <c r="N967" s="43"/>
      <c r="Q967" s="64" t="e">
        <f t="shared" si="234"/>
        <v>#N/A</v>
      </c>
      <c r="R967" s="64" t="e">
        <f t="shared" si="235"/>
        <v>#N/A</v>
      </c>
      <c r="S967" s="64" t="e">
        <f t="shared" si="236"/>
        <v>#N/A</v>
      </c>
      <c r="T967" s="65" t="e">
        <f t="shared" si="237"/>
        <v>#N/A</v>
      </c>
      <c r="U967" s="65" t="e">
        <f t="shared" si="238"/>
        <v>#N/A</v>
      </c>
      <c r="V967" s="65" t="e">
        <f t="shared" si="239"/>
        <v>#N/A</v>
      </c>
      <c r="W967" s="65" t="e">
        <f t="shared" si="240"/>
        <v>#N/A</v>
      </c>
      <c r="X967" s="65" t="e">
        <f t="shared" si="241"/>
        <v>#N/A</v>
      </c>
      <c r="Y967" s="65" t="e">
        <f t="shared" si="242"/>
        <v>#N/A</v>
      </c>
      <c r="Z967" s="66" t="e">
        <f t="shared" si="243"/>
        <v>#N/A</v>
      </c>
      <c r="AA967" s="66" t="e">
        <f t="shared" si="244"/>
        <v>#N/A</v>
      </c>
      <c r="AB967" s="67" t="e">
        <f t="shared" si="245"/>
        <v>#N/A</v>
      </c>
      <c r="AC967" s="67" t="e">
        <f t="shared" si="246"/>
        <v>#N/A</v>
      </c>
      <c r="AD967" s="67" t="e">
        <f t="shared" si="247"/>
        <v>#N/A</v>
      </c>
      <c r="AE967" s="67" t="e">
        <f t="shared" si="248"/>
        <v>#N/A</v>
      </c>
      <c r="AF967" s="67"/>
      <c r="AG967" s="79"/>
      <c r="AH967" s="51"/>
      <c r="AI967" s="79"/>
      <c r="AJ967" s="51"/>
      <c r="AK967" s="79"/>
      <c r="AL967" s="79"/>
      <c r="AM967" s="82"/>
      <c r="AN967" s="79"/>
      <c r="AO967" s="51"/>
      <c r="AP967" s="51"/>
      <c r="AQ967" s="51"/>
      <c r="AR967" s="82"/>
      <c r="AS967" s="79"/>
      <c r="AT967" s="51"/>
      <c r="AU967" s="51"/>
      <c r="AV967" s="51"/>
      <c r="AW967" s="51"/>
      <c r="AX967" s="51"/>
      <c r="AY967" s="51"/>
      <c r="AZ967" s="51"/>
      <c r="BA967" s="51"/>
      <c r="BB967" s="51"/>
      <c r="BC967" s="51"/>
      <c r="BD967" s="51"/>
      <c r="BE967" s="51"/>
      <c r="BF967" s="51"/>
      <c r="BG967" s="51"/>
      <c r="BH967" s="51"/>
      <c r="BI967" s="51"/>
      <c r="BJ967" s="51"/>
      <c r="BK967" s="51"/>
      <c r="BL967" s="51"/>
      <c r="BM967" s="51"/>
      <c r="BN967" s="51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</row>
    <row r="968" spans="1:94" x14ac:dyDescent="0.2">
      <c r="A968" s="39"/>
      <c r="B968" s="39"/>
      <c r="C968" s="39"/>
      <c r="D968" s="39"/>
      <c r="E968" s="39"/>
      <c r="F968" s="39"/>
      <c r="G968" s="2"/>
      <c r="H968" s="40"/>
      <c r="I968" s="41"/>
      <c r="J968" s="41"/>
      <c r="K968" s="41"/>
      <c r="L968" s="42"/>
      <c r="M968" s="43"/>
      <c r="N968" s="43"/>
      <c r="Q968" s="64" t="e">
        <f t="shared" si="234"/>
        <v>#N/A</v>
      </c>
      <c r="R968" s="64" t="e">
        <f t="shared" si="235"/>
        <v>#N/A</v>
      </c>
      <c r="S968" s="64" t="e">
        <f t="shared" si="236"/>
        <v>#N/A</v>
      </c>
      <c r="T968" s="65" t="e">
        <f t="shared" si="237"/>
        <v>#N/A</v>
      </c>
      <c r="U968" s="65" t="e">
        <f t="shared" si="238"/>
        <v>#N/A</v>
      </c>
      <c r="V968" s="65" t="e">
        <f t="shared" si="239"/>
        <v>#N/A</v>
      </c>
      <c r="W968" s="65" t="e">
        <f t="shared" si="240"/>
        <v>#N/A</v>
      </c>
      <c r="X968" s="65" t="e">
        <f t="shared" si="241"/>
        <v>#N/A</v>
      </c>
      <c r="Y968" s="65" t="e">
        <f t="shared" si="242"/>
        <v>#N/A</v>
      </c>
      <c r="Z968" s="66" t="e">
        <f t="shared" si="243"/>
        <v>#N/A</v>
      </c>
      <c r="AA968" s="66" t="e">
        <f t="shared" si="244"/>
        <v>#N/A</v>
      </c>
      <c r="AB968" s="67" t="e">
        <f t="shared" si="245"/>
        <v>#N/A</v>
      </c>
      <c r="AC968" s="67" t="e">
        <f t="shared" si="246"/>
        <v>#N/A</v>
      </c>
      <c r="AD968" s="67" t="e">
        <f t="shared" si="247"/>
        <v>#N/A</v>
      </c>
      <c r="AE968" s="67" t="e">
        <f t="shared" si="248"/>
        <v>#N/A</v>
      </c>
      <c r="AF968" s="67"/>
      <c r="AG968" s="79"/>
      <c r="AH968" s="51"/>
      <c r="AI968" s="79"/>
      <c r="AJ968" s="51"/>
      <c r="AK968" s="79"/>
      <c r="AL968" s="79"/>
      <c r="AM968" s="82"/>
      <c r="AN968" s="79"/>
      <c r="AO968" s="51"/>
      <c r="AP968" s="51"/>
      <c r="AQ968" s="51"/>
      <c r="AR968" s="82"/>
      <c r="AS968" s="79"/>
      <c r="AT968" s="51"/>
      <c r="AU968" s="51"/>
      <c r="AV968" s="51"/>
      <c r="AW968" s="51"/>
      <c r="AX968" s="51"/>
      <c r="AY968" s="51"/>
      <c r="AZ968" s="51"/>
      <c r="BA968" s="51"/>
      <c r="BB968" s="51"/>
      <c r="BC968" s="51"/>
      <c r="BD968" s="51"/>
      <c r="BE968" s="51"/>
      <c r="BF968" s="51"/>
      <c r="BG968" s="51"/>
      <c r="BH968" s="51"/>
      <c r="BI968" s="51"/>
      <c r="BJ968" s="51"/>
      <c r="BK968" s="51"/>
      <c r="BL968" s="51"/>
      <c r="BM968" s="51"/>
      <c r="BN968" s="51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</row>
    <row r="969" spans="1:94" x14ac:dyDescent="0.2">
      <c r="A969" s="39"/>
      <c r="B969" s="39"/>
      <c r="C969" s="39"/>
      <c r="D969" s="39"/>
      <c r="E969" s="39"/>
      <c r="F969" s="39"/>
      <c r="G969" s="2"/>
      <c r="H969" s="40"/>
      <c r="I969" s="41"/>
      <c r="J969" s="41"/>
      <c r="K969" s="41"/>
      <c r="L969" s="42"/>
      <c r="M969" s="43"/>
      <c r="N969" s="43"/>
      <c r="Q969" s="64" t="e">
        <f t="shared" si="234"/>
        <v>#N/A</v>
      </c>
      <c r="R969" s="64" t="e">
        <f t="shared" si="235"/>
        <v>#N/A</v>
      </c>
      <c r="S969" s="64" t="e">
        <f t="shared" si="236"/>
        <v>#N/A</v>
      </c>
      <c r="T969" s="65" t="e">
        <f t="shared" si="237"/>
        <v>#N/A</v>
      </c>
      <c r="U969" s="65" t="e">
        <f t="shared" si="238"/>
        <v>#N/A</v>
      </c>
      <c r="V969" s="65" t="e">
        <f t="shared" si="239"/>
        <v>#N/A</v>
      </c>
      <c r="W969" s="65" t="e">
        <f t="shared" si="240"/>
        <v>#N/A</v>
      </c>
      <c r="X969" s="65" t="e">
        <f t="shared" si="241"/>
        <v>#N/A</v>
      </c>
      <c r="Y969" s="65" t="e">
        <f t="shared" si="242"/>
        <v>#N/A</v>
      </c>
      <c r="Z969" s="66" t="e">
        <f t="shared" si="243"/>
        <v>#N/A</v>
      </c>
      <c r="AA969" s="66" t="e">
        <f t="shared" si="244"/>
        <v>#N/A</v>
      </c>
      <c r="AB969" s="67" t="e">
        <f t="shared" si="245"/>
        <v>#N/A</v>
      </c>
      <c r="AC969" s="67" t="e">
        <f t="shared" si="246"/>
        <v>#N/A</v>
      </c>
      <c r="AD969" s="67" t="e">
        <f t="shared" si="247"/>
        <v>#N/A</v>
      </c>
      <c r="AE969" s="67" t="e">
        <f t="shared" si="248"/>
        <v>#N/A</v>
      </c>
      <c r="AF969" s="67"/>
      <c r="AG969" s="79"/>
      <c r="AH969" s="51"/>
      <c r="AI969" s="79"/>
      <c r="AJ969" s="51"/>
      <c r="AK969" s="79"/>
      <c r="AL969" s="79"/>
      <c r="AM969" s="82"/>
      <c r="AN969" s="79"/>
      <c r="AO969" s="51"/>
      <c r="AP969" s="51"/>
      <c r="AQ969" s="51"/>
      <c r="AR969" s="82"/>
      <c r="AS969" s="79"/>
      <c r="AT969" s="51"/>
      <c r="AU969" s="51"/>
      <c r="AV969" s="51"/>
      <c r="AW969" s="51"/>
      <c r="AX969" s="51"/>
      <c r="AY969" s="51"/>
      <c r="AZ969" s="51"/>
      <c r="BA969" s="51"/>
      <c r="BB969" s="51"/>
      <c r="BC969" s="51"/>
      <c r="BD969" s="51"/>
      <c r="BE969" s="51"/>
      <c r="BF969" s="51"/>
      <c r="BG969" s="51"/>
      <c r="BH969" s="51"/>
      <c r="BI969" s="51"/>
      <c r="BJ969" s="51"/>
      <c r="BK969" s="51"/>
      <c r="BL969" s="51"/>
      <c r="BM969" s="51"/>
      <c r="BN969" s="51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</row>
    <row r="970" spans="1:94" x14ac:dyDescent="0.2">
      <c r="A970" s="39"/>
      <c r="B970" s="39"/>
      <c r="C970" s="39"/>
      <c r="D970" s="39"/>
      <c r="E970" s="39"/>
      <c r="F970" s="39"/>
      <c r="G970" s="2"/>
      <c r="H970" s="40"/>
      <c r="I970" s="41"/>
      <c r="J970" s="41"/>
      <c r="K970" s="41"/>
      <c r="L970" s="42"/>
      <c r="M970" s="43"/>
      <c r="N970" s="43"/>
      <c r="Q970" s="64" t="e">
        <f t="shared" ref="Q970:Q1033" si="249">LOOKUP($C970,$AG$10:$AG$30,IF($B970,$AH$10:$AH$30,$AY$10:$AY$30))</f>
        <v>#N/A</v>
      </c>
      <c r="R970" s="64" t="e">
        <f t="shared" ref="R970:R1033" si="250">LOOKUP($C970,$AG$10:$AG$30,IF($B970,$AI$10:$AI$30,$AZ$10:$AZ$30))</f>
        <v>#N/A</v>
      </c>
      <c r="S970" s="64" t="e">
        <f t="shared" ref="S970:S1033" si="251">LOOKUP($C970,$AG$10:$AG$30,IF($B970,$AJ$10:$AJ$30,$BA$10:$BA$30))</f>
        <v>#N/A</v>
      </c>
      <c r="T970" s="65" t="e">
        <f t="shared" ref="T970:T1033" si="252">LOOKUP($C970,$AN$10:$AN$30,IF($B970,$AO$10:$AO$30,$BF$10:$BF$30))</f>
        <v>#N/A</v>
      </c>
      <c r="U970" s="65" t="e">
        <f t="shared" ref="U970:U1033" si="253">LOOKUP($C970,$AN$10:$AN$30,IF($B970,$AP$10:$AP$30,$BG$10:$BG$30))</f>
        <v>#N/A</v>
      </c>
      <c r="V970" s="65" t="e">
        <f t="shared" ref="V970:V1033" si="254">LOOKUP($C970,$AN$10:$AN$30,IF($B970,$AQ$10:$AQ$30,$BH$10:$BH$30))</f>
        <v>#N/A</v>
      </c>
      <c r="W970" s="65" t="e">
        <f t="shared" ref="W970:W1033" si="255">LOOKUP($C970,$AS$10:$AS$30,IF($B970,$AT$10:$AT$30,$BK$10:$BK$30))</f>
        <v>#N/A</v>
      </c>
      <c r="X970" s="65" t="e">
        <f t="shared" ref="X970:X1033" si="256">LOOKUP($C970,$AS$10:$AS$30,IF($B970,$AU$10:$AU$30,$BL$10:$BL$30))</f>
        <v>#N/A</v>
      </c>
      <c r="Y970" s="65" t="e">
        <f t="shared" ref="Y970:Y1033" si="257">LOOKUP($C970,$AS$10:$AS$30,IF($B970,$AV$10:$AV$30,$BM$10:$BM$30))</f>
        <v>#N/A</v>
      </c>
      <c r="Z970" s="66" t="e">
        <f t="shared" ref="Z970:Z1033" si="258">LOOKUP($C970,$AG$10:$AG$30,IF($B970,$AK$10:$AK$30,$BB$10:$BB$30))</f>
        <v>#N/A</v>
      </c>
      <c r="AA970" s="66" t="e">
        <f t="shared" ref="AA970:AA1033" si="259">LOOKUP($C970,$AG$10:$AG$30,IF($B970,$AL$10:$AL$30,$BC$10:$BC$30))</f>
        <v>#N/A</v>
      </c>
      <c r="AB970" s="67" t="e">
        <f t="shared" si="245"/>
        <v>#N/A</v>
      </c>
      <c r="AC970" s="67" t="e">
        <f t="shared" si="246"/>
        <v>#N/A</v>
      </c>
      <c r="AD970" s="67" t="e">
        <f t="shared" si="247"/>
        <v>#N/A</v>
      </c>
      <c r="AE970" s="67" t="e">
        <f t="shared" si="248"/>
        <v>#N/A</v>
      </c>
      <c r="AF970" s="67"/>
      <c r="AG970" s="79"/>
      <c r="AH970" s="51"/>
      <c r="AI970" s="79"/>
      <c r="AJ970" s="51"/>
      <c r="AK970" s="79"/>
      <c r="AL970" s="79"/>
      <c r="AM970" s="82"/>
      <c r="AN970" s="79"/>
      <c r="AO970" s="51"/>
      <c r="AP970" s="51"/>
      <c r="AQ970" s="51"/>
      <c r="AR970" s="82"/>
      <c r="AS970" s="79"/>
      <c r="AT970" s="51"/>
      <c r="AU970" s="51"/>
      <c r="AV970" s="51"/>
      <c r="AW970" s="51"/>
      <c r="AX970" s="51"/>
      <c r="AY970" s="51"/>
      <c r="AZ970" s="51"/>
      <c r="BA970" s="51"/>
      <c r="BB970" s="51"/>
      <c r="BC970" s="51"/>
      <c r="BD970" s="51"/>
      <c r="BE970" s="51"/>
      <c r="BF970" s="51"/>
      <c r="BG970" s="51"/>
      <c r="BH970" s="51"/>
      <c r="BI970" s="51"/>
      <c r="BJ970" s="51"/>
      <c r="BK970" s="51"/>
      <c r="BL970" s="51"/>
      <c r="BM970" s="51"/>
      <c r="BN970" s="51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</row>
    <row r="971" spans="1:94" x14ac:dyDescent="0.2">
      <c r="A971" s="39"/>
      <c r="B971" s="39"/>
      <c r="C971" s="39"/>
      <c r="D971" s="39"/>
      <c r="E971" s="39"/>
      <c r="F971" s="39"/>
      <c r="G971" s="2"/>
      <c r="H971" s="40"/>
      <c r="I971" s="41"/>
      <c r="J971" s="41"/>
      <c r="K971" s="41"/>
      <c r="L971" s="42"/>
      <c r="M971" s="43"/>
      <c r="N971" s="43"/>
      <c r="Q971" s="64" t="e">
        <f t="shared" si="249"/>
        <v>#N/A</v>
      </c>
      <c r="R971" s="64" t="e">
        <f t="shared" si="250"/>
        <v>#N/A</v>
      </c>
      <c r="S971" s="64" t="e">
        <f t="shared" si="251"/>
        <v>#N/A</v>
      </c>
      <c r="T971" s="65" t="e">
        <f t="shared" si="252"/>
        <v>#N/A</v>
      </c>
      <c r="U971" s="65" t="e">
        <f t="shared" si="253"/>
        <v>#N/A</v>
      </c>
      <c r="V971" s="65" t="e">
        <f t="shared" si="254"/>
        <v>#N/A</v>
      </c>
      <c r="W971" s="65" t="e">
        <f t="shared" si="255"/>
        <v>#N/A</v>
      </c>
      <c r="X971" s="65" t="e">
        <f t="shared" si="256"/>
        <v>#N/A</v>
      </c>
      <c r="Y971" s="65" t="e">
        <f t="shared" si="257"/>
        <v>#N/A</v>
      </c>
      <c r="Z971" s="66" t="e">
        <f t="shared" si="258"/>
        <v>#N/A</v>
      </c>
      <c r="AA971" s="66" t="e">
        <f t="shared" si="259"/>
        <v>#N/A</v>
      </c>
      <c r="AB971" s="67" t="e">
        <f t="shared" ref="AB971:AB1034" si="260">$R971*(1+$Q971*$S971*3)^(1/$Q971)</f>
        <v>#N/A</v>
      </c>
      <c r="AC971" s="67" t="e">
        <f t="shared" ref="AC971:AC1034" si="261">$R971*(1+$Q971*$S971*3)^(1/$Q971)-$R971*(1+$Q971*$S971*2)^(1/$Q971)</f>
        <v>#N/A</v>
      </c>
      <c r="AD971" s="67" t="e">
        <f t="shared" ref="AD971:AD1034" si="262">$R971*(1+$Q971*$S971*(-3))^(1/$Q971)</f>
        <v>#N/A</v>
      </c>
      <c r="AE971" s="67" t="e">
        <f t="shared" ref="AE971:AE1034" si="263">$R971*(1+$Q971*$S971*(-2))^(1/$Q971)-$R971*(1+$Q971*$S971*(-3))^(1/$Q971)</f>
        <v>#N/A</v>
      </c>
      <c r="AF971" s="67"/>
      <c r="AG971" s="79"/>
      <c r="AH971" s="51"/>
      <c r="AI971" s="79"/>
      <c r="AJ971" s="51"/>
      <c r="AK971" s="79"/>
      <c r="AL971" s="79"/>
      <c r="AM971" s="82"/>
      <c r="AN971" s="79"/>
      <c r="AO971" s="51"/>
      <c r="AP971" s="51"/>
      <c r="AQ971" s="51"/>
      <c r="AR971" s="82"/>
      <c r="AS971" s="79"/>
      <c r="AT971" s="51"/>
      <c r="AU971" s="51"/>
      <c r="AV971" s="51"/>
      <c r="AW971" s="51"/>
      <c r="AX971" s="51"/>
      <c r="AY971" s="51"/>
      <c r="AZ971" s="51"/>
      <c r="BA971" s="51"/>
      <c r="BB971" s="51"/>
      <c r="BC971" s="51"/>
      <c r="BD971" s="51"/>
      <c r="BE971" s="51"/>
      <c r="BF971" s="51"/>
      <c r="BG971" s="51"/>
      <c r="BH971" s="51"/>
      <c r="BI971" s="51"/>
      <c r="BJ971" s="51"/>
      <c r="BK971" s="51"/>
      <c r="BL971" s="51"/>
      <c r="BM971" s="51"/>
      <c r="BN971" s="51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</row>
    <row r="972" spans="1:94" x14ac:dyDescent="0.2">
      <c r="A972" s="39"/>
      <c r="B972" s="39"/>
      <c r="C972" s="39"/>
      <c r="D972" s="39"/>
      <c r="E972" s="39"/>
      <c r="F972" s="39"/>
      <c r="G972" s="2"/>
      <c r="H972" s="40"/>
      <c r="I972" s="41"/>
      <c r="J972" s="41"/>
      <c r="K972" s="41"/>
      <c r="L972" s="42"/>
      <c r="M972" s="43"/>
      <c r="N972" s="43"/>
      <c r="Q972" s="64" t="e">
        <f t="shared" si="249"/>
        <v>#N/A</v>
      </c>
      <c r="R972" s="64" t="e">
        <f t="shared" si="250"/>
        <v>#N/A</v>
      </c>
      <c r="S972" s="64" t="e">
        <f t="shared" si="251"/>
        <v>#N/A</v>
      </c>
      <c r="T972" s="65" t="e">
        <f t="shared" si="252"/>
        <v>#N/A</v>
      </c>
      <c r="U972" s="65" t="e">
        <f t="shared" si="253"/>
        <v>#N/A</v>
      </c>
      <c r="V972" s="65" t="e">
        <f t="shared" si="254"/>
        <v>#N/A</v>
      </c>
      <c r="W972" s="65" t="e">
        <f t="shared" si="255"/>
        <v>#N/A</v>
      </c>
      <c r="X972" s="65" t="e">
        <f t="shared" si="256"/>
        <v>#N/A</v>
      </c>
      <c r="Y972" s="65" t="e">
        <f t="shared" si="257"/>
        <v>#N/A</v>
      </c>
      <c r="Z972" s="66" t="e">
        <f t="shared" si="258"/>
        <v>#N/A</v>
      </c>
      <c r="AA972" s="66" t="e">
        <f t="shared" si="259"/>
        <v>#N/A</v>
      </c>
      <c r="AB972" s="67" t="e">
        <f t="shared" si="260"/>
        <v>#N/A</v>
      </c>
      <c r="AC972" s="67" t="e">
        <f t="shared" si="261"/>
        <v>#N/A</v>
      </c>
      <c r="AD972" s="67" t="e">
        <f t="shared" si="262"/>
        <v>#N/A</v>
      </c>
      <c r="AE972" s="67" t="e">
        <f t="shared" si="263"/>
        <v>#N/A</v>
      </c>
      <c r="AF972" s="67"/>
      <c r="AG972" s="79"/>
      <c r="AH972" s="51"/>
      <c r="AI972" s="79"/>
      <c r="AJ972" s="51"/>
      <c r="AK972" s="79"/>
      <c r="AL972" s="79"/>
      <c r="AM972" s="82"/>
      <c r="AN972" s="79"/>
      <c r="AO972" s="51"/>
      <c r="AP972" s="51"/>
      <c r="AQ972" s="51"/>
      <c r="AR972" s="82"/>
      <c r="AS972" s="79"/>
      <c r="AT972" s="51"/>
      <c r="AU972" s="51"/>
      <c r="AV972" s="51"/>
      <c r="AW972" s="51"/>
      <c r="AX972" s="51"/>
      <c r="AY972" s="51"/>
      <c r="AZ972" s="51"/>
      <c r="BA972" s="51"/>
      <c r="BB972" s="51"/>
      <c r="BC972" s="51"/>
      <c r="BD972" s="51"/>
      <c r="BE972" s="51"/>
      <c r="BF972" s="51"/>
      <c r="BG972" s="51"/>
      <c r="BH972" s="51"/>
      <c r="BI972" s="51"/>
      <c r="BJ972" s="51"/>
      <c r="BK972" s="51"/>
      <c r="BL972" s="51"/>
      <c r="BM972" s="51"/>
      <c r="BN972" s="51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</row>
    <row r="973" spans="1:94" x14ac:dyDescent="0.2">
      <c r="A973" s="39"/>
      <c r="B973" s="39"/>
      <c r="C973" s="39"/>
      <c r="D973" s="39"/>
      <c r="E973" s="39"/>
      <c r="F973" s="39"/>
      <c r="G973" s="2"/>
      <c r="H973" s="40"/>
      <c r="I973" s="41"/>
      <c r="J973" s="41"/>
      <c r="K973" s="41"/>
      <c r="L973" s="42"/>
      <c r="M973" s="43"/>
      <c r="N973" s="43"/>
      <c r="Q973" s="64" t="e">
        <f t="shared" si="249"/>
        <v>#N/A</v>
      </c>
      <c r="R973" s="64" t="e">
        <f t="shared" si="250"/>
        <v>#N/A</v>
      </c>
      <c r="S973" s="64" t="e">
        <f t="shared" si="251"/>
        <v>#N/A</v>
      </c>
      <c r="T973" s="65" t="e">
        <f t="shared" si="252"/>
        <v>#N/A</v>
      </c>
      <c r="U973" s="65" t="e">
        <f t="shared" si="253"/>
        <v>#N/A</v>
      </c>
      <c r="V973" s="65" t="e">
        <f t="shared" si="254"/>
        <v>#N/A</v>
      </c>
      <c r="W973" s="65" t="e">
        <f t="shared" si="255"/>
        <v>#N/A</v>
      </c>
      <c r="X973" s="65" t="e">
        <f t="shared" si="256"/>
        <v>#N/A</v>
      </c>
      <c r="Y973" s="65" t="e">
        <f t="shared" si="257"/>
        <v>#N/A</v>
      </c>
      <c r="Z973" s="66" t="e">
        <f t="shared" si="258"/>
        <v>#N/A</v>
      </c>
      <c r="AA973" s="66" t="e">
        <f t="shared" si="259"/>
        <v>#N/A</v>
      </c>
      <c r="AB973" s="67" t="e">
        <f t="shared" si="260"/>
        <v>#N/A</v>
      </c>
      <c r="AC973" s="67" t="e">
        <f t="shared" si="261"/>
        <v>#N/A</v>
      </c>
      <c r="AD973" s="67" t="e">
        <f t="shared" si="262"/>
        <v>#N/A</v>
      </c>
      <c r="AE973" s="67" t="e">
        <f t="shared" si="263"/>
        <v>#N/A</v>
      </c>
      <c r="AF973" s="67"/>
      <c r="AG973" s="79"/>
      <c r="AH973" s="51"/>
      <c r="AI973" s="79"/>
      <c r="AJ973" s="51"/>
      <c r="AK973" s="79"/>
      <c r="AL973" s="79"/>
      <c r="AM973" s="82"/>
      <c r="AN973" s="79"/>
      <c r="AO973" s="51"/>
      <c r="AP973" s="51"/>
      <c r="AQ973" s="51"/>
      <c r="AR973" s="82"/>
      <c r="AS973" s="79"/>
      <c r="AT973" s="51"/>
      <c r="AU973" s="51"/>
      <c r="AV973" s="51"/>
      <c r="AW973" s="51"/>
      <c r="AX973" s="51"/>
      <c r="AY973" s="51"/>
      <c r="AZ973" s="51"/>
      <c r="BA973" s="51"/>
      <c r="BB973" s="51"/>
      <c r="BC973" s="51"/>
      <c r="BD973" s="51"/>
      <c r="BE973" s="51"/>
      <c r="BF973" s="51"/>
      <c r="BG973" s="51"/>
      <c r="BH973" s="51"/>
      <c r="BI973" s="51"/>
      <c r="BJ973" s="51"/>
      <c r="BK973" s="51"/>
      <c r="BL973" s="51"/>
      <c r="BM973" s="51"/>
      <c r="BN973" s="51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</row>
    <row r="974" spans="1:94" x14ac:dyDescent="0.2">
      <c r="A974" s="39"/>
      <c r="B974" s="39"/>
      <c r="C974" s="39"/>
      <c r="D974" s="39"/>
      <c r="E974" s="39"/>
      <c r="F974" s="39"/>
      <c r="G974" s="2"/>
      <c r="H974" s="40"/>
      <c r="I974" s="41"/>
      <c r="J974" s="41"/>
      <c r="K974" s="41"/>
      <c r="L974" s="42"/>
      <c r="M974" s="43"/>
      <c r="N974" s="43"/>
      <c r="Q974" s="64" t="e">
        <f t="shared" si="249"/>
        <v>#N/A</v>
      </c>
      <c r="R974" s="64" t="e">
        <f t="shared" si="250"/>
        <v>#N/A</v>
      </c>
      <c r="S974" s="64" t="e">
        <f t="shared" si="251"/>
        <v>#N/A</v>
      </c>
      <c r="T974" s="65" t="e">
        <f t="shared" si="252"/>
        <v>#N/A</v>
      </c>
      <c r="U974" s="65" t="e">
        <f t="shared" si="253"/>
        <v>#N/A</v>
      </c>
      <c r="V974" s="65" t="e">
        <f t="shared" si="254"/>
        <v>#N/A</v>
      </c>
      <c r="W974" s="65" t="e">
        <f t="shared" si="255"/>
        <v>#N/A</v>
      </c>
      <c r="X974" s="65" t="e">
        <f t="shared" si="256"/>
        <v>#N/A</v>
      </c>
      <c r="Y974" s="65" t="e">
        <f t="shared" si="257"/>
        <v>#N/A</v>
      </c>
      <c r="Z974" s="66" t="e">
        <f t="shared" si="258"/>
        <v>#N/A</v>
      </c>
      <c r="AA974" s="66" t="e">
        <f t="shared" si="259"/>
        <v>#N/A</v>
      </c>
      <c r="AB974" s="67" t="e">
        <f t="shared" si="260"/>
        <v>#N/A</v>
      </c>
      <c r="AC974" s="67" t="e">
        <f t="shared" si="261"/>
        <v>#N/A</v>
      </c>
      <c r="AD974" s="67" t="e">
        <f t="shared" si="262"/>
        <v>#N/A</v>
      </c>
      <c r="AE974" s="67" t="e">
        <f t="shared" si="263"/>
        <v>#N/A</v>
      </c>
      <c r="AF974" s="67"/>
      <c r="AG974" s="79"/>
      <c r="AH974" s="51"/>
      <c r="AI974" s="79"/>
      <c r="AJ974" s="51"/>
      <c r="AK974" s="79"/>
      <c r="AL974" s="79"/>
      <c r="AM974" s="82"/>
      <c r="AN974" s="79"/>
      <c r="AO974" s="51"/>
      <c r="AP974" s="51"/>
      <c r="AQ974" s="51"/>
      <c r="AR974" s="82"/>
      <c r="AS974" s="79"/>
      <c r="AT974" s="51"/>
      <c r="AU974" s="51"/>
      <c r="AV974" s="51"/>
      <c r="AW974" s="51"/>
      <c r="AX974" s="51"/>
      <c r="AY974" s="51"/>
      <c r="AZ974" s="51"/>
      <c r="BA974" s="51"/>
      <c r="BB974" s="51"/>
      <c r="BC974" s="51"/>
      <c r="BD974" s="51"/>
      <c r="BE974" s="51"/>
      <c r="BF974" s="51"/>
      <c r="BG974" s="51"/>
      <c r="BH974" s="51"/>
      <c r="BI974" s="51"/>
      <c r="BJ974" s="51"/>
      <c r="BK974" s="51"/>
      <c r="BL974" s="51"/>
      <c r="BM974" s="51"/>
      <c r="BN974" s="51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</row>
    <row r="975" spans="1:94" x14ac:dyDescent="0.2">
      <c r="A975" s="39"/>
      <c r="B975" s="39"/>
      <c r="C975" s="39"/>
      <c r="D975" s="39"/>
      <c r="E975" s="39"/>
      <c r="F975" s="39"/>
      <c r="G975" s="2"/>
      <c r="H975" s="40"/>
      <c r="I975" s="41"/>
      <c r="J975" s="41"/>
      <c r="K975" s="41"/>
      <c r="L975" s="42"/>
      <c r="M975" s="43"/>
      <c r="N975" s="43"/>
      <c r="Q975" s="64" t="e">
        <f t="shared" si="249"/>
        <v>#N/A</v>
      </c>
      <c r="R975" s="64" t="e">
        <f t="shared" si="250"/>
        <v>#N/A</v>
      </c>
      <c r="S975" s="64" t="e">
        <f t="shared" si="251"/>
        <v>#N/A</v>
      </c>
      <c r="T975" s="65" t="e">
        <f t="shared" si="252"/>
        <v>#N/A</v>
      </c>
      <c r="U975" s="65" t="e">
        <f t="shared" si="253"/>
        <v>#N/A</v>
      </c>
      <c r="V975" s="65" t="e">
        <f t="shared" si="254"/>
        <v>#N/A</v>
      </c>
      <c r="W975" s="65" t="e">
        <f t="shared" si="255"/>
        <v>#N/A</v>
      </c>
      <c r="X975" s="65" t="e">
        <f t="shared" si="256"/>
        <v>#N/A</v>
      </c>
      <c r="Y975" s="65" t="e">
        <f t="shared" si="257"/>
        <v>#N/A</v>
      </c>
      <c r="Z975" s="66" t="e">
        <f t="shared" si="258"/>
        <v>#N/A</v>
      </c>
      <c r="AA975" s="66" t="e">
        <f t="shared" si="259"/>
        <v>#N/A</v>
      </c>
      <c r="AB975" s="67" t="e">
        <f t="shared" si="260"/>
        <v>#N/A</v>
      </c>
      <c r="AC975" s="67" t="e">
        <f t="shared" si="261"/>
        <v>#N/A</v>
      </c>
      <c r="AD975" s="67" t="e">
        <f t="shared" si="262"/>
        <v>#N/A</v>
      </c>
      <c r="AE975" s="67" t="e">
        <f t="shared" si="263"/>
        <v>#N/A</v>
      </c>
      <c r="AF975" s="67"/>
      <c r="AG975" s="79"/>
      <c r="AH975" s="51"/>
      <c r="AI975" s="79"/>
      <c r="AJ975" s="51"/>
      <c r="AK975" s="79"/>
      <c r="AL975" s="79"/>
      <c r="AM975" s="82"/>
      <c r="AN975" s="79"/>
      <c r="AO975" s="51"/>
      <c r="AP975" s="51"/>
      <c r="AQ975" s="51"/>
      <c r="AR975" s="82"/>
      <c r="AS975" s="79"/>
      <c r="AT975" s="51"/>
      <c r="AU975" s="51"/>
      <c r="AV975" s="51"/>
      <c r="AW975" s="51"/>
      <c r="AX975" s="51"/>
      <c r="AY975" s="51"/>
      <c r="AZ975" s="51"/>
      <c r="BA975" s="51"/>
      <c r="BB975" s="51"/>
      <c r="BC975" s="51"/>
      <c r="BD975" s="51"/>
      <c r="BE975" s="51"/>
      <c r="BF975" s="51"/>
      <c r="BG975" s="51"/>
      <c r="BH975" s="51"/>
      <c r="BI975" s="51"/>
      <c r="BJ975" s="51"/>
      <c r="BK975" s="51"/>
      <c r="BL975" s="51"/>
      <c r="BM975" s="51"/>
      <c r="BN975" s="51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</row>
    <row r="976" spans="1:94" x14ac:dyDescent="0.2">
      <c r="A976" s="39"/>
      <c r="B976" s="39"/>
      <c r="C976" s="39"/>
      <c r="D976" s="39"/>
      <c r="E976" s="39"/>
      <c r="F976" s="39"/>
      <c r="G976" s="2"/>
      <c r="H976" s="40"/>
      <c r="I976" s="41"/>
      <c r="J976" s="41"/>
      <c r="K976" s="41"/>
      <c r="L976" s="42"/>
      <c r="M976" s="43"/>
      <c r="N976" s="43"/>
      <c r="Q976" s="64" t="e">
        <f t="shared" si="249"/>
        <v>#N/A</v>
      </c>
      <c r="R976" s="64" t="e">
        <f t="shared" si="250"/>
        <v>#N/A</v>
      </c>
      <c r="S976" s="64" t="e">
        <f t="shared" si="251"/>
        <v>#N/A</v>
      </c>
      <c r="T976" s="65" t="e">
        <f t="shared" si="252"/>
        <v>#N/A</v>
      </c>
      <c r="U976" s="65" t="e">
        <f t="shared" si="253"/>
        <v>#N/A</v>
      </c>
      <c r="V976" s="65" t="e">
        <f t="shared" si="254"/>
        <v>#N/A</v>
      </c>
      <c r="W976" s="65" t="e">
        <f t="shared" si="255"/>
        <v>#N/A</v>
      </c>
      <c r="X976" s="65" t="e">
        <f t="shared" si="256"/>
        <v>#N/A</v>
      </c>
      <c r="Y976" s="65" t="e">
        <f t="shared" si="257"/>
        <v>#N/A</v>
      </c>
      <c r="Z976" s="66" t="e">
        <f t="shared" si="258"/>
        <v>#N/A</v>
      </c>
      <c r="AA976" s="66" t="e">
        <f t="shared" si="259"/>
        <v>#N/A</v>
      </c>
      <c r="AB976" s="67" t="e">
        <f t="shared" si="260"/>
        <v>#N/A</v>
      </c>
      <c r="AC976" s="67" t="e">
        <f t="shared" si="261"/>
        <v>#N/A</v>
      </c>
      <c r="AD976" s="67" t="e">
        <f t="shared" si="262"/>
        <v>#N/A</v>
      </c>
      <c r="AE976" s="67" t="e">
        <f t="shared" si="263"/>
        <v>#N/A</v>
      </c>
      <c r="AF976" s="67"/>
      <c r="AG976" s="79"/>
      <c r="AH976" s="51"/>
      <c r="AI976" s="79"/>
      <c r="AJ976" s="51"/>
      <c r="AK976" s="79"/>
      <c r="AL976" s="79"/>
      <c r="AM976" s="82"/>
      <c r="AN976" s="79"/>
      <c r="AO976" s="51"/>
      <c r="AP976" s="51"/>
      <c r="AQ976" s="51"/>
      <c r="AR976" s="82"/>
      <c r="AS976" s="79"/>
      <c r="AT976" s="51"/>
      <c r="AU976" s="51"/>
      <c r="AV976" s="51"/>
      <c r="AW976" s="51"/>
      <c r="AX976" s="51"/>
      <c r="AY976" s="51"/>
      <c r="AZ976" s="51"/>
      <c r="BA976" s="51"/>
      <c r="BB976" s="51"/>
      <c r="BC976" s="51"/>
      <c r="BD976" s="51"/>
      <c r="BE976" s="51"/>
      <c r="BF976" s="51"/>
      <c r="BG976" s="51"/>
      <c r="BH976" s="51"/>
      <c r="BI976" s="51"/>
      <c r="BJ976" s="51"/>
      <c r="BK976" s="51"/>
      <c r="BL976" s="51"/>
      <c r="BM976" s="51"/>
      <c r="BN976" s="51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</row>
    <row r="977" spans="1:94" x14ac:dyDescent="0.2">
      <c r="A977" s="39"/>
      <c r="B977" s="39"/>
      <c r="C977" s="39"/>
      <c r="D977" s="39"/>
      <c r="E977" s="39"/>
      <c r="F977" s="39"/>
      <c r="G977" s="2"/>
      <c r="H977" s="40"/>
      <c r="I977" s="41"/>
      <c r="J977" s="41"/>
      <c r="K977" s="41"/>
      <c r="L977" s="42"/>
      <c r="M977" s="43"/>
      <c r="N977" s="43"/>
      <c r="Q977" s="64" t="e">
        <f t="shared" si="249"/>
        <v>#N/A</v>
      </c>
      <c r="R977" s="64" t="e">
        <f t="shared" si="250"/>
        <v>#N/A</v>
      </c>
      <c r="S977" s="64" t="e">
        <f t="shared" si="251"/>
        <v>#N/A</v>
      </c>
      <c r="T977" s="65" t="e">
        <f t="shared" si="252"/>
        <v>#N/A</v>
      </c>
      <c r="U977" s="65" t="e">
        <f t="shared" si="253"/>
        <v>#N/A</v>
      </c>
      <c r="V977" s="65" t="e">
        <f t="shared" si="254"/>
        <v>#N/A</v>
      </c>
      <c r="W977" s="65" t="e">
        <f t="shared" si="255"/>
        <v>#N/A</v>
      </c>
      <c r="X977" s="65" t="e">
        <f t="shared" si="256"/>
        <v>#N/A</v>
      </c>
      <c r="Y977" s="65" t="e">
        <f t="shared" si="257"/>
        <v>#N/A</v>
      </c>
      <c r="Z977" s="66" t="e">
        <f t="shared" si="258"/>
        <v>#N/A</v>
      </c>
      <c r="AA977" s="66" t="e">
        <f t="shared" si="259"/>
        <v>#N/A</v>
      </c>
      <c r="AB977" s="67" t="e">
        <f t="shared" si="260"/>
        <v>#N/A</v>
      </c>
      <c r="AC977" s="67" t="e">
        <f t="shared" si="261"/>
        <v>#N/A</v>
      </c>
      <c r="AD977" s="67" t="e">
        <f t="shared" si="262"/>
        <v>#N/A</v>
      </c>
      <c r="AE977" s="67" t="e">
        <f t="shared" si="263"/>
        <v>#N/A</v>
      </c>
      <c r="AF977" s="67"/>
      <c r="AG977" s="79"/>
      <c r="AH977" s="51"/>
      <c r="AI977" s="79"/>
      <c r="AJ977" s="51"/>
      <c r="AK977" s="79"/>
      <c r="AL977" s="79"/>
      <c r="AM977" s="82"/>
      <c r="AN977" s="79"/>
      <c r="AO977" s="51"/>
      <c r="AP977" s="51"/>
      <c r="AQ977" s="51"/>
      <c r="AR977" s="82"/>
      <c r="AS977" s="79"/>
      <c r="AT977" s="51"/>
      <c r="AU977" s="51"/>
      <c r="AV977" s="51"/>
      <c r="AW977" s="51"/>
      <c r="AX977" s="51"/>
      <c r="AY977" s="51"/>
      <c r="AZ977" s="51"/>
      <c r="BA977" s="51"/>
      <c r="BB977" s="51"/>
      <c r="BC977" s="51"/>
      <c r="BD977" s="51"/>
      <c r="BE977" s="51"/>
      <c r="BF977" s="51"/>
      <c r="BG977" s="51"/>
      <c r="BH977" s="51"/>
      <c r="BI977" s="51"/>
      <c r="BJ977" s="51"/>
      <c r="BK977" s="51"/>
      <c r="BL977" s="51"/>
      <c r="BM977" s="51"/>
      <c r="BN977" s="51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</row>
    <row r="978" spans="1:94" x14ac:dyDescent="0.2">
      <c r="A978" s="39"/>
      <c r="B978" s="39"/>
      <c r="C978" s="39"/>
      <c r="D978" s="39"/>
      <c r="E978" s="39"/>
      <c r="F978" s="39"/>
      <c r="G978" s="2"/>
      <c r="H978" s="40"/>
      <c r="I978" s="41"/>
      <c r="J978" s="41"/>
      <c r="K978" s="41"/>
      <c r="L978" s="42"/>
      <c r="M978" s="43"/>
      <c r="N978" s="43"/>
      <c r="Q978" s="64" t="e">
        <f t="shared" si="249"/>
        <v>#N/A</v>
      </c>
      <c r="R978" s="64" t="e">
        <f t="shared" si="250"/>
        <v>#N/A</v>
      </c>
      <c r="S978" s="64" t="e">
        <f t="shared" si="251"/>
        <v>#N/A</v>
      </c>
      <c r="T978" s="65" t="e">
        <f t="shared" si="252"/>
        <v>#N/A</v>
      </c>
      <c r="U978" s="65" t="e">
        <f t="shared" si="253"/>
        <v>#N/A</v>
      </c>
      <c r="V978" s="65" t="e">
        <f t="shared" si="254"/>
        <v>#N/A</v>
      </c>
      <c r="W978" s="65" t="e">
        <f t="shared" si="255"/>
        <v>#N/A</v>
      </c>
      <c r="X978" s="65" t="e">
        <f t="shared" si="256"/>
        <v>#N/A</v>
      </c>
      <c r="Y978" s="65" t="e">
        <f t="shared" si="257"/>
        <v>#N/A</v>
      </c>
      <c r="Z978" s="66" t="e">
        <f t="shared" si="258"/>
        <v>#N/A</v>
      </c>
      <c r="AA978" s="66" t="e">
        <f t="shared" si="259"/>
        <v>#N/A</v>
      </c>
      <c r="AB978" s="67" t="e">
        <f t="shared" si="260"/>
        <v>#N/A</v>
      </c>
      <c r="AC978" s="67" t="e">
        <f t="shared" si="261"/>
        <v>#N/A</v>
      </c>
      <c r="AD978" s="67" t="e">
        <f t="shared" si="262"/>
        <v>#N/A</v>
      </c>
      <c r="AE978" s="67" t="e">
        <f t="shared" si="263"/>
        <v>#N/A</v>
      </c>
      <c r="AF978" s="67"/>
      <c r="AG978" s="79"/>
      <c r="AH978" s="51"/>
      <c r="AI978" s="79"/>
      <c r="AJ978" s="51"/>
      <c r="AK978" s="79"/>
      <c r="AL978" s="79"/>
      <c r="AM978" s="82"/>
      <c r="AN978" s="79"/>
      <c r="AO978" s="51"/>
      <c r="AP978" s="51"/>
      <c r="AQ978" s="51"/>
      <c r="AR978" s="82"/>
      <c r="AS978" s="79"/>
      <c r="AT978" s="51"/>
      <c r="AU978" s="51"/>
      <c r="AV978" s="51"/>
      <c r="AW978" s="51"/>
      <c r="AX978" s="51"/>
      <c r="AY978" s="51"/>
      <c r="AZ978" s="51"/>
      <c r="BA978" s="51"/>
      <c r="BB978" s="51"/>
      <c r="BC978" s="51"/>
      <c r="BD978" s="51"/>
      <c r="BE978" s="51"/>
      <c r="BF978" s="51"/>
      <c r="BG978" s="51"/>
      <c r="BH978" s="51"/>
      <c r="BI978" s="51"/>
      <c r="BJ978" s="51"/>
      <c r="BK978" s="51"/>
      <c r="BL978" s="51"/>
      <c r="BM978" s="51"/>
      <c r="BN978" s="51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</row>
    <row r="979" spans="1:94" x14ac:dyDescent="0.2">
      <c r="A979" s="39"/>
      <c r="B979" s="39"/>
      <c r="C979" s="39"/>
      <c r="D979" s="39"/>
      <c r="E979" s="39"/>
      <c r="F979" s="39"/>
      <c r="G979" s="2"/>
      <c r="H979" s="40"/>
      <c r="I979" s="41"/>
      <c r="J979" s="41"/>
      <c r="K979" s="41"/>
      <c r="L979" s="42"/>
      <c r="M979" s="43"/>
      <c r="N979" s="43"/>
      <c r="Q979" s="64" t="e">
        <f t="shared" si="249"/>
        <v>#N/A</v>
      </c>
      <c r="R979" s="64" t="e">
        <f t="shared" si="250"/>
        <v>#N/A</v>
      </c>
      <c r="S979" s="64" t="e">
        <f t="shared" si="251"/>
        <v>#N/A</v>
      </c>
      <c r="T979" s="65" t="e">
        <f t="shared" si="252"/>
        <v>#N/A</v>
      </c>
      <c r="U979" s="65" t="e">
        <f t="shared" si="253"/>
        <v>#N/A</v>
      </c>
      <c r="V979" s="65" t="e">
        <f t="shared" si="254"/>
        <v>#N/A</v>
      </c>
      <c r="W979" s="65" t="e">
        <f t="shared" si="255"/>
        <v>#N/A</v>
      </c>
      <c r="X979" s="65" t="e">
        <f t="shared" si="256"/>
        <v>#N/A</v>
      </c>
      <c r="Y979" s="65" t="e">
        <f t="shared" si="257"/>
        <v>#N/A</v>
      </c>
      <c r="Z979" s="66" t="e">
        <f t="shared" si="258"/>
        <v>#N/A</v>
      </c>
      <c r="AA979" s="66" t="e">
        <f t="shared" si="259"/>
        <v>#N/A</v>
      </c>
      <c r="AB979" s="67" t="e">
        <f t="shared" si="260"/>
        <v>#N/A</v>
      </c>
      <c r="AC979" s="67" t="e">
        <f t="shared" si="261"/>
        <v>#N/A</v>
      </c>
      <c r="AD979" s="67" t="e">
        <f t="shared" si="262"/>
        <v>#N/A</v>
      </c>
      <c r="AE979" s="67" t="e">
        <f t="shared" si="263"/>
        <v>#N/A</v>
      </c>
      <c r="AF979" s="67"/>
      <c r="AG979" s="79"/>
      <c r="AH979" s="51"/>
      <c r="AI979" s="79"/>
      <c r="AJ979" s="51"/>
      <c r="AK979" s="79"/>
      <c r="AL979" s="79"/>
      <c r="AM979" s="82"/>
      <c r="AN979" s="79"/>
      <c r="AO979" s="51"/>
      <c r="AP979" s="51"/>
      <c r="AQ979" s="51"/>
      <c r="AR979" s="82"/>
      <c r="AS979" s="79"/>
      <c r="AT979" s="51"/>
      <c r="AU979" s="51"/>
      <c r="AV979" s="51"/>
      <c r="AW979" s="51"/>
      <c r="AX979" s="51"/>
      <c r="AY979" s="51"/>
      <c r="AZ979" s="51"/>
      <c r="BA979" s="51"/>
      <c r="BB979" s="51"/>
      <c r="BC979" s="51"/>
      <c r="BD979" s="51"/>
      <c r="BE979" s="51"/>
      <c r="BF979" s="51"/>
      <c r="BG979" s="51"/>
      <c r="BH979" s="51"/>
      <c r="BI979" s="51"/>
      <c r="BJ979" s="51"/>
      <c r="BK979" s="51"/>
      <c r="BL979" s="51"/>
      <c r="BM979" s="51"/>
      <c r="BN979" s="51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</row>
    <row r="980" spans="1:94" x14ac:dyDescent="0.2">
      <c r="A980" s="39"/>
      <c r="B980" s="39"/>
      <c r="C980" s="39"/>
      <c r="D980" s="39"/>
      <c r="E980" s="39"/>
      <c r="F980" s="39"/>
      <c r="G980" s="2"/>
      <c r="H980" s="40"/>
      <c r="I980" s="41"/>
      <c r="J980" s="41"/>
      <c r="K980" s="41"/>
      <c r="L980" s="42"/>
      <c r="M980" s="43"/>
      <c r="N980" s="43"/>
      <c r="Q980" s="64" t="e">
        <f t="shared" si="249"/>
        <v>#N/A</v>
      </c>
      <c r="R980" s="64" t="e">
        <f t="shared" si="250"/>
        <v>#N/A</v>
      </c>
      <c r="S980" s="64" t="e">
        <f t="shared" si="251"/>
        <v>#N/A</v>
      </c>
      <c r="T980" s="65" t="e">
        <f t="shared" si="252"/>
        <v>#N/A</v>
      </c>
      <c r="U980" s="65" t="e">
        <f t="shared" si="253"/>
        <v>#N/A</v>
      </c>
      <c r="V980" s="65" t="e">
        <f t="shared" si="254"/>
        <v>#N/A</v>
      </c>
      <c r="W980" s="65" t="e">
        <f t="shared" si="255"/>
        <v>#N/A</v>
      </c>
      <c r="X980" s="65" t="e">
        <f t="shared" si="256"/>
        <v>#N/A</v>
      </c>
      <c r="Y980" s="65" t="e">
        <f t="shared" si="257"/>
        <v>#N/A</v>
      </c>
      <c r="Z980" s="66" t="e">
        <f t="shared" si="258"/>
        <v>#N/A</v>
      </c>
      <c r="AA980" s="66" t="e">
        <f t="shared" si="259"/>
        <v>#N/A</v>
      </c>
      <c r="AB980" s="67" t="e">
        <f t="shared" si="260"/>
        <v>#N/A</v>
      </c>
      <c r="AC980" s="67" t="e">
        <f t="shared" si="261"/>
        <v>#N/A</v>
      </c>
      <c r="AD980" s="67" t="e">
        <f t="shared" si="262"/>
        <v>#N/A</v>
      </c>
      <c r="AE980" s="67" t="e">
        <f t="shared" si="263"/>
        <v>#N/A</v>
      </c>
      <c r="AF980" s="67"/>
      <c r="AG980" s="79"/>
      <c r="AH980" s="51"/>
      <c r="AI980" s="79"/>
      <c r="AJ980" s="51"/>
      <c r="AK980" s="79"/>
      <c r="AL980" s="79"/>
      <c r="AM980" s="82"/>
      <c r="AN980" s="79"/>
      <c r="AO980" s="51"/>
      <c r="AP980" s="51"/>
      <c r="AQ980" s="51"/>
      <c r="AR980" s="82"/>
      <c r="AS980" s="79"/>
      <c r="AT980" s="51"/>
      <c r="AU980" s="51"/>
      <c r="AV980" s="51"/>
      <c r="AW980" s="51"/>
      <c r="AX980" s="51"/>
      <c r="AY980" s="51"/>
      <c r="AZ980" s="51"/>
      <c r="BA980" s="51"/>
      <c r="BB980" s="51"/>
      <c r="BC980" s="51"/>
      <c r="BD980" s="51"/>
      <c r="BE980" s="51"/>
      <c r="BF980" s="51"/>
      <c r="BG980" s="51"/>
      <c r="BH980" s="51"/>
      <c r="BI980" s="51"/>
      <c r="BJ980" s="51"/>
      <c r="BK980" s="51"/>
      <c r="BL980" s="51"/>
      <c r="BM980" s="51"/>
      <c r="BN980" s="51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</row>
    <row r="981" spans="1:94" x14ac:dyDescent="0.2">
      <c r="A981" s="39"/>
      <c r="B981" s="39"/>
      <c r="C981" s="39"/>
      <c r="D981" s="39"/>
      <c r="E981" s="39"/>
      <c r="F981" s="39"/>
      <c r="G981" s="2"/>
      <c r="H981" s="40"/>
      <c r="I981" s="41"/>
      <c r="J981" s="41"/>
      <c r="K981" s="41"/>
      <c r="L981" s="42"/>
      <c r="M981" s="43"/>
      <c r="N981" s="43"/>
      <c r="Q981" s="64" t="e">
        <f t="shared" si="249"/>
        <v>#N/A</v>
      </c>
      <c r="R981" s="64" t="e">
        <f t="shared" si="250"/>
        <v>#N/A</v>
      </c>
      <c r="S981" s="64" t="e">
        <f t="shared" si="251"/>
        <v>#N/A</v>
      </c>
      <c r="T981" s="65" t="e">
        <f t="shared" si="252"/>
        <v>#N/A</v>
      </c>
      <c r="U981" s="65" t="e">
        <f t="shared" si="253"/>
        <v>#N/A</v>
      </c>
      <c r="V981" s="65" t="e">
        <f t="shared" si="254"/>
        <v>#N/A</v>
      </c>
      <c r="W981" s="65" t="e">
        <f t="shared" si="255"/>
        <v>#N/A</v>
      </c>
      <c r="X981" s="65" t="e">
        <f t="shared" si="256"/>
        <v>#N/A</v>
      </c>
      <c r="Y981" s="65" t="e">
        <f t="shared" si="257"/>
        <v>#N/A</v>
      </c>
      <c r="Z981" s="66" t="e">
        <f t="shared" si="258"/>
        <v>#N/A</v>
      </c>
      <c r="AA981" s="66" t="e">
        <f t="shared" si="259"/>
        <v>#N/A</v>
      </c>
      <c r="AB981" s="67" t="e">
        <f t="shared" si="260"/>
        <v>#N/A</v>
      </c>
      <c r="AC981" s="67" t="e">
        <f t="shared" si="261"/>
        <v>#N/A</v>
      </c>
      <c r="AD981" s="67" t="e">
        <f t="shared" si="262"/>
        <v>#N/A</v>
      </c>
      <c r="AE981" s="67" t="e">
        <f t="shared" si="263"/>
        <v>#N/A</v>
      </c>
      <c r="AF981" s="67"/>
      <c r="AG981" s="79"/>
      <c r="AH981" s="51"/>
      <c r="AI981" s="79"/>
      <c r="AJ981" s="51"/>
      <c r="AK981" s="79"/>
      <c r="AL981" s="79"/>
      <c r="AM981" s="82"/>
      <c r="AN981" s="79"/>
      <c r="AO981" s="51"/>
      <c r="AP981" s="51"/>
      <c r="AQ981" s="51"/>
      <c r="AR981" s="82"/>
      <c r="AS981" s="79"/>
      <c r="AT981" s="51"/>
      <c r="AU981" s="51"/>
      <c r="AV981" s="51"/>
      <c r="AW981" s="51"/>
      <c r="AX981" s="51"/>
      <c r="AY981" s="51"/>
      <c r="AZ981" s="51"/>
      <c r="BA981" s="51"/>
      <c r="BB981" s="51"/>
      <c r="BC981" s="51"/>
      <c r="BD981" s="51"/>
      <c r="BE981" s="51"/>
      <c r="BF981" s="51"/>
      <c r="BG981" s="51"/>
      <c r="BH981" s="51"/>
      <c r="BI981" s="51"/>
      <c r="BJ981" s="51"/>
      <c r="BK981" s="51"/>
      <c r="BL981" s="51"/>
      <c r="BM981" s="51"/>
      <c r="BN981" s="51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</row>
    <row r="982" spans="1:94" x14ac:dyDescent="0.2">
      <c r="A982" s="39"/>
      <c r="B982" s="39"/>
      <c r="C982" s="39"/>
      <c r="D982" s="39"/>
      <c r="E982" s="39"/>
      <c r="F982" s="39"/>
      <c r="G982" s="2"/>
      <c r="H982" s="40"/>
      <c r="I982" s="41"/>
      <c r="J982" s="41"/>
      <c r="K982" s="41"/>
      <c r="L982" s="42"/>
      <c r="M982" s="43"/>
      <c r="N982" s="43"/>
      <c r="Q982" s="64" t="e">
        <f t="shared" si="249"/>
        <v>#N/A</v>
      </c>
      <c r="R982" s="64" t="e">
        <f t="shared" si="250"/>
        <v>#N/A</v>
      </c>
      <c r="S982" s="64" t="e">
        <f t="shared" si="251"/>
        <v>#N/A</v>
      </c>
      <c r="T982" s="65" t="e">
        <f t="shared" si="252"/>
        <v>#N/A</v>
      </c>
      <c r="U982" s="65" t="e">
        <f t="shared" si="253"/>
        <v>#N/A</v>
      </c>
      <c r="V982" s="65" t="e">
        <f t="shared" si="254"/>
        <v>#N/A</v>
      </c>
      <c r="W982" s="65" t="e">
        <f t="shared" si="255"/>
        <v>#N/A</v>
      </c>
      <c r="X982" s="65" t="e">
        <f t="shared" si="256"/>
        <v>#N/A</v>
      </c>
      <c r="Y982" s="65" t="e">
        <f t="shared" si="257"/>
        <v>#N/A</v>
      </c>
      <c r="Z982" s="66" t="e">
        <f t="shared" si="258"/>
        <v>#N/A</v>
      </c>
      <c r="AA982" s="66" t="e">
        <f t="shared" si="259"/>
        <v>#N/A</v>
      </c>
      <c r="AB982" s="67" t="e">
        <f t="shared" si="260"/>
        <v>#N/A</v>
      </c>
      <c r="AC982" s="67" t="e">
        <f t="shared" si="261"/>
        <v>#N/A</v>
      </c>
      <c r="AD982" s="67" t="e">
        <f t="shared" si="262"/>
        <v>#N/A</v>
      </c>
      <c r="AE982" s="67" t="e">
        <f t="shared" si="263"/>
        <v>#N/A</v>
      </c>
      <c r="AF982" s="67"/>
      <c r="AG982" s="79"/>
      <c r="AH982" s="51"/>
      <c r="AI982" s="79"/>
      <c r="AJ982" s="51"/>
      <c r="AK982" s="79"/>
      <c r="AL982" s="79"/>
      <c r="AM982" s="82"/>
      <c r="AN982" s="79"/>
      <c r="AO982" s="51"/>
      <c r="AP982" s="51"/>
      <c r="AQ982" s="51"/>
      <c r="AR982" s="82"/>
      <c r="AS982" s="79"/>
      <c r="AT982" s="51"/>
      <c r="AU982" s="51"/>
      <c r="AV982" s="51"/>
      <c r="AW982" s="51"/>
      <c r="AX982" s="51"/>
      <c r="AY982" s="51"/>
      <c r="AZ982" s="51"/>
      <c r="BA982" s="51"/>
      <c r="BB982" s="51"/>
      <c r="BC982" s="51"/>
      <c r="BD982" s="51"/>
      <c r="BE982" s="51"/>
      <c r="BF982" s="51"/>
      <c r="BG982" s="51"/>
      <c r="BH982" s="51"/>
      <c r="BI982" s="51"/>
      <c r="BJ982" s="51"/>
      <c r="BK982" s="51"/>
      <c r="BL982" s="51"/>
      <c r="BM982" s="51"/>
      <c r="BN982" s="51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</row>
    <row r="983" spans="1:94" x14ac:dyDescent="0.2">
      <c r="A983" s="39"/>
      <c r="B983" s="39"/>
      <c r="C983" s="39"/>
      <c r="D983" s="39"/>
      <c r="E983" s="39"/>
      <c r="F983" s="39"/>
      <c r="G983" s="2"/>
      <c r="H983" s="40"/>
      <c r="I983" s="41"/>
      <c r="J983" s="41"/>
      <c r="K983" s="41"/>
      <c r="L983" s="42"/>
      <c r="M983" s="43"/>
      <c r="N983" s="43"/>
      <c r="Q983" s="64" t="e">
        <f t="shared" si="249"/>
        <v>#N/A</v>
      </c>
      <c r="R983" s="64" t="e">
        <f t="shared" si="250"/>
        <v>#N/A</v>
      </c>
      <c r="S983" s="64" t="e">
        <f t="shared" si="251"/>
        <v>#N/A</v>
      </c>
      <c r="T983" s="65" t="e">
        <f t="shared" si="252"/>
        <v>#N/A</v>
      </c>
      <c r="U983" s="65" t="e">
        <f t="shared" si="253"/>
        <v>#N/A</v>
      </c>
      <c r="V983" s="65" t="e">
        <f t="shared" si="254"/>
        <v>#N/A</v>
      </c>
      <c r="W983" s="65" t="e">
        <f t="shared" si="255"/>
        <v>#N/A</v>
      </c>
      <c r="X983" s="65" t="e">
        <f t="shared" si="256"/>
        <v>#N/A</v>
      </c>
      <c r="Y983" s="65" t="e">
        <f t="shared" si="257"/>
        <v>#N/A</v>
      </c>
      <c r="Z983" s="66" t="e">
        <f t="shared" si="258"/>
        <v>#N/A</v>
      </c>
      <c r="AA983" s="66" t="e">
        <f t="shared" si="259"/>
        <v>#N/A</v>
      </c>
      <c r="AB983" s="67" t="e">
        <f t="shared" si="260"/>
        <v>#N/A</v>
      </c>
      <c r="AC983" s="67" t="e">
        <f t="shared" si="261"/>
        <v>#N/A</v>
      </c>
      <c r="AD983" s="67" t="e">
        <f t="shared" si="262"/>
        <v>#N/A</v>
      </c>
      <c r="AE983" s="67" t="e">
        <f t="shared" si="263"/>
        <v>#N/A</v>
      </c>
      <c r="AF983" s="67"/>
      <c r="AG983" s="79"/>
      <c r="AH983" s="51"/>
      <c r="AI983" s="79"/>
      <c r="AJ983" s="51"/>
      <c r="AK983" s="79"/>
      <c r="AL983" s="79"/>
      <c r="AM983" s="82"/>
      <c r="AN983" s="79"/>
      <c r="AO983" s="51"/>
      <c r="AP983" s="51"/>
      <c r="AQ983" s="51"/>
      <c r="AR983" s="82"/>
      <c r="AS983" s="79"/>
      <c r="AT983" s="51"/>
      <c r="AU983" s="51"/>
      <c r="AV983" s="51"/>
      <c r="AW983" s="51"/>
      <c r="AX983" s="51"/>
      <c r="AY983" s="51"/>
      <c r="AZ983" s="51"/>
      <c r="BA983" s="51"/>
      <c r="BB983" s="51"/>
      <c r="BC983" s="51"/>
      <c r="BD983" s="51"/>
      <c r="BE983" s="51"/>
      <c r="BF983" s="51"/>
      <c r="BG983" s="51"/>
      <c r="BH983" s="51"/>
      <c r="BI983" s="51"/>
      <c r="BJ983" s="51"/>
      <c r="BK983" s="51"/>
      <c r="BL983" s="51"/>
      <c r="BM983" s="51"/>
      <c r="BN983" s="51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</row>
    <row r="984" spans="1:94" x14ac:dyDescent="0.2">
      <c r="A984" s="39"/>
      <c r="B984" s="39"/>
      <c r="C984" s="39"/>
      <c r="D984" s="39"/>
      <c r="E984" s="39"/>
      <c r="F984" s="39"/>
      <c r="G984" s="2"/>
      <c r="H984" s="40"/>
      <c r="I984" s="41"/>
      <c r="J984" s="41"/>
      <c r="K984" s="41"/>
      <c r="L984" s="42"/>
      <c r="M984" s="43"/>
      <c r="N984" s="43"/>
      <c r="Q984" s="64" t="e">
        <f t="shared" si="249"/>
        <v>#N/A</v>
      </c>
      <c r="R984" s="64" t="e">
        <f t="shared" si="250"/>
        <v>#N/A</v>
      </c>
      <c r="S984" s="64" t="e">
        <f t="shared" si="251"/>
        <v>#N/A</v>
      </c>
      <c r="T984" s="65" t="e">
        <f t="shared" si="252"/>
        <v>#N/A</v>
      </c>
      <c r="U984" s="65" t="e">
        <f t="shared" si="253"/>
        <v>#N/A</v>
      </c>
      <c r="V984" s="65" t="e">
        <f t="shared" si="254"/>
        <v>#N/A</v>
      </c>
      <c r="W984" s="65" t="e">
        <f t="shared" si="255"/>
        <v>#N/A</v>
      </c>
      <c r="X984" s="65" t="e">
        <f t="shared" si="256"/>
        <v>#N/A</v>
      </c>
      <c r="Y984" s="65" t="e">
        <f t="shared" si="257"/>
        <v>#N/A</v>
      </c>
      <c r="Z984" s="66" t="e">
        <f t="shared" si="258"/>
        <v>#N/A</v>
      </c>
      <c r="AA984" s="66" t="e">
        <f t="shared" si="259"/>
        <v>#N/A</v>
      </c>
      <c r="AB984" s="67" t="e">
        <f t="shared" si="260"/>
        <v>#N/A</v>
      </c>
      <c r="AC984" s="67" t="e">
        <f t="shared" si="261"/>
        <v>#N/A</v>
      </c>
      <c r="AD984" s="67" t="e">
        <f t="shared" si="262"/>
        <v>#N/A</v>
      </c>
      <c r="AE984" s="67" t="e">
        <f t="shared" si="263"/>
        <v>#N/A</v>
      </c>
      <c r="AF984" s="67"/>
      <c r="AG984" s="79"/>
      <c r="AH984" s="51"/>
      <c r="AI984" s="79"/>
      <c r="AJ984" s="51"/>
      <c r="AK984" s="79"/>
      <c r="AL984" s="79"/>
      <c r="AM984" s="82"/>
      <c r="AN984" s="79"/>
      <c r="AO984" s="51"/>
      <c r="AP984" s="51"/>
      <c r="AQ984" s="51"/>
      <c r="AR984" s="82"/>
      <c r="AS984" s="79"/>
      <c r="AT984" s="51"/>
      <c r="AU984" s="51"/>
      <c r="AV984" s="51"/>
      <c r="AW984" s="51"/>
      <c r="AX984" s="51"/>
      <c r="AY984" s="51"/>
      <c r="AZ984" s="51"/>
      <c r="BA984" s="51"/>
      <c r="BB984" s="51"/>
      <c r="BC984" s="51"/>
      <c r="BD984" s="51"/>
      <c r="BE984" s="51"/>
      <c r="BF984" s="51"/>
      <c r="BG984" s="51"/>
      <c r="BH984" s="51"/>
      <c r="BI984" s="51"/>
      <c r="BJ984" s="51"/>
      <c r="BK984" s="51"/>
      <c r="BL984" s="51"/>
      <c r="BM984" s="51"/>
      <c r="BN984" s="51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</row>
    <row r="985" spans="1:94" x14ac:dyDescent="0.2">
      <c r="A985" s="39"/>
      <c r="B985" s="39"/>
      <c r="C985" s="39"/>
      <c r="D985" s="39"/>
      <c r="E985" s="39"/>
      <c r="F985" s="39"/>
      <c r="G985" s="2"/>
      <c r="H985" s="40"/>
      <c r="I985" s="41"/>
      <c r="J985" s="41"/>
      <c r="K985" s="41"/>
      <c r="L985" s="42"/>
      <c r="M985" s="43"/>
      <c r="N985" s="43"/>
      <c r="Q985" s="64" t="e">
        <f t="shared" si="249"/>
        <v>#N/A</v>
      </c>
      <c r="R985" s="64" t="e">
        <f t="shared" si="250"/>
        <v>#N/A</v>
      </c>
      <c r="S985" s="64" t="e">
        <f t="shared" si="251"/>
        <v>#N/A</v>
      </c>
      <c r="T985" s="65" t="e">
        <f t="shared" si="252"/>
        <v>#N/A</v>
      </c>
      <c r="U985" s="65" t="e">
        <f t="shared" si="253"/>
        <v>#N/A</v>
      </c>
      <c r="V985" s="65" t="e">
        <f t="shared" si="254"/>
        <v>#N/A</v>
      </c>
      <c r="W985" s="65" t="e">
        <f t="shared" si="255"/>
        <v>#N/A</v>
      </c>
      <c r="X985" s="65" t="e">
        <f t="shared" si="256"/>
        <v>#N/A</v>
      </c>
      <c r="Y985" s="65" t="e">
        <f t="shared" si="257"/>
        <v>#N/A</v>
      </c>
      <c r="Z985" s="66" t="e">
        <f t="shared" si="258"/>
        <v>#N/A</v>
      </c>
      <c r="AA985" s="66" t="e">
        <f t="shared" si="259"/>
        <v>#N/A</v>
      </c>
      <c r="AB985" s="67" t="e">
        <f t="shared" si="260"/>
        <v>#N/A</v>
      </c>
      <c r="AC985" s="67" t="e">
        <f t="shared" si="261"/>
        <v>#N/A</v>
      </c>
      <c r="AD985" s="67" t="e">
        <f t="shared" si="262"/>
        <v>#N/A</v>
      </c>
      <c r="AE985" s="67" t="e">
        <f t="shared" si="263"/>
        <v>#N/A</v>
      </c>
      <c r="AF985" s="67"/>
      <c r="AG985" s="79"/>
      <c r="AH985" s="51"/>
      <c r="AI985" s="79"/>
      <c r="AJ985" s="51"/>
      <c r="AK985" s="79"/>
      <c r="AL985" s="79"/>
      <c r="AM985" s="82"/>
      <c r="AN985" s="79"/>
      <c r="AO985" s="51"/>
      <c r="AP985" s="51"/>
      <c r="AQ985" s="51"/>
      <c r="AR985" s="82"/>
      <c r="AS985" s="79"/>
      <c r="AT985" s="51"/>
      <c r="AU985" s="51"/>
      <c r="AV985" s="51"/>
      <c r="AW985" s="51"/>
      <c r="AX985" s="51"/>
      <c r="AY985" s="51"/>
      <c r="AZ985" s="51"/>
      <c r="BA985" s="51"/>
      <c r="BB985" s="51"/>
      <c r="BC985" s="51"/>
      <c r="BD985" s="51"/>
      <c r="BE985" s="51"/>
      <c r="BF985" s="51"/>
      <c r="BG985" s="51"/>
      <c r="BH985" s="51"/>
      <c r="BI985" s="51"/>
      <c r="BJ985" s="51"/>
      <c r="BK985" s="51"/>
      <c r="BL985" s="51"/>
      <c r="BM985" s="51"/>
      <c r="BN985" s="51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</row>
    <row r="986" spans="1:94" x14ac:dyDescent="0.2">
      <c r="A986" s="39"/>
      <c r="B986" s="39"/>
      <c r="C986" s="39"/>
      <c r="D986" s="39"/>
      <c r="E986" s="39"/>
      <c r="F986" s="39"/>
      <c r="G986" s="2"/>
      <c r="H986" s="40"/>
      <c r="I986" s="41"/>
      <c r="J986" s="41"/>
      <c r="K986" s="41"/>
      <c r="L986" s="42"/>
      <c r="M986" s="43"/>
      <c r="N986" s="43"/>
      <c r="Q986" s="64" t="e">
        <f t="shared" si="249"/>
        <v>#N/A</v>
      </c>
      <c r="R986" s="64" t="e">
        <f t="shared" si="250"/>
        <v>#N/A</v>
      </c>
      <c r="S986" s="64" t="e">
        <f t="shared" si="251"/>
        <v>#N/A</v>
      </c>
      <c r="T986" s="65" t="e">
        <f t="shared" si="252"/>
        <v>#N/A</v>
      </c>
      <c r="U986" s="65" t="e">
        <f t="shared" si="253"/>
        <v>#N/A</v>
      </c>
      <c r="V986" s="65" t="e">
        <f t="shared" si="254"/>
        <v>#N/A</v>
      </c>
      <c r="W986" s="65" t="e">
        <f t="shared" si="255"/>
        <v>#N/A</v>
      </c>
      <c r="X986" s="65" t="e">
        <f t="shared" si="256"/>
        <v>#N/A</v>
      </c>
      <c r="Y986" s="65" t="e">
        <f t="shared" si="257"/>
        <v>#N/A</v>
      </c>
      <c r="Z986" s="66" t="e">
        <f t="shared" si="258"/>
        <v>#N/A</v>
      </c>
      <c r="AA986" s="66" t="e">
        <f t="shared" si="259"/>
        <v>#N/A</v>
      </c>
      <c r="AB986" s="67" t="e">
        <f t="shared" si="260"/>
        <v>#N/A</v>
      </c>
      <c r="AC986" s="67" t="e">
        <f t="shared" si="261"/>
        <v>#N/A</v>
      </c>
      <c r="AD986" s="67" t="e">
        <f t="shared" si="262"/>
        <v>#N/A</v>
      </c>
      <c r="AE986" s="67" t="e">
        <f t="shared" si="263"/>
        <v>#N/A</v>
      </c>
      <c r="AF986" s="67"/>
      <c r="AG986" s="79"/>
      <c r="AH986" s="51"/>
      <c r="AI986" s="79"/>
      <c r="AJ986" s="51"/>
      <c r="AK986" s="79"/>
      <c r="AL986" s="79"/>
      <c r="AM986" s="82"/>
      <c r="AN986" s="79"/>
      <c r="AO986" s="51"/>
      <c r="AP986" s="51"/>
      <c r="AQ986" s="51"/>
      <c r="AR986" s="82"/>
      <c r="AS986" s="79"/>
      <c r="AT986" s="51"/>
      <c r="AU986" s="51"/>
      <c r="AV986" s="51"/>
      <c r="AW986" s="51"/>
      <c r="AX986" s="51"/>
      <c r="AY986" s="51"/>
      <c r="AZ986" s="51"/>
      <c r="BA986" s="51"/>
      <c r="BB986" s="51"/>
      <c r="BC986" s="51"/>
      <c r="BD986" s="51"/>
      <c r="BE986" s="51"/>
      <c r="BF986" s="51"/>
      <c r="BG986" s="51"/>
      <c r="BH986" s="51"/>
      <c r="BI986" s="51"/>
      <c r="BJ986" s="51"/>
      <c r="BK986" s="51"/>
      <c r="BL986" s="51"/>
      <c r="BM986" s="51"/>
      <c r="BN986" s="51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</row>
    <row r="987" spans="1:94" x14ac:dyDescent="0.2">
      <c r="A987" s="39"/>
      <c r="B987" s="39"/>
      <c r="C987" s="39"/>
      <c r="D987" s="39"/>
      <c r="E987" s="39"/>
      <c r="F987" s="39"/>
      <c r="G987" s="2"/>
      <c r="H987" s="40"/>
      <c r="I987" s="41"/>
      <c r="J987" s="41"/>
      <c r="K987" s="41"/>
      <c r="L987" s="42"/>
      <c r="M987" s="43"/>
      <c r="N987" s="43"/>
      <c r="Q987" s="64" t="e">
        <f t="shared" si="249"/>
        <v>#N/A</v>
      </c>
      <c r="R987" s="64" t="e">
        <f t="shared" si="250"/>
        <v>#N/A</v>
      </c>
      <c r="S987" s="64" t="e">
        <f t="shared" si="251"/>
        <v>#N/A</v>
      </c>
      <c r="T987" s="65" t="e">
        <f t="shared" si="252"/>
        <v>#N/A</v>
      </c>
      <c r="U987" s="65" t="e">
        <f t="shared" si="253"/>
        <v>#N/A</v>
      </c>
      <c r="V987" s="65" t="e">
        <f t="shared" si="254"/>
        <v>#N/A</v>
      </c>
      <c r="W987" s="65" t="e">
        <f t="shared" si="255"/>
        <v>#N/A</v>
      </c>
      <c r="X987" s="65" t="e">
        <f t="shared" si="256"/>
        <v>#N/A</v>
      </c>
      <c r="Y987" s="65" t="e">
        <f t="shared" si="257"/>
        <v>#N/A</v>
      </c>
      <c r="Z987" s="66" t="e">
        <f t="shared" si="258"/>
        <v>#N/A</v>
      </c>
      <c r="AA987" s="66" t="e">
        <f t="shared" si="259"/>
        <v>#N/A</v>
      </c>
      <c r="AB987" s="67" t="e">
        <f t="shared" si="260"/>
        <v>#N/A</v>
      </c>
      <c r="AC987" s="67" t="e">
        <f t="shared" si="261"/>
        <v>#N/A</v>
      </c>
      <c r="AD987" s="67" t="e">
        <f t="shared" si="262"/>
        <v>#N/A</v>
      </c>
      <c r="AE987" s="67" t="e">
        <f t="shared" si="263"/>
        <v>#N/A</v>
      </c>
      <c r="AF987" s="67"/>
      <c r="AG987" s="79"/>
      <c r="AH987" s="51"/>
      <c r="AI987" s="79"/>
      <c r="AJ987" s="51"/>
      <c r="AK987" s="79"/>
      <c r="AL987" s="79"/>
      <c r="AM987" s="82"/>
      <c r="AN987" s="79"/>
      <c r="AO987" s="51"/>
      <c r="AP987" s="51"/>
      <c r="AQ987" s="51"/>
      <c r="AR987" s="82"/>
      <c r="AS987" s="79"/>
      <c r="AT987" s="51"/>
      <c r="AU987" s="51"/>
      <c r="AV987" s="51"/>
      <c r="AW987" s="51"/>
      <c r="AX987" s="51"/>
      <c r="AY987" s="51"/>
      <c r="AZ987" s="51"/>
      <c r="BA987" s="51"/>
      <c r="BB987" s="51"/>
      <c r="BC987" s="51"/>
      <c r="BD987" s="51"/>
      <c r="BE987" s="51"/>
      <c r="BF987" s="51"/>
      <c r="BG987" s="51"/>
      <c r="BH987" s="51"/>
      <c r="BI987" s="51"/>
      <c r="BJ987" s="51"/>
      <c r="BK987" s="51"/>
      <c r="BL987" s="51"/>
      <c r="BM987" s="51"/>
      <c r="BN987" s="51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</row>
    <row r="988" spans="1:94" x14ac:dyDescent="0.2">
      <c r="A988" s="39"/>
      <c r="B988" s="39"/>
      <c r="C988" s="39"/>
      <c r="D988" s="39"/>
      <c r="E988" s="39"/>
      <c r="F988" s="39"/>
      <c r="G988" s="2"/>
      <c r="H988" s="40"/>
      <c r="I988" s="41"/>
      <c r="J988" s="41"/>
      <c r="K988" s="41"/>
      <c r="L988" s="42"/>
      <c r="M988" s="43"/>
      <c r="N988" s="43"/>
      <c r="Q988" s="64" t="e">
        <f t="shared" si="249"/>
        <v>#N/A</v>
      </c>
      <c r="R988" s="64" t="e">
        <f t="shared" si="250"/>
        <v>#N/A</v>
      </c>
      <c r="S988" s="64" t="e">
        <f t="shared" si="251"/>
        <v>#N/A</v>
      </c>
      <c r="T988" s="65" t="e">
        <f t="shared" si="252"/>
        <v>#N/A</v>
      </c>
      <c r="U988" s="65" t="e">
        <f t="shared" si="253"/>
        <v>#N/A</v>
      </c>
      <c r="V988" s="65" t="e">
        <f t="shared" si="254"/>
        <v>#N/A</v>
      </c>
      <c r="W988" s="65" t="e">
        <f t="shared" si="255"/>
        <v>#N/A</v>
      </c>
      <c r="X988" s="65" t="e">
        <f t="shared" si="256"/>
        <v>#N/A</v>
      </c>
      <c r="Y988" s="65" t="e">
        <f t="shared" si="257"/>
        <v>#N/A</v>
      </c>
      <c r="Z988" s="66" t="e">
        <f t="shared" si="258"/>
        <v>#N/A</v>
      </c>
      <c r="AA988" s="66" t="e">
        <f t="shared" si="259"/>
        <v>#N/A</v>
      </c>
      <c r="AB988" s="67" t="e">
        <f t="shared" si="260"/>
        <v>#N/A</v>
      </c>
      <c r="AC988" s="67" t="e">
        <f t="shared" si="261"/>
        <v>#N/A</v>
      </c>
      <c r="AD988" s="67" t="e">
        <f t="shared" si="262"/>
        <v>#N/A</v>
      </c>
      <c r="AE988" s="67" t="e">
        <f t="shared" si="263"/>
        <v>#N/A</v>
      </c>
      <c r="AF988" s="67"/>
      <c r="AG988" s="79"/>
      <c r="AH988" s="51"/>
      <c r="AI988" s="79"/>
      <c r="AJ988" s="51"/>
      <c r="AK988" s="79"/>
      <c r="AL988" s="79"/>
      <c r="AM988" s="82"/>
      <c r="AN988" s="79"/>
      <c r="AO988" s="51"/>
      <c r="AP988" s="51"/>
      <c r="AQ988" s="51"/>
      <c r="AR988" s="82"/>
      <c r="AS988" s="79"/>
      <c r="AT988" s="51"/>
      <c r="AU988" s="51"/>
      <c r="AV988" s="51"/>
      <c r="AW988" s="51"/>
      <c r="AX988" s="51"/>
      <c r="AY988" s="51"/>
      <c r="AZ988" s="51"/>
      <c r="BA988" s="51"/>
      <c r="BB988" s="51"/>
      <c r="BC988" s="51"/>
      <c r="BD988" s="51"/>
      <c r="BE988" s="51"/>
      <c r="BF988" s="51"/>
      <c r="BG988" s="51"/>
      <c r="BH988" s="51"/>
      <c r="BI988" s="51"/>
      <c r="BJ988" s="51"/>
      <c r="BK988" s="51"/>
      <c r="BL988" s="51"/>
      <c r="BM988" s="51"/>
      <c r="BN988" s="51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</row>
    <row r="989" spans="1:94" x14ac:dyDescent="0.2">
      <c r="A989" s="39"/>
      <c r="B989" s="39"/>
      <c r="C989" s="39"/>
      <c r="D989" s="39"/>
      <c r="E989" s="39"/>
      <c r="F989" s="39"/>
      <c r="G989" s="2"/>
      <c r="H989" s="40"/>
      <c r="I989" s="41"/>
      <c r="J989" s="41"/>
      <c r="K989" s="41"/>
      <c r="L989" s="42"/>
      <c r="M989" s="43"/>
      <c r="N989" s="43"/>
      <c r="Q989" s="64" t="e">
        <f t="shared" si="249"/>
        <v>#N/A</v>
      </c>
      <c r="R989" s="64" t="e">
        <f t="shared" si="250"/>
        <v>#N/A</v>
      </c>
      <c r="S989" s="64" t="e">
        <f t="shared" si="251"/>
        <v>#N/A</v>
      </c>
      <c r="T989" s="65" t="e">
        <f t="shared" si="252"/>
        <v>#N/A</v>
      </c>
      <c r="U989" s="65" t="e">
        <f t="shared" si="253"/>
        <v>#N/A</v>
      </c>
      <c r="V989" s="65" t="e">
        <f t="shared" si="254"/>
        <v>#N/A</v>
      </c>
      <c r="W989" s="65" t="e">
        <f t="shared" si="255"/>
        <v>#N/A</v>
      </c>
      <c r="X989" s="65" t="e">
        <f t="shared" si="256"/>
        <v>#N/A</v>
      </c>
      <c r="Y989" s="65" t="e">
        <f t="shared" si="257"/>
        <v>#N/A</v>
      </c>
      <c r="Z989" s="66" t="e">
        <f t="shared" si="258"/>
        <v>#N/A</v>
      </c>
      <c r="AA989" s="66" t="e">
        <f t="shared" si="259"/>
        <v>#N/A</v>
      </c>
      <c r="AB989" s="67" t="e">
        <f t="shared" si="260"/>
        <v>#N/A</v>
      </c>
      <c r="AC989" s="67" t="e">
        <f t="shared" si="261"/>
        <v>#N/A</v>
      </c>
      <c r="AD989" s="67" t="e">
        <f t="shared" si="262"/>
        <v>#N/A</v>
      </c>
      <c r="AE989" s="67" t="e">
        <f t="shared" si="263"/>
        <v>#N/A</v>
      </c>
      <c r="AF989" s="67"/>
      <c r="AG989" s="79"/>
      <c r="AH989" s="51"/>
      <c r="AI989" s="79"/>
      <c r="AJ989" s="51"/>
      <c r="AK989" s="79"/>
      <c r="AL989" s="79"/>
      <c r="AM989" s="82"/>
      <c r="AN989" s="79"/>
      <c r="AO989" s="51"/>
      <c r="AP989" s="51"/>
      <c r="AQ989" s="51"/>
      <c r="AR989" s="82"/>
      <c r="AS989" s="79"/>
      <c r="AT989" s="51"/>
      <c r="AU989" s="51"/>
      <c r="AV989" s="51"/>
      <c r="AW989" s="51"/>
      <c r="AX989" s="51"/>
      <c r="AY989" s="51"/>
      <c r="AZ989" s="51"/>
      <c r="BA989" s="51"/>
      <c r="BB989" s="51"/>
      <c r="BC989" s="51"/>
      <c r="BD989" s="51"/>
      <c r="BE989" s="51"/>
      <c r="BF989" s="51"/>
      <c r="BG989" s="51"/>
      <c r="BH989" s="51"/>
      <c r="BI989" s="51"/>
      <c r="BJ989" s="51"/>
      <c r="BK989" s="51"/>
      <c r="BL989" s="51"/>
      <c r="BM989" s="51"/>
      <c r="BN989" s="51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</row>
    <row r="990" spans="1:94" x14ac:dyDescent="0.2">
      <c r="A990" s="39"/>
      <c r="B990" s="39"/>
      <c r="C990" s="39"/>
      <c r="D990" s="39"/>
      <c r="E990" s="39"/>
      <c r="F990" s="39"/>
      <c r="G990" s="2"/>
      <c r="H990" s="40"/>
      <c r="I990" s="41"/>
      <c r="J990" s="41"/>
      <c r="K990" s="41"/>
      <c r="L990" s="42"/>
      <c r="M990" s="43"/>
      <c r="N990" s="43"/>
      <c r="Q990" s="64" t="e">
        <f t="shared" si="249"/>
        <v>#N/A</v>
      </c>
      <c r="R990" s="64" t="e">
        <f t="shared" si="250"/>
        <v>#N/A</v>
      </c>
      <c r="S990" s="64" t="e">
        <f t="shared" si="251"/>
        <v>#N/A</v>
      </c>
      <c r="T990" s="65" t="e">
        <f t="shared" si="252"/>
        <v>#N/A</v>
      </c>
      <c r="U990" s="65" t="e">
        <f t="shared" si="253"/>
        <v>#N/A</v>
      </c>
      <c r="V990" s="65" t="e">
        <f t="shared" si="254"/>
        <v>#N/A</v>
      </c>
      <c r="W990" s="65" t="e">
        <f t="shared" si="255"/>
        <v>#N/A</v>
      </c>
      <c r="X990" s="65" t="e">
        <f t="shared" si="256"/>
        <v>#N/A</v>
      </c>
      <c r="Y990" s="65" t="e">
        <f t="shared" si="257"/>
        <v>#N/A</v>
      </c>
      <c r="Z990" s="66" t="e">
        <f t="shared" si="258"/>
        <v>#N/A</v>
      </c>
      <c r="AA990" s="66" t="e">
        <f t="shared" si="259"/>
        <v>#N/A</v>
      </c>
      <c r="AB990" s="67" t="e">
        <f t="shared" si="260"/>
        <v>#N/A</v>
      </c>
      <c r="AC990" s="67" t="e">
        <f t="shared" si="261"/>
        <v>#N/A</v>
      </c>
      <c r="AD990" s="67" t="e">
        <f t="shared" si="262"/>
        <v>#N/A</v>
      </c>
      <c r="AE990" s="67" t="e">
        <f t="shared" si="263"/>
        <v>#N/A</v>
      </c>
      <c r="AF990" s="67"/>
      <c r="AG990" s="79"/>
      <c r="AH990" s="51"/>
      <c r="AI990" s="79"/>
      <c r="AJ990" s="51"/>
      <c r="AK990" s="79"/>
      <c r="AL990" s="79"/>
      <c r="AM990" s="82"/>
      <c r="AN990" s="79"/>
      <c r="AO990" s="51"/>
      <c r="AP990" s="51"/>
      <c r="AQ990" s="51"/>
      <c r="AR990" s="82"/>
      <c r="AS990" s="79"/>
      <c r="AT990" s="51"/>
      <c r="AU990" s="51"/>
      <c r="AV990" s="51"/>
      <c r="AW990" s="51"/>
      <c r="AX990" s="51"/>
      <c r="AY990" s="51"/>
      <c r="AZ990" s="51"/>
      <c r="BA990" s="51"/>
      <c r="BB990" s="51"/>
      <c r="BC990" s="51"/>
      <c r="BD990" s="51"/>
      <c r="BE990" s="51"/>
      <c r="BF990" s="51"/>
      <c r="BG990" s="51"/>
      <c r="BH990" s="51"/>
      <c r="BI990" s="51"/>
      <c r="BJ990" s="51"/>
      <c r="BK990" s="51"/>
      <c r="BL990" s="51"/>
      <c r="BM990" s="51"/>
      <c r="BN990" s="51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</row>
    <row r="991" spans="1:94" x14ac:dyDescent="0.2">
      <c r="A991" s="39"/>
      <c r="B991" s="39"/>
      <c r="C991" s="39"/>
      <c r="D991" s="39"/>
      <c r="E991" s="39"/>
      <c r="F991" s="39"/>
      <c r="G991" s="2"/>
      <c r="H991" s="40"/>
      <c r="I991" s="41"/>
      <c r="J991" s="41"/>
      <c r="K991" s="41"/>
      <c r="L991" s="42"/>
      <c r="M991" s="43"/>
      <c r="N991" s="43"/>
      <c r="Q991" s="64" t="e">
        <f t="shared" si="249"/>
        <v>#N/A</v>
      </c>
      <c r="R991" s="64" t="e">
        <f t="shared" si="250"/>
        <v>#N/A</v>
      </c>
      <c r="S991" s="64" t="e">
        <f t="shared" si="251"/>
        <v>#N/A</v>
      </c>
      <c r="T991" s="65" t="e">
        <f t="shared" si="252"/>
        <v>#N/A</v>
      </c>
      <c r="U991" s="65" t="e">
        <f t="shared" si="253"/>
        <v>#N/A</v>
      </c>
      <c r="V991" s="65" t="e">
        <f t="shared" si="254"/>
        <v>#N/A</v>
      </c>
      <c r="W991" s="65" t="e">
        <f t="shared" si="255"/>
        <v>#N/A</v>
      </c>
      <c r="X991" s="65" t="e">
        <f t="shared" si="256"/>
        <v>#N/A</v>
      </c>
      <c r="Y991" s="65" t="e">
        <f t="shared" si="257"/>
        <v>#N/A</v>
      </c>
      <c r="Z991" s="66" t="e">
        <f t="shared" si="258"/>
        <v>#N/A</v>
      </c>
      <c r="AA991" s="66" t="e">
        <f t="shared" si="259"/>
        <v>#N/A</v>
      </c>
      <c r="AB991" s="67" t="e">
        <f t="shared" si="260"/>
        <v>#N/A</v>
      </c>
      <c r="AC991" s="67" t="e">
        <f t="shared" si="261"/>
        <v>#N/A</v>
      </c>
      <c r="AD991" s="67" t="e">
        <f t="shared" si="262"/>
        <v>#N/A</v>
      </c>
      <c r="AE991" s="67" t="e">
        <f t="shared" si="263"/>
        <v>#N/A</v>
      </c>
      <c r="AF991" s="67"/>
      <c r="AG991" s="79"/>
      <c r="AH991" s="51"/>
      <c r="AI991" s="79"/>
      <c r="AJ991" s="51"/>
      <c r="AK991" s="79"/>
      <c r="AL991" s="79"/>
      <c r="AM991" s="82"/>
      <c r="AN991" s="79"/>
      <c r="AO991" s="51"/>
      <c r="AP991" s="51"/>
      <c r="AQ991" s="51"/>
      <c r="AR991" s="82"/>
      <c r="AS991" s="79"/>
      <c r="AT991" s="51"/>
      <c r="AU991" s="51"/>
      <c r="AV991" s="51"/>
      <c r="AW991" s="51"/>
      <c r="AX991" s="51"/>
      <c r="AY991" s="51"/>
      <c r="AZ991" s="51"/>
      <c r="BA991" s="51"/>
      <c r="BB991" s="51"/>
      <c r="BC991" s="51"/>
      <c r="BD991" s="51"/>
      <c r="BE991" s="51"/>
      <c r="BF991" s="51"/>
      <c r="BG991" s="51"/>
      <c r="BH991" s="51"/>
      <c r="BI991" s="51"/>
      <c r="BJ991" s="51"/>
      <c r="BK991" s="51"/>
      <c r="BL991" s="51"/>
      <c r="BM991" s="51"/>
      <c r="BN991" s="51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</row>
    <row r="992" spans="1:94" x14ac:dyDescent="0.2">
      <c r="A992" s="39"/>
      <c r="B992" s="39"/>
      <c r="C992" s="39"/>
      <c r="D992" s="39"/>
      <c r="E992" s="39"/>
      <c r="F992" s="39"/>
      <c r="G992" s="2"/>
      <c r="H992" s="40"/>
      <c r="I992" s="41"/>
      <c r="J992" s="41"/>
      <c r="K992" s="41"/>
      <c r="L992" s="42"/>
      <c r="M992" s="43"/>
      <c r="N992" s="43"/>
      <c r="Q992" s="64" t="e">
        <f t="shared" si="249"/>
        <v>#N/A</v>
      </c>
      <c r="R992" s="64" t="e">
        <f t="shared" si="250"/>
        <v>#N/A</v>
      </c>
      <c r="S992" s="64" t="e">
        <f t="shared" si="251"/>
        <v>#N/A</v>
      </c>
      <c r="T992" s="65" t="e">
        <f t="shared" si="252"/>
        <v>#N/A</v>
      </c>
      <c r="U992" s="65" t="e">
        <f t="shared" si="253"/>
        <v>#N/A</v>
      </c>
      <c r="V992" s="65" t="e">
        <f t="shared" si="254"/>
        <v>#N/A</v>
      </c>
      <c r="W992" s="65" t="e">
        <f t="shared" si="255"/>
        <v>#N/A</v>
      </c>
      <c r="X992" s="65" t="e">
        <f t="shared" si="256"/>
        <v>#N/A</v>
      </c>
      <c r="Y992" s="65" t="e">
        <f t="shared" si="257"/>
        <v>#N/A</v>
      </c>
      <c r="Z992" s="66" t="e">
        <f t="shared" si="258"/>
        <v>#N/A</v>
      </c>
      <c r="AA992" s="66" t="e">
        <f t="shared" si="259"/>
        <v>#N/A</v>
      </c>
      <c r="AB992" s="67" t="e">
        <f t="shared" si="260"/>
        <v>#N/A</v>
      </c>
      <c r="AC992" s="67" t="e">
        <f t="shared" si="261"/>
        <v>#N/A</v>
      </c>
      <c r="AD992" s="67" t="e">
        <f t="shared" si="262"/>
        <v>#N/A</v>
      </c>
      <c r="AE992" s="67" t="e">
        <f t="shared" si="263"/>
        <v>#N/A</v>
      </c>
      <c r="AF992" s="67"/>
      <c r="AG992" s="79"/>
      <c r="AH992" s="51"/>
      <c r="AI992" s="79"/>
      <c r="AJ992" s="51"/>
      <c r="AK992" s="79"/>
      <c r="AL992" s="79"/>
      <c r="AM992" s="82"/>
      <c r="AN992" s="79"/>
      <c r="AO992" s="51"/>
      <c r="AP992" s="51"/>
      <c r="AQ992" s="51"/>
      <c r="AR992" s="82"/>
      <c r="AS992" s="79"/>
      <c r="AT992" s="51"/>
      <c r="AU992" s="51"/>
      <c r="AV992" s="51"/>
      <c r="AW992" s="51"/>
      <c r="AX992" s="51"/>
      <c r="AY992" s="51"/>
      <c r="AZ992" s="51"/>
      <c r="BA992" s="51"/>
      <c r="BB992" s="51"/>
      <c r="BC992" s="51"/>
      <c r="BD992" s="51"/>
      <c r="BE992" s="51"/>
      <c r="BF992" s="51"/>
      <c r="BG992" s="51"/>
      <c r="BH992" s="51"/>
      <c r="BI992" s="51"/>
      <c r="BJ992" s="51"/>
      <c r="BK992" s="51"/>
      <c r="BL992" s="51"/>
      <c r="BM992" s="51"/>
      <c r="BN992" s="51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</row>
    <row r="993" spans="1:94" x14ac:dyDescent="0.2">
      <c r="A993" s="39"/>
      <c r="B993" s="39"/>
      <c r="C993" s="39"/>
      <c r="D993" s="39"/>
      <c r="E993" s="39"/>
      <c r="F993" s="39"/>
      <c r="G993" s="2"/>
      <c r="H993" s="40"/>
      <c r="I993" s="41"/>
      <c r="J993" s="41"/>
      <c r="K993" s="41"/>
      <c r="L993" s="42"/>
      <c r="M993" s="43"/>
      <c r="N993" s="43"/>
      <c r="Q993" s="64" t="e">
        <f t="shared" si="249"/>
        <v>#N/A</v>
      </c>
      <c r="R993" s="64" t="e">
        <f t="shared" si="250"/>
        <v>#N/A</v>
      </c>
      <c r="S993" s="64" t="e">
        <f t="shared" si="251"/>
        <v>#N/A</v>
      </c>
      <c r="T993" s="65" t="e">
        <f t="shared" si="252"/>
        <v>#N/A</v>
      </c>
      <c r="U993" s="65" t="e">
        <f t="shared" si="253"/>
        <v>#N/A</v>
      </c>
      <c r="V993" s="65" t="e">
        <f t="shared" si="254"/>
        <v>#N/A</v>
      </c>
      <c r="W993" s="65" t="e">
        <f t="shared" si="255"/>
        <v>#N/A</v>
      </c>
      <c r="X993" s="65" t="e">
        <f t="shared" si="256"/>
        <v>#N/A</v>
      </c>
      <c r="Y993" s="65" t="e">
        <f t="shared" si="257"/>
        <v>#N/A</v>
      </c>
      <c r="Z993" s="66" t="e">
        <f t="shared" si="258"/>
        <v>#N/A</v>
      </c>
      <c r="AA993" s="66" t="e">
        <f t="shared" si="259"/>
        <v>#N/A</v>
      </c>
      <c r="AB993" s="67" t="e">
        <f t="shared" si="260"/>
        <v>#N/A</v>
      </c>
      <c r="AC993" s="67" t="e">
        <f t="shared" si="261"/>
        <v>#N/A</v>
      </c>
      <c r="AD993" s="67" t="e">
        <f t="shared" si="262"/>
        <v>#N/A</v>
      </c>
      <c r="AE993" s="67" t="e">
        <f t="shared" si="263"/>
        <v>#N/A</v>
      </c>
      <c r="AF993" s="67"/>
      <c r="AG993" s="79"/>
      <c r="AH993" s="51"/>
      <c r="AI993" s="79"/>
      <c r="AJ993" s="51"/>
      <c r="AK993" s="79"/>
      <c r="AL993" s="79"/>
      <c r="AM993" s="82"/>
      <c r="AN993" s="79"/>
      <c r="AO993" s="51"/>
      <c r="AP993" s="51"/>
      <c r="AQ993" s="51"/>
      <c r="AR993" s="82"/>
      <c r="AS993" s="79"/>
      <c r="AT993" s="51"/>
      <c r="AU993" s="51"/>
      <c r="AV993" s="51"/>
      <c r="AW993" s="51"/>
      <c r="AX993" s="51"/>
      <c r="AY993" s="51"/>
      <c r="AZ993" s="51"/>
      <c r="BA993" s="51"/>
      <c r="BB993" s="51"/>
      <c r="BC993" s="51"/>
      <c r="BD993" s="51"/>
      <c r="BE993" s="51"/>
      <c r="BF993" s="51"/>
      <c r="BG993" s="51"/>
      <c r="BH993" s="51"/>
      <c r="BI993" s="51"/>
      <c r="BJ993" s="51"/>
      <c r="BK993" s="51"/>
      <c r="BL993" s="51"/>
      <c r="BM993" s="51"/>
      <c r="BN993" s="51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</row>
    <row r="994" spans="1:94" x14ac:dyDescent="0.2">
      <c r="A994" s="39"/>
      <c r="B994" s="39"/>
      <c r="C994" s="39"/>
      <c r="D994" s="39"/>
      <c r="E994" s="39"/>
      <c r="F994" s="39"/>
      <c r="G994" s="2"/>
      <c r="H994" s="40"/>
      <c r="I994" s="41"/>
      <c r="J994" s="41"/>
      <c r="K994" s="41"/>
      <c r="L994" s="42"/>
      <c r="M994" s="43"/>
      <c r="N994" s="43"/>
      <c r="Q994" s="64" t="e">
        <f t="shared" si="249"/>
        <v>#N/A</v>
      </c>
      <c r="R994" s="64" t="e">
        <f t="shared" si="250"/>
        <v>#N/A</v>
      </c>
      <c r="S994" s="64" t="e">
        <f t="shared" si="251"/>
        <v>#N/A</v>
      </c>
      <c r="T994" s="65" t="e">
        <f t="shared" si="252"/>
        <v>#N/A</v>
      </c>
      <c r="U994" s="65" t="e">
        <f t="shared" si="253"/>
        <v>#N/A</v>
      </c>
      <c r="V994" s="65" t="e">
        <f t="shared" si="254"/>
        <v>#N/A</v>
      </c>
      <c r="W994" s="65" t="e">
        <f t="shared" si="255"/>
        <v>#N/A</v>
      </c>
      <c r="X994" s="65" t="e">
        <f t="shared" si="256"/>
        <v>#N/A</v>
      </c>
      <c r="Y994" s="65" t="e">
        <f t="shared" si="257"/>
        <v>#N/A</v>
      </c>
      <c r="Z994" s="66" t="e">
        <f t="shared" si="258"/>
        <v>#N/A</v>
      </c>
      <c r="AA994" s="66" t="e">
        <f t="shared" si="259"/>
        <v>#N/A</v>
      </c>
      <c r="AB994" s="67" t="e">
        <f t="shared" si="260"/>
        <v>#N/A</v>
      </c>
      <c r="AC994" s="67" t="e">
        <f t="shared" si="261"/>
        <v>#N/A</v>
      </c>
      <c r="AD994" s="67" t="e">
        <f t="shared" si="262"/>
        <v>#N/A</v>
      </c>
      <c r="AE994" s="67" t="e">
        <f t="shared" si="263"/>
        <v>#N/A</v>
      </c>
      <c r="AF994" s="67"/>
      <c r="AG994" s="79"/>
      <c r="AH994" s="51"/>
      <c r="AI994" s="79"/>
      <c r="AJ994" s="51"/>
      <c r="AK994" s="79"/>
      <c r="AL994" s="79"/>
      <c r="AM994" s="82"/>
      <c r="AN994" s="79"/>
      <c r="AO994" s="51"/>
      <c r="AP994" s="51"/>
      <c r="AQ994" s="51"/>
      <c r="AR994" s="82"/>
      <c r="AS994" s="79"/>
      <c r="AT994" s="51"/>
      <c r="AU994" s="51"/>
      <c r="AV994" s="51"/>
      <c r="AW994" s="51"/>
      <c r="AX994" s="51"/>
      <c r="AY994" s="51"/>
      <c r="AZ994" s="51"/>
      <c r="BA994" s="51"/>
      <c r="BB994" s="51"/>
      <c r="BC994" s="51"/>
      <c r="BD994" s="51"/>
      <c r="BE994" s="51"/>
      <c r="BF994" s="51"/>
      <c r="BG994" s="51"/>
      <c r="BH994" s="51"/>
      <c r="BI994" s="51"/>
      <c r="BJ994" s="51"/>
      <c r="BK994" s="51"/>
      <c r="BL994" s="51"/>
      <c r="BM994" s="51"/>
      <c r="BN994" s="51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</row>
    <row r="995" spans="1:94" x14ac:dyDescent="0.2">
      <c r="A995" s="39"/>
      <c r="B995" s="39"/>
      <c r="C995" s="39"/>
      <c r="D995" s="39"/>
      <c r="E995" s="39"/>
      <c r="F995" s="39"/>
      <c r="G995" s="2"/>
      <c r="H995" s="40"/>
      <c r="I995" s="41"/>
      <c r="J995" s="41"/>
      <c r="K995" s="41"/>
      <c r="L995" s="42"/>
      <c r="M995" s="43"/>
      <c r="N995" s="43"/>
      <c r="Q995" s="64" t="e">
        <f t="shared" si="249"/>
        <v>#N/A</v>
      </c>
      <c r="R995" s="64" t="e">
        <f t="shared" si="250"/>
        <v>#N/A</v>
      </c>
      <c r="S995" s="64" t="e">
        <f t="shared" si="251"/>
        <v>#N/A</v>
      </c>
      <c r="T995" s="65" t="e">
        <f t="shared" si="252"/>
        <v>#N/A</v>
      </c>
      <c r="U995" s="65" t="e">
        <f t="shared" si="253"/>
        <v>#N/A</v>
      </c>
      <c r="V995" s="65" t="e">
        <f t="shared" si="254"/>
        <v>#N/A</v>
      </c>
      <c r="W995" s="65" t="e">
        <f t="shared" si="255"/>
        <v>#N/A</v>
      </c>
      <c r="X995" s="65" t="e">
        <f t="shared" si="256"/>
        <v>#N/A</v>
      </c>
      <c r="Y995" s="65" t="e">
        <f t="shared" si="257"/>
        <v>#N/A</v>
      </c>
      <c r="Z995" s="66" t="e">
        <f t="shared" si="258"/>
        <v>#N/A</v>
      </c>
      <c r="AA995" s="66" t="e">
        <f t="shared" si="259"/>
        <v>#N/A</v>
      </c>
      <c r="AB995" s="67" t="e">
        <f t="shared" si="260"/>
        <v>#N/A</v>
      </c>
      <c r="AC995" s="67" t="e">
        <f t="shared" si="261"/>
        <v>#N/A</v>
      </c>
      <c r="AD995" s="67" t="e">
        <f t="shared" si="262"/>
        <v>#N/A</v>
      </c>
      <c r="AE995" s="67" t="e">
        <f t="shared" si="263"/>
        <v>#N/A</v>
      </c>
      <c r="AF995" s="67"/>
      <c r="AG995" s="79"/>
      <c r="AH995" s="51"/>
      <c r="AI995" s="79"/>
      <c r="AJ995" s="51"/>
      <c r="AK995" s="79"/>
      <c r="AL995" s="79"/>
      <c r="AM995" s="82"/>
      <c r="AN995" s="79"/>
      <c r="AO995" s="51"/>
      <c r="AP995" s="51"/>
      <c r="AQ995" s="51"/>
      <c r="AR995" s="82"/>
      <c r="AS995" s="79"/>
      <c r="AT995" s="51"/>
      <c r="AU995" s="51"/>
      <c r="AV995" s="51"/>
      <c r="AW995" s="51"/>
      <c r="AX995" s="51"/>
      <c r="AY995" s="51"/>
      <c r="AZ995" s="51"/>
      <c r="BA995" s="51"/>
      <c r="BB995" s="51"/>
      <c r="BC995" s="51"/>
      <c r="BD995" s="51"/>
      <c r="BE995" s="51"/>
      <c r="BF995" s="51"/>
      <c r="BG995" s="51"/>
      <c r="BH995" s="51"/>
      <c r="BI995" s="51"/>
      <c r="BJ995" s="51"/>
      <c r="BK995" s="51"/>
      <c r="BL995" s="51"/>
      <c r="BM995" s="51"/>
      <c r="BN995" s="51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</row>
    <row r="996" spans="1:94" x14ac:dyDescent="0.2">
      <c r="A996" s="39"/>
      <c r="B996" s="39"/>
      <c r="C996" s="39"/>
      <c r="D996" s="39"/>
      <c r="E996" s="39"/>
      <c r="F996" s="39"/>
      <c r="G996" s="2"/>
      <c r="H996" s="40"/>
      <c r="I996" s="41"/>
      <c r="J996" s="41"/>
      <c r="K996" s="41"/>
      <c r="L996" s="42"/>
      <c r="M996" s="43"/>
      <c r="N996" s="43"/>
      <c r="Q996" s="64" t="e">
        <f t="shared" si="249"/>
        <v>#N/A</v>
      </c>
      <c r="R996" s="64" t="e">
        <f t="shared" si="250"/>
        <v>#N/A</v>
      </c>
      <c r="S996" s="64" t="e">
        <f t="shared" si="251"/>
        <v>#N/A</v>
      </c>
      <c r="T996" s="65" t="e">
        <f t="shared" si="252"/>
        <v>#N/A</v>
      </c>
      <c r="U996" s="65" t="e">
        <f t="shared" si="253"/>
        <v>#N/A</v>
      </c>
      <c r="V996" s="65" t="e">
        <f t="shared" si="254"/>
        <v>#N/A</v>
      </c>
      <c r="W996" s="65" t="e">
        <f t="shared" si="255"/>
        <v>#N/A</v>
      </c>
      <c r="X996" s="65" t="e">
        <f t="shared" si="256"/>
        <v>#N/A</v>
      </c>
      <c r="Y996" s="65" t="e">
        <f t="shared" si="257"/>
        <v>#N/A</v>
      </c>
      <c r="Z996" s="66" t="e">
        <f t="shared" si="258"/>
        <v>#N/A</v>
      </c>
      <c r="AA996" s="66" t="e">
        <f t="shared" si="259"/>
        <v>#N/A</v>
      </c>
      <c r="AB996" s="67" t="e">
        <f t="shared" si="260"/>
        <v>#N/A</v>
      </c>
      <c r="AC996" s="67" t="e">
        <f t="shared" si="261"/>
        <v>#N/A</v>
      </c>
      <c r="AD996" s="67" t="e">
        <f t="shared" si="262"/>
        <v>#N/A</v>
      </c>
      <c r="AE996" s="67" t="e">
        <f t="shared" si="263"/>
        <v>#N/A</v>
      </c>
      <c r="AF996" s="67"/>
      <c r="AG996" s="79"/>
      <c r="AH996" s="51"/>
      <c r="AI996" s="79"/>
      <c r="AJ996" s="51"/>
      <c r="AK996" s="79"/>
      <c r="AL996" s="79"/>
      <c r="AM996" s="82"/>
      <c r="AN996" s="79"/>
      <c r="AO996" s="51"/>
      <c r="AP996" s="51"/>
      <c r="AQ996" s="51"/>
      <c r="AR996" s="82"/>
      <c r="AS996" s="79"/>
      <c r="AT996" s="51"/>
      <c r="AU996" s="51"/>
      <c r="AV996" s="51"/>
      <c r="AW996" s="51"/>
      <c r="AX996" s="51"/>
      <c r="AY996" s="51"/>
      <c r="AZ996" s="51"/>
      <c r="BA996" s="51"/>
      <c r="BB996" s="51"/>
      <c r="BC996" s="51"/>
      <c r="BD996" s="51"/>
      <c r="BE996" s="51"/>
      <c r="BF996" s="51"/>
      <c r="BG996" s="51"/>
      <c r="BH996" s="51"/>
      <c r="BI996" s="51"/>
      <c r="BJ996" s="51"/>
      <c r="BK996" s="51"/>
      <c r="BL996" s="51"/>
      <c r="BM996" s="51"/>
      <c r="BN996" s="51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</row>
    <row r="997" spans="1:94" x14ac:dyDescent="0.2">
      <c r="A997" s="39"/>
      <c r="B997" s="39"/>
      <c r="C997" s="39"/>
      <c r="D997" s="39"/>
      <c r="E997" s="39"/>
      <c r="F997" s="39"/>
      <c r="G997" s="2"/>
      <c r="H997" s="40"/>
      <c r="I997" s="41"/>
      <c r="J997" s="41"/>
      <c r="K997" s="41"/>
      <c r="L997" s="42"/>
      <c r="M997" s="43"/>
      <c r="N997" s="43"/>
      <c r="Q997" s="64" t="e">
        <f t="shared" si="249"/>
        <v>#N/A</v>
      </c>
      <c r="R997" s="64" t="e">
        <f t="shared" si="250"/>
        <v>#N/A</v>
      </c>
      <c r="S997" s="64" t="e">
        <f t="shared" si="251"/>
        <v>#N/A</v>
      </c>
      <c r="T997" s="65" t="e">
        <f t="shared" si="252"/>
        <v>#N/A</v>
      </c>
      <c r="U997" s="65" t="e">
        <f t="shared" si="253"/>
        <v>#N/A</v>
      </c>
      <c r="V997" s="65" t="e">
        <f t="shared" si="254"/>
        <v>#N/A</v>
      </c>
      <c r="W997" s="65" t="e">
        <f t="shared" si="255"/>
        <v>#N/A</v>
      </c>
      <c r="X997" s="65" t="e">
        <f t="shared" si="256"/>
        <v>#N/A</v>
      </c>
      <c r="Y997" s="65" t="e">
        <f t="shared" si="257"/>
        <v>#N/A</v>
      </c>
      <c r="Z997" s="66" t="e">
        <f t="shared" si="258"/>
        <v>#N/A</v>
      </c>
      <c r="AA997" s="66" t="e">
        <f t="shared" si="259"/>
        <v>#N/A</v>
      </c>
      <c r="AB997" s="67" t="e">
        <f t="shared" si="260"/>
        <v>#N/A</v>
      </c>
      <c r="AC997" s="67" t="e">
        <f t="shared" si="261"/>
        <v>#N/A</v>
      </c>
      <c r="AD997" s="67" t="e">
        <f t="shared" si="262"/>
        <v>#N/A</v>
      </c>
      <c r="AE997" s="67" t="e">
        <f t="shared" si="263"/>
        <v>#N/A</v>
      </c>
      <c r="AF997" s="67"/>
      <c r="AG997" s="79"/>
      <c r="AH997" s="51"/>
      <c r="AI997" s="79"/>
      <c r="AJ997" s="51"/>
      <c r="AK997" s="79"/>
      <c r="AL997" s="79"/>
      <c r="AM997" s="82"/>
      <c r="AN997" s="79"/>
      <c r="AO997" s="51"/>
      <c r="AP997" s="51"/>
      <c r="AQ997" s="51"/>
      <c r="AR997" s="82"/>
      <c r="AS997" s="79"/>
      <c r="AT997" s="51"/>
      <c r="AU997" s="51"/>
      <c r="AV997" s="51"/>
      <c r="AW997" s="51"/>
      <c r="AX997" s="51"/>
      <c r="AY997" s="51"/>
      <c r="AZ997" s="51"/>
      <c r="BA997" s="51"/>
      <c r="BB997" s="51"/>
      <c r="BC997" s="51"/>
      <c r="BD997" s="51"/>
      <c r="BE997" s="51"/>
      <c r="BF997" s="51"/>
      <c r="BG997" s="51"/>
      <c r="BH997" s="51"/>
      <c r="BI997" s="51"/>
      <c r="BJ997" s="51"/>
      <c r="BK997" s="51"/>
      <c r="BL997" s="51"/>
      <c r="BM997" s="51"/>
      <c r="BN997" s="51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</row>
    <row r="998" spans="1:94" x14ac:dyDescent="0.2">
      <c r="A998" s="39"/>
      <c r="B998" s="39"/>
      <c r="C998" s="39"/>
      <c r="D998" s="39"/>
      <c r="E998" s="39"/>
      <c r="F998" s="39"/>
      <c r="G998" s="2"/>
      <c r="H998" s="40"/>
      <c r="I998" s="41"/>
      <c r="J998" s="41"/>
      <c r="K998" s="41"/>
      <c r="L998" s="42"/>
      <c r="M998" s="43"/>
      <c r="N998" s="43"/>
      <c r="Q998" s="64" t="e">
        <f t="shared" si="249"/>
        <v>#N/A</v>
      </c>
      <c r="R998" s="64" t="e">
        <f t="shared" si="250"/>
        <v>#N/A</v>
      </c>
      <c r="S998" s="64" t="e">
        <f t="shared" si="251"/>
        <v>#N/A</v>
      </c>
      <c r="T998" s="65" t="e">
        <f t="shared" si="252"/>
        <v>#N/A</v>
      </c>
      <c r="U998" s="65" t="e">
        <f t="shared" si="253"/>
        <v>#N/A</v>
      </c>
      <c r="V998" s="65" t="e">
        <f t="shared" si="254"/>
        <v>#N/A</v>
      </c>
      <c r="W998" s="65" t="e">
        <f t="shared" si="255"/>
        <v>#N/A</v>
      </c>
      <c r="X998" s="65" t="e">
        <f t="shared" si="256"/>
        <v>#N/A</v>
      </c>
      <c r="Y998" s="65" t="e">
        <f t="shared" si="257"/>
        <v>#N/A</v>
      </c>
      <c r="Z998" s="66" t="e">
        <f t="shared" si="258"/>
        <v>#N/A</v>
      </c>
      <c r="AA998" s="66" t="e">
        <f t="shared" si="259"/>
        <v>#N/A</v>
      </c>
      <c r="AB998" s="67" t="e">
        <f t="shared" si="260"/>
        <v>#N/A</v>
      </c>
      <c r="AC998" s="67" t="e">
        <f t="shared" si="261"/>
        <v>#N/A</v>
      </c>
      <c r="AD998" s="67" t="e">
        <f t="shared" si="262"/>
        <v>#N/A</v>
      </c>
      <c r="AE998" s="67" t="e">
        <f t="shared" si="263"/>
        <v>#N/A</v>
      </c>
      <c r="AF998" s="67"/>
      <c r="AG998" s="79"/>
      <c r="AH998" s="51"/>
      <c r="AI998" s="79"/>
      <c r="AJ998" s="51"/>
      <c r="AK998" s="79"/>
      <c r="AL998" s="79"/>
      <c r="AM998" s="82"/>
      <c r="AN998" s="79"/>
      <c r="AO998" s="51"/>
      <c r="AP998" s="51"/>
      <c r="AQ998" s="51"/>
      <c r="AR998" s="82"/>
      <c r="AS998" s="79"/>
      <c r="AT998" s="51"/>
      <c r="AU998" s="51"/>
      <c r="AV998" s="51"/>
      <c r="AW998" s="51"/>
      <c r="AX998" s="51"/>
      <c r="AY998" s="51"/>
      <c r="AZ998" s="51"/>
      <c r="BA998" s="51"/>
      <c r="BB998" s="51"/>
      <c r="BC998" s="51"/>
      <c r="BD998" s="51"/>
      <c r="BE998" s="51"/>
      <c r="BF998" s="51"/>
      <c r="BG998" s="51"/>
      <c r="BH998" s="51"/>
      <c r="BI998" s="51"/>
      <c r="BJ998" s="51"/>
      <c r="BK998" s="51"/>
      <c r="BL998" s="51"/>
      <c r="BM998" s="51"/>
      <c r="BN998" s="51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</row>
    <row r="999" spans="1:94" x14ac:dyDescent="0.2">
      <c r="A999" s="39"/>
      <c r="B999" s="39"/>
      <c r="C999" s="39"/>
      <c r="D999" s="39"/>
      <c r="E999" s="39"/>
      <c r="F999" s="39"/>
      <c r="G999" s="2"/>
      <c r="H999" s="40"/>
      <c r="I999" s="41"/>
      <c r="J999" s="41"/>
      <c r="K999" s="41"/>
      <c r="L999" s="42"/>
      <c r="M999" s="43"/>
      <c r="N999" s="43"/>
      <c r="Q999" s="64" t="e">
        <f t="shared" si="249"/>
        <v>#N/A</v>
      </c>
      <c r="R999" s="64" t="e">
        <f t="shared" si="250"/>
        <v>#N/A</v>
      </c>
      <c r="S999" s="64" t="e">
        <f t="shared" si="251"/>
        <v>#N/A</v>
      </c>
      <c r="T999" s="65" t="e">
        <f t="shared" si="252"/>
        <v>#N/A</v>
      </c>
      <c r="U999" s="65" t="e">
        <f t="shared" si="253"/>
        <v>#N/A</v>
      </c>
      <c r="V999" s="65" t="e">
        <f t="shared" si="254"/>
        <v>#N/A</v>
      </c>
      <c r="W999" s="65" t="e">
        <f t="shared" si="255"/>
        <v>#N/A</v>
      </c>
      <c r="X999" s="65" t="e">
        <f t="shared" si="256"/>
        <v>#N/A</v>
      </c>
      <c r="Y999" s="65" t="e">
        <f t="shared" si="257"/>
        <v>#N/A</v>
      </c>
      <c r="Z999" s="66" t="e">
        <f t="shared" si="258"/>
        <v>#N/A</v>
      </c>
      <c r="AA999" s="66" t="e">
        <f t="shared" si="259"/>
        <v>#N/A</v>
      </c>
      <c r="AB999" s="67" t="e">
        <f t="shared" si="260"/>
        <v>#N/A</v>
      </c>
      <c r="AC999" s="67" t="e">
        <f t="shared" si="261"/>
        <v>#N/A</v>
      </c>
      <c r="AD999" s="67" t="e">
        <f t="shared" si="262"/>
        <v>#N/A</v>
      </c>
      <c r="AE999" s="67" t="e">
        <f t="shared" si="263"/>
        <v>#N/A</v>
      </c>
      <c r="AF999" s="67"/>
      <c r="AG999" s="79"/>
      <c r="AH999" s="51"/>
      <c r="AI999" s="79"/>
      <c r="AJ999" s="51"/>
      <c r="AK999" s="79"/>
      <c r="AL999" s="79"/>
      <c r="AM999" s="82"/>
      <c r="AN999" s="79"/>
      <c r="AO999" s="51"/>
      <c r="AP999" s="51"/>
      <c r="AQ999" s="51"/>
      <c r="AR999" s="82"/>
      <c r="AS999" s="79"/>
      <c r="AT999" s="51"/>
      <c r="AU999" s="51"/>
      <c r="AV999" s="51"/>
      <c r="AW999" s="51"/>
      <c r="AX999" s="51"/>
      <c r="AY999" s="51"/>
      <c r="AZ999" s="51"/>
      <c r="BA999" s="51"/>
      <c r="BB999" s="51"/>
      <c r="BC999" s="51"/>
      <c r="BD999" s="51"/>
      <c r="BE999" s="51"/>
      <c r="BF999" s="51"/>
      <c r="BG999" s="51"/>
      <c r="BH999" s="51"/>
      <c r="BI999" s="51"/>
      <c r="BJ999" s="51"/>
      <c r="BK999" s="51"/>
      <c r="BL999" s="51"/>
      <c r="BM999" s="51"/>
      <c r="BN999" s="51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</row>
    <row r="1000" spans="1:94" x14ac:dyDescent="0.2">
      <c r="A1000" s="39"/>
      <c r="B1000" s="39"/>
      <c r="C1000" s="39"/>
      <c r="D1000" s="39"/>
      <c r="E1000" s="39"/>
      <c r="F1000" s="39"/>
      <c r="G1000" s="2"/>
      <c r="H1000" s="40"/>
      <c r="I1000" s="41"/>
      <c r="J1000" s="41"/>
      <c r="K1000" s="41"/>
      <c r="L1000" s="42"/>
      <c r="M1000" s="43"/>
      <c r="N1000" s="43"/>
      <c r="Q1000" s="64" t="e">
        <f t="shared" si="249"/>
        <v>#N/A</v>
      </c>
      <c r="R1000" s="64" t="e">
        <f t="shared" si="250"/>
        <v>#N/A</v>
      </c>
      <c r="S1000" s="64" t="e">
        <f t="shared" si="251"/>
        <v>#N/A</v>
      </c>
      <c r="T1000" s="65" t="e">
        <f t="shared" si="252"/>
        <v>#N/A</v>
      </c>
      <c r="U1000" s="65" t="e">
        <f t="shared" si="253"/>
        <v>#N/A</v>
      </c>
      <c r="V1000" s="65" t="e">
        <f t="shared" si="254"/>
        <v>#N/A</v>
      </c>
      <c r="W1000" s="65" t="e">
        <f t="shared" si="255"/>
        <v>#N/A</v>
      </c>
      <c r="X1000" s="65" t="e">
        <f t="shared" si="256"/>
        <v>#N/A</v>
      </c>
      <c r="Y1000" s="65" t="e">
        <f t="shared" si="257"/>
        <v>#N/A</v>
      </c>
      <c r="Z1000" s="66" t="e">
        <f t="shared" si="258"/>
        <v>#N/A</v>
      </c>
      <c r="AA1000" s="66" t="e">
        <f t="shared" si="259"/>
        <v>#N/A</v>
      </c>
      <c r="AB1000" s="67" t="e">
        <f t="shared" si="260"/>
        <v>#N/A</v>
      </c>
      <c r="AC1000" s="67" t="e">
        <f t="shared" si="261"/>
        <v>#N/A</v>
      </c>
      <c r="AD1000" s="67" t="e">
        <f t="shared" si="262"/>
        <v>#N/A</v>
      </c>
      <c r="AE1000" s="67" t="e">
        <f t="shared" si="263"/>
        <v>#N/A</v>
      </c>
      <c r="AF1000" s="67"/>
      <c r="AG1000" s="79"/>
      <c r="AH1000" s="51"/>
      <c r="AI1000" s="79"/>
      <c r="AJ1000" s="51"/>
      <c r="AK1000" s="79"/>
      <c r="AL1000" s="79"/>
      <c r="AM1000" s="82"/>
      <c r="AN1000" s="79"/>
      <c r="AO1000" s="51"/>
      <c r="AP1000" s="51"/>
      <c r="AQ1000" s="51"/>
      <c r="AR1000" s="82"/>
      <c r="AS1000" s="79"/>
      <c r="AT1000" s="51"/>
      <c r="AU1000" s="51"/>
      <c r="AV1000" s="51"/>
      <c r="AW1000" s="51"/>
      <c r="AX1000" s="51"/>
      <c r="AY1000" s="51"/>
      <c r="AZ1000" s="51"/>
      <c r="BA1000" s="51"/>
      <c r="BB1000" s="51"/>
      <c r="BC1000" s="51"/>
      <c r="BD1000" s="51"/>
      <c r="BE1000" s="51"/>
      <c r="BF1000" s="51"/>
      <c r="BG1000" s="51"/>
      <c r="BH1000" s="51"/>
      <c r="BI1000" s="51"/>
      <c r="BJ1000" s="51"/>
      <c r="BK1000" s="51"/>
      <c r="BL1000" s="51"/>
      <c r="BM1000" s="51"/>
      <c r="BN1000" s="51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</row>
    <row r="1001" spans="1:94" x14ac:dyDescent="0.2">
      <c r="A1001" s="39"/>
      <c r="B1001" s="39"/>
      <c r="C1001" s="39"/>
      <c r="D1001" s="39"/>
      <c r="E1001" s="39"/>
      <c r="F1001" s="39"/>
      <c r="G1001" s="2"/>
      <c r="H1001" s="40"/>
      <c r="I1001" s="41"/>
      <c r="J1001" s="41"/>
      <c r="K1001" s="41"/>
      <c r="L1001" s="42"/>
      <c r="M1001" s="43"/>
      <c r="N1001" s="43"/>
      <c r="Q1001" s="64" t="e">
        <f t="shared" si="249"/>
        <v>#N/A</v>
      </c>
      <c r="R1001" s="64" t="e">
        <f t="shared" si="250"/>
        <v>#N/A</v>
      </c>
      <c r="S1001" s="64" t="e">
        <f t="shared" si="251"/>
        <v>#N/A</v>
      </c>
      <c r="T1001" s="65" t="e">
        <f t="shared" si="252"/>
        <v>#N/A</v>
      </c>
      <c r="U1001" s="65" t="e">
        <f t="shared" si="253"/>
        <v>#N/A</v>
      </c>
      <c r="V1001" s="65" t="e">
        <f t="shared" si="254"/>
        <v>#N/A</v>
      </c>
      <c r="W1001" s="65" t="e">
        <f t="shared" si="255"/>
        <v>#N/A</v>
      </c>
      <c r="X1001" s="65" t="e">
        <f t="shared" si="256"/>
        <v>#N/A</v>
      </c>
      <c r="Y1001" s="65" t="e">
        <f t="shared" si="257"/>
        <v>#N/A</v>
      </c>
      <c r="Z1001" s="66" t="e">
        <f t="shared" si="258"/>
        <v>#N/A</v>
      </c>
      <c r="AA1001" s="66" t="e">
        <f t="shared" si="259"/>
        <v>#N/A</v>
      </c>
      <c r="AB1001" s="67" t="e">
        <f t="shared" si="260"/>
        <v>#N/A</v>
      </c>
      <c r="AC1001" s="67" t="e">
        <f t="shared" si="261"/>
        <v>#N/A</v>
      </c>
      <c r="AD1001" s="67" t="e">
        <f t="shared" si="262"/>
        <v>#N/A</v>
      </c>
      <c r="AE1001" s="67" t="e">
        <f t="shared" si="263"/>
        <v>#N/A</v>
      </c>
      <c r="AF1001" s="67"/>
      <c r="AG1001" s="79"/>
      <c r="AH1001" s="51"/>
      <c r="AI1001" s="79"/>
      <c r="AJ1001" s="51"/>
      <c r="AK1001" s="79"/>
      <c r="AL1001" s="79"/>
      <c r="AM1001" s="82"/>
      <c r="AN1001" s="79"/>
      <c r="AO1001" s="51"/>
      <c r="AP1001" s="51"/>
      <c r="AQ1001" s="51"/>
      <c r="AR1001" s="82"/>
      <c r="AS1001" s="79"/>
      <c r="AT1001" s="51"/>
      <c r="AU1001" s="51"/>
      <c r="AV1001" s="51"/>
      <c r="AW1001" s="51"/>
      <c r="AX1001" s="51"/>
      <c r="AY1001" s="51"/>
      <c r="AZ1001" s="51"/>
      <c r="BA1001" s="51"/>
      <c r="BB1001" s="51"/>
      <c r="BC1001" s="51"/>
      <c r="BD1001" s="51"/>
      <c r="BE1001" s="51"/>
      <c r="BF1001" s="51"/>
      <c r="BG1001" s="51"/>
      <c r="BH1001" s="51"/>
      <c r="BI1001" s="51"/>
      <c r="BJ1001" s="51"/>
      <c r="BK1001" s="51"/>
      <c r="BL1001" s="51"/>
      <c r="BM1001" s="51"/>
      <c r="BN1001" s="51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</row>
    <row r="1002" spans="1:94" x14ac:dyDescent="0.2">
      <c r="A1002" s="39"/>
      <c r="B1002" s="39"/>
      <c r="C1002" s="39"/>
      <c r="D1002" s="39"/>
      <c r="E1002" s="39"/>
      <c r="F1002" s="39"/>
      <c r="G1002" s="2"/>
      <c r="H1002" s="40"/>
      <c r="I1002" s="41"/>
      <c r="J1002" s="41"/>
      <c r="K1002" s="41"/>
      <c r="L1002" s="42"/>
      <c r="M1002" s="43"/>
      <c r="N1002" s="43"/>
      <c r="Q1002" s="64" t="e">
        <f t="shared" si="249"/>
        <v>#N/A</v>
      </c>
      <c r="R1002" s="64" t="e">
        <f t="shared" si="250"/>
        <v>#N/A</v>
      </c>
      <c r="S1002" s="64" t="e">
        <f t="shared" si="251"/>
        <v>#N/A</v>
      </c>
      <c r="T1002" s="65" t="e">
        <f t="shared" si="252"/>
        <v>#N/A</v>
      </c>
      <c r="U1002" s="65" t="e">
        <f t="shared" si="253"/>
        <v>#N/A</v>
      </c>
      <c r="V1002" s="65" t="e">
        <f t="shared" si="254"/>
        <v>#N/A</v>
      </c>
      <c r="W1002" s="65" t="e">
        <f t="shared" si="255"/>
        <v>#N/A</v>
      </c>
      <c r="X1002" s="65" t="e">
        <f t="shared" si="256"/>
        <v>#N/A</v>
      </c>
      <c r="Y1002" s="65" t="e">
        <f t="shared" si="257"/>
        <v>#N/A</v>
      </c>
      <c r="Z1002" s="66" t="e">
        <f t="shared" si="258"/>
        <v>#N/A</v>
      </c>
      <c r="AA1002" s="66" t="e">
        <f t="shared" si="259"/>
        <v>#N/A</v>
      </c>
      <c r="AB1002" s="67" t="e">
        <f t="shared" si="260"/>
        <v>#N/A</v>
      </c>
      <c r="AC1002" s="67" t="e">
        <f t="shared" si="261"/>
        <v>#N/A</v>
      </c>
      <c r="AD1002" s="67" t="e">
        <f t="shared" si="262"/>
        <v>#N/A</v>
      </c>
      <c r="AE1002" s="67" t="e">
        <f t="shared" si="263"/>
        <v>#N/A</v>
      </c>
      <c r="AF1002" s="67"/>
      <c r="AG1002" s="79"/>
      <c r="AH1002" s="51"/>
      <c r="AI1002" s="79"/>
      <c r="AJ1002" s="51"/>
      <c r="AK1002" s="79"/>
      <c r="AL1002" s="79"/>
      <c r="AM1002" s="82"/>
      <c r="AN1002" s="79"/>
      <c r="AO1002" s="51"/>
      <c r="AP1002" s="51"/>
      <c r="AQ1002" s="51"/>
      <c r="AR1002" s="82"/>
      <c r="AS1002" s="79"/>
      <c r="AT1002" s="51"/>
      <c r="AU1002" s="51"/>
      <c r="AV1002" s="51"/>
      <c r="AW1002" s="51"/>
      <c r="AX1002" s="51"/>
      <c r="AY1002" s="51"/>
      <c r="AZ1002" s="51"/>
      <c r="BA1002" s="51"/>
      <c r="BB1002" s="51"/>
      <c r="BC1002" s="51"/>
      <c r="BD1002" s="51"/>
      <c r="BE1002" s="51"/>
      <c r="BF1002" s="51"/>
      <c r="BG1002" s="51"/>
      <c r="BH1002" s="51"/>
      <c r="BI1002" s="51"/>
      <c r="BJ1002" s="51"/>
      <c r="BK1002" s="51"/>
      <c r="BL1002" s="51"/>
      <c r="BM1002" s="51"/>
      <c r="BN1002" s="51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</row>
    <row r="1003" spans="1:94" x14ac:dyDescent="0.2">
      <c r="A1003" s="39"/>
      <c r="B1003" s="39"/>
      <c r="C1003" s="39"/>
      <c r="D1003" s="39"/>
      <c r="E1003" s="39"/>
      <c r="F1003" s="39"/>
      <c r="G1003" s="2"/>
      <c r="H1003" s="40"/>
      <c r="I1003" s="41"/>
      <c r="J1003" s="41"/>
      <c r="K1003" s="41"/>
      <c r="L1003" s="42"/>
      <c r="M1003" s="43"/>
      <c r="N1003" s="43"/>
      <c r="Q1003" s="64" t="e">
        <f t="shared" si="249"/>
        <v>#N/A</v>
      </c>
      <c r="R1003" s="64" t="e">
        <f t="shared" si="250"/>
        <v>#N/A</v>
      </c>
      <c r="S1003" s="64" t="e">
        <f t="shared" si="251"/>
        <v>#N/A</v>
      </c>
      <c r="T1003" s="65" t="e">
        <f t="shared" si="252"/>
        <v>#N/A</v>
      </c>
      <c r="U1003" s="65" t="e">
        <f t="shared" si="253"/>
        <v>#N/A</v>
      </c>
      <c r="V1003" s="65" t="e">
        <f t="shared" si="254"/>
        <v>#N/A</v>
      </c>
      <c r="W1003" s="65" t="e">
        <f t="shared" si="255"/>
        <v>#N/A</v>
      </c>
      <c r="X1003" s="65" t="e">
        <f t="shared" si="256"/>
        <v>#N/A</v>
      </c>
      <c r="Y1003" s="65" t="e">
        <f t="shared" si="257"/>
        <v>#N/A</v>
      </c>
      <c r="Z1003" s="66" t="e">
        <f t="shared" si="258"/>
        <v>#N/A</v>
      </c>
      <c r="AA1003" s="66" t="e">
        <f t="shared" si="259"/>
        <v>#N/A</v>
      </c>
      <c r="AB1003" s="67" t="e">
        <f t="shared" si="260"/>
        <v>#N/A</v>
      </c>
      <c r="AC1003" s="67" t="e">
        <f t="shared" si="261"/>
        <v>#N/A</v>
      </c>
      <c r="AD1003" s="67" t="e">
        <f t="shared" si="262"/>
        <v>#N/A</v>
      </c>
      <c r="AE1003" s="67" t="e">
        <f t="shared" si="263"/>
        <v>#N/A</v>
      </c>
      <c r="AF1003" s="67"/>
      <c r="AG1003" s="79"/>
      <c r="AH1003" s="51"/>
      <c r="AI1003" s="79"/>
      <c r="AJ1003" s="51"/>
      <c r="AK1003" s="79"/>
      <c r="AL1003" s="79"/>
      <c r="AM1003" s="82"/>
      <c r="AN1003" s="79"/>
      <c r="AO1003" s="51"/>
      <c r="AP1003" s="51"/>
      <c r="AQ1003" s="51"/>
      <c r="AR1003" s="82"/>
      <c r="AS1003" s="79"/>
      <c r="AT1003" s="51"/>
      <c r="AU1003" s="51"/>
      <c r="AV1003" s="51"/>
      <c r="AW1003" s="51"/>
      <c r="AX1003" s="51"/>
      <c r="AY1003" s="51"/>
      <c r="AZ1003" s="51"/>
      <c r="BA1003" s="51"/>
      <c r="BB1003" s="51"/>
      <c r="BC1003" s="51"/>
      <c r="BD1003" s="51"/>
      <c r="BE1003" s="51"/>
      <c r="BF1003" s="51"/>
      <c r="BG1003" s="51"/>
      <c r="BH1003" s="51"/>
      <c r="BI1003" s="51"/>
      <c r="BJ1003" s="51"/>
      <c r="BK1003" s="51"/>
      <c r="BL1003" s="51"/>
      <c r="BM1003" s="51"/>
      <c r="BN1003" s="51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</row>
    <row r="1004" spans="1:94" x14ac:dyDescent="0.2">
      <c r="A1004" s="39"/>
      <c r="B1004" s="39"/>
      <c r="C1004" s="39"/>
      <c r="D1004" s="39"/>
      <c r="E1004" s="39"/>
      <c r="F1004" s="39"/>
      <c r="G1004" s="2"/>
      <c r="H1004" s="40"/>
      <c r="I1004" s="41"/>
      <c r="J1004" s="41"/>
      <c r="K1004" s="41"/>
      <c r="L1004" s="42"/>
      <c r="M1004" s="43"/>
      <c r="N1004" s="43"/>
      <c r="Q1004" s="64" t="e">
        <f t="shared" si="249"/>
        <v>#N/A</v>
      </c>
      <c r="R1004" s="64" t="e">
        <f t="shared" si="250"/>
        <v>#N/A</v>
      </c>
      <c r="S1004" s="64" t="e">
        <f t="shared" si="251"/>
        <v>#N/A</v>
      </c>
      <c r="T1004" s="65" t="e">
        <f t="shared" si="252"/>
        <v>#N/A</v>
      </c>
      <c r="U1004" s="65" t="e">
        <f t="shared" si="253"/>
        <v>#N/A</v>
      </c>
      <c r="V1004" s="65" t="e">
        <f t="shared" si="254"/>
        <v>#N/A</v>
      </c>
      <c r="W1004" s="65" t="e">
        <f t="shared" si="255"/>
        <v>#N/A</v>
      </c>
      <c r="X1004" s="65" t="e">
        <f t="shared" si="256"/>
        <v>#N/A</v>
      </c>
      <c r="Y1004" s="65" t="e">
        <f t="shared" si="257"/>
        <v>#N/A</v>
      </c>
      <c r="Z1004" s="66" t="e">
        <f t="shared" si="258"/>
        <v>#N/A</v>
      </c>
      <c r="AA1004" s="66" t="e">
        <f t="shared" si="259"/>
        <v>#N/A</v>
      </c>
      <c r="AB1004" s="67" t="e">
        <f t="shared" si="260"/>
        <v>#N/A</v>
      </c>
      <c r="AC1004" s="67" t="e">
        <f t="shared" si="261"/>
        <v>#N/A</v>
      </c>
      <c r="AD1004" s="67" t="e">
        <f t="shared" si="262"/>
        <v>#N/A</v>
      </c>
      <c r="AE1004" s="67" t="e">
        <f t="shared" si="263"/>
        <v>#N/A</v>
      </c>
      <c r="AF1004" s="67"/>
      <c r="AG1004" s="79"/>
      <c r="AH1004" s="51"/>
      <c r="AI1004" s="79"/>
      <c r="AJ1004" s="51"/>
      <c r="AK1004" s="79"/>
      <c r="AL1004" s="79"/>
      <c r="AM1004" s="82"/>
      <c r="AN1004" s="79"/>
      <c r="AO1004" s="51"/>
      <c r="AP1004" s="51"/>
      <c r="AQ1004" s="51"/>
      <c r="AR1004" s="82"/>
      <c r="AS1004" s="79"/>
      <c r="AT1004" s="51"/>
      <c r="AU1004" s="51"/>
      <c r="AV1004" s="51"/>
      <c r="AW1004" s="51"/>
      <c r="AX1004" s="51"/>
      <c r="AY1004" s="51"/>
      <c r="AZ1004" s="51"/>
      <c r="BA1004" s="51"/>
      <c r="BB1004" s="51"/>
      <c r="BC1004" s="51"/>
      <c r="BD1004" s="51"/>
      <c r="BE1004" s="51"/>
      <c r="BF1004" s="51"/>
      <c r="BG1004" s="51"/>
      <c r="BH1004" s="51"/>
      <c r="BI1004" s="51"/>
      <c r="BJ1004" s="51"/>
      <c r="BK1004" s="51"/>
      <c r="BL1004" s="51"/>
      <c r="BM1004" s="51"/>
      <c r="BN1004" s="51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</row>
    <row r="1005" spans="1:94" x14ac:dyDescent="0.2">
      <c r="A1005" s="39"/>
      <c r="B1005" s="39"/>
      <c r="C1005" s="39"/>
      <c r="D1005" s="39"/>
      <c r="E1005" s="39"/>
      <c r="F1005" s="39"/>
      <c r="G1005" s="2"/>
      <c r="H1005" s="40"/>
      <c r="I1005" s="41"/>
      <c r="J1005" s="41"/>
      <c r="K1005" s="41"/>
      <c r="L1005" s="42"/>
      <c r="M1005" s="43"/>
      <c r="N1005" s="43"/>
      <c r="Q1005" s="64" t="e">
        <f t="shared" si="249"/>
        <v>#N/A</v>
      </c>
      <c r="R1005" s="64" t="e">
        <f t="shared" si="250"/>
        <v>#N/A</v>
      </c>
      <c r="S1005" s="64" t="e">
        <f t="shared" si="251"/>
        <v>#N/A</v>
      </c>
      <c r="T1005" s="65" t="e">
        <f t="shared" si="252"/>
        <v>#N/A</v>
      </c>
      <c r="U1005" s="65" t="e">
        <f t="shared" si="253"/>
        <v>#N/A</v>
      </c>
      <c r="V1005" s="65" t="e">
        <f t="shared" si="254"/>
        <v>#N/A</v>
      </c>
      <c r="W1005" s="65" t="e">
        <f t="shared" si="255"/>
        <v>#N/A</v>
      </c>
      <c r="X1005" s="65" t="e">
        <f t="shared" si="256"/>
        <v>#N/A</v>
      </c>
      <c r="Y1005" s="65" t="e">
        <f t="shared" si="257"/>
        <v>#N/A</v>
      </c>
      <c r="Z1005" s="66" t="e">
        <f t="shared" si="258"/>
        <v>#N/A</v>
      </c>
      <c r="AA1005" s="66" t="e">
        <f t="shared" si="259"/>
        <v>#N/A</v>
      </c>
      <c r="AB1005" s="67" t="e">
        <f t="shared" si="260"/>
        <v>#N/A</v>
      </c>
      <c r="AC1005" s="67" t="e">
        <f t="shared" si="261"/>
        <v>#N/A</v>
      </c>
      <c r="AD1005" s="67" t="e">
        <f t="shared" si="262"/>
        <v>#N/A</v>
      </c>
      <c r="AE1005" s="67" t="e">
        <f t="shared" si="263"/>
        <v>#N/A</v>
      </c>
      <c r="AF1005" s="67"/>
      <c r="AG1005" s="79"/>
      <c r="AH1005" s="51"/>
      <c r="AI1005" s="79"/>
      <c r="AJ1005" s="51"/>
      <c r="AK1005" s="79"/>
      <c r="AL1005" s="79"/>
      <c r="AM1005" s="82"/>
      <c r="AN1005" s="79"/>
      <c r="AO1005" s="51"/>
      <c r="AP1005" s="51"/>
      <c r="AQ1005" s="51"/>
      <c r="AR1005" s="82"/>
      <c r="AS1005" s="79"/>
      <c r="AT1005" s="51"/>
      <c r="AU1005" s="51"/>
      <c r="AV1005" s="51"/>
      <c r="AW1005" s="51"/>
      <c r="AX1005" s="51"/>
      <c r="AY1005" s="51"/>
      <c r="AZ1005" s="51"/>
      <c r="BA1005" s="51"/>
      <c r="BB1005" s="51"/>
      <c r="BC1005" s="51"/>
      <c r="BD1005" s="51"/>
      <c r="BE1005" s="51"/>
      <c r="BF1005" s="51"/>
      <c r="BG1005" s="51"/>
      <c r="BH1005" s="51"/>
      <c r="BI1005" s="51"/>
      <c r="BJ1005" s="51"/>
      <c r="BK1005" s="51"/>
      <c r="BL1005" s="51"/>
      <c r="BM1005" s="51"/>
      <c r="BN1005" s="51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</row>
    <row r="1006" spans="1:94" x14ac:dyDescent="0.2">
      <c r="A1006" s="39"/>
      <c r="B1006" s="39"/>
      <c r="C1006" s="39"/>
      <c r="D1006" s="39"/>
      <c r="E1006" s="39"/>
      <c r="F1006" s="39"/>
      <c r="G1006" s="2"/>
      <c r="H1006" s="40"/>
      <c r="I1006" s="41"/>
      <c r="J1006" s="41"/>
      <c r="K1006" s="41"/>
      <c r="L1006" s="42"/>
      <c r="M1006" s="43"/>
      <c r="N1006" s="43"/>
      <c r="Q1006" s="64" t="e">
        <f t="shared" si="249"/>
        <v>#N/A</v>
      </c>
      <c r="R1006" s="64" t="e">
        <f t="shared" si="250"/>
        <v>#N/A</v>
      </c>
      <c r="S1006" s="64" t="e">
        <f t="shared" si="251"/>
        <v>#N/A</v>
      </c>
      <c r="T1006" s="65" t="e">
        <f t="shared" si="252"/>
        <v>#N/A</v>
      </c>
      <c r="U1006" s="65" t="e">
        <f t="shared" si="253"/>
        <v>#N/A</v>
      </c>
      <c r="V1006" s="65" t="e">
        <f t="shared" si="254"/>
        <v>#N/A</v>
      </c>
      <c r="W1006" s="65" t="e">
        <f t="shared" si="255"/>
        <v>#N/A</v>
      </c>
      <c r="X1006" s="65" t="e">
        <f t="shared" si="256"/>
        <v>#N/A</v>
      </c>
      <c r="Y1006" s="65" t="e">
        <f t="shared" si="257"/>
        <v>#N/A</v>
      </c>
      <c r="Z1006" s="66" t="e">
        <f t="shared" si="258"/>
        <v>#N/A</v>
      </c>
      <c r="AA1006" s="66" t="e">
        <f t="shared" si="259"/>
        <v>#N/A</v>
      </c>
      <c r="AB1006" s="67" t="e">
        <f t="shared" si="260"/>
        <v>#N/A</v>
      </c>
      <c r="AC1006" s="67" t="e">
        <f t="shared" si="261"/>
        <v>#N/A</v>
      </c>
      <c r="AD1006" s="67" t="e">
        <f t="shared" si="262"/>
        <v>#N/A</v>
      </c>
      <c r="AE1006" s="67" t="e">
        <f t="shared" si="263"/>
        <v>#N/A</v>
      </c>
      <c r="AF1006" s="67"/>
      <c r="AG1006" s="79"/>
      <c r="AH1006" s="51"/>
      <c r="AI1006" s="79"/>
      <c r="AJ1006" s="51"/>
      <c r="AK1006" s="79"/>
      <c r="AL1006" s="79"/>
      <c r="AM1006" s="82"/>
      <c r="AN1006" s="79"/>
      <c r="AO1006" s="51"/>
      <c r="AP1006" s="51"/>
      <c r="AQ1006" s="51"/>
      <c r="AR1006" s="82"/>
      <c r="AS1006" s="79"/>
      <c r="AT1006" s="51"/>
      <c r="AU1006" s="51"/>
      <c r="AV1006" s="51"/>
      <c r="AW1006" s="51"/>
      <c r="AX1006" s="51"/>
      <c r="AY1006" s="51"/>
      <c r="AZ1006" s="51"/>
      <c r="BA1006" s="51"/>
      <c r="BB1006" s="51"/>
      <c r="BC1006" s="51"/>
      <c r="BD1006" s="51"/>
      <c r="BE1006" s="51"/>
      <c r="BF1006" s="51"/>
      <c r="BG1006" s="51"/>
      <c r="BH1006" s="51"/>
      <c r="BI1006" s="51"/>
      <c r="BJ1006" s="51"/>
      <c r="BK1006" s="51"/>
      <c r="BL1006" s="51"/>
      <c r="BM1006" s="51"/>
      <c r="BN1006" s="51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</row>
    <row r="1007" spans="1:94" x14ac:dyDescent="0.2">
      <c r="A1007" s="39"/>
      <c r="B1007" s="39"/>
      <c r="C1007" s="39"/>
      <c r="D1007" s="39"/>
      <c r="E1007" s="39"/>
      <c r="F1007" s="39"/>
      <c r="G1007" s="2"/>
      <c r="H1007" s="40"/>
      <c r="I1007" s="41"/>
      <c r="J1007" s="41"/>
      <c r="K1007" s="41"/>
      <c r="L1007" s="42"/>
      <c r="M1007" s="43"/>
      <c r="N1007" s="43"/>
      <c r="Q1007" s="64" t="e">
        <f t="shared" si="249"/>
        <v>#N/A</v>
      </c>
      <c r="R1007" s="64" t="e">
        <f t="shared" si="250"/>
        <v>#N/A</v>
      </c>
      <c r="S1007" s="64" t="e">
        <f t="shared" si="251"/>
        <v>#N/A</v>
      </c>
      <c r="T1007" s="65" t="e">
        <f t="shared" si="252"/>
        <v>#N/A</v>
      </c>
      <c r="U1007" s="65" t="e">
        <f t="shared" si="253"/>
        <v>#N/A</v>
      </c>
      <c r="V1007" s="65" t="e">
        <f t="shared" si="254"/>
        <v>#N/A</v>
      </c>
      <c r="W1007" s="65" t="e">
        <f t="shared" si="255"/>
        <v>#N/A</v>
      </c>
      <c r="X1007" s="65" t="e">
        <f t="shared" si="256"/>
        <v>#N/A</v>
      </c>
      <c r="Y1007" s="65" t="e">
        <f t="shared" si="257"/>
        <v>#N/A</v>
      </c>
      <c r="Z1007" s="66" t="e">
        <f t="shared" si="258"/>
        <v>#N/A</v>
      </c>
      <c r="AA1007" s="66" t="e">
        <f t="shared" si="259"/>
        <v>#N/A</v>
      </c>
      <c r="AB1007" s="67" t="e">
        <f t="shared" si="260"/>
        <v>#N/A</v>
      </c>
      <c r="AC1007" s="67" t="e">
        <f t="shared" si="261"/>
        <v>#N/A</v>
      </c>
      <c r="AD1007" s="67" t="e">
        <f t="shared" si="262"/>
        <v>#N/A</v>
      </c>
      <c r="AE1007" s="67" t="e">
        <f t="shared" si="263"/>
        <v>#N/A</v>
      </c>
      <c r="AF1007" s="67"/>
      <c r="AG1007" s="79"/>
      <c r="AH1007" s="51"/>
      <c r="AI1007" s="79"/>
      <c r="AJ1007" s="51"/>
      <c r="AK1007" s="79"/>
      <c r="AL1007" s="79"/>
      <c r="AM1007" s="82"/>
      <c r="AN1007" s="79"/>
      <c r="AO1007" s="51"/>
      <c r="AP1007" s="51"/>
      <c r="AQ1007" s="51"/>
      <c r="AR1007" s="82"/>
      <c r="AS1007" s="79"/>
      <c r="AT1007" s="51"/>
      <c r="AU1007" s="51"/>
      <c r="AV1007" s="51"/>
      <c r="AW1007" s="51"/>
      <c r="AX1007" s="51"/>
      <c r="AY1007" s="51"/>
      <c r="AZ1007" s="51"/>
      <c r="BA1007" s="51"/>
      <c r="BB1007" s="51"/>
      <c r="BC1007" s="51"/>
      <c r="BD1007" s="51"/>
      <c r="BE1007" s="51"/>
      <c r="BF1007" s="51"/>
      <c r="BG1007" s="51"/>
      <c r="BH1007" s="51"/>
      <c r="BI1007" s="51"/>
      <c r="BJ1007" s="51"/>
      <c r="BK1007" s="51"/>
      <c r="BL1007" s="51"/>
      <c r="BM1007" s="51"/>
      <c r="BN1007" s="51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</row>
    <row r="1008" spans="1:94" x14ac:dyDescent="0.2">
      <c r="A1008" s="39"/>
      <c r="B1008" s="39"/>
      <c r="C1008" s="39"/>
      <c r="D1008" s="39"/>
      <c r="E1008" s="39"/>
      <c r="F1008" s="39"/>
      <c r="G1008" s="2"/>
      <c r="H1008" s="40"/>
      <c r="I1008" s="41"/>
      <c r="J1008" s="41"/>
      <c r="K1008" s="41"/>
      <c r="L1008" s="42"/>
      <c r="M1008" s="43"/>
      <c r="N1008" s="43"/>
      <c r="Q1008" s="64" t="e">
        <f t="shared" si="249"/>
        <v>#N/A</v>
      </c>
      <c r="R1008" s="64" t="e">
        <f t="shared" si="250"/>
        <v>#N/A</v>
      </c>
      <c r="S1008" s="64" t="e">
        <f t="shared" si="251"/>
        <v>#N/A</v>
      </c>
      <c r="T1008" s="65" t="e">
        <f t="shared" si="252"/>
        <v>#N/A</v>
      </c>
      <c r="U1008" s="65" t="e">
        <f t="shared" si="253"/>
        <v>#N/A</v>
      </c>
      <c r="V1008" s="65" t="e">
        <f t="shared" si="254"/>
        <v>#N/A</v>
      </c>
      <c r="W1008" s="65" t="e">
        <f t="shared" si="255"/>
        <v>#N/A</v>
      </c>
      <c r="X1008" s="65" t="e">
        <f t="shared" si="256"/>
        <v>#N/A</v>
      </c>
      <c r="Y1008" s="65" t="e">
        <f t="shared" si="257"/>
        <v>#N/A</v>
      </c>
      <c r="Z1008" s="66" t="e">
        <f t="shared" si="258"/>
        <v>#N/A</v>
      </c>
      <c r="AA1008" s="66" t="e">
        <f t="shared" si="259"/>
        <v>#N/A</v>
      </c>
      <c r="AB1008" s="67" t="e">
        <f t="shared" si="260"/>
        <v>#N/A</v>
      </c>
      <c r="AC1008" s="67" t="e">
        <f t="shared" si="261"/>
        <v>#N/A</v>
      </c>
      <c r="AD1008" s="67" t="e">
        <f t="shared" si="262"/>
        <v>#N/A</v>
      </c>
      <c r="AE1008" s="67" t="e">
        <f t="shared" si="263"/>
        <v>#N/A</v>
      </c>
      <c r="AF1008" s="67"/>
      <c r="AG1008" s="79"/>
      <c r="AH1008" s="51"/>
      <c r="AI1008" s="79"/>
      <c r="AJ1008" s="51"/>
      <c r="AK1008" s="79"/>
      <c r="AL1008" s="79"/>
      <c r="AM1008" s="82"/>
      <c r="AN1008" s="79"/>
      <c r="AO1008" s="51"/>
      <c r="AP1008" s="51"/>
      <c r="AQ1008" s="51"/>
      <c r="AR1008" s="82"/>
      <c r="AS1008" s="79"/>
      <c r="AT1008" s="51"/>
      <c r="AU1008" s="51"/>
      <c r="AV1008" s="51"/>
      <c r="AW1008" s="51"/>
      <c r="AX1008" s="51"/>
      <c r="AY1008" s="51"/>
      <c r="AZ1008" s="51"/>
      <c r="BA1008" s="51"/>
      <c r="BB1008" s="51"/>
      <c r="BC1008" s="51"/>
      <c r="BD1008" s="51"/>
      <c r="BE1008" s="51"/>
      <c r="BF1008" s="51"/>
      <c r="BG1008" s="51"/>
      <c r="BH1008" s="51"/>
      <c r="BI1008" s="51"/>
      <c r="BJ1008" s="51"/>
      <c r="BK1008" s="51"/>
      <c r="BL1008" s="51"/>
      <c r="BM1008" s="51"/>
      <c r="BN1008" s="51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</row>
    <row r="1009" spans="1:94" x14ac:dyDescent="0.2">
      <c r="A1009" s="39"/>
      <c r="B1009" s="39"/>
      <c r="C1009" s="39"/>
      <c r="D1009" s="39"/>
      <c r="E1009" s="39"/>
      <c r="F1009" s="39"/>
      <c r="G1009" s="2"/>
      <c r="H1009" s="40"/>
      <c r="I1009" s="41"/>
      <c r="J1009" s="41"/>
      <c r="K1009" s="41"/>
      <c r="L1009" s="42"/>
      <c r="M1009" s="43"/>
      <c r="N1009" s="43"/>
      <c r="Q1009" s="64" t="e">
        <f t="shared" si="249"/>
        <v>#N/A</v>
      </c>
      <c r="R1009" s="64" t="e">
        <f t="shared" si="250"/>
        <v>#N/A</v>
      </c>
      <c r="S1009" s="64" t="e">
        <f t="shared" si="251"/>
        <v>#N/A</v>
      </c>
      <c r="T1009" s="65" t="e">
        <f t="shared" si="252"/>
        <v>#N/A</v>
      </c>
      <c r="U1009" s="65" t="e">
        <f t="shared" si="253"/>
        <v>#N/A</v>
      </c>
      <c r="V1009" s="65" t="e">
        <f t="shared" si="254"/>
        <v>#N/A</v>
      </c>
      <c r="W1009" s="65" t="e">
        <f t="shared" si="255"/>
        <v>#N/A</v>
      </c>
      <c r="X1009" s="65" t="e">
        <f t="shared" si="256"/>
        <v>#N/A</v>
      </c>
      <c r="Y1009" s="65" t="e">
        <f t="shared" si="257"/>
        <v>#N/A</v>
      </c>
      <c r="Z1009" s="66" t="e">
        <f t="shared" si="258"/>
        <v>#N/A</v>
      </c>
      <c r="AA1009" s="66" t="e">
        <f t="shared" si="259"/>
        <v>#N/A</v>
      </c>
      <c r="AB1009" s="67" t="e">
        <f t="shared" si="260"/>
        <v>#N/A</v>
      </c>
      <c r="AC1009" s="67" t="e">
        <f t="shared" si="261"/>
        <v>#N/A</v>
      </c>
      <c r="AD1009" s="67" t="e">
        <f t="shared" si="262"/>
        <v>#N/A</v>
      </c>
      <c r="AE1009" s="67" t="e">
        <f t="shared" si="263"/>
        <v>#N/A</v>
      </c>
      <c r="AF1009" s="67"/>
      <c r="AG1009" s="79"/>
      <c r="AH1009" s="51"/>
      <c r="AI1009" s="79"/>
      <c r="AJ1009" s="51"/>
      <c r="AK1009" s="79"/>
      <c r="AL1009" s="79"/>
      <c r="AM1009" s="82"/>
      <c r="AN1009" s="79"/>
      <c r="AO1009" s="51"/>
      <c r="AP1009" s="51"/>
      <c r="AQ1009" s="51"/>
      <c r="AR1009" s="82"/>
      <c r="AS1009" s="79"/>
      <c r="AT1009" s="51"/>
      <c r="AU1009" s="51"/>
      <c r="AV1009" s="51"/>
      <c r="AW1009" s="51"/>
      <c r="AX1009" s="51"/>
      <c r="AY1009" s="51"/>
      <c r="AZ1009" s="51"/>
      <c r="BA1009" s="51"/>
      <c r="BB1009" s="51"/>
      <c r="BC1009" s="51"/>
      <c r="BD1009" s="51"/>
      <c r="BE1009" s="51"/>
      <c r="BF1009" s="51"/>
      <c r="BG1009" s="51"/>
      <c r="BH1009" s="51"/>
      <c r="BI1009" s="51"/>
      <c r="BJ1009" s="51"/>
      <c r="BK1009" s="51"/>
      <c r="BL1009" s="51"/>
      <c r="BM1009" s="51"/>
      <c r="BN1009" s="51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</row>
    <row r="1010" spans="1:94" x14ac:dyDescent="0.2">
      <c r="A1010" s="39"/>
      <c r="B1010" s="39"/>
      <c r="C1010" s="39"/>
      <c r="D1010" s="39"/>
      <c r="E1010" s="39"/>
      <c r="F1010" s="39"/>
      <c r="G1010" s="2"/>
      <c r="H1010" s="40"/>
      <c r="I1010" s="41"/>
      <c r="J1010" s="41"/>
      <c r="K1010" s="41"/>
      <c r="L1010" s="42"/>
      <c r="M1010" s="43"/>
      <c r="N1010" s="43"/>
      <c r="Q1010" s="64" t="e">
        <f t="shared" si="249"/>
        <v>#N/A</v>
      </c>
      <c r="R1010" s="64" t="e">
        <f t="shared" si="250"/>
        <v>#N/A</v>
      </c>
      <c r="S1010" s="64" t="e">
        <f t="shared" si="251"/>
        <v>#N/A</v>
      </c>
      <c r="T1010" s="65" t="e">
        <f t="shared" si="252"/>
        <v>#N/A</v>
      </c>
      <c r="U1010" s="65" t="e">
        <f t="shared" si="253"/>
        <v>#N/A</v>
      </c>
      <c r="V1010" s="65" t="e">
        <f t="shared" si="254"/>
        <v>#N/A</v>
      </c>
      <c r="W1010" s="65" t="e">
        <f t="shared" si="255"/>
        <v>#N/A</v>
      </c>
      <c r="X1010" s="65" t="e">
        <f t="shared" si="256"/>
        <v>#N/A</v>
      </c>
      <c r="Y1010" s="65" t="e">
        <f t="shared" si="257"/>
        <v>#N/A</v>
      </c>
      <c r="Z1010" s="66" t="e">
        <f t="shared" si="258"/>
        <v>#N/A</v>
      </c>
      <c r="AA1010" s="66" t="e">
        <f t="shared" si="259"/>
        <v>#N/A</v>
      </c>
      <c r="AB1010" s="67" t="e">
        <f t="shared" si="260"/>
        <v>#N/A</v>
      </c>
      <c r="AC1010" s="67" t="e">
        <f t="shared" si="261"/>
        <v>#N/A</v>
      </c>
      <c r="AD1010" s="67" t="e">
        <f t="shared" si="262"/>
        <v>#N/A</v>
      </c>
      <c r="AE1010" s="67" t="e">
        <f t="shared" si="263"/>
        <v>#N/A</v>
      </c>
      <c r="AF1010" s="67"/>
      <c r="AG1010" s="79"/>
      <c r="AH1010" s="51"/>
      <c r="AI1010" s="79"/>
      <c r="AJ1010" s="51"/>
      <c r="AK1010" s="79"/>
      <c r="AL1010" s="79"/>
      <c r="AM1010" s="82"/>
      <c r="AN1010" s="79"/>
      <c r="AO1010" s="51"/>
      <c r="AP1010" s="51"/>
      <c r="AQ1010" s="51"/>
      <c r="AR1010" s="82"/>
      <c r="AS1010" s="79"/>
      <c r="AT1010" s="51"/>
      <c r="AU1010" s="51"/>
      <c r="AV1010" s="51"/>
      <c r="AW1010" s="51"/>
      <c r="AX1010" s="51"/>
      <c r="AY1010" s="51"/>
      <c r="AZ1010" s="51"/>
      <c r="BA1010" s="51"/>
      <c r="BB1010" s="51"/>
      <c r="BC1010" s="51"/>
      <c r="BD1010" s="51"/>
      <c r="BE1010" s="51"/>
      <c r="BF1010" s="51"/>
      <c r="BG1010" s="51"/>
      <c r="BH1010" s="51"/>
      <c r="BI1010" s="51"/>
      <c r="BJ1010" s="51"/>
      <c r="BK1010" s="51"/>
      <c r="BL1010" s="51"/>
      <c r="BM1010" s="51"/>
      <c r="BN1010" s="51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</row>
    <row r="1011" spans="1:94" x14ac:dyDescent="0.2">
      <c r="A1011" s="39"/>
      <c r="B1011" s="39"/>
      <c r="C1011" s="39"/>
      <c r="D1011" s="39"/>
      <c r="E1011" s="39"/>
      <c r="F1011" s="39"/>
      <c r="G1011" s="2"/>
      <c r="H1011" s="40"/>
      <c r="I1011" s="41"/>
      <c r="J1011" s="41"/>
      <c r="K1011" s="41"/>
      <c r="L1011" s="42"/>
      <c r="M1011" s="43"/>
      <c r="N1011" s="43"/>
      <c r="Q1011" s="64" t="e">
        <f t="shared" si="249"/>
        <v>#N/A</v>
      </c>
      <c r="R1011" s="64" t="e">
        <f t="shared" si="250"/>
        <v>#N/A</v>
      </c>
      <c r="S1011" s="64" t="e">
        <f t="shared" si="251"/>
        <v>#N/A</v>
      </c>
      <c r="T1011" s="65" t="e">
        <f t="shared" si="252"/>
        <v>#N/A</v>
      </c>
      <c r="U1011" s="65" t="e">
        <f t="shared" si="253"/>
        <v>#N/A</v>
      </c>
      <c r="V1011" s="65" t="e">
        <f t="shared" si="254"/>
        <v>#N/A</v>
      </c>
      <c r="W1011" s="65" t="e">
        <f t="shared" si="255"/>
        <v>#N/A</v>
      </c>
      <c r="X1011" s="65" t="e">
        <f t="shared" si="256"/>
        <v>#N/A</v>
      </c>
      <c r="Y1011" s="65" t="e">
        <f t="shared" si="257"/>
        <v>#N/A</v>
      </c>
      <c r="Z1011" s="66" t="e">
        <f t="shared" si="258"/>
        <v>#N/A</v>
      </c>
      <c r="AA1011" s="66" t="e">
        <f t="shared" si="259"/>
        <v>#N/A</v>
      </c>
      <c r="AB1011" s="67" t="e">
        <f t="shared" si="260"/>
        <v>#N/A</v>
      </c>
      <c r="AC1011" s="67" t="e">
        <f t="shared" si="261"/>
        <v>#N/A</v>
      </c>
      <c r="AD1011" s="67" t="e">
        <f t="shared" si="262"/>
        <v>#N/A</v>
      </c>
      <c r="AE1011" s="67" t="e">
        <f t="shared" si="263"/>
        <v>#N/A</v>
      </c>
      <c r="AF1011" s="67"/>
      <c r="AG1011" s="79"/>
      <c r="AH1011" s="51"/>
      <c r="AI1011" s="79"/>
      <c r="AJ1011" s="51"/>
      <c r="AK1011" s="79"/>
      <c r="AL1011" s="79"/>
      <c r="AM1011" s="82"/>
      <c r="AN1011" s="79"/>
      <c r="AO1011" s="51"/>
      <c r="AP1011" s="51"/>
      <c r="AQ1011" s="51"/>
      <c r="AR1011" s="82"/>
      <c r="AS1011" s="79"/>
      <c r="AT1011" s="51"/>
      <c r="AU1011" s="51"/>
      <c r="AV1011" s="51"/>
      <c r="AW1011" s="51"/>
      <c r="AX1011" s="51"/>
      <c r="AY1011" s="51"/>
      <c r="AZ1011" s="51"/>
      <c r="BA1011" s="51"/>
      <c r="BB1011" s="51"/>
      <c r="BC1011" s="51"/>
      <c r="BD1011" s="51"/>
      <c r="BE1011" s="51"/>
      <c r="BF1011" s="51"/>
      <c r="BG1011" s="51"/>
      <c r="BH1011" s="51"/>
      <c r="BI1011" s="51"/>
      <c r="BJ1011" s="51"/>
      <c r="BK1011" s="51"/>
      <c r="BL1011" s="51"/>
      <c r="BM1011" s="51"/>
      <c r="BN1011" s="51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</row>
    <row r="1012" spans="1:94" x14ac:dyDescent="0.2">
      <c r="A1012" s="39"/>
      <c r="B1012" s="39"/>
      <c r="C1012" s="39"/>
      <c r="D1012" s="39"/>
      <c r="E1012" s="39"/>
      <c r="F1012" s="39"/>
      <c r="G1012" s="2"/>
      <c r="H1012" s="40"/>
      <c r="I1012" s="41"/>
      <c r="J1012" s="41"/>
      <c r="K1012" s="41"/>
      <c r="L1012" s="42"/>
      <c r="M1012" s="43"/>
      <c r="N1012" s="43"/>
      <c r="Q1012" s="64" t="e">
        <f t="shared" si="249"/>
        <v>#N/A</v>
      </c>
      <c r="R1012" s="64" t="e">
        <f t="shared" si="250"/>
        <v>#N/A</v>
      </c>
      <c r="S1012" s="64" t="e">
        <f t="shared" si="251"/>
        <v>#N/A</v>
      </c>
      <c r="T1012" s="65" t="e">
        <f t="shared" si="252"/>
        <v>#N/A</v>
      </c>
      <c r="U1012" s="65" t="e">
        <f t="shared" si="253"/>
        <v>#N/A</v>
      </c>
      <c r="V1012" s="65" t="e">
        <f t="shared" si="254"/>
        <v>#N/A</v>
      </c>
      <c r="W1012" s="65" t="e">
        <f t="shared" si="255"/>
        <v>#N/A</v>
      </c>
      <c r="X1012" s="65" t="e">
        <f t="shared" si="256"/>
        <v>#N/A</v>
      </c>
      <c r="Y1012" s="65" t="e">
        <f t="shared" si="257"/>
        <v>#N/A</v>
      </c>
      <c r="Z1012" s="66" t="e">
        <f t="shared" si="258"/>
        <v>#N/A</v>
      </c>
      <c r="AA1012" s="66" t="e">
        <f t="shared" si="259"/>
        <v>#N/A</v>
      </c>
      <c r="AB1012" s="67" t="e">
        <f t="shared" si="260"/>
        <v>#N/A</v>
      </c>
      <c r="AC1012" s="67" t="e">
        <f t="shared" si="261"/>
        <v>#N/A</v>
      </c>
      <c r="AD1012" s="67" t="e">
        <f t="shared" si="262"/>
        <v>#N/A</v>
      </c>
      <c r="AE1012" s="67" t="e">
        <f t="shared" si="263"/>
        <v>#N/A</v>
      </c>
      <c r="AF1012" s="67"/>
      <c r="AG1012" s="79"/>
      <c r="AH1012" s="51"/>
      <c r="AI1012" s="79"/>
      <c r="AJ1012" s="51"/>
      <c r="AK1012" s="79"/>
      <c r="AL1012" s="79"/>
      <c r="AM1012" s="82"/>
      <c r="AN1012" s="79"/>
      <c r="AO1012" s="51"/>
      <c r="AP1012" s="51"/>
      <c r="AQ1012" s="51"/>
      <c r="AR1012" s="82"/>
      <c r="AS1012" s="79"/>
      <c r="AT1012" s="51"/>
      <c r="AU1012" s="51"/>
      <c r="AV1012" s="51"/>
      <c r="AW1012" s="51"/>
      <c r="AX1012" s="51"/>
      <c r="AY1012" s="51"/>
      <c r="AZ1012" s="51"/>
      <c r="BA1012" s="51"/>
      <c r="BB1012" s="51"/>
      <c r="BC1012" s="51"/>
      <c r="BD1012" s="51"/>
      <c r="BE1012" s="51"/>
      <c r="BF1012" s="51"/>
      <c r="BG1012" s="51"/>
      <c r="BH1012" s="51"/>
      <c r="BI1012" s="51"/>
      <c r="BJ1012" s="51"/>
      <c r="BK1012" s="51"/>
      <c r="BL1012" s="51"/>
      <c r="BM1012" s="51"/>
      <c r="BN1012" s="51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</row>
    <row r="1013" spans="1:94" x14ac:dyDescent="0.2">
      <c r="A1013" s="39"/>
      <c r="B1013" s="39"/>
      <c r="C1013" s="39"/>
      <c r="D1013" s="39"/>
      <c r="E1013" s="39"/>
      <c r="F1013" s="39"/>
      <c r="G1013" s="2"/>
      <c r="H1013" s="40"/>
      <c r="I1013" s="41"/>
      <c r="J1013" s="41"/>
      <c r="K1013" s="41"/>
      <c r="L1013" s="42"/>
      <c r="M1013" s="43"/>
      <c r="N1013" s="43"/>
      <c r="Q1013" s="64" t="e">
        <f t="shared" si="249"/>
        <v>#N/A</v>
      </c>
      <c r="R1013" s="64" t="e">
        <f t="shared" si="250"/>
        <v>#N/A</v>
      </c>
      <c r="S1013" s="64" t="e">
        <f t="shared" si="251"/>
        <v>#N/A</v>
      </c>
      <c r="T1013" s="65" t="e">
        <f t="shared" si="252"/>
        <v>#N/A</v>
      </c>
      <c r="U1013" s="65" t="e">
        <f t="shared" si="253"/>
        <v>#N/A</v>
      </c>
      <c r="V1013" s="65" t="e">
        <f t="shared" si="254"/>
        <v>#N/A</v>
      </c>
      <c r="W1013" s="65" t="e">
        <f t="shared" si="255"/>
        <v>#N/A</v>
      </c>
      <c r="X1013" s="65" t="e">
        <f t="shared" si="256"/>
        <v>#N/A</v>
      </c>
      <c r="Y1013" s="65" t="e">
        <f t="shared" si="257"/>
        <v>#N/A</v>
      </c>
      <c r="Z1013" s="66" t="e">
        <f t="shared" si="258"/>
        <v>#N/A</v>
      </c>
      <c r="AA1013" s="66" t="e">
        <f t="shared" si="259"/>
        <v>#N/A</v>
      </c>
      <c r="AB1013" s="67" t="e">
        <f t="shared" si="260"/>
        <v>#N/A</v>
      </c>
      <c r="AC1013" s="67" t="e">
        <f t="shared" si="261"/>
        <v>#N/A</v>
      </c>
      <c r="AD1013" s="67" t="e">
        <f t="shared" si="262"/>
        <v>#N/A</v>
      </c>
      <c r="AE1013" s="67" t="e">
        <f t="shared" si="263"/>
        <v>#N/A</v>
      </c>
      <c r="AF1013" s="67"/>
      <c r="AG1013" s="79"/>
      <c r="AH1013" s="51"/>
      <c r="AI1013" s="79"/>
      <c r="AJ1013" s="51"/>
      <c r="AK1013" s="79"/>
      <c r="AL1013" s="79"/>
      <c r="AM1013" s="82"/>
      <c r="AN1013" s="79"/>
      <c r="AO1013" s="51"/>
      <c r="AP1013" s="51"/>
      <c r="AQ1013" s="51"/>
      <c r="AR1013" s="82"/>
      <c r="AS1013" s="79"/>
      <c r="AT1013" s="51"/>
      <c r="AU1013" s="51"/>
      <c r="AV1013" s="51"/>
      <c r="AW1013" s="51"/>
      <c r="AX1013" s="51"/>
      <c r="AY1013" s="51"/>
      <c r="AZ1013" s="51"/>
      <c r="BA1013" s="51"/>
      <c r="BB1013" s="51"/>
      <c r="BC1013" s="51"/>
      <c r="BD1013" s="51"/>
      <c r="BE1013" s="51"/>
      <c r="BF1013" s="51"/>
      <c r="BG1013" s="51"/>
      <c r="BH1013" s="51"/>
      <c r="BI1013" s="51"/>
      <c r="BJ1013" s="51"/>
      <c r="BK1013" s="51"/>
      <c r="BL1013" s="51"/>
      <c r="BM1013" s="51"/>
      <c r="BN1013" s="51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</row>
    <row r="1014" spans="1:94" x14ac:dyDescent="0.2">
      <c r="A1014" s="39"/>
      <c r="B1014" s="39"/>
      <c r="C1014" s="39"/>
      <c r="D1014" s="39"/>
      <c r="E1014" s="39"/>
      <c r="F1014" s="39"/>
      <c r="G1014" s="2"/>
      <c r="H1014" s="40"/>
      <c r="I1014" s="41"/>
      <c r="J1014" s="41"/>
      <c r="K1014" s="41"/>
      <c r="L1014" s="42"/>
      <c r="M1014" s="43"/>
      <c r="N1014" s="43"/>
      <c r="Q1014" s="64" t="e">
        <f t="shared" si="249"/>
        <v>#N/A</v>
      </c>
      <c r="R1014" s="64" t="e">
        <f t="shared" si="250"/>
        <v>#N/A</v>
      </c>
      <c r="S1014" s="64" t="e">
        <f t="shared" si="251"/>
        <v>#N/A</v>
      </c>
      <c r="T1014" s="65" t="e">
        <f t="shared" si="252"/>
        <v>#N/A</v>
      </c>
      <c r="U1014" s="65" t="e">
        <f t="shared" si="253"/>
        <v>#N/A</v>
      </c>
      <c r="V1014" s="65" t="e">
        <f t="shared" si="254"/>
        <v>#N/A</v>
      </c>
      <c r="W1014" s="65" t="e">
        <f t="shared" si="255"/>
        <v>#N/A</v>
      </c>
      <c r="X1014" s="65" t="e">
        <f t="shared" si="256"/>
        <v>#N/A</v>
      </c>
      <c r="Y1014" s="65" t="e">
        <f t="shared" si="257"/>
        <v>#N/A</v>
      </c>
      <c r="Z1014" s="66" t="e">
        <f t="shared" si="258"/>
        <v>#N/A</v>
      </c>
      <c r="AA1014" s="66" t="e">
        <f t="shared" si="259"/>
        <v>#N/A</v>
      </c>
      <c r="AB1014" s="67" t="e">
        <f t="shared" si="260"/>
        <v>#N/A</v>
      </c>
      <c r="AC1014" s="67" t="e">
        <f t="shared" si="261"/>
        <v>#N/A</v>
      </c>
      <c r="AD1014" s="67" t="e">
        <f t="shared" si="262"/>
        <v>#N/A</v>
      </c>
      <c r="AE1014" s="67" t="e">
        <f t="shared" si="263"/>
        <v>#N/A</v>
      </c>
      <c r="AF1014" s="67"/>
      <c r="AG1014" s="79"/>
      <c r="AH1014" s="51"/>
      <c r="AI1014" s="79"/>
      <c r="AJ1014" s="51"/>
      <c r="AK1014" s="79"/>
      <c r="AL1014" s="79"/>
      <c r="AM1014" s="82"/>
      <c r="AN1014" s="79"/>
      <c r="AO1014" s="51"/>
      <c r="AP1014" s="51"/>
      <c r="AQ1014" s="51"/>
      <c r="AR1014" s="82"/>
      <c r="AS1014" s="79"/>
      <c r="AT1014" s="51"/>
      <c r="AU1014" s="51"/>
      <c r="AV1014" s="51"/>
      <c r="AW1014" s="51"/>
      <c r="AX1014" s="51"/>
      <c r="AY1014" s="51"/>
      <c r="AZ1014" s="51"/>
      <c r="BA1014" s="51"/>
      <c r="BB1014" s="51"/>
      <c r="BC1014" s="51"/>
      <c r="BD1014" s="51"/>
      <c r="BE1014" s="51"/>
      <c r="BF1014" s="51"/>
      <c r="BG1014" s="51"/>
      <c r="BH1014" s="51"/>
      <c r="BI1014" s="51"/>
      <c r="BJ1014" s="51"/>
      <c r="BK1014" s="51"/>
      <c r="BL1014" s="51"/>
      <c r="BM1014" s="51"/>
      <c r="BN1014" s="51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</row>
    <row r="1015" spans="1:94" x14ac:dyDescent="0.2">
      <c r="A1015" s="39"/>
      <c r="B1015" s="39"/>
      <c r="C1015" s="39"/>
      <c r="D1015" s="39"/>
      <c r="E1015" s="39"/>
      <c r="F1015" s="39"/>
      <c r="G1015" s="2"/>
      <c r="H1015" s="40"/>
      <c r="I1015" s="41"/>
      <c r="J1015" s="41"/>
      <c r="K1015" s="41"/>
      <c r="L1015" s="42"/>
      <c r="M1015" s="43"/>
      <c r="N1015" s="43"/>
      <c r="Q1015" s="64" t="e">
        <f t="shared" si="249"/>
        <v>#N/A</v>
      </c>
      <c r="R1015" s="64" t="e">
        <f t="shared" si="250"/>
        <v>#N/A</v>
      </c>
      <c r="S1015" s="64" t="e">
        <f t="shared" si="251"/>
        <v>#N/A</v>
      </c>
      <c r="T1015" s="65" t="e">
        <f t="shared" si="252"/>
        <v>#N/A</v>
      </c>
      <c r="U1015" s="65" t="e">
        <f t="shared" si="253"/>
        <v>#N/A</v>
      </c>
      <c r="V1015" s="65" t="e">
        <f t="shared" si="254"/>
        <v>#N/A</v>
      </c>
      <c r="W1015" s="65" t="e">
        <f t="shared" si="255"/>
        <v>#N/A</v>
      </c>
      <c r="X1015" s="65" t="e">
        <f t="shared" si="256"/>
        <v>#N/A</v>
      </c>
      <c r="Y1015" s="65" t="e">
        <f t="shared" si="257"/>
        <v>#N/A</v>
      </c>
      <c r="Z1015" s="66" t="e">
        <f t="shared" si="258"/>
        <v>#N/A</v>
      </c>
      <c r="AA1015" s="66" t="e">
        <f t="shared" si="259"/>
        <v>#N/A</v>
      </c>
      <c r="AB1015" s="67" t="e">
        <f t="shared" si="260"/>
        <v>#N/A</v>
      </c>
      <c r="AC1015" s="67" t="e">
        <f t="shared" si="261"/>
        <v>#N/A</v>
      </c>
      <c r="AD1015" s="67" t="e">
        <f t="shared" si="262"/>
        <v>#N/A</v>
      </c>
      <c r="AE1015" s="67" t="e">
        <f t="shared" si="263"/>
        <v>#N/A</v>
      </c>
      <c r="AF1015" s="67"/>
      <c r="AG1015" s="79"/>
      <c r="AH1015" s="51"/>
      <c r="AI1015" s="79"/>
      <c r="AJ1015" s="51"/>
      <c r="AK1015" s="79"/>
      <c r="AL1015" s="79"/>
      <c r="AM1015" s="82"/>
      <c r="AN1015" s="79"/>
      <c r="AO1015" s="51"/>
      <c r="AP1015" s="51"/>
      <c r="AQ1015" s="51"/>
      <c r="AR1015" s="82"/>
      <c r="AS1015" s="79"/>
      <c r="AT1015" s="51"/>
      <c r="AU1015" s="51"/>
      <c r="AV1015" s="51"/>
      <c r="AW1015" s="51"/>
      <c r="AX1015" s="51"/>
      <c r="AY1015" s="51"/>
      <c r="AZ1015" s="51"/>
      <c r="BA1015" s="51"/>
      <c r="BB1015" s="51"/>
      <c r="BC1015" s="51"/>
      <c r="BD1015" s="51"/>
      <c r="BE1015" s="51"/>
      <c r="BF1015" s="51"/>
      <c r="BG1015" s="51"/>
      <c r="BH1015" s="51"/>
      <c r="BI1015" s="51"/>
      <c r="BJ1015" s="51"/>
      <c r="BK1015" s="51"/>
      <c r="BL1015" s="51"/>
      <c r="BM1015" s="51"/>
      <c r="BN1015" s="51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</row>
    <row r="1016" spans="1:94" x14ac:dyDescent="0.2">
      <c r="A1016" s="39"/>
      <c r="B1016" s="39"/>
      <c r="C1016" s="39"/>
      <c r="D1016" s="39"/>
      <c r="E1016" s="39"/>
      <c r="F1016" s="39"/>
      <c r="G1016" s="2"/>
      <c r="H1016" s="40"/>
      <c r="I1016" s="41"/>
      <c r="J1016" s="41"/>
      <c r="K1016" s="41"/>
      <c r="L1016" s="42"/>
      <c r="M1016" s="43"/>
      <c r="N1016" s="43"/>
      <c r="Q1016" s="64" t="e">
        <f t="shared" si="249"/>
        <v>#N/A</v>
      </c>
      <c r="R1016" s="64" t="e">
        <f t="shared" si="250"/>
        <v>#N/A</v>
      </c>
      <c r="S1016" s="64" t="e">
        <f t="shared" si="251"/>
        <v>#N/A</v>
      </c>
      <c r="T1016" s="65" t="e">
        <f t="shared" si="252"/>
        <v>#N/A</v>
      </c>
      <c r="U1016" s="65" t="e">
        <f t="shared" si="253"/>
        <v>#N/A</v>
      </c>
      <c r="V1016" s="65" t="e">
        <f t="shared" si="254"/>
        <v>#N/A</v>
      </c>
      <c r="W1016" s="65" t="e">
        <f t="shared" si="255"/>
        <v>#N/A</v>
      </c>
      <c r="X1016" s="65" t="e">
        <f t="shared" si="256"/>
        <v>#N/A</v>
      </c>
      <c r="Y1016" s="65" t="e">
        <f t="shared" si="257"/>
        <v>#N/A</v>
      </c>
      <c r="Z1016" s="66" t="e">
        <f t="shared" si="258"/>
        <v>#N/A</v>
      </c>
      <c r="AA1016" s="66" t="e">
        <f t="shared" si="259"/>
        <v>#N/A</v>
      </c>
      <c r="AB1016" s="67" t="e">
        <f t="shared" si="260"/>
        <v>#N/A</v>
      </c>
      <c r="AC1016" s="67" t="e">
        <f t="shared" si="261"/>
        <v>#N/A</v>
      </c>
      <c r="AD1016" s="67" t="e">
        <f t="shared" si="262"/>
        <v>#N/A</v>
      </c>
      <c r="AE1016" s="67" t="e">
        <f t="shared" si="263"/>
        <v>#N/A</v>
      </c>
      <c r="AF1016" s="67"/>
      <c r="AG1016" s="79"/>
      <c r="AH1016" s="51"/>
      <c r="AI1016" s="79"/>
      <c r="AJ1016" s="51"/>
      <c r="AK1016" s="79"/>
      <c r="AL1016" s="79"/>
      <c r="AM1016" s="82"/>
      <c r="AN1016" s="79"/>
      <c r="AO1016" s="51"/>
      <c r="AP1016" s="51"/>
      <c r="AQ1016" s="51"/>
      <c r="AR1016" s="82"/>
      <c r="AS1016" s="79"/>
      <c r="AT1016" s="51"/>
      <c r="AU1016" s="51"/>
      <c r="AV1016" s="51"/>
      <c r="AW1016" s="51"/>
      <c r="AX1016" s="51"/>
      <c r="AY1016" s="51"/>
      <c r="AZ1016" s="51"/>
      <c r="BA1016" s="51"/>
      <c r="BB1016" s="51"/>
      <c r="BC1016" s="51"/>
      <c r="BD1016" s="51"/>
      <c r="BE1016" s="51"/>
      <c r="BF1016" s="51"/>
      <c r="BG1016" s="51"/>
      <c r="BH1016" s="51"/>
      <c r="BI1016" s="51"/>
      <c r="BJ1016" s="51"/>
      <c r="BK1016" s="51"/>
      <c r="BL1016" s="51"/>
      <c r="BM1016" s="51"/>
      <c r="BN1016" s="51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</row>
    <row r="1017" spans="1:94" x14ac:dyDescent="0.2">
      <c r="A1017" s="39"/>
      <c r="B1017" s="39"/>
      <c r="C1017" s="39"/>
      <c r="D1017" s="39"/>
      <c r="E1017" s="39"/>
      <c r="F1017" s="39"/>
      <c r="G1017" s="2"/>
      <c r="H1017" s="40"/>
      <c r="I1017" s="41"/>
      <c r="J1017" s="41"/>
      <c r="K1017" s="41"/>
      <c r="L1017" s="42"/>
      <c r="M1017" s="43"/>
      <c r="N1017" s="43"/>
      <c r="Q1017" s="64" t="e">
        <f t="shared" si="249"/>
        <v>#N/A</v>
      </c>
      <c r="R1017" s="64" t="e">
        <f t="shared" si="250"/>
        <v>#N/A</v>
      </c>
      <c r="S1017" s="64" t="e">
        <f t="shared" si="251"/>
        <v>#N/A</v>
      </c>
      <c r="T1017" s="65" t="e">
        <f t="shared" si="252"/>
        <v>#N/A</v>
      </c>
      <c r="U1017" s="65" t="e">
        <f t="shared" si="253"/>
        <v>#N/A</v>
      </c>
      <c r="V1017" s="65" t="e">
        <f t="shared" si="254"/>
        <v>#N/A</v>
      </c>
      <c r="W1017" s="65" t="e">
        <f t="shared" si="255"/>
        <v>#N/A</v>
      </c>
      <c r="X1017" s="65" t="e">
        <f t="shared" si="256"/>
        <v>#N/A</v>
      </c>
      <c r="Y1017" s="65" t="e">
        <f t="shared" si="257"/>
        <v>#N/A</v>
      </c>
      <c r="Z1017" s="66" t="e">
        <f t="shared" si="258"/>
        <v>#N/A</v>
      </c>
      <c r="AA1017" s="66" t="e">
        <f t="shared" si="259"/>
        <v>#N/A</v>
      </c>
      <c r="AB1017" s="67" t="e">
        <f t="shared" si="260"/>
        <v>#N/A</v>
      </c>
      <c r="AC1017" s="67" t="e">
        <f t="shared" si="261"/>
        <v>#N/A</v>
      </c>
      <c r="AD1017" s="67" t="e">
        <f t="shared" si="262"/>
        <v>#N/A</v>
      </c>
      <c r="AE1017" s="67" t="e">
        <f t="shared" si="263"/>
        <v>#N/A</v>
      </c>
      <c r="AF1017" s="67"/>
      <c r="AG1017" s="79"/>
      <c r="AH1017" s="51"/>
      <c r="AI1017" s="79"/>
      <c r="AJ1017" s="51"/>
      <c r="AK1017" s="79"/>
      <c r="AL1017" s="79"/>
      <c r="AM1017" s="82"/>
      <c r="AN1017" s="79"/>
      <c r="AO1017" s="51"/>
      <c r="AP1017" s="51"/>
      <c r="AQ1017" s="51"/>
      <c r="AR1017" s="82"/>
      <c r="AS1017" s="79"/>
      <c r="AT1017" s="51"/>
      <c r="AU1017" s="51"/>
      <c r="AV1017" s="51"/>
      <c r="AW1017" s="51"/>
      <c r="AX1017" s="51"/>
      <c r="AY1017" s="51"/>
      <c r="AZ1017" s="51"/>
      <c r="BA1017" s="51"/>
      <c r="BB1017" s="51"/>
      <c r="BC1017" s="51"/>
      <c r="BD1017" s="51"/>
      <c r="BE1017" s="51"/>
      <c r="BF1017" s="51"/>
      <c r="BG1017" s="51"/>
      <c r="BH1017" s="51"/>
      <c r="BI1017" s="51"/>
      <c r="BJ1017" s="51"/>
      <c r="BK1017" s="51"/>
      <c r="BL1017" s="51"/>
      <c r="BM1017" s="51"/>
      <c r="BN1017" s="51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</row>
    <row r="1018" spans="1:94" x14ac:dyDescent="0.2">
      <c r="A1018" s="39"/>
      <c r="B1018" s="39"/>
      <c r="C1018" s="39"/>
      <c r="D1018" s="39"/>
      <c r="E1018" s="39"/>
      <c r="F1018" s="39"/>
      <c r="G1018" s="2"/>
      <c r="H1018" s="40"/>
      <c r="I1018" s="41"/>
      <c r="J1018" s="41"/>
      <c r="K1018" s="41"/>
      <c r="L1018" s="42"/>
      <c r="M1018" s="43"/>
      <c r="N1018" s="43"/>
      <c r="Q1018" s="64" t="e">
        <f t="shared" si="249"/>
        <v>#N/A</v>
      </c>
      <c r="R1018" s="64" t="e">
        <f t="shared" si="250"/>
        <v>#N/A</v>
      </c>
      <c r="S1018" s="64" t="e">
        <f t="shared" si="251"/>
        <v>#N/A</v>
      </c>
      <c r="T1018" s="65" t="e">
        <f t="shared" si="252"/>
        <v>#N/A</v>
      </c>
      <c r="U1018" s="65" t="e">
        <f t="shared" si="253"/>
        <v>#N/A</v>
      </c>
      <c r="V1018" s="65" t="e">
        <f t="shared" si="254"/>
        <v>#N/A</v>
      </c>
      <c r="W1018" s="65" t="e">
        <f t="shared" si="255"/>
        <v>#N/A</v>
      </c>
      <c r="X1018" s="65" t="e">
        <f t="shared" si="256"/>
        <v>#N/A</v>
      </c>
      <c r="Y1018" s="65" t="e">
        <f t="shared" si="257"/>
        <v>#N/A</v>
      </c>
      <c r="Z1018" s="66" t="e">
        <f t="shared" si="258"/>
        <v>#N/A</v>
      </c>
      <c r="AA1018" s="66" t="e">
        <f t="shared" si="259"/>
        <v>#N/A</v>
      </c>
      <c r="AB1018" s="67" t="e">
        <f t="shared" si="260"/>
        <v>#N/A</v>
      </c>
      <c r="AC1018" s="67" t="e">
        <f t="shared" si="261"/>
        <v>#N/A</v>
      </c>
      <c r="AD1018" s="67" t="e">
        <f t="shared" si="262"/>
        <v>#N/A</v>
      </c>
      <c r="AE1018" s="67" t="e">
        <f t="shared" si="263"/>
        <v>#N/A</v>
      </c>
      <c r="AF1018" s="67"/>
      <c r="AG1018" s="79"/>
      <c r="AH1018" s="51"/>
      <c r="AI1018" s="79"/>
      <c r="AJ1018" s="51"/>
      <c r="AK1018" s="79"/>
      <c r="AL1018" s="79"/>
      <c r="AM1018" s="82"/>
      <c r="AN1018" s="79"/>
      <c r="AO1018" s="51"/>
      <c r="AP1018" s="51"/>
      <c r="AQ1018" s="51"/>
      <c r="AR1018" s="82"/>
      <c r="AS1018" s="79"/>
      <c r="AT1018" s="51"/>
      <c r="AU1018" s="51"/>
      <c r="AV1018" s="51"/>
      <c r="AW1018" s="51"/>
      <c r="AX1018" s="51"/>
      <c r="AY1018" s="51"/>
      <c r="AZ1018" s="51"/>
      <c r="BA1018" s="51"/>
      <c r="BB1018" s="51"/>
      <c r="BC1018" s="51"/>
      <c r="BD1018" s="51"/>
      <c r="BE1018" s="51"/>
      <c r="BF1018" s="51"/>
      <c r="BG1018" s="51"/>
      <c r="BH1018" s="51"/>
      <c r="BI1018" s="51"/>
      <c r="BJ1018" s="51"/>
      <c r="BK1018" s="51"/>
      <c r="BL1018" s="51"/>
      <c r="BM1018" s="51"/>
      <c r="BN1018" s="51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</row>
    <row r="1019" spans="1:94" x14ac:dyDescent="0.2">
      <c r="A1019" s="39"/>
      <c r="B1019" s="39"/>
      <c r="C1019" s="39"/>
      <c r="D1019" s="39"/>
      <c r="E1019" s="39"/>
      <c r="F1019" s="39"/>
      <c r="G1019" s="2"/>
      <c r="H1019" s="40"/>
      <c r="I1019" s="41"/>
      <c r="J1019" s="41"/>
      <c r="K1019" s="41"/>
      <c r="L1019" s="42"/>
      <c r="M1019" s="43"/>
      <c r="N1019" s="43"/>
      <c r="Q1019" s="64" t="e">
        <f t="shared" si="249"/>
        <v>#N/A</v>
      </c>
      <c r="R1019" s="64" t="e">
        <f t="shared" si="250"/>
        <v>#N/A</v>
      </c>
      <c r="S1019" s="64" t="e">
        <f t="shared" si="251"/>
        <v>#N/A</v>
      </c>
      <c r="T1019" s="65" t="e">
        <f t="shared" si="252"/>
        <v>#N/A</v>
      </c>
      <c r="U1019" s="65" t="e">
        <f t="shared" si="253"/>
        <v>#N/A</v>
      </c>
      <c r="V1019" s="65" t="e">
        <f t="shared" si="254"/>
        <v>#N/A</v>
      </c>
      <c r="W1019" s="65" t="e">
        <f t="shared" si="255"/>
        <v>#N/A</v>
      </c>
      <c r="X1019" s="65" t="e">
        <f t="shared" si="256"/>
        <v>#N/A</v>
      </c>
      <c r="Y1019" s="65" t="e">
        <f t="shared" si="257"/>
        <v>#N/A</v>
      </c>
      <c r="Z1019" s="66" t="e">
        <f t="shared" si="258"/>
        <v>#N/A</v>
      </c>
      <c r="AA1019" s="66" t="e">
        <f t="shared" si="259"/>
        <v>#N/A</v>
      </c>
      <c r="AB1019" s="67" t="e">
        <f t="shared" si="260"/>
        <v>#N/A</v>
      </c>
      <c r="AC1019" s="67" t="e">
        <f t="shared" si="261"/>
        <v>#N/A</v>
      </c>
      <c r="AD1019" s="67" t="e">
        <f t="shared" si="262"/>
        <v>#N/A</v>
      </c>
      <c r="AE1019" s="67" t="e">
        <f t="shared" si="263"/>
        <v>#N/A</v>
      </c>
      <c r="AF1019" s="67"/>
      <c r="AG1019" s="79"/>
      <c r="AH1019" s="51"/>
      <c r="AI1019" s="79"/>
      <c r="AJ1019" s="51"/>
      <c r="AK1019" s="79"/>
      <c r="AL1019" s="79"/>
      <c r="AM1019" s="82"/>
      <c r="AN1019" s="79"/>
      <c r="AO1019" s="51"/>
      <c r="AP1019" s="51"/>
      <c r="AQ1019" s="51"/>
      <c r="AR1019" s="82"/>
      <c r="AS1019" s="79"/>
      <c r="AT1019" s="51"/>
      <c r="AU1019" s="51"/>
      <c r="AV1019" s="51"/>
      <c r="AW1019" s="51"/>
      <c r="AX1019" s="51"/>
      <c r="AY1019" s="51"/>
      <c r="AZ1019" s="51"/>
      <c r="BA1019" s="51"/>
      <c r="BB1019" s="51"/>
      <c r="BC1019" s="51"/>
      <c r="BD1019" s="51"/>
      <c r="BE1019" s="51"/>
      <c r="BF1019" s="51"/>
      <c r="BG1019" s="51"/>
      <c r="BH1019" s="51"/>
      <c r="BI1019" s="51"/>
      <c r="BJ1019" s="51"/>
      <c r="BK1019" s="51"/>
      <c r="BL1019" s="51"/>
      <c r="BM1019" s="51"/>
      <c r="BN1019" s="51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</row>
    <row r="1020" spans="1:94" x14ac:dyDescent="0.2">
      <c r="A1020" s="39"/>
      <c r="B1020" s="39"/>
      <c r="C1020" s="39"/>
      <c r="D1020" s="39"/>
      <c r="E1020" s="39"/>
      <c r="F1020" s="39"/>
      <c r="G1020" s="2"/>
      <c r="H1020" s="40"/>
      <c r="I1020" s="41"/>
      <c r="J1020" s="41"/>
      <c r="K1020" s="41"/>
      <c r="L1020" s="42"/>
      <c r="M1020" s="43"/>
      <c r="N1020" s="43"/>
      <c r="Q1020" s="64" t="e">
        <f t="shared" si="249"/>
        <v>#N/A</v>
      </c>
      <c r="R1020" s="64" t="e">
        <f t="shared" si="250"/>
        <v>#N/A</v>
      </c>
      <c r="S1020" s="64" t="e">
        <f t="shared" si="251"/>
        <v>#N/A</v>
      </c>
      <c r="T1020" s="65" t="e">
        <f t="shared" si="252"/>
        <v>#N/A</v>
      </c>
      <c r="U1020" s="65" t="e">
        <f t="shared" si="253"/>
        <v>#N/A</v>
      </c>
      <c r="V1020" s="65" t="e">
        <f t="shared" si="254"/>
        <v>#N/A</v>
      </c>
      <c r="W1020" s="65" t="e">
        <f t="shared" si="255"/>
        <v>#N/A</v>
      </c>
      <c r="X1020" s="65" t="e">
        <f t="shared" si="256"/>
        <v>#N/A</v>
      </c>
      <c r="Y1020" s="65" t="e">
        <f t="shared" si="257"/>
        <v>#N/A</v>
      </c>
      <c r="Z1020" s="66" t="e">
        <f t="shared" si="258"/>
        <v>#N/A</v>
      </c>
      <c r="AA1020" s="66" t="e">
        <f t="shared" si="259"/>
        <v>#N/A</v>
      </c>
      <c r="AB1020" s="67" t="e">
        <f t="shared" si="260"/>
        <v>#N/A</v>
      </c>
      <c r="AC1020" s="67" t="e">
        <f t="shared" si="261"/>
        <v>#N/A</v>
      </c>
      <c r="AD1020" s="67" t="e">
        <f t="shared" si="262"/>
        <v>#N/A</v>
      </c>
      <c r="AE1020" s="67" t="e">
        <f t="shared" si="263"/>
        <v>#N/A</v>
      </c>
      <c r="AF1020" s="67"/>
      <c r="AG1020" s="79"/>
      <c r="AH1020" s="51"/>
      <c r="AI1020" s="79"/>
      <c r="AJ1020" s="51"/>
      <c r="AK1020" s="79"/>
      <c r="AL1020" s="79"/>
      <c r="AM1020" s="82"/>
      <c r="AN1020" s="79"/>
      <c r="AO1020" s="51"/>
      <c r="AP1020" s="51"/>
      <c r="AQ1020" s="51"/>
      <c r="AR1020" s="82"/>
      <c r="AS1020" s="79"/>
      <c r="AT1020" s="51"/>
      <c r="AU1020" s="51"/>
      <c r="AV1020" s="51"/>
      <c r="AW1020" s="51"/>
      <c r="AX1020" s="51"/>
      <c r="AY1020" s="51"/>
      <c r="AZ1020" s="51"/>
      <c r="BA1020" s="51"/>
      <c r="BB1020" s="51"/>
      <c r="BC1020" s="51"/>
      <c r="BD1020" s="51"/>
      <c r="BE1020" s="51"/>
      <c r="BF1020" s="51"/>
      <c r="BG1020" s="51"/>
      <c r="BH1020" s="51"/>
      <c r="BI1020" s="51"/>
      <c r="BJ1020" s="51"/>
      <c r="BK1020" s="51"/>
      <c r="BL1020" s="51"/>
      <c r="BM1020" s="51"/>
      <c r="BN1020" s="51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</row>
    <row r="1021" spans="1:94" x14ac:dyDescent="0.2">
      <c r="A1021" s="39"/>
      <c r="B1021" s="39"/>
      <c r="C1021" s="39"/>
      <c r="D1021" s="39"/>
      <c r="E1021" s="39"/>
      <c r="F1021" s="39"/>
      <c r="G1021" s="2"/>
      <c r="H1021" s="40"/>
      <c r="I1021" s="41"/>
      <c r="J1021" s="41"/>
      <c r="K1021" s="41"/>
      <c r="L1021" s="42"/>
      <c r="M1021" s="43"/>
      <c r="N1021" s="43"/>
      <c r="Q1021" s="64" t="e">
        <f t="shared" si="249"/>
        <v>#N/A</v>
      </c>
      <c r="R1021" s="64" t="e">
        <f t="shared" si="250"/>
        <v>#N/A</v>
      </c>
      <c r="S1021" s="64" t="e">
        <f t="shared" si="251"/>
        <v>#N/A</v>
      </c>
      <c r="T1021" s="65" t="e">
        <f t="shared" si="252"/>
        <v>#N/A</v>
      </c>
      <c r="U1021" s="65" t="e">
        <f t="shared" si="253"/>
        <v>#N/A</v>
      </c>
      <c r="V1021" s="65" t="e">
        <f t="shared" si="254"/>
        <v>#N/A</v>
      </c>
      <c r="W1021" s="65" t="e">
        <f t="shared" si="255"/>
        <v>#N/A</v>
      </c>
      <c r="X1021" s="65" t="e">
        <f t="shared" si="256"/>
        <v>#N/A</v>
      </c>
      <c r="Y1021" s="65" t="e">
        <f t="shared" si="257"/>
        <v>#N/A</v>
      </c>
      <c r="Z1021" s="66" t="e">
        <f t="shared" si="258"/>
        <v>#N/A</v>
      </c>
      <c r="AA1021" s="66" t="e">
        <f t="shared" si="259"/>
        <v>#N/A</v>
      </c>
      <c r="AB1021" s="67" t="e">
        <f t="shared" si="260"/>
        <v>#N/A</v>
      </c>
      <c r="AC1021" s="67" t="e">
        <f t="shared" si="261"/>
        <v>#N/A</v>
      </c>
      <c r="AD1021" s="67" t="e">
        <f t="shared" si="262"/>
        <v>#N/A</v>
      </c>
      <c r="AE1021" s="67" t="e">
        <f t="shared" si="263"/>
        <v>#N/A</v>
      </c>
      <c r="AF1021" s="67"/>
      <c r="AG1021" s="79"/>
      <c r="AH1021" s="51"/>
      <c r="AI1021" s="79"/>
      <c r="AJ1021" s="51"/>
      <c r="AK1021" s="79"/>
      <c r="AL1021" s="79"/>
      <c r="AM1021" s="82"/>
      <c r="AN1021" s="79"/>
      <c r="AO1021" s="51"/>
      <c r="AP1021" s="51"/>
      <c r="AQ1021" s="51"/>
      <c r="AR1021" s="82"/>
      <c r="AS1021" s="79"/>
      <c r="AT1021" s="51"/>
      <c r="AU1021" s="51"/>
      <c r="AV1021" s="51"/>
      <c r="AW1021" s="51"/>
      <c r="AX1021" s="51"/>
      <c r="AY1021" s="51"/>
      <c r="AZ1021" s="51"/>
      <c r="BA1021" s="51"/>
      <c r="BB1021" s="51"/>
      <c r="BC1021" s="51"/>
      <c r="BD1021" s="51"/>
      <c r="BE1021" s="51"/>
      <c r="BF1021" s="51"/>
      <c r="BG1021" s="51"/>
      <c r="BH1021" s="51"/>
      <c r="BI1021" s="51"/>
      <c r="BJ1021" s="51"/>
      <c r="BK1021" s="51"/>
      <c r="BL1021" s="51"/>
      <c r="BM1021" s="51"/>
      <c r="BN1021" s="51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</row>
    <row r="1022" spans="1:94" x14ac:dyDescent="0.2">
      <c r="A1022" s="39"/>
      <c r="B1022" s="39"/>
      <c r="C1022" s="39"/>
      <c r="D1022" s="39"/>
      <c r="E1022" s="39"/>
      <c r="F1022" s="39"/>
      <c r="G1022" s="2"/>
      <c r="H1022" s="40"/>
      <c r="I1022" s="41"/>
      <c r="J1022" s="41"/>
      <c r="K1022" s="41"/>
      <c r="L1022" s="42"/>
      <c r="M1022" s="43"/>
      <c r="N1022" s="43"/>
      <c r="Q1022" s="64" t="e">
        <f t="shared" si="249"/>
        <v>#N/A</v>
      </c>
      <c r="R1022" s="64" t="e">
        <f t="shared" si="250"/>
        <v>#N/A</v>
      </c>
      <c r="S1022" s="64" t="e">
        <f t="shared" si="251"/>
        <v>#N/A</v>
      </c>
      <c r="T1022" s="65" t="e">
        <f t="shared" si="252"/>
        <v>#N/A</v>
      </c>
      <c r="U1022" s="65" t="e">
        <f t="shared" si="253"/>
        <v>#N/A</v>
      </c>
      <c r="V1022" s="65" t="e">
        <f t="shared" si="254"/>
        <v>#N/A</v>
      </c>
      <c r="W1022" s="65" t="e">
        <f t="shared" si="255"/>
        <v>#N/A</v>
      </c>
      <c r="X1022" s="65" t="e">
        <f t="shared" si="256"/>
        <v>#N/A</v>
      </c>
      <c r="Y1022" s="65" t="e">
        <f t="shared" si="257"/>
        <v>#N/A</v>
      </c>
      <c r="Z1022" s="66" t="e">
        <f t="shared" si="258"/>
        <v>#N/A</v>
      </c>
      <c r="AA1022" s="66" t="e">
        <f t="shared" si="259"/>
        <v>#N/A</v>
      </c>
      <c r="AB1022" s="67" t="e">
        <f t="shared" si="260"/>
        <v>#N/A</v>
      </c>
      <c r="AC1022" s="67" t="e">
        <f t="shared" si="261"/>
        <v>#N/A</v>
      </c>
      <c r="AD1022" s="67" t="e">
        <f t="shared" si="262"/>
        <v>#N/A</v>
      </c>
      <c r="AE1022" s="67" t="e">
        <f t="shared" si="263"/>
        <v>#N/A</v>
      </c>
      <c r="AF1022" s="67"/>
      <c r="AG1022" s="79"/>
      <c r="AH1022" s="51"/>
      <c r="AI1022" s="79"/>
      <c r="AJ1022" s="51"/>
      <c r="AK1022" s="79"/>
      <c r="AL1022" s="79"/>
      <c r="AM1022" s="82"/>
      <c r="AN1022" s="79"/>
      <c r="AO1022" s="51"/>
      <c r="AP1022" s="51"/>
      <c r="AQ1022" s="51"/>
      <c r="AR1022" s="82"/>
      <c r="AS1022" s="79"/>
      <c r="AT1022" s="51"/>
      <c r="AU1022" s="51"/>
      <c r="AV1022" s="51"/>
      <c r="AW1022" s="51"/>
      <c r="AX1022" s="51"/>
      <c r="AY1022" s="51"/>
      <c r="AZ1022" s="51"/>
      <c r="BA1022" s="51"/>
      <c r="BB1022" s="51"/>
      <c r="BC1022" s="51"/>
      <c r="BD1022" s="51"/>
      <c r="BE1022" s="51"/>
      <c r="BF1022" s="51"/>
      <c r="BG1022" s="51"/>
      <c r="BH1022" s="51"/>
      <c r="BI1022" s="51"/>
      <c r="BJ1022" s="51"/>
      <c r="BK1022" s="51"/>
      <c r="BL1022" s="51"/>
      <c r="BM1022" s="51"/>
      <c r="BN1022" s="51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</row>
    <row r="1023" spans="1:94" x14ac:dyDescent="0.2">
      <c r="A1023" s="39"/>
      <c r="B1023" s="39"/>
      <c r="C1023" s="39"/>
      <c r="D1023" s="39"/>
      <c r="E1023" s="39"/>
      <c r="F1023" s="39"/>
      <c r="G1023" s="2"/>
      <c r="H1023" s="40"/>
      <c r="I1023" s="41"/>
      <c r="J1023" s="41"/>
      <c r="K1023" s="41"/>
      <c r="L1023" s="42"/>
      <c r="M1023" s="43"/>
      <c r="N1023" s="43"/>
      <c r="Q1023" s="64" t="e">
        <f t="shared" si="249"/>
        <v>#N/A</v>
      </c>
      <c r="R1023" s="64" t="e">
        <f t="shared" si="250"/>
        <v>#N/A</v>
      </c>
      <c r="S1023" s="64" t="e">
        <f t="shared" si="251"/>
        <v>#N/A</v>
      </c>
      <c r="T1023" s="65" t="e">
        <f t="shared" si="252"/>
        <v>#N/A</v>
      </c>
      <c r="U1023" s="65" t="e">
        <f t="shared" si="253"/>
        <v>#N/A</v>
      </c>
      <c r="V1023" s="65" t="e">
        <f t="shared" si="254"/>
        <v>#N/A</v>
      </c>
      <c r="W1023" s="65" t="e">
        <f t="shared" si="255"/>
        <v>#N/A</v>
      </c>
      <c r="X1023" s="65" t="e">
        <f t="shared" si="256"/>
        <v>#N/A</v>
      </c>
      <c r="Y1023" s="65" t="e">
        <f t="shared" si="257"/>
        <v>#N/A</v>
      </c>
      <c r="Z1023" s="66" t="e">
        <f t="shared" si="258"/>
        <v>#N/A</v>
      </c>
      <c r="AA1023" s="66" t="e">
        <f t="shared" si="259"/>
        <v>#N/A</v>
      </c>
      <c r="AB1023" s="67" t="e">
        <f t="shared" si="260"/>
        <v>#N/A</v>
      </c>
      <c r="AC1023" s="67" t="e">
        <f t="shared" si="261"/>
        <v>#N/A</v>
      </c>
      <c r="AD1023" s="67" t="e">
        <f t="shared" si="262"/>
        <v>#N/A</v>
      </c>
      <c r="AE1023" s="67" t="e">
        <f t="shared" si="263"/>
        <v>#N/A</v>
      </c>
      <c r="AF1023" s="67"/>
      <c r="AG1023" s="79"/>
      <c r="AH1023" s="51"/>
      <c r="AI1023" s="79"/>
      <c r="AJ1023" s="51"/>
      <c r="AK1023" s="79"/>
      <c r="AL1023" s="79"/>
      <c r="AM1023" s="82"/>
      <c r="AN1023" s="79"/>
      <c r="AO1023" s="51"/>
      <c r="AP1023" s="51"/>
      <c r="AQ1023" s="51"/>
      <c r="AR1023" s="82"/>
      <c r="AS1023" s="79"/>
      <c r="AT1023" s="51"/>
      <c r="AU1023" s="51"/>
      <c r="AV1023" s="51"/>
      <c r="AW1023" s="51"/>
      <c r="AX1023" s="51"/>
      <c r="AY1023" s="51"/>
      <c r="AZ1023" s="51"/>
      <c r="BA1023" s="51"/>
      <c r="BB1023" s="51"/>
      <c r="BC1023" s="51"/>
      <c r="BD1023" s="51"/>
      <c r="BE1023" s="51"/>
      <c r="BF1023" s="51"/>
      <c r="BG1023" s="51"/>
      <c r="BH1023" s="51"/>
      <c r="BI1023" s="51"/>
      <c r="BJ1023" s="51"/>
      <c r="BK1023" s="51"/>
      <c r="BL1023" s="51"/>
      <c r="BM1023" s="51"/>
      <c r="BN1023" s="51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</row>
    <row r="1024" spans="1:94" x14ac:dyDescent="0.2">
      <c r="A1024" s="39"/>
      <c r="B1024" s="39"/>
      <c r="C1024" s="39"/>
      <c r="D1024" s="39"/>
      <c r="E1024" s="39"/>
      <c r="F1024" s="39"/>
      <c r="G1024" s="2"/>
      <c r="H1024" s="40"/>
      <c r="I1024" s="41"/>
      <c r="J1024" s="41"/>
      <c r="K1024" s="41"/>
      <c r="L1024" s="42"/>
      <c r="M1024" s="43"/>
      <c r="N1024" s="43"/>
      <c r="Q1024" s="64" t="e">
        <f t="shared" si="249"/>
        <v>#N/A</v>
      </c>
      <c r="R1024" s="64" t="e">
        <f t="shared" si="250"/>
        <v>#N/A</v>
      </c>
      <c r="S1024" s="64" t="e">
        <f t="shared" si="251"/>
        <v>#N/A</v>
      </c>
      <c r="T1024" s="65" t="e">
        <f t="shared" si="252"/>
        <v>#N/A</v>
      </c>
      <c r="U1024" s="65" t="e">
        <f t="shared" si="253"/>
        <v>#N/A</v>
      </c>
      <c r="V1024" s="65" t="e">
        <f t="shared" si="254"/>
        <v>#N/A</v>
      </c>
      <c r="W1024" s="65" t="e">
        <f t="shared" si="255"/>
        <v>#N/A</v>
      </c>
      <c r="X1024" s="65" t="e">
        <f t="shared" si="256"/>
        <v>#N/A</v>
      </c>
      <c r="Y1024" s="65" t="e">
        <f t="shared" si="257"/>
        <v>#N/A</v>
      </c>
      <c r="Z1024" s="66" t="e">
        <f t="shared" si="258"/>
        <v>#N/A</v>
      </c>
      <c r="AA1024" s="66" t="e">
        <f t="shared" si="259"/>
        <v>#N/A</v>
      </c>
      <c r="AB1024" s="67" t="e">
        <f t="shared" si="260"/>
        <v>#N/A</v>
      </c>
      <c r="AC1024" s="67" t="e">
        <f t="shared" si="261"/>
        <v>#N/A</v>
      </c>
      <c r="AD1024" s="67" t="e">
        <f t="shared" si="262"/>
        <v>#N/A</v>
      </c>
      <c r="AE1024" s="67" t="e">
        <f t="shared" si="263"/>
        <v>#N/A</v>
      </c>
      <c r="AF1024" s="67"/>
      <c r="AG1024" s="79"/>
      <c r="AH1024" s="51"/>
      <c r="AI1024" s="79"/>
      <c r="AJ1024" s="51"/>
      <c r="AK1024" s="79"/>
      <c r="AL1024" s="79"/>
      <c r="AM1024" s="82"/>
      <c r="AN1024" s="79"/>
      <c r="AO1024" s="51"/>
      <c r="AP1024" s="51"/>
      <c r="AQ1024" s="51"/>
      <c r="AR1024" s="82"/>
      <c r="AS1024" s="79"/>
      <c r="AT1024" s="51"/>
      <c r="AU1024" s="51"/>
      <c r="AV1024" s="51"/>
      <c r="AW1024" s="51"/>
      <c r="AX1024" s="51"/>
      <c r="AY1024" s="51"/>
      <c r="AZ1024" s="51"/>
      <c r="BA1024" s="51"/>
      <c r="BB1024" s="51"/>
      <c r="BC1024" s="51"/>
      <c r="BD1024" s="51"/>
      <c r="BE1024" s="51"/>
      <c r="BF1024" s="51"/>
      <c r="BG1024" s="51"/>
      <c r="BH1024" s="51"/>
      <c r="BI1024" s="51"/>
      <c r="BJ1024" s="51"/>
      <c r="BK1024" s="51"/>
      <c r="BL1024" s="51"/>
      <c r="BM1024" s="51"/>
      <c r="BN1024" s="51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</row>
    <row r="1025" spans="1:94" x14ac:dyDescent="0.2">
      <c r="A1025" s="39"/>
      <c r="B1025" s="39"/>
      <c r="C1025" s="39"/>
      <c r="D1025" s="39"/>
      <c r="E1025" s="39"/>
      <c r="F1025" s="39"/>
      <c r="G1025" s="2"/>
      <c r="H1025" s="40"/>
      <c r="I1025" s="41"/>
      <c r="J1025" s="41"/>
      <c r="K1025" s="41"/>
      <c r="L1025" s="42"/>
      <c r="M1025" s="43"/>
      <c r="N1025" s="43"/>
      <c r="Q1025" s="64" t="e">
        <f t="shared" si="249"/>
        <v>#N/A</v>
      </c>
      <c r="R1025" s="64" t="e">
        <f t="shared" si="250"/>
        <v>#N/A</v>
      </c>
      <c r="S1025" s="64" t="e">
        <f t="shared" si="251"/>
        <v>#N/A</v>
      </c>
      <c r="T1025" s="65" t="e">
        <f t="shared" si="252"/>
        <v>#N/A</v>
      </c>
      <c r="U1025" s="65" t="e">
        <f t="shared" si="253"/>
        <v>#N/A</v>
      </c>
      <c r="V1025" s="65" t="e">
        <f t="shared" si="254"/>
        <v>#N/A</v>
      </c>
      <c r="W1025" s="65" t="e">
        <f t="shared" si="255"/>
        <v>#N/A</v>
      </c>
      <c r="X1025" s="65" t="e">
        <f t="shared" si="256"/>
        <v>#N/A</v>
      </c>
      <c r="Y1025" s="65" t="e">
        <f t="shared" si="257"/>
        <v>#N/A</v>
      </c>
      <c r="Z1025" s="66" t="e">
        <f t="shared" si="258"/>
        <v>#N/A</v>
      </c>
      <c r="AA1025" s="66" t="e">
        <f t="shared" si="259"/>
        <v>#N/A</v>
      </c>
      <c r="AB1025" s="67" t="e">
        <f t="shared" si="260"/>
        <v>#N/A</v>
      </c>
      <c r="AC1025" s="67" t="e">
        <f t="shared" si="261"/>
        <v>#N/A</v>
      </c>
      <c r="AD1025" s="67" t="e">
        <f t="shared" si="262"/>
        <v>#N/A</v>
      </c>
      <c r="AE1025" s="67" t="e">
        <f t="shared" si="263"/>
        <v>#N/A</v>
      </c>
      <c r="AF1025" s="67"/>
      <c r="AG1025" s="79"/>
      <c r="AH1025" s="51"/>
      <c r="AI1025" s="79"/>
      <c r="AJ1025" s="51"/>
      <c r="AK1025" s="79"/>
      <c r="AL1025" s="79"/>
      <c r="AM1025" s="82"/>
      <c r="AN1025" s="79"/>
      <c r="AO1025" s="51"/>
      <c r="AP1025" s="51"/>
      <c r="AQ1025" s="51"/>
      <c r="AR1025" s="82"/>
      <c r="AS1025" s="79"/>
      <c r="AT1025" s="51"/>
      <c r="AU1025" s="51"/>
      <c r="AV1025" s="51"/>
      <c r="AW1025" s="51"/>
      <c r="AX1025" s="51"/>
      <c r="AY1025" s="51"/>
      <c r="AZ1025" s="51"/>
      <c r="BA1025" s="51"/>
      <c r="BB1025" s="51"/>
      <c r="BC1025" s="51"/>
      <c r="BD1025" s="51"/>
      <c r="BE1025" s="51"/>
      <c r="BF1025" s="51"/>
      <c r="BG1025" s="51"/>
      <c r="BH1025" s="51"/>
      <c r="BI1025" s="51"/>
      <c r="BJ1025" s="51"/>
      <c r="BK1025" s="51"/>
      <c r="BL1025" s="51"/>
      <c r="BM1025" s="51"/>
      <c r="BN1025" s="51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</row>
    <row r="1026" spans="1:94" x14ac:dyDescent="0.2">
      <c r="A1026" s="39"/>
      <c r="B1026" s="39"/>
      <c r="C1026" s="39"/>
      <c r="D1026" s="39"/>
      <c r="E1026" s="39"/>
      <c r="F1026" s="39"/>
      <c r="G1026" s="2"/>
      <c r="H1026" s="40"/>
      <c r="I1026" s="41"/>
      <c r="J1026" s="41"/>
      <c r="K1026" s="41"/>
      <c r="L1026" s="42"/>
      <c r="M1026" s="43"/>
      <c r="N1026" s="43"/>
      <c r="Q1026" s="64" t="e">
        <f t="shared" si="249"/>
        <v>#N/A</v>
      </c>
      <c r="R1026" s="64" t="e">
        <f t="shared" si="250"/>
        <v>#N/A</v>
      </c>
      <c r="S1026" s="64" t="e">
        <f t="shared" si="251"/>
        <v>#N/A</v>
      </c>
      <c r="T1026" s="65" t="e">
        <f t="shared" si="252"/>
        <v>#N/A</v>
      </c>
      <c r="U1026" s="65" t="e">
        <f t="shared" si="253"/>
        <v>#N/A</v>
      </c>
      <c r="V1026" s="65" t="e">
        <f t="shared" si="254"/>
        <v>#N/A</v>
      </c>
      <c r="W1026" s="65" t="e">
        <f t="shared" si="255"/>
        <v>#N/A</v>
      </c>
      <c r="X1026" s="65" t="e">
        <f t="shared" si="256"/>
        <v>#N/A</v>
      </c>
      <c r="Y1026" s="65" t="e">
        <f t="shared" si="257"/>
        <v>#N/A</v>
      </c>
      <c r="Z1026" s="66" t="e">
        <f t="shared" si="258"/>
        <v>#N/A</v>
      </c>
      <c r="AA1026" s="66" t="e">
        <f t="shared" si="259"/>
        <v>#N/A</v>
      </c>
      <c r="AB1026" s="67" t="e">
        <f t="shared" si="260"/>
        <v>#N/A</v>
      </c>
      <c r="AC1026" s="67" t="e">
        <f t="shared" si="261"/>
        <v>#N/A</v>
      </c>
      <c r="AD1026" s="67" t="e">
        <f t="shared" si="262"/>
        <v>#N/A</v>
      </c>
      <c r="AE1026" s="67" t="e">
        <f t="shared" si="263"/>
        <v>#N/A</v>
      </c>
      <c r="AF1026" s="67"/>
      <c r="AG1026" s="79"/>
      <c r="AH1026" s="51"/>
      <c r="AI1026" s="79"/>
      <c r="AJ1026" s="51"/>
      <c r="AK1026" s="79"/>
      <c r="AL1026" s="79"/>
      <c r="AM1026" s="82"/>
      <c r="AN1026" s="79"/>
      <c r="AO1026" s="51"/>
      <c r="AP1026" s="51"/>
      <c r="AQ1026" s="51"/>
      <c r="AR1026" s="82"/>
      <c r="AS1026" s="79"/>
      <c r="AT1026" s="51"/>
      <c r="AU1026" s="51"/>
      <c r="AV1026" s="51"/>
      <c r="AW1026" s="51"/>
      <c r="AX1026" s="51"/>
      <c r="AY1026" s="51"/>
      <c r="AZ1026" s="51"/>
      <c r="BA1026" s="51"/>
      <c r="BB1026" s="51"/>
      <c r="BC1026" s="51"/>
      <c r="BD1026" s="51"/>
      <c r="BE1026" s="51"/>
      <c r="BF1026" s="51"/>
      <c r="BG1026" s="51"/>
      <c r="BH1026" s="51"/>
      <c r="BI1026" s="51"/>
      <c r="BJ1026" s="51"/>
      <c r="BK1026" s="51"/>
      <c r="BL1026" s="51"/>
      <c r="BM1026" s="51"/>
      <c r="BN1026" s="51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</row>
    <row r="1027" spans="1:94" x14ac:dyDescent="0.2">
      <c r="A1027" s="39"/>
      <c r="B1027" s="39"/>
      <c r="C1027" s="39"/>
      <c r="D1027" s="39"/>
      <c r="E1027" s="39"/>
      <c r="F1027" s="39"/>
      <c r="G1027" s="2"/>
      <c r="H1027" s="40"/>
      <c r="I1027" s="41"/>
      <c r="J1027" s="41"/>
      <c r="K1027" s="41"/>
      <c r="L1027" s="42"/>
      <c r="M1027" s="43"/>
      <c r="N1027" s="43"/>
      <c r="Q1027" s="64" t="e">
        <f t="shared" si="249"/>
        <v>#N/A</v>
      </c>
      <c r="R1027" s="64" t="e">
        <f t="shared" si="250"/>
        <v>#N/A</v>
      </c>
      <c r="S1027" s="64" t="e">
        <f t="shared" si="251"/>
        <v>#N/A</v>
      </c>
      <c r="T1027" s="65" t="e">
        <f t="shared" si="252"/>
        <v>#N/A</v>
      </c>
      <c r="U1027" s="65" t="e">
        <f t="shared" si="253"/>
        <v>#N/A</v>
      </c>
      <c r="V1027" s="65" t="e">
        <f t="shared" si="254"/>
        <v>#N/A</v>
      </c>
      <c r="W1027" s="65" t="e">
        <f t="shared" si="255"/>
        <v>#N/A</v>
      </c>
      <c r="X1027" s="65" t="e">
        <f t="shared" si="256"/>
        <v>#N/A</v>
      </c>
      <c r="Y1027" s="65" t="e">
        <f t="shared" si="257"/>
        <v>#N/A</v>
      </c>
      <c r="Z1027" s="66" t="e">
        <f t="shared" si="258"/>
        <v>#N/A</v>
      </c>
      <c r="AA1027" s="66" t="e">
        <f t="shared" si="259"/>
        <v>#N/A</v>
      </c>
      <c r="AB1027" s="67" t="e">
        <f t="shared" si="260"/>
        <v>#N/A</v>
      </c>
      <c r="AC1027" s="67" t="e">
        <f t="shared" si="261"/>
        <v>#N/A</v>
      </c>
      <c r="AD1027" s="67" t="e">
        <f t="shared" si="262"/>
        <v>#N/A</v>
      </c>
      <c r="AE1027" s="67" t="e">
        <f t="shared" si="263"/>
        <v>#N/A</v>
      </c>
      <c r="AF1027" s="67"/>
      <c r="AG1027" s="79"/>
      <c r="AH1027" s="51"/>
      <c r="AI1027" s="79"/>
      <c r="AJ1027" s="51"/>
      <c r="AK1027" s="79"/>
      <c r="AL1027" s="79"/>
      <c r="AM1027" s="82"/>
      <c r="AN1027" s="79"/>
      <c r="AO1027" s="51"/>
      <c r="AP1027" s="51"/>
      <c r="AQ1027" s="51"/>
      <c r="AR1027" s="82"/>
      <c r="AS1027" s="79"/>
      <c r="AT1027" s="51"/>
      <c r="AU1027" s="51"/>
      <c r="AV1027" s="51"/>
      <c r="AW1027" s="51"/>
      <c r="AX1027" s="51"/>
      <c r="AY1027" s="51"/>
      <c r="AZ1027" s="51"/>
      <c r="BA1027" s="51"/>
      <c r="BB1027" s="51"/>
      <c r="BC1027" s="51"/>
      <c r="BD1027" s="51"/>
      <c r="BE1027" s="51"/>
      <c r="BF1027" s="51"/>
      <c r="BG1027" s="51"/>
      <c r="BH1027" s="51"/>
      <c r="BI1027" s="51"/>
      <c r="BJ1027" s="51"/>
      <c r="BK1027" s="51"/>
      <c r="BL1027" s="51"/>
      <c r="BM1027" s="51"/>
      <c r="BN1027" s="51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</row>
    <row r="1028" spans="1:94" x14ac:dyDescent="0.2">
      <c r="A1028" s="39"/>
      <c r="B1028" s="39"/>
      <c r="C1028" s="39"/>
      <c r="D1028" s="39"/>
      <c r="E1028" s="39"/>
      <c r="F1028" s="39"/>
      <c r="G1028" s="2"/>
      <c r="H1028" s="40"/>
      <c r="I1028" s="41"/>
      <c r="J1028" s="41"/>
      <c r="K1028" s="41"/>
      <c r="L1028" s="42"/>
      <c r="M1028" s="43"/>
      <c r="N1028" s="43"/>
      <c r="Q1028" s="64" t="e">
        <f t="shared" si="249"/>
        <v>#N/A</v>
      </c>
      <c r="R1028" s="64" t="e">
        <f t="shared" si="250"/>
        <v>#N/A</v>
      </c>
      <c r="S1028" s="64" t="e">
        <f t="shared" si="251"/>
        <v>#N/A</v>
      </c>
      <c r="T1028" s="65" t="e">
        <f t="shared" si="252"/>
        <v>#N/A</v>
      </c>
      <c r="U1028" s="65" t="e">
        <f t="shared" si="253"/>
        <v>#N/A</v>
      </c>
      <c r="V1028" s="65" t="e">
        <f t="shared" si="254"/>
        <v>#N/A</v>
      </c>
      <c r="W1028" s="65" t="e">
        <f t="shared" si="255"/>
        <v>#N/A</v>
      </c>
      <c r="X1028" s="65" t="e">
        <f t="shared" si="256"/>
        <v>#N/A</v>
      </c>
      <c r="Y1028" s="65" t="e">
        <f t="shared" si="257"/>
        <v>#N/A</v>
      </c>
      <c r="Z1028" s="66" t="e">
        <f t="shared" si="258"/>
        <v>#N/A</v>
      </c>
      <c r="AA1028" s="66" t="e">
        <f t="shared" si="259"/>
        <v>#N/A</v>
      </c>
      <c r="AB1028" s="67" t="e">
        <f t="shared" si="260"/>
        <v>#N/A</v>
      </c>
      <c r="AC1028" s="67" t="e">
        <f t="shared" si="261"/>
        <v>#N/A</v>
      </c>
      <c r="AD1028" s="67" t="e">
        <f t="shared" si="262"/>
        <v>#N/A</v>
      </c>
      <c r="AE1028" s="67" t="e">
        <f t="shared" si="263"/>
        <v>#N/A</v>
      </c>
      <c r="AF1028" s="67"/>
      <c r="AG1028" s="79"/>
      <c r="AH1028" s="51"/>
      <c r="AI1028" s="79"/>
      <c r="AJ1028" s="51"/>
      <c r="AK1028" s="79"/>
      <c r="AL1028" s="79"/>
      <c r="AM1028" s="82"/>
      <c r="AN1028" s="79"/>
      <c r="AO1028" s="51"/>
      <c r="AP1028" s="51"/>
      <c r="AQ1028" s="51"/>
      <c r="AR1028" s="82"/>
      <c r="AS1028" s="79"/>
      <c r="AT1028" s="51"/>
      <c r="AU1028" s="51"/>
      <c r="AV1028" s="51"/>
      <c r="AW1028" s="51"/>
      <c r="AX1028" s="51"/>
      <c r="AY1028" s="51"/>
      <c r="AZ1028" s="51"/>
      <c r="BA1028" s="51"/>
      <c r="BB1028" s="51"/>
      <c r="BC1028" s="51"/>
      <c r="BD1028" s="51"/>
      <c r="BE1028" s="51"/>
      <c r="BF1028" s="51"/>
      <c r="BG1028" s="51"/>
      <c r="BH1028" s="51"/>
      <c r="BI1028" s="51"/>
      <c r="BJ1028" s="51"/>
      <c r="BK1028" s="51"/>
      <c r="BL1028" s="51"/>
      <c r="BM1028" s="51"/>
      <c r="BN1028" s="51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</row>
    <row r="1029" spans="1:94" x14ac:dyDescent="0.2">
      <c r="A1029" s="39"/>
      <c r="B1029" s="39"/>
      <c r="C1029" s="39"/>
      <c r="D1029" s="39"/>
      <c r="E1029" s="39"/>
      <c r="F1029" s="39"/>
      <c r="G1029" s="2"/>
      <c r="H1029" s="40"/>
      <c r="I1029" s="41"/>
      <c r="J1029" s="41"/>
      <c r="K1029" s="41"/>
      <c r="L1029" s="42"/>
      <c r="M1029" s="43"/>
      <c r="N1029" s="43"/>
      <c r="Q1029" s="64" t="e">
        <f t="shared" si="249"/>
        <v>#N/A</v>
      </c>
      <c r="R1029" s="64" t="e">
        <f t="shared" si="250"/>
        <v>#N/A</v>
      </c>
      <c r="S1029" s="64" t="e">
        <f t="shared" si="251"/>
        <v>#N/A</v>
      </c>
      <c r="T1029" s="65" t="e">
        <f t="shared" si="252"/>
        <v>#N/A</v>
      </c>
      <c r="U1029" s="65" t="e">
        <f t="shared" si="253"/>
        <v>#N/A</v>
      </c>
      <c r="V1029" s="65" t="e">
        <f t="shared" si="254"/>
        <v>#N/A</v>
      </c>
      <c r="W1029" s="65" t="e">
        <f t="shared" si="255"/>
        <v>#N/A</v>
      </c>
      <c r="X1029" s="65" t="e">
        <f t="shared" si="256"/>
        <v>#N/A</v>
      </c>
      <c r="Y1029" s="65" t="e">
        <f t="shared" si="257"/>
        <v>#N/A</v>
      </c>
      <c r="Z1029" s="66" t="e">
        <f t="shared" si="258"/>
        <v>#N/A</v>
      </c>
      <c r="AA1029" s="66" t="e">
        <f t="shared" si="259"/>
        <v>#N/A</v>
      </c>
      <c r="AB1029" s="67" t="e">
        <f t="shared" si="260"/>
        <v>#N/A</v>
      </c>
      <c r="AC1029" s="67" t="e">
        <f t="shared" si="261"/>
        <v>#N/A</v>
      </c>
      <c r="AD1029" s="67" t="e">
        <f t="shared" si="262"/>
        <v>#N/A</v>
      </c>
      <c r="AE1029" s="67" t="e">
        <f t="shared" si="263"/>
        <v>#N/A</v>
      </c>
      <c r="AF1029" s="67"/>
      <c r="AG1029" s="79"/>
      <c r="AH1029" s="51"/>
      <c r="AI1029" s="79"/>
      <c r="AJ1029" s="51"/>
      <c r="AK1029" s="79"/>
      <c r="AL1029" s="79"/>
      <c r="AM1029" s="82"/>
      <c r="AN1029" s="79"/>
      <c r="AO1029" s="51"/>
      <c r="AP1029" s="51"/>
      <c r="AQ1029" s="51"/>
      <c r="AR1029" s="82"/>
      <c r="AS1029" s="79"/>
      <c r="AT1029" s="51"/>
      <c r="AU1029" s="51"/>
      <c r="AV1029" s="51"/>
      <c r="AW1029" s="51"/>
      <c r="AX1029" s="51"/>
      <c r="AY1029" s="51"/>
      <c r="AZ1029" s="51"/>
      <c r="BA1029" s="51"/>
      <c r="BB1029" s="51"/>
      <c r="BC1029" s="51"/>
      <c r="BD1029" s="51"/>
      <c r="BE1029" s="51"/>
      <c r="BF1029" s="51"/>
      <c r="BG1029" s="51"/>
      <c r="BH1029" s="51"/>
      <c r="BI1029" s="51"/>
      <c r="BJ1029" s="51"/>
      <c r="BK1029" s="51"/>
      <c r="BL1029" s="51"/>
      <c r="BM1029" s="51"/>
      <c r="BN1029" s="51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</row>
    <row r="1030" spans="1:94" x14ac:dyDescent="0.2">
      <c r="A1030" s="39"/>
      <c r="B1030" s="39"/>
      <c r="C1030" s="39"/>
      <c r="D1030" s="39"/>
      <c r="E1030" s="39"/>
      <c r="F1030" s="39"/>
      <c r="G1030" s="2"/>
      <c r="H1030" s="40"/>
      <c r="I1030" s="41"/>
      <c r="J1030" s="41"/>
      <c r="K1030" s="41"/>
      <c r="L1030" s="42"/>
      <c r="M1030" s="43"/>
      <c r="N1030" s="43"/>
      <c r="Q1030" s="64" t="e">
        <f t="shared" si="249"/>
        <v>#N/A</v>
      </c>
      <c r="R1030" s="64" t="e">
        <f t="shared" si="250"/>
        <v>#N/A</v>
      </c>
      <c r="S1030" s="64" t="e">
        <f t="shared" si="251"/>
        <v>#N/A</v>
      </c>
      <c r="T1030" s="65" t="e">
        <f t="shared" si="252"/>
        <v>#N/A</v>
      </c>
      <c r="U1030" s="65" t="e">
        <f t="shared" si="253"/>
        <v>#N/A</v>
      </c>
      <c r="V1030" s="65" t="e">
        <f t="shared" si="254"/>
        <v>#N/A</v>
      </c>
      <c r="W1030" s="65" t="e">
        <f t="shared" si="255"/>
        <v>#N/A</v>
      </c>
      <c r="X1030" s="65" t="e">
        <f t="shared" si="256"/>
        <v>#N/A</v>
      </c>
      <c r="Y1030" s="65" t="e">
        <f t="shared" si="257"/>
        <v>#N/A</v>
      </c>
      <c r="Z1030" s="66" t="e">
        <f t="shared" si="258"/>
        <v>#N/A</v>
      </c>
      <c r="AA1030" s="66" t="e">
        <f t="shared" si="259"/>
        <v>#N/A</v>
      </c>
      <c r="AB1030" s="67" t="e">
        <f t="shared" si="260"/>
        <v>#N/A</v>
      </c>
      <c r="AC1030" s="67" t="e">
        <f t="shared" si="261"/>
        <v>#N/A</v>
      </c>
      <c r="AD1030" s="67" t="e">
        <f t="shared" si="262"/>
        <v>#N/A</v>
      </c>
      <c r="AE1030" s="67" t="e">
        <f t="shared" si="263"/>
        <v>#N/A</v>
      </c>
      <c r="AF1030" s="67"/>
      <c r="AG1030" s="79"/>
      <c r="AH1030" s="51"/>
      <c r="AI1030" s="79"/>
      <c r="AJ1030" s="51"/>
      <c r="AK1030" s="79"/>
      <c r="AL1030" s="79"/>
      <c r="AM1030" s="82"/>
      <c r="AN1030" s="79"/>
      <c r="AO1030" s="51"/>
      <c r="AP1030" s="51"/>
      <c r="AQ1030" s="51"/>
      <c r="AR1030" s="82"/>
      <c r="AS1030" s="79"/>
      <c r="AT1030" s="51"/>
      <c r="AU1030" s="51"/>
      <c r="AV1030" s="51"/>
      <c r="AW1030" s="51"/>
      <c r="AX1030" s="51"/>
      <c r="AY1030" s="51"/>
      <c r="AZ1030" s="51"/>
      <c r="BA1030" s="51"/>
      <c r="BB1030" s="51"/>
      <c r="BC1030" s="51"/>
      <c r="BD1030" s="51"/>
      <c r="BE1030" s="51"/>
      <c r="BF1030" s="51"/>
      <c r="BG1030" s="51"/>
      <c r="BH1030" s="51"/>
      <c r="BI1030" s="51"/>
      <c r="BJ1030" s="51"/>
      <c r="BK1030" s="51"/>
      <c r="BL1030" s="51"/>
      <c r="BM1030" s="51"/>
      <c r="BN1030" s="51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</row>
    <row r="1031" spans="1:94" x14ac:dyDescent="0.2">
      <c r="A1031" s="39"/>
      <c r="B1031" s="39"/>
      <c r="C1031" s="39"/>
      <c r="D1031" s="39"/>
      <c r="E1031" s="39"/>
      <c r="F1031" s="39"/>
      <c r="G1031" s="2"/>
      <c r="H1031" s="40"/>
      <c r="I1031" s="41"/>
      <c r="J1031" s="41"/>
      <c r="K1031" s="41"/>
      <c r="L1031" s="42"/>
      <c r="M1031" s="43"/>
      <c r="N1031" s="43"/>
      <c r="Q1031" s="64" t="e">
        <f t="shared" si="249"/>
        <v>#N/A</v>
      </c>
      <c r="R1031" s="64" t="e">
        <f t="shared" si="250"/>
        <v>#N/A</v>
      </c>
      <c r="S1031" s="64" t="e">
        <f t="shared" si="251"/>
        <v>#N/A</v>
      </c>
      <c r="T1031" s="65" t="e">
        <f t="shared" si="252"/>
        <v>#N/A</v>
      </c>
      <c r="U1031" s="65" t="e">
        <f t="shared" si="253"/>
        <v>#N/A</v>
      </c>
      <c r="V1031" s="65" t="e">
        <f t="shared" si="254"/>
        <v>#N/A</v>
      </c>
      <c r="W1031" s="65" t="e">
        <f t="shared" si="255"/>
        <v>#N/A</v>
      </c>
      <c r="X1031" s="65" t="e">
        <f t="shared" si="256"/>
        <v>#N/A</v>
      </c>
      <c r="Y1031" s="65" t="e">
        <f t="shared" si="257"/>
        <v>#N/A</v>
      </c>
      <c r="Z1031" s="66" t="e">
        <f t="shared" si="258"/>
        <v>#N/A</v>
      </c>
      <c r="AA1031" s="66" t="e">
        <f t="shared" si="259"/>
        <v>#N/A</v>
      </c>
      <c r="AB1031" s="67" t="e">
        <f t="shared" si="260"/>
        <v>#N/A</v>
      </c>
      <c r="AC1031" s="67" t="e">
        <f t="shared" si="261"/>
        <v>#N/A</v>
      </c>
      <c r="AD1031" s="67" t="e">
        <f t="shared" si="262"/>
        <v>#N/A</v>
      </c>
      <c r="AE1031" s="67" t="e">
        <f t="shared" si="263"/>
        <v>#N/A</v>
      </c>
      <c r="AF1031" s="67"/>
      <c r="AG1031" s="79"/>
      <c r="AH1031" s="51"/>
      <c r="AI1031" s="79"/>
      <c r="AJ1031" s="51"/>
      <c r="AK1031" s="79"/>
      <c r="AL1031" s="79"/>
      <c r="AM1031" s="82"/>
      <c r="AN1031" s="79"/>
      <c r="AO1031" s="51"/>
      <c r="AP1031" s="51"/>
      <c r="AQ1031" s="51"/>
      <c r="AR1031" s="82"/>
      <c r="AS1031" s="79"/>
      <c r="AT1031" s="51"/>
      <c r="AU1031" s="51"/>
      <c r="AV1031" s="51"/>
      <c r="AW1031" s="51"/>
      <c r="AX1031" s="51"/>
      <c r="AY1031" s="51"/>
      <c r="AZ1031" s="51"/>
      <c r="BA1031" s="51"/>
      <c r="BB1031" s="51"/>
      <c r="BC1031" s="51"/>
      <c r="BD1031" s="51"/>
      <c r="BE1031" s="51"/>
      <c r="BF1031" s="51"/>
      <c r="BG1031" s="51"/>
      <c r="BH1031" s="51"/>
      <c r="BI1031" s="51"/>
      <c r="BJ1031" s="51"/>
      <c r="BK1031" s="51"/>
      <c r="BL1031" s="51"/>
      <c r="BM1031" s="51"/>
      <c r="BN1031" s="51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</row>
    <row r="1032" spans="1:94" x14ac:dyDescent="0.2">
      <c r="A1032" s="39"/>
      <c r="B1032" s="39"/>
      <c r="C1032" s="39"/>
      <c r="D1032" s="39"/>
      <c r="E1032" s="39"/>
      <c r="F1032" s="39"/>
      <c r="G1032" s="2"/>
      <c r="H1032" s="40"/>
      <c r="I1032" s="41"/>
      <c r="J1032" s="41"/>
      <c r="K1032" s="41"/>
      <c r="L1032" s="42"/>
      <c r="M1032" s="43"/>
      <c r="N1032" s="43"/>
      <c r="Q1032" s="64" t="e">
        <f t="shared" si="249"/>
        <v>#N/A</v>
      </c>
      <c r="R1032" s="64" t="e">
        <f t="shared" si="250"/>
        <v>#N/A</v>
      </c>
      <c r="S1032" s="64" t="e">
        <f t="shared" si="251"/>
        <v>#N/A</v>
      </c>
      <c r="T1032" s="65" t="e">
        <f t="shared" si="252"/>
        <v>#N/A</v>
      </c>
      <c r="U1032" s="65" t="e">
        <f t="shared" si="253"/>
        <v>#N/A</v>
      </c>
      <c r="V1032" s="65" t="e">
        <f t="shared" si="254"/>
        <v>#N/A</v>
      </c>
      <c r="W1032" s="65" t="e">
        <f t="shared" si="255"/>
        <v>#N/A</v>
      </c>
      <c r="X1032" s="65" t="e">
        <f t="shared" si="256"/>
        <v>#N/A</v>
      </c>
      <c r="Y1032" s="65" t="e">
        <f t="shared" si="257"/>
        <v>#N/A</v>
      </c>
      <c r="Z1032" s="66" t="e">
        <f t="shared" si="258"/>
        <v>#N/A</v>
      </c>
      <c r="AA1032" s="66" t="e">
        <f t="shared" si="259"/>
        <v>#N/A</v>
      </c>
      <c r="AB1032" s="67" t="e">
        <f t="shared" si="260"/>
        <v>#N/A</v>
      </c>
      <c r="AC1032" s="67" t="e">
        <f t="shared" si="261"/>
        <v>#N/A</v>
      </c>
      <c r="AD1032" s="67" t="e">
        <f t="shared" si="262"/>
        <v>#N/A</v>
      </c>
      <c r="AE1032" s="67" t="e">
        <f t="shared" si="263"/>
        <v>#N/A</v>
      </c>
      <c r="AF1032" s="67"/>
      <c r="AG1032" s="79"/>
      <c r="AH1032" s="51"/>
      <c r="AI1032" s="79"/>
      <c r="AJ1032" s="51"/>
      <c r="AK1032" s="79"/>
      <c r="AL1032" s="79"/>
      <c r="AM1032" s="82"/>
      <c r="AN1032" s="79"/>
      <c r="AO1032" s="51"/>
      <c r="AP1032" s="51"/>
      <c r="AQ1032" s="51"/>
      <c r="AR1032" s="82"/>
      <c r="AS1032" s="79"/>
      <c r="AT1032" s="51"/>
      <c r="AU1032" s="51"/>
      <c r="AV1032" s="51"/>
      <c r="AW1032" s="51"/>
      <c r="AX1032" s="51"/>
      <c r="AY1032" s="51"/>
      <c r="AZ1032" s="51"/>
      <c r="BA1032" s="51"/>
      <c r="BB1032" s="51"/>
      <c r="BC1032" s="51"/>
      <c r="BD1032" s="51"/>
      <c r="BE1032" s="51"/>
      <c r="BF1032" s="51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</row>
    <row r="1033" spans="1:94" x14ac:dyDescent="0.2">
      <c r="A1033" s="39"/>
      <c r="B1033" s="39"/>
      <c r="C1033" s="39"/>
      <c r="D1033" s="39"/>
      <c r="E1033" s="39"/>
      <c r="F1033" s="39"/>
      <c r="G1033" s="2"/>
      <c r="H1033" s="40"/>
      <c r="I1033" s="41"/>
      <c r="J1033" s="41"/>
      <c r="K1033" s="41"/>
      <c r="L1033" s="42"/>
      <c r="M1033" s="43"/>
      <c r="N1033" s="43"/>
      <c r="Q1033" s="64" t="e">
        <f t="shared" si="249"/>
        <v>#N/A</v>
      </c>
      <c r="R1033" s="64" t="e">
        <f t="shared" si="250"/>
        <v>#N/A</v>
      </c>
      <c r="S1033" s="64" t="e">
        <f t="shared" si="251"/>
        <v>#N/A</v>
      </c>
      <c r="T1033" s="65" t="e">
        <f t="shared" si="252"/>
        <v>#N/A</v>
      </c>
      <c r="U1033" s="65" t="e">
        <f t="shared" si="253"/>
        <v>#N/A</v>
      </c>
      <c r="V1033" s="65" t="e">
        <f t="shared" si="254"/>
        <v>#N/A</v>
      </c>
      <c r="W1033" s="65" t="e">
        <f t="shared" si="255"/>
        <v>#N/A</v>
      </c>
      <c r="X1033" s="65" t="e">
        <f t="shared" si="256"/>
        <v>#N/A</v>
      </c>
      <c r="Y1033" s="65" t="e">
        <f t="shared" si="257"/>
        <v>#N/A</v>
      </c>
      <c r="Z1033" s="66" t="e">
        <f t="shared" si="258"/>
        <v>#N/A</v>
      </c>
      <c r="AA1033" s="66" t="e">
        <f t="shared" si="259"/>
        <v>#N/A</v>
      </c>
      <c r="AB1033" s="67" t="e">
        <f t="shared" si="260"/>
        <v>#N/A</v>
      </c>
      <c r="AC1033" s="67" t="e">
        <f t="shared" si="261"/>
        <v>#N/A</v>
      </c>
      <c r="AD1033" s="67" t="e">
        <f t="shared" si="262"/>
        <v>#N/A</v>
      </c>
      <c r="AE1033" s="67" t="e">
        <f t="shared" si="263"/>
        <v>#N/A</v>
      </c>
      <c r="AF1033" s="67"/>
      <c r="AG1033" s="79"/>
      <c r="AH1033" s="51"/>
      <c r="AI1033" s="79"/>
      <c r="AJ1033" s="51"/>
      <c r="AK1033" s="79"/>
      <c r="AL1033" s="79"/>
      <c r="AM1033" s="82"/>
      <c r="AN1033" s="79"/>
      <c r="AO1033" s="51"/>
      <c r="AP1033" s="51"/>
      <c r="AQ1033" s="51"/>
      <c r="AR1033" s="82"/>
      <c r="AS1033" s="79"/>
      <c r="AT1033" s="51"/>
      <c r="AU1033" s="51"/>
      <c r="AV1033" s="51"/>
      <c r="AW1033" s="51"/>
      <c r="AX1033" s="51"/>
      <c r="AY1033" s="51"/>
      <c r="AZ1033" s="51"/>
      <c r="BA1033" s="51"/>
      <c r="BB1033" s="51"/>
      <c r="BC1033" s="51"/>
      <c r="BD1033" s="51"/>
      <c r="BE1033" s="51"/>
      <c r="BF1033" s="51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</row>
    <row r="1034" spans="1:94" x14ac:dyDescent="0.2">
      <c r="A1034" s="39"/>
      <c r="B1034" s="39"/>
      <c r="C1034" s="39"/>
      <c r="D1034" s="39"/>
      <c r="E1034" s="39"/>
      <c r="F1034" s="39"/>
      <c r="G1034" s="2"/>
      <c r="H1034" s="40"/>
      <c r="I1034" s="41"/>
      <c r="J1034" s="41"/>
      <c r="K1034" s="41"/>
      <c r="L1034" s="42"/>
      <c r="M1034" s="43"/>
      <c r="N1034" s="43"/>
      <c r="Q1034" s="64" t="e">
        <f t="shared" ref="Q1034:Q1097" si="264">LOOKUP($C1034,$AG$10:$AG$30,IF($B1034,$AH$10:$AH$30,$AY$10:$AY$30))</f>
        <v>#N/A</v>
      </c>
      <c r="R1034" s="64" t="e">
        <f t="shared" ref="R1034:R1097" si="265">LOOKUP($C1034,$AG$10:$AG$30,IF($B1034,$AI$10:$AI$30,$AZ$10:$AZ$30))</f>
        <v>#N/A</v>
      </c>
      <c r="S1034" s="64" t="e">
        <f t="shared" ref="S1034:S1097" si="266">LOOKUP($C1034,$AG$10:$AG$30,IF($B1034,$AJ$10:$AJ$30,$BA$10:$BA$30))</f>
        <v>#N/A</v>
      </c>
      <c r="T1034" s="65" t="e">
        <f t="shared" ref="T1034:T1097" si="267">LOOKUP($C1034,$AN$10:$AN$30,IF($B1034,$AO$10:$AO$30,$BF$10:$BF$30))</f>
        <v>#N/A</v>
      </c>
      <c r="U1034" s="65" t="e">
        <f t="shared" ref="U1034:U1097" si="268">LOOKUP($C1034,$AN$10:$AN$30,IF($B1034,$AP$10:$AP$30,$BG$10:$BG$30))</f>
        <v>#N/A</v>
      </c>
      <c r="V1034" s="65" t="e">
        <f t="shared" ref="V1034:V1097" si="269">LOOKUP($C1034,$AN$10:$AN$30,IF($B1034,$AQ$10:$AQ$30,$BH$10:$BH$30))</f>
        <v>#N/A</v>
      </c>
      <c r="W1034" s="65" t="e">
        <f t="shared" ref="W1034:W1097" si="270">LOOKUP($C1034,$AS$10:$AS$30,IF($B1034,$AT$10:$AT$30,$BK$10:$BK$30))</f>
        <v>#N/A</v>
      </c>
      <c r="X1034" s="65" t="e">
        <f t="shared" ref="X1034:X1097" si="271">LOOKUP($C1034,$AS$10:$AS$30,IF($B1034,$AU$10:$AU$30,$BL$10:$BL$30))</f>
        <v>#N/A</v>
      </c>
      <c r="Y1034" s="65" t="e">
        <f t="shared" ref="Y1034:Y1097" si="272">LOOKUP($C1034,$AS$10:$AS$30,IF($B1034,$AV$10:$AV$30,$BM$10:$BM$30))</f>
        <v>#N/A</v>
      </c>
      <c r="Z1034" s="66" t="e">
        <f t="shared" ref="Z1034:Z1097" si="273">LOOKUP($C1034,$AG$10:$AG$30,IF($B1034,$AK$10:$AK$30,$BB$10:$BB$30))</f>
        <v>#N/A</v>
      </c>
      <c r="AA1034" s="66" t="e">
        <f t="shared" ref="AA1034:AA1097" si="274">LOOKUP($C1034,$AG$10:$AG$30,IF($B1034,$AL$10:$AL$30,$BC$10:$BC$30))</f>
        <v>#N/A</v>
      </c>
      <c r="AB1034" s="67" t="e">
        <f t="shared" si="260"/>
        <v>#N/A</v>
      </c>
      <c r="AC1034" s="67" t="e">
        <f t="shared" si="261"/>
        <v>#N/A</v>
      </c>
      <c r="AD1034" s="67" t="e">
        <f t="shared" si="262"/>
        <v>#N/A</v>
      </c>
      <c r="AE1034" s="67" t="e">
        <f t="shared" si="263"/>
        <v>#N/A</v>
      </c>
      <c r="AF1034" s="67"/>
      <c r="AG1034" s="79"/>
      <c r="AH1034" s="51"/>
      <c r="AI1034" s="79"/>
      <c r="AJ1034" s="51"/>
      <c r="AK1034" s="79"/>
      <c r="AL1034" s="79"/>
      <c r="AM1034" s="82"/>
      <c r="AN1034" s="79"/>
      <c r="AO1034" s="51"/>
      <c r="AP1034" s="51"/>
      <c r="AQ1034" s="51"/>
      <c r="AR1034" s="82"/>
      <c r="AS1034" s="79"/>
      <c r="AT1034" s="51"/>
      <c r="AU1034" s="51"/>
      <c r="AV1034" s="51"/>
      <c r="AW1034" s="51"/>
      <c r="AX1034" s="51"/>
      <c r="AY1034" s="51"/>
      <c r="AZ1034" s="51"/>
      <c r="BA1034" s="51"/>
      <c r="BB1034" s="51"/>
      <c r="BC1034" s="51"/>
      <c r="BD1034" s="51"/>
      <c r="BE1034" s="51"/>
      <c r="BF1034" s="51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</row>
    <row r="1035" spans="1:94" x14ac:dyDescent="0.2">
      <c r="A1035" s="39"/>
      <c r="B1035" s="39"/>
      <c r="C1035" s="39"/>
      <c r="D1035" s="39"/>
      <c r="E1035" s="39"/>
      <c r="F1035" s="39"/>
      <c r="G1035" s="2"/>
      <c r="H1035" s="40"/>
      <c r="I1035" s="41"/>
      <c r="J1035" s="41"/>
      <c r="K1035" s="41"/>
      <c r="L1035" s="42"/>
      <c r="M1035" s="43"/>
      <c r="N1035" s="43"/>
      <c r="Q1035" s="64" t="e">
        <f t="shared" si="264"/>
        <v>#N/A</v>
      </c>
      <c r="R1035" s="64" t="e">
        <f t="shared" si="265"/>
        <v>#N/A</v>
      </c>
      <c r="S1035" s="64" t="e">
        <f t="shared" si="266"/>
        <v>#N/A</v>
      </c>
      <c r="T1035" s="65" t="e">
        <f t="shared" si="267"/>
        <v>#N/A</v>
      </c>
      <c r="U1035" s="65" t="e">
        <f t="shared" si="268"/>
        <v>#N/A</v>
      </c>
      <c r="V1035" s="65" t="e">
        <f t="shared" si="269"/>
        <v>#N/A</v>
      </c>
      <c r="W1035" s="65" t="e">
        <f t="shared" si="270"/>
        <v>#N/A</v>
      </c>
      <c r="X1035" s="65" t="e">
        <f t="shared" si="271"/>
        <v>#N/A</v>
      </c>
      <c r="Y1035" s="65" t="e">
        <f t="shared" si="272"/>
        <v>#N/A</v>
      </c>
      <c r="Z1035" s="66" t="e">
        <f t="shared" si="273"/>
        <v>#N/A</v>
      </c>
      <c r="AA1035" s="66" t="e">
        <f t="shared" si="274"/>
        <v>#N/A</v>
      </c>
      <c r="AB1035" s="67" t="e">
        <f t="shared" ref="AB1035:AB1098" si="275">$R1035*(1+$Q1035*$S1035*3)^(1/$Q1035)</f>
        <v>#N/A</v>
      </c>
      <c r="AC1035" s="67" t="e">
        <f t="shared" ref="AC1035:AC1098" si="276">$R1035*(1+$Q1035*$S1035*3)^(1/$Q1035)-$R1035*(1+$Q1035*$S1035*2)^(1/$Q1035)</f>
        <v>#N/A</v>
      </c>
      <c r="AD1035" s="67" t="e">
        <f t="shared" ref="AD1035:AD1098" si="277">$R1035*(1+$Q1035*$S1035*(-3))^(1/$Q1035)</f>
        <v>#N/A</v>
      </c>
      <c r="AE1035" s="67" t="e">
        <f t="shared" ref="AE1035:AE1098" si="278">$R1035*(1+$Q1035*$S1035*(-2))^(1/$Q1035)-$R1035*(1+$Q1035*$S1035*(-3))^(1/$Q1035)</f>
        <v>#N/A</v>
      </c>
      <c r="AF1035" s="67"/>
      <c r="AG1035" s="79"/>
      <c r="AH1035" s="51"/>
      <c r="AI1035" s="79"/>
      <c r="AJ1035" s="79"/>
      <c r="AK1035" s="79"/>
      <c r="AL1035" s="82"/>
      <c r="AM1035" s="51"/>
      <c r="AN1035" s="51"/>
      <c r="AO1035" s="51"/>
      <c r="AP1035" s="51"/>
      <c r="AQ1035" s="51"/>
      <c r="AR1035" s="51"/>
      <c r="AS1035" s="51"/>
      <c r="AT1035" s="51"/>
      <c r="AU1035" s="51"/>
      <c r="AV1035" s="51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</row>
    <row r="1036" spans="1:94" x14ac:dyDescent="0.2">
      <c r="A1036" s="39"/>
      <c r="B1036" s="39"/>
      <c r="C1036" s="39"/>
      <c r="D1036" s="39"/>
      <c r="E1036" s="39"/>
      <c r="F1036" s="39"/>
      <c r="G1036" s="2"/>
      <c r="H1036" s="40"/>
      <c r="I1036" s="41"/>
      <c r="J1036" s="41"/>
      <c r="K1036" s="41"/>
      <c r="L1036" s="42"/>
      <c r="M1036" s="43"/>
      <c r="N1036" s="43"/>
      <c r="Q1036" s="64" t="e">
        <f t="shared" si="264"/>
        <v>#N/A</v>
      </c>
      <c r="R1036" s="64" t="e">
        <f t="shared" si="265"/>
        <v>#N/A</v>
      </c>
      <c r="S1036" s="64" t="e">
        <f t="shared" si="266"/>
        <v>#N/A</v>
      </c>
      <c r="T1036" s="65" t="e">
        <f t="shared" si="267"/>
        <v>#N/A</v>
      </c>
      <c r="U1036" s="65" t="e">
        <f t="shared" si="268"/>
        <v>#N/A</v>
      </c>
      <c r="V1036" s="65" t="e">
        <f t="shared" si="269"/>
        <v>#N/A</v>
      </c>
      <c r="W1036" s="65" t="e">
        <f t="shared" si="270"/>
        <v>#N/A</v>
      </c>
      <c r="X1036" s="65" t="e">
        <f t="shared" si="271"/>
        <v>#N/A</v>
      </c>
      <c r="Y1036" s="65" t="e">
        <f t="shared" si="272"/>
        <v>#N/A</v>
      </c>
      <c r="Z1036" s="66" t="e">
        <f t="shared" si="273"/>
        <v>#N/A</v>
      </c>
      <c r="AA1036" s="66" t="e">
        <f t="shared" si="274"/>
        <v>#N/A</v>
      </c>
      <c r="AB1036" s="67" t="e">
        <f t="shared" si="275"/>
        <v>#N/A</v>
      </c>
      <c r="AC1036" s="67" t="e">
        <f t="shared" si="276"/>
        <v>#N/A</v>
      </c>
      <c r="AD1036" s="67" t="e">
        <f t="shared" si="277"/>
        <v>#N/A</v>
      </c>
      <c r="AE1036" s="67" t="e">
        <f t="shared" si="278"/>
        <v>#N/A</v>
      </c>
      <c r="AF1036" s="67"/>
      <c r="AG1036" s="79"/>
      <c r="AH1036" s="51"/>
      <c r="AI1036" s="79"/>
      <c r="AJ1036" s="79"/>
      <c r="AK1036" s="79"/>
      <c r="AL1036" s="82"/>
      <c r="AM1036" s="51"/>
      <c r="AN1036" s="51"/>
      <c r="AO1036" s="51"/>
      <c r="AP1036" s="51"/>
      <c r="AQ1036" s="51"/>
      <c r="AR1036" s="51"/>
      <c r="AS1036" s="51"/>
      <c r="AT1036" s="51"/>
      <c r="AU1036" s="51"/>
      <c r="AV1036" s="51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</row>
    <row r="1037" spans="1:94" x14ac:dyDescent="0.2">
      <c r="A1037" s="39"/>
      <c r="B1037" s="39"/>
      <c r="C1037" s="39"/>
      <c r="D1037" s="39"/>
      <c r="E1037" s="39"/>
      <c r="F1037" s="39"/>
      <c r="G1037" s="2"/>
      <c r="H1037" s="40"/>
      <c r="I1037" s="41"/>
      <c r="J1037" s="41"/>
      <c r="K1037" s="41"/>
      <c r="L1037" s="42"/>
      <c r="M1037" s="43"/>
      <c r="N1037" s="43"/>
      <c r="Q1037" s="64" t="e">
        <f t="shared" si="264"/>
        <v>#N/A</v>
      </c>
      <c r="R1037" s="64" t="e">
        <f t="shared" si="265"/>
        <v>#N/A</v>
      </c>
      <c r="S1037" s="64" t="e">
        <f t="shared" si="266"/>
        <v>#N/A</v>
      </c>
      <c r="T1037" s="65" t="e">
        <f t="shared" si="267"/>
        <v>#N/A</v>
      </c>
      <c r="U1037" s="65" t="e">
        <f t="shared" si="268"/>
        <v>#N/A</v>
      </c>
      <c r="V1037" s="65" t="e">
        <f t="shared" si="269"/>
        <v>#N/A</v>
      </c>
      <c r="W1037" s="65" t="e">
        <f t="shared" si="270"/>
        <v>#N/A</v>
      </c>
      <c r="X1037" s="65" t="e">
        <f t="shared" si="271"/>
        <v>#N/A</v>
      </c>
      <c r="Y1037" s="65" t="e">
        <f t="shared" si="272"/>
        <v>#N/A</v>
      </c>
      <c r="Z1037" s="66" t="e">
        <f t="shared" si="273"/>
        <v>#N/A</v>
      </c>
      <c r="AA1037" s="66" t="e">
        <f t="shared" si="274"/>
        <v>#N/A</v>
      </c>
      <c r="AB1037" s="67" t="e">
        <f t="shared" si="275"/>
        <v>#N/A</v>
      </c>
      <c r="AC1037" s="67" t="e">
        <f t="shared" si="276"/>
        <v>#N/A</v>
      </c>
      <c r="AD1037" s="67" t="e">
        <f t="shared" si="277"/>
        <v>#N/A</v>
      </c>
      <c r="AE1037" s="67" t="e">
        <f t="shared" si="278"/>
        <v>#N/A</v>
      </c>
      <c r="AF1037" s="67"/>
      <c r="AG1037" s="79"/>
      <c r="AH1037" s="51"/>
      <c r="AI1037" s="79"/>
      <c r="AJ1037" s="79"/>
      <c r="AK1037" s="79"/>
      <c r="AL1037" s="82"/>
      <c r="AM1037" s="51"/>
      <c r="AN1037" s="51"/>
      <c r="AO1037" s="51"/>
      <c r="AP1037" s="51"/>
      <c r="AQ1037" s="51"/>
      <c r="AR1037" s="51"/>
      <c r="AS1037" s="51"/>
      <c r="AT1037" s="51"/>
      <c r="AU1037" s="51"/>
      <c r="AV1037" s="51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</row>
    <row r="1038" spans="1:94" x14ac:dyDescent="0.2">
      <c r="A1038" s="39"/>
      <c r="B1038" s="39"/>
      <c r="C1038" s="39"/>
      <c r="D1038" s="39"/>
      <c r="E1038" s="39"/>
      <c r="F1038" s="39"/>
      <c r="G1038" s="2"/>
      <c r="H1038" s="40"/>
      <c r="I1038" s="41"/>
      <c r="J1038" s="41"/>
      <c r="K1038" s="41"/>
      <c r="L1038" s="42"/>
      <c r="M1038" s="43"/>
      <c r="N1038" s="43"/>
      <c r="Q1038" s="64" t="e">
        <f t="shared" si="264"/>
        <v>#N/A</v>
      </c>
      <c r="R1038" s="64" t="e">
        <f t="shared" si="265"/>
        <v>#N/A</v>
      </c>
      <c r="S1038" s="64" t="e">
        <f t="shared" si="266"/>
        <v>#N/A</v>
      </c>
      <c r="T1038" s="65" t="e">
        <f t="shared" si="267"/>
        <v>#N/A</v>
      </c>
      <c r="U1038" s="65" t="e">
        <f t="shared" si="268"/>
        <v>#N/A</v>
      </c>
      <c r="V1038" s="65" t="e">
        <f t="shared" si="269"/>
        <v>#N/A</v>
      </c>
      <c r="W1038" s="65" t="e">
        <f t="shared" si="270"/>
        <v>#N/A</v>
      </c>
      <c r="X1038" s="65" t="e">
        <f t="shared" si="271"/>
        <v>#N/A</v>
      </c>
      <c r="Y1038" s="65" t="e">
        <f t="shared" si="272"/>
        <v>#N/A</v>
      </c>
      <c r="Z1038" s="66" t="e">
        <f t="shared" si="273"/>
        <v>#N/A</v>
      </c>
      <c r="AA1038" s="66" t="e">
        <f t="shared" si="274"/>
        <v>#N/A</v>
      </c>
      <c r="AB1038" s="67" t="e">
        <f t="shared" si="275"/>
        <v>#N/A</v>
      </c>
      <c r="AC1038" s="67" t="e">
        <f t="shared" si="276"/>
        <v>#N/A</v>
      </c>
      <c r="AD1038" s="67" t="e">
        <f t="shared" si="277"/>
        <v>#N/A</v>
      </c>
      <c r="AE1038" s="67" t="e">
        <f t="shared" si="278"/>
        <v>#N/A</v>
      </c>
      <c r="AF1038" s="67"/>
      <c r="AG1038" s="79"/>
      <c r="AH1038" s="51"/>
      <c r="AI1038" s="79"/>
      <c r="AJ1038" s="79"/>
      <c r="AK1038" s="79"/>
      <c r="AL1038" s="82"/>
      <c r="AM1038" s="51"/>
      <c r="AN1038" s="51"/>
      <c r="AO1038" s="51"/>
      <c r="AP1038" s="51"/>
      <c r="AQ1038" s="51"/>
      <c r="AR1038" s="51"/>
      <c r="AS1038" s="51"/>
      <c r="AT1038" s="51"/>
      <c r="AU1038" s="51"/>
      <c r="AV1038" s="51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</row>
    <row r="1039" spans="1:94" x14ac:dyDescent="0.2">
      <c r="A1039" s="39"/>
      <c r="B1039" s="39"/>
      <c r="C1039" s="39"/>
      <c r="D1039" s="39"/>
      <c r="E1039" s="39"/>
      <c r="F1039" s="39"/>
      <c r="G1039" s="2"/>
      <c r="H1039" s="40"/>
      <c r="I1039" s="41"/>
      <c r="J1039" s="41"/>
      <c r="K1039" s="41"/>
      <c r="L1039" s="42"/>
      <c r="M1039" s="43"/>
      <c r="N1039" s="43"/>
      <c r="Q1039" s="64" t="e">
        <f t="shared" si="264"/>
        <v>#N/A</v>
      </c>
      <c r="R1039" s="64" t="e">
        <f t="shared" si="265"/>
        <v>#N/A</v>
      </c>
      <c r="S1039" s="64" t="e">
        <f t="shared" si="266"/>
        <v>#N/A</v>
      </c>
      <c r="T1039" s="65" t="e">
        <f t="shared" si="267"/>
        <v>#N/A</v>
      </c>
      <c r="U1039" s="65" t="e">
        <f t="shared" si="268"/>
        <v>#N/A</v>
      </c>
      <c r="V1039" s="65" t="e">
        <f t="shared" si="269"/>
        <v>#N/A</v>
      </c>
      <c r="W1039" s="65" t="e">
        <f t="shared" si="270"/>
        <v>#N/A</v>
      </c>
      <c r="X1039" s="65" t="e">
        <f t="shared" si="271"/>
        <v>#N/A</v>
      </c>
      <c r="Y1039" s="65" t="e">
        <f t="shared" si="272"/>
        <v>#N/A</v>
      </c>
      <c r="Z1039" s="66" t="e">
        <f t="shared" si="273"/>
        <v>#N/A</v>
      </c>
      <c r="AA1039" s="66" t="e">
        <f t="shared" si="274"/>
        <v>#N/A</v>
      </c>
      <c r="AB1039" s="67" t="e">
        <f t="shared" si="275"/>
        <v>#N/A</v>
      </c>
      <c r="AC1039" s="67" t="e">
        <f t="shared" si="276"/>
        <v>#N/A</v>
      </c>
      <c r="AD1039" s="67" t="e">
        <f t="shared" si="277"/>
        <v>#N/A</v>
      </c>
      <c r="AE1039" s="67" t="e">
        <f t="shared" si="278"/>
        <v>#N/A</v>
      </c>
      <c r="AF1039" s="67"/>
      <c r="AG1039" s="79"/>
      <c r="AH1039" s="51"/>
      <c r="AI1039" s="79"/>
      <c r="AJ1039" s="79"/>
      <c r="AK1039" s="79"/>
      <c r="AL1039" s="82"/>
      <c r="AM1039" s="51"/>
      <c r="AN1039" s="51"/>
      <c r="AO1039" s="51"/>
      <c r="AP1039" s="51"/>
      <c r="AQ1039" s="51"/>
      <c r="AR1039" s="51"/>
      <c r="AS1039" s="51"/>
      <c r="AT1039" s="51"/>
      <c r="AU1039" s="51"/>
      <c r="AV1039" s="51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</row>
    <row r="1040" spans="1:94" x14ac:dyDescent="0.2">
      <c r="A1040" s="39"/>
      <c r="B1040" s="39"/>
      <c r="C1040" s="39"/>
      <c r="D1040" s="39"/>
      <c r="E1040" s="39"/>
      <c r="F1040" s="39"/>
      <c r="G1040" s="2"/>
      <c r="H1040" s="40"/>
      <c r="I1040" s="41"/>
      <c r="J1040" s="41"/>
      <c r="K1040" s="41"/>
      <c r="L1040" s="42"/>
      <c r="M1040" s="43"/>
      <c r="N1040" s="43"/>
      <c r="Q1040" s="64" t="e">
        <f t="shared" si="264"/>
        <v>#N/A</v>
      </c>
      <c r="R1040" s="64" t="e">
        <f t="shared" si="265"/>
        <v>#N/A</v>
      </c>
      <c r="S1040" s="64" t="e">
        <f t="shared" si="266"/>
        <v>#N/A</v>
      </c>
      <c r="T1040" s="65" t="e">
        <f t="shared" si="267"/>
        <v>#N/A</v>
      </c>
      <c r="U1040" s="65" t="e">
        <f t="shared" si="268"/>
        <v>#N/A</v>
      </c>
      <c r="V1040" s="65" t="e">
        <f t="shared" si="269"/>
        <v>#N/A</v>
      </c>
      <c r="W1040" s="65" t="e">
        <f t="shared" si="270"/>
        <v>#N/A</v>
      </c>
      <c r="X1040" s="65" t="e">
        <f t="shared" si="271"/>
        <v>#N/A</v>
      </c>
      <c r="Y1040" s="65" t="e">
        <f t="shared" si="272"/>
        <v>#N/A</v>
      </c>
      <c r="Z1040" s="66" t="e">
        <f t="shared" si="273"/>
        <v>#N/A</v>
      </c>
      <c r="AA1040" s="66" t="e">
        <f t="shared" si="274"/>
        <v>#N/A</v>
      </c>
      <c r="AB1040" s="67" t="e">
        <f t="shared" si="275"/>
        <v>#N/A</v>
      </c>
      <c r="AC1040" s="67" t="e">
        <f t="shared" si="276"/>
        <v>#N/A</v>
      </c>
      <c r="AD1040" s="67" t="e">
        <f t="shared" si="277"/>
        <v>#N/A</v>
      </c>
      <c r="AE1040" s="67" t="e">
        <f t="shared" si="278"/>
        <v>#N/A</v>
      </c>
      <c r="AF1040" s="67"/>
      <c r="AG1040" s="79"/>
      <c r="AH1040" s="51"/>
      <c r="AI1040" s="79"/>
      <c r="AJ1040" s="79"/>
      <c r="AK1040" s="79"/>
      <c r="AL1040" s="82"/>
      <c r="AM1040" s="51"/>
      <c r="AN1040" s="51"/>
      <c r="AO1040" s="51"/>
      <c r="AP1040" s="51"/>
      <c r="AQ1040" s="51"/>
      <c r="AR1040" s="51"/>
      <c r="AS1040" s="51"/>
      <c r="AT1040" s="51"/>
      <c r="AU1040" s="51"/>
      <c r="AV1040" s="51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</row>
    <row r="1041" spans="1:94" x14ac:dyDescent="0.2">
      <c r="A1041" s="39"/>
      <c r="B1041" s="39"/>
      <c r="C1041" s="39"/>
      <c r="D1041" s="39"/>
      <c r="E1041" s="39"/>
      <c r="F1041" s="39"/>
      <c r="G1041" s="2"/>
      <c r="H1041" s="40"/>
      <c r="I1041" s="41"/>
      <c r="J1041" s="41"/>
      <c r="K1041" s="41"/>
      <c r="L1041" s="42"/>
      <c r="M1041" s="43"/>
      <c r="N1041" s="43"/>
      <c r="Q1041" s="64" t="e">
        <f t="shared" si="264"/>
        <v>#N/A</v>
      </c>
      <c r="R1041" s="64" t="e">
        <f t="shared" si="265"/>
        <v>#N/A</v>
      </c>
      <c r="S1041" s="64" t="e">
        <f t="shared" si="266"/>
        <v>#N/A</v>
      </c>
      <c r="T1041" s="65" t="e">
        <f t="shared" si="267"/>
        <v>#N/A</v>
      </c>
      <c r="U1041" s="65" t="e">
        <f t="shared" si="268"/>
        <v>#N/A</v>
      </c>
      <c r="V1041" s="65" t="e">
        <f t="shared" si="269"/>
        <v>#N/A</v>
      </c>
      <c r="W1041" s="65" t="e">
        <f t="shared" si="270"/>
        <v>#N/A</v>
      </c>
      <c r="X1041" s="65" t="e">
        <f t="shared" si="271"/>
        <v>#N/A</v>
      </c>
      <c r="Y1041" s="65" t="e">
        <f t="shared" si="272"/>
        <v>#N/A</v>
      </c>
      <c r="Z1041" s="66" t="e">
        <f t="shared" si="273"/>
        <v>#N/A</v>
      </c>
      <c r="AA1041" s="66" t="e">
        <f t="shared" si="274"/>
        <v>#N/A</v>
      </c>
      <c r="AB1041" s="67" t="e">
        <f t="shared" si="275"/>
        <v>#N/A</v>
      </c>
      <c r="AC1041" s="67" t="e">
        <f t="shared" si="276"/>
        <v>#N/A</v>
      </c>
      <c r="AD1041" s="67" t="e">
        <f t="shared" si="277"/>
        <v>#N/A</v>
      </c>
      <c r="AE1041" s="67" t="e">
        <f t="shared" si="278"/>
        <v>#N/A</v>
      </c>
      <c r="AF1041" s="67"/>
      <c r="AG1041" s="79"/>
      <c r="AH1041" s="51"/>
      <c r="AI1041" s="79"/>
      <c r="AJ1041" s="79"/>
      <c r="AK1041" s="79"/>
      <c r="AL1041" s="82"/>
      <c r="AM1041" s="51"/>
      <c r="AN1041" s="51"/>
      <c r="AO1041" s="51"/>
      <c r="AP1041" s="51"/>
      <c r="AQ1041" s="51"/>
      <c r="AR1041" s="51"/>
      <c r="AS1041" s="51"/>
      <c r="AT1041" s="51"/>
      <c r="AU1041" s="51"/>
      <c r="AV1041" s="51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</row>
    <row r="1042" spans="1:94" x14ac:dyDescent="0.2">
      <c r="A1042" s="39"/>
      <c r="B1042" s="39"/>
      <c r="C1042" s="39"/>
      <c r="D1042" s="39"/>
      <c r="E1042" s="39"/>
      <c r="F1042" s="39"/>
      <c r="G1042" s="2"/>
      <c r="H1042" s="40"/>
      <c r="I1042" s="41"/>
      <c r="J1042" s="41"/>
      <c r="K1042" s="41"/>
      <c r="L1042" s="42"/>
      <c r="M1042" s="43"/>
      <c r="N1042" s="43"/>
      <c r="Q1042" s="64" t="e">
        <f t="shared" si="264"/>
        <v>#N/A</v>
      </c>
      <c r="R1042" s="64" t="e">
        <f t="shared" si="265"/>
        <v>#N/A</v>
      </c>
      <c r="S1042" s="64" t="e">
        <f t="shared" si="266"/>
        <v>#N/A</v>
      </c>
      <c r="T1042" s="65" t="e">
        <f t="shared" si="267"/>
        <v>#N/A</v>
      </c>
      <c r="U1042" s="65" t="e">
        <f t="shared" si="268"/>
        <v>#N/A</v>
      </c>
      <c r="V1042" s="65" t="e">
        <f t="shared" si="269"/>
        <v>#N/A</v>
      </c>
      <c r="W1042" s="65" t="e">
        <f t="shared" si="270"/>
        <v>#N/A</v>
      </c>
      <c r="X1042" s="65" t="e">
        <f t="shared" si="271"/>
        <v>#N/A</v>
      </c>
      <c r="Y1042" s="65" t="e">
        <f t="shared" si="272"/>
        <v>#N/A</v>
      </c>
      <c r="Z1042" s="66" t="e">
        <f t="shared" si="273"/>
        <v>#N/A</v>
      </c>
      <c r="AA1042" s="66" t="e">
        <f t="shared" si="274"/>
        <v>#N/A</v>
      </c>
      <c r="AB1042" s="67" t="e">
        <f t="shared" si="275"/>
        <v>#N/A</v>
      </c>
      <c r="AC1042" s="67" t="e">
        <f t="shared" si="276"/>
        <v>#N/A</v>
      </c>
      <c r="AD1042" s="67" t="e">
        <f t="shared" si="277"/>
        <v>#N/A</v>
      </c>
      <c r="AE1042" s="67" t="e">
        <f t="shared" si="278"/>
        <v>#N/A</v>
      </c>
      <c r="AF1042" s="67"/>
      <c r="AG1042" s="79"/>
      <c r="AH1042" s="51"/>
      <c r="AI1042" s="79"/>
      <c r="AJ1042" s="79"/>
      <c r="AK1042" s="79"/>
      <c r="AL1042" s="82"/>
      <c r="AM1042" s="51"/>
      <c r="AN1042" s="51"/>
      <c r="AO1042" s="51"/>
      <c r="AP1042" s="51"/>
      <c r="AQ1042" s="51"/>
      <c r="AR1042" s="51"/>
      <c r="AS1042" s="51"/>
      <c r="AT1042" s="51"/>
      <c r="AU1042" s="51"/>
      <c r="AV1042" s="51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</row>
    <row r="1043" spans="1:94" x14ac:dyDescent="0.2">
      <c r="A1043" s="39"/>
      <c r="B1043" s="39"/>
      <c r="C1043" s="39"/>
      <c r="D1043" s="39"/>
      <c r="E1043" s="39"/>
      <c r="F1043" s="39"/>
      <c r="G1043" s="2"/>
      <c r="H1043" s="40"/>
      <c r="I1043" s="41"/>
      <c r="J1043" s="41"/>
      <c r="K1043" s="41"/>
      <c r="L1043" s="42"/>
      <c r="M1043" s="43"/>
      <c r="N1043" s="43"/>
      <c r="Q1043" s="64" t="e">
        <f t="shared" si="264"/>
        <v>#N/A</v>
      </c>
      <c r="R1043" s="64" t="e">
        <f t="shared" si="265"/>
        <v>#N/A</v>
      </c>
      <c r="S1043" s="64" t="e">
        <f t="shared" si="266"/>
        <v>#N/A</v>
      </c>
      <c r="T1043" s="65" t="e">
        <f t="shared" si="267"/>
        <v>#N/A</v>
      </c>
      <c r="U1043" s="65" t="e">
        <f t="shared" si="268"/>
        <v>#N/A</v>
      </c>
      <c r="V1043" s="65" t="e">
        <f t="shared" si="269"/>
        <v>#N/A</v>
      </c>
      <c r="W1043" s="65" t="e">
        <f t="shared" si="270"/>
        <v>#N/A</v>
      </c>
      <c r="X1043" s="65" t="e">
        <f t="shared" si="271"/>
        <v>#N/A</v>
      </c>
      <c r="Y1043" s="65" t="e">
        <f t="shared" si="272"/>
        <v>#N/A</v>
      </c>
      <c r="Z1043" s="66" t="e">
        <f t="shared" si="273"/>
        <v>#N/A</v>
      </c>
      <c r="AA1043" s="66" t="e">
        <f t="shared" si="274"/>
        <v>#N/A</v>
      </c>
      <c r="AB1043" s="67" t="e">
        <f t="shared" si="275"/>
        <v>#N/A</v>
      </c>
      <c r="AC1043" s="67" t="e">
        <f t="shared" si="276"/>
        <v>#N/A</v>
      </c>
      <c r="AD1043" s="67" t="e">
        <f t="shared" si="277"/>
        <v>#N/A</v>
      </c>
      <c r="AE1043" s="67" t="e">
        <f t="shared" si="278"/>
        <v>#N/A</v>
      </c>
      <c r="AF1043" s="67"/>
      <c r="AG1043" s="79"/>
      <c r="AH1043" s="51"/>
      <c r="AI1043" s="79"/>
      <c r="AJ1043" s="79"/>
      <c r="AK1043" s="79"/>
      <c r="AL1043" s="82"/>
      <c r="AM1043" s="51"/>
      <c r="AN1043" s="51"/>
      <c r="AO1043" s="51"/>
      <c r="AP1043" s="51"/>
      <c r="AQ1043" s="51"/>
      <c r="AR1043" s="51"/>
      <c r="AS1043" s="51"/>
      <c r="AT1043" s="51"/>
      <c r="AU1043" s="51"/>
      <c r="AV1043" s="51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</row>
    <row r="1044" spans="1:94" x14ac:dyDescent="0.2">
      <c r="A1044" s="39"/>
      <c r="B1044" s="39"/>
      <c r="C1044" s="39"/>
      <c r="D1044" s="39"/>
      <c r="E1044" s="39"/>
      <c r="F1044" s="39"/>
      <c r="G1044" s="2"/>
      <c r="H1044" s="40"/>
      <c r="I1044" s="41"/>
      <c r="J1044" s="41"/>
      <c r="K1044" s="41"/>
      <c r="L1044" s="42"/>
      <c r="M1044" s="43"/>
      <c r="N1044" s="43"/>
      <c r="Q1044" s="64" t="e">
        <f t="shared" si="264"/>
        <v>#N/A</v>
      </c>
      <c r="R1044" s="64" t="e">
        <f t="shared" si="265"/>
        <v>#N/A</v>
      </c>
      <c r="S1044" s="64" t="e">
        <f t="shared" si="266"/>
        <v>#N/A</v>
      </c>
      <c r="T1044" s="65" t="e">
        <f t="shared" si="267"/>
        <v>#N/A</v>
      </c>
      <c r="U1044" s="65" t="e">
        <f t="shared" si="268"/>
        <v>#N/A</v>
      </c>
      <c r="V1044" s="65" t="e">
        <f t="shared" si="269"/>
        <v>#N/A</v>
      </c>
      <c r="W1044" s="65" t="e">
        <f t="shared" si="270"/>
        <v>#N/A</v>
      </c>
      <c r="X1044" s="65" t="e">
        <f t="shared" si="271"/>
        <v>#N/A</v>
      </c>
      <c r="Y1044" s="65" t="e">
        <f t="shared" si="272"/>
        <v>#N/A</v>
      </c>
      <c r="Z1044" s="66" t="e">
        <f t="shared" si="273"/>
        <v>#N/A</v>
      </c>
      <c r="AA1044" s="66" t="e">
        <f t="shared" si="274"/>
        <v>#N/A</v>
      </c>
      <c r="AB1044" s="67" t="e">
        <f t="shared" si="275"/>
        <v>#N/A</v>
      </c>
      <c r="AC1044" s="67" t="e">
        <f t="shared" si="276"/>
        <v>#N/A</v>
      </c>
      <c r="AD1044" s="67" t="e">
        <f t="shared" si="277"/>
        <v>#N/A</v>
      </c>
      <c r="AE1044" s="67" t="e">
        <f t="shared" si="278"/>
        <v>#N/A</v>
      </c>
      <c r="AF1044" s="67"/>
      <c r="AG1044" s="79"/>
      <c r="AH1044" s="51"/>
      <c r="AI1044" s="79"/>
      <c r="AJ1044" s="79"/>
      <c r="AK1044" s="79"/>
      <c r="AL1044" s="82"/>
      <c r="AM1044" s="51"/>
      <c r="AN1044" s="51"/>
      <c r="AO1044" s="51"/>
      <c r="AP1044" s="51"/>
      <c r="AQ1044" s="51"/>
      <c r="AR1044" s="51"/>
      <c r="AS1044" s="51"/>
      <c r="AT1044" s="51"/>
      <c r="AU1044" s="51"/>
      <c r="AV1044" s="51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</row>
    <row r="1045" spans="1:94" x14ac:dyDescent="0.2">
      <c r="A1045" s="39"/>
      <c r="B1045" s="39"/>
      <c r="C1045" s="39"/>
      <c r="D1045" s="39"/>
      <c r="E1045" s="39"/>
      <c r="F1045" s="39"/>
      <c r="G1045" s="2"/>
      <c r="H1045" s="40"/>
      <c r="I1045" s="41"/>
      <c r="J1045" s="41"/>
      <c r="K1045" s="41"/>
      <c r="L1045" s="42"/>
      <c r="M1045" s="43"/>
      <c r="N1045" s="43"/>
      <c r="Q1045" s="64" t="e">
        <f t="shared" si="264"/>
        <v>#N/A</v>
      </c>
      <c r="R1045" s="64" t="e">
        <f t="shared" si="265"/>
        <v>#N/A</v>
      </c>
      <c r="S1045" s="64" t="e">
        <f t="shared" si="266"/>
        <v>#N/A</v>
      </c>
      <c r="T1045" s="65" t="e">
        <f t="shared" si="267"/>
        <v>#N/A</v>
      </c>
      <c r="U1045" s="65" t="e">
        <f t="shared" si="268"/>
        <v>#N/A</v>
      </c>
      <c r="V1045" s="65" t="e">
        <f t="shared" si="269"/>
        <v>#N/A</v>
      </c>
      <c r="W1045" s="65" t="e">
        <f t="shared" si="270"/>
        <v>#N/A</v>
      </c>
      <c r="X1045" s="65" t="e">
        <f t="shared" si="271"/>
        <v>#N/A</v>
      </c>
      <c r="Y1045" s="65" t="e">
        <f t="shared" si="272"/>
        <v>#N/A</v>
      </c>
      <c r="Z1045" s="66" t="e">
        <f t="shared" si="273"/>
        <v>#N/A</v>
      </c>
      <c r="AA1045" s="66" t="e">
        <f t="shared" si="274"/>
        <v>#N/A</v>
      </c>
      <c r="AB1045" s="67" t="e">
        <f t="shared" si="275"/>
        <v>#N/A</v>
      </c>
      <c r="AC1045" s="67" t="e">
        <f t="shared" si="276"/>
        <v>#N/A</v>
      </c>
      <c r="AD1045" s="67" t="e">
        <f t="shared" si="277"/>
        <v>#N/A</v>
      </c>
      <c r="AE1045" s="67" t="e">
        <f t="shared" si="278"/>
        <v>#N/A</v>
      </c>
      <c r="AF1045" s="67"/>
      <c r="AG1045" s="79"/>
      <c r="AH1045" s="51"/>
      <c r="AI1045" s="79"/>
      <c r="AJ1045" s="79"/>
      <c r="AK1045" s="79"/>
      <c r="AL1045" s="82"/>
      <c r="AM1045" s="51"/>
      <c r="AN1045" s="51"/>
      <c r="AO1045" s="51"/>
      <c r="AP1045" s="51"/>
      <c r="AQ1045" s="51"/>
      <c r="AR1045" s="51"/>
      <c r="AS1045" s="51"/>
      <c r="AT1045" s="51"/>
      <c r="AU1045" s="51"/>
      <c r="AV1045" s="51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</row>
    <row r="1046" spans="1:94" x14ac:dyDescent="0.2">
      <c r="A1046" s="39"/>
      <c r="B1046" s="39"/>
      <c r="C1046" s="39"/>
      <c r="D1046" s="39"/>
      <c r="E1046" s="39"/>
      <c r="F1046" s="39"/>
      <c r="G1046" s="2"/>
      <c r="H1046" s="40"/>
      <c r="I1046" s="41"/>
      <c r="J1046" s="41"/>
      <c r="K1046" s="41"/>
      <c r="L1046" s="42"/>
      <c r="M1046" s="43"/>
      <c r="N1046" s="43"/>
      <c r="Q1046" s="64" t="e">
        <f t="shared" si="264"/>
        <v>#N/A</v>
      </c>
      <c r="R1046" s="64" t="e">
        <f t="shared" si="265"/>
        <v>#N/A</v>
      </c>
      <c r="S1046" s="64" t="e">
        <f t="shared" si="266"/>
        <v>#N/A</v>
      </c>
      <c r="T1046" s="65" t="e">
        <f t="shared" si="267"/>
        <v>#N/A</v>
      </c>
      <c r="U1046" s="65" t="e">
        <f t="shared" si="268"/>
        <v>#N/A</v>
      </c>
      <c r="V1046" s="65" t="e">
        <f t="shared" si="269"/>
        <v>#N/A</v>
      </c>
      <c r="W1046" s="65" t="e">
        <f t="shared" si="270"/>
        <v>#N/A</v>
      </c>
      <c r="X1046" s="65" t="e">
        <f t="shared" si="271"/>
        <v>#N/A</v>
      </c>
      <c r="Y1046" s="65" t="e">
        <f t="shared" si="272"/>
        <v>#N/A</v>
      </c>
      <c r="Z1046" s="66" t="e">
        <f t="shared" si="273"/>
        <v>#N/A</v>
      </c>
      <c r="AA1046" s="66" t="e">
        <f t="shared" si="274"/>
        <v>#N/A</v>
      </c>
      <c r="AB1046" s="67" t="e">
        <f t="shared" si="275"/>
        <v>#N/A</v>
      </c>
      <c r="AC1046" s="67" t="e">
        <f t="shared" si="276"/>
        <v>#N/A</v>
      </c>
      <c r="AD1046" s="67" t="e">
        <f t="shared" si="277"/>
        <v>#N/A</v>
      </c>
      <c r="AE1046" s="67" t="e">
        <f t="shared" si="278"/>
        <v>#N/A</v>
      </c>
      <c r="AF1046" s="67"/>
      <c r="AG1046" s="79"/>
      <c r="AH1046" s="51"/>
      <c r="AI1046" s="79"/>
      <c r="AJ1046" s="79"/>
      <c r="AK1046" s="79"/>
      <c r="AL1046" s="82"/>
      <c r="AM1046" s="51"/>
      <c r="AN1046" s="51"/>
      <c r="AO1046" s="51"/>
      <c r="AP1046" s="51"/>
      <c r="AQ1046" s="51"/>
      <c r="AR1046" s="51"/>
      <c r="AS1046" s="51"/>
      <c r="AT1046" s="51"/>
      <c r="AU1046" s="51"/>
      <c r="AV1046" s="51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</row>
    <row r="1047" spans="1:94" x14ac:dyDescent="0.2">
      <c r="A1047" s="39"/>
      <c r="B1047" s="39"/>
      <c r="C1047" s="39"/>
      <c r="D1047" s="39"/>
      <c r="E1047" s="39"/>
      <c r="F1047" s="39"/>
      <c r="G1047" s="2"/>
      <c r="H1047" s="40"/>
      <c r="I1047" s="41"/>
      <c r="J1047" s="41"/>
      <c r="K1047" s="41"/>
      <c r="L1047" s="42"/>
      <c r="M1047" s="43"/>
      <c r="N1047" s="43"/>
      <c r="Q1047" s="64" t="e">
        <f t="shared" si="264"/>
        <v>#N/A</v>
      </c>
      <c r="R1047" s="64" t="e">
        <f t="shared" si="265"/>
        <v>#N/A</v>
      </c>
      <c r="S1047" s="64" t="e">
        <f t="shared" si="266"/>
        <v>#N/A</v>
      </c>
      <c r="T1047" s="65" t="e">
        <f t="shared" si="267"/>
        <v>#N/A</v>
      </c>
      <c r="U1047" s="65" t="e">
        <f t="shared" si="268"/>
        <v>#N/A</v>
      </c>
      <c r="V1047" s="65" t="e">
        <f t="shared" si="269"/>
        <v>#N/A</v>
      </c>
      <c r="W1047" s="65" t="e">
        <f t="shared" si="270"/>
        <v>#N/A</v>
      </c>
      <c r="X1047" s="65" t="e">
        <f t="shared" si="271"/>
        <v>#N/A</v>
      </c>
      <c r="Y1047" s="65" t="e">
        <f t="shared" si="272"/>
        <v>#N/A</v>
      </c>
      <c r="Z1047" s="66" t="e">
        <f t="shared" si="273"/>
        <v>#N/A</v>
      </c>
      <c r="AA1047" s="66" t="e">
        <f t="shared" si="274"/>
        <v>#N/A</v>
      </c>
      <c r="AB1047" s="67" t="e">
        <f t="shared" si="275"/>
        <v>#N/A</v>
      </c>
      <c r="AC1047" s="67" t="e">
        <f t="shared" si="276"/>
        <v>#N/A</v>
      </c>
      <c r="AD1047" s="67" t="e">
        <f t="shared" si="277"/>
        <v>#N/A</v>
      </c>
      <c r="AE1047" s="67" t="e">
        <f t="shared" si="278"/>
        <v>#N/A</v>
      </c>
      <c r="AF1047" s="67"/>
      <c r="AG1047" s="79"/>
      <c r="AH1047" s="51"/>
      <c r="AI1047" s="79"/>
      <c r="AJ1047" s="79"/>
      <c r="AK1047" s="79"/>
      <c r="AL1047" s="82"/>
      <c r="AM1047" s="51"/>
      <c r="AN1047" s="51"/>
      <c r="AO1047" s="51"/>
      <c r="AP1047" s="51"/>
      <c r="AQ1047" s="51"/>
      <c r="AR1047" s="51"/>
      <c r="AS1047" s="51"/>
      <c r="AT1047" s="51"/>
      <c r="AU1047" s="51"/>
      <c r="AV1047" s="51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</row>
    <row r="1048" spans="1:94" x14ac:dyDescent="0.2">
      <c r="A1048" s="39"/>
      <c r="B1048" s="39"/>
      <c r="C1048" s="39"/>
      <c r="D1048" s="39"/>
      <c r="E1048" s="39"/>
      <c r="F1048" s="39"/>
      <c r="G1048" s="2"/>
      <c r="H1048" s="40"/>
      <c r="I1048" s="41"/>
      <c r="J1048" s="41"/>
      <c r="K1048" s="41"/>
      <c r="L1048" s="42"/>
      <c r="M1048" s="43"/>
      <c r="N1048" s="43"/>
      <c r="Q1048" s="64" t="e">
        <f t="shared" si="264"/>
        <v>#N/A</v>
      </c>
      <c r="R1048" s="64" t="e">
        <f t="shared" si="265"/>
        <v>#N/A</v>
      </c>
      <c r="S1048" s="64" t="e">
        <f t="shared" si="266"/>
        <v>#N/A</v>
      </c>
      <c r="T1048" s="65" t="e">
        <f t="shared" si="267"/>
        <v>#N/A</v>
      </c>
      <c r="U1048" s="65" t="e">
        <f t="shared" si="268"/>
        <v>#N/A</v>
      </c>
      <c r="V1048" s="65" t="e">
        <f t="shared" si="269"/>
        <v>#N/A</v>
      </c>
      <c r="W1048" s="65" t="e">
        <f t="shared" si="270"/>
        <v>#N/A</v>
      </c>
      <c r="X1048" s="65" t="e">
        <f t="shared" si="271"/>
        <v>#N/A</v>
      </c>
      <c r="Y1048" s="65" t="e">
        <f t="shared" si="272"/>
        <v>#N/A</v>
      </c>
      <c r="Z1048" s="66" t="e">
        <f t="shared" si="273"/>
        <v>#N/A</v>
      </c>
      <c r="AA1048" s="66" t="e">
        <f t="shared" si="274"/>
        <v>#N/A</v>
      </c>
      <c r="AB1048" s="67" t="e">
        <f t="shared" si="275"/>
        <v>#N/A</v>
      </c>
      <c r="AC1048" s="67" t="e">
        <f t="shared" si="276"/>
        <v>#N/A</v>
      </c>
      <c r="AD1048" s="67" t="e">
        <f t="shared" si="277"/>
        <v>#N/A</v>
      </c>
      <c r="AE1048" s="67" t="e">
        <f t="shared" si="278"/>
        <v>#N/A</v>
      </c>
      <c r="AF1048" s="67"/>
      <c r="AG1048" s="79"/>
      <c r="AH1048" s="51"/>
      <c r="AI1048" s="79"/>
      <c r="AJ1048" s="79"/>
      <c r="AK1048" s="79"/>
      <c r="AL1048" s="82"/>
      <c r="AM1048" s="51"/>
      <c r="AN1048" s="51"/>
      <c r="AO1048" s="51"/>
      <c r="AP1048" s="51"/>
      <c r="AQ1048" s="51"/>
      <c r="AR1048" s="51"/>
      <c r="AS1048" s="51"/>
      <c r="AT1048" s="51"/>
      <c r="AU1048" s="51"/>
      <c r="AV1048" s="51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</row>
    <row r="1049" spans="1:94" x14ac:dyDescent="0.2">
      <c r="A1049" s="39"/>
      <c r="B1049" s="39"/>
      <c r="C1049" s="39"/>
      <c r="D1049" s="39"/>
      <c r="E1049" s="39"/>
      <c r="F1049" s="39"/>
      <c r="G1049" s="2"/>
      <c r="H1049" s="40"/>
      <c r="I1049" s="41"/>
      <c r="J1049" s="41"/>
      <c r="K1049" s="41"/>
      <c r="L1049" s="42"/>
      <c r="M1049" s="43"/>
      <c r="N1049" s="43"/>
      <c r="Q1049" s="64" t="e">
        <f t="shared" si="264"/>
        <v>#N/A</v>
      </c>
      <c r="R1049" s="64" t="e">
        <f t="shared" si="265"/>
        <v>#N/A</v>
      </c>
      <c r="S1049" s="64" t="e">
        <f t="shared" si="266"/>
        <v>#N/A</v>
      </c>
      <c r="T1049" s="65" t="e">
        <f t="shared" si="267"/>
        <v>#N/A</v>
      </c>
      <c r="U1049" s="65" t="e">
        <f t="shared" si="268"/>
        <v>#N/A</v>
      </c>
      <c r="V1049" s="65" t="e">
        <f t="shared" si="269"/>
        <v>#N/A</v>
      </c>
      <c r="W1049" s="65" t="e">
        <f t="shared" si="270"/>
        <v>#N/A</v>
      </c>
      <c r="X1049" s="65" t="e">
        <f t="shared" si="271"/>
        <v>#N/A</v>
      </c>
      <c r="Y1049" s="65" t="e">
        <f t="shared" si="272"/>
        <v>#N/A</v>
      </c>
      <c r="Z1049" s="66" t="e">
        <f t="shared" si="273"/>
        <v>#N/A</v>
      </c>
      <c r="AA1049" s="66" t="e">
        <f t="shared" si="274"/>
        <v>#N/A</v>
      </c>
      <c r="AB1049" s="67" t="e">
        <f t="shared" si="275"/>
        <v>#N/A</v>
      </c>
      <c r="AC1049" s="67" t="e">
        <f t="shared" si="276"/>
        <v>#N/A</v>
      </c>
      <c r="AD1049" s="67" t="e">
        <f t="shared" si="277"/>
        <v>#N/A</v>
      </c>
      <c r="AE1049" s="67" t="e">
        <f t="shared" si="278"/>
        <v>#N/A</v>
      </c>
      <c r="AF1049" s="67"/>
      <c r="AG1049" s="79"/>
      <c r="AH1049" s="51"/>
      <c r="AI1049" s="79"/>
      <c r="AJ1049" s="79"/>
      <c r="AK1049" s="79"/>
      <c r="AL1049" s="82"/>
      <c r="AM1049" s="51"/>
      <c r="AN1049" s="51"/>
      <c r="AO1049" s="51"/>
      <c r="AP1049" s="51"/>
      <c r="AQ1049" s="51"/>
      <c r="AR1049" s="51"/>
      <c r="AS1049" s="51"/>
      <c r="AT1049" s="51"/>
      <c r="AU1049" s="51"/>
      <c r="AV1049" s="51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</row>
    <row r="1050" spans="1:94" x14ac:dyDescent="0.2">
      <c r="A1050" s="39"/>
      <c r="B1050" s="39"/>
      <c r="C1050" s="39"/>
      <c r="D1050" s="39"/>
      <c r="E1050" s="39"/>
      <c r="F1050" s="39"/>
      <c r="G1050" s="2"/>
      <c r="H1050" s="40"/>
      <c r="I1050" s="41"/>
      <c r="J1050" s="41"/>
      <c r="K1050" s="41"/>
      <c r="L1050" s="42"/>
      <c r="M1050" s="43"/>
      <c r="N1050" s="43"/>
      <c r="Q1050" s="64" t="e">
        <f t="shared" si="264"/>
        <v>#N/A</v>
      </c>
      <c r="R1050" s="64" t="e">
        <f t="shared" si="265"/>
        <v>#N/A</v>
      </c>
      <c r="S1050" s="64" t="e">
        <f t="shared" si="266"/>
        <v>#N/A</v>
      </c>
      <c r="T1050" s="65" t="e">
        <f t="shared" si="267"/>
        <v>#N/A</v>
      </c>
      <c r="U1050" s="65" t="e">
        <f t="shared" si="268"/>
        <v>#N/A</v>
      </c>
      <c r="V1050" s="65" t="e">
        <f t="shared" si="269"/>
        <v>#N/A</v>
      </c>
      <c r="W1050" s="65" t="e">
        <f t="shared" si="270"/>
        <v>#N/A</v>
      </c>
      <c r="X1050" s="65" t="e">
        <f t="shared" si="271"/>
        <v>#N/A</v>
      </c>
      <c r="Y1050" s="65" t="e">
        <f t="shared" si="272"/>
        <v>#N/A</v>
      </c>
      <c r="Z1050" s="66" t="e">
        <f t="shared" si="273"/>
        <v>#N/A</v>
      </c>
      <c r="AA1050" s="66" t="e">
        <f t="shared" si="274"/>
        <v>#N/A</v>
      </c>
      <c r="AB1050" s="67" t="e">
        <f t="shared" si="275"/>
        <v>#N/A</v>
      </c>
      <c r="AC1050" s="67" t="e">
        <f t="shared" si="276"/>
        <v>#N/A</v>
      </c>
      <c r="AD1050" s="67" t="e">
        <f t="shared" si="277"/>
        <v>#N/A</v>
      </c>
      <c r="AE1050" s="67" t="e">
        <f t="shared" si="278"/>
        <v>#N/A</v>
      </c>
      <c r="AF1050" s="67"/>
      <c r="AG1050" s="79"/>
      <c r="AH1050" s="51"/>
      <c r="AI1050" s="79"/>
      <c r="AJ1050" s="79"/>
      <c r="AK1050" s="79"/>
      <c r="AL1050" s="82"/>
      <c r="AM1050" s="51"/>
      <c r="AN1050" s="51"/>
      <c r="AO1050" s="51"/>
      <c r="AP1050" s="51"/>
      <c r="AQ1050" s="51"/>
      <c r="AR1050" s="51"/>
      <c r="AS1050" s="51"/>
      <c r="AT1050" s="51"/>
      <c r="AU1050" s="51"/>
      <c r="AV1050" s="51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</row>
    <row r="1051" spans="1:94" x14ac:dyDescent="0.2">
      <c r="A1051" s="39"/>
      <c r="B1051" s="39"/>
      <c r="C1051" s="39"/>
      <c r="D1051" s="39"/>
      <c r="E1051" s="39"/>
      <c r="F1051" s="39"/>
      <c r="G1051" s="2"/>
      <c r="H1051" s="40"/>
      <c r="I1051" s="41"/>
      <c r="J1051" s="41"/>
      <c r="K1051" s="41"/>
      <c r="L1051" s="42"/>
      <c r="M1051" s="43"/>
      <c r="N1051" s="43"/>
      <c r="Q1051" s="64" t="e">
        <f t="shared" si="264"/>
        <v>#N/A</v>
      </c>
      <c r="R1051" s="64" t="e">
        <f t="shared" si="265"/>
        <v>#N/A</v>
      </c>
      <c r="S1051" s="64" t="e">
        <f t="shared" si="266"/>
        <v>#N/A</v>
      </c>
      <c r="T1051" s="65" t="e">
        <f t="shared" si="267"/>
        <v>#N/A</v>
      </c>
      <c r="U1051" s="65" t="e">
        <f t="shared" si="268"/>
        <v>#N/A</v>
      </c>
      <c r="V1051" s="65" t="e">
        <f t="shared" si="269"/>
        <v>#N/A</v>
      </c>
      <c r="W1051" s="65" t="e">
        <f t="shared" si="270"/>
        <v>#N/A</v>
      </c>
      <c r="X1051" s="65" t="e">
        <f t="shared" si="271"/>
        <v>#N/A</v>
      </c>
      <c r="Y1051" s="65" t="e">
        <f t="shared" si="272"/>
        <v>#N/A</v>
      </c>
      <c r="Z1051" s="66" t="e">
        <f t="shared" si="273"/>
        <v>#N/A</v>
      </c>
      <c r="AA1051" s="66" t="e">
        <f t="shared" si="274"/>
        <v>#N/A</v>
      </c>
      <c r="AB1051" s="67" t="e">
        <f t="shared" si="275"/>
        <v>#N/A</v>
      </c>
      <c r="AC1051" s="67" t="e">
        <f t="shared" si="276"/>
        <v>#N/A</v>
      </c>
      <c r="AD1051" s="67" t="e">
        <f t="shared" si="277"/>
        <v>#N/A</v>
      </c>
      <c r="AE1051" s="67" t="e">
        <f t="shared" si="278"/>
        <v>#N/A</v>
      </c>
      <c r="AF1051" s="67"/>
      <c r="AG1051" s="79"/>
      <c r="AH1051" s="51"/>
      <c r="AI1051" s="79"/>
      <c r="AJ1051" s="79"/>
      <c r="AK1051" s="79"/>
      <c r="AL1051" s="82"/>
      <c r="AM1051" s="51"/>
      <c r="AN1051" s="51"/>
      <c r="AO1051" s="51"/>
      <c r="AP1051" s="51"/>
      <c r="AQ1051" s="51"/>
      <c r="AR1051" s="51"/>
      <c r="AS1051" s="51"/>
      <c r="AT1051" s="51"/>
      <c r="AU1051" s="51"/>
      <c r="AV1051" s="51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</row>
    <row r="1052" spans="1:94" x14ac:dyDescent="0.2">
      <c r="A1052" s="39"/>
      <c r="B1052" s="39"/>
      <c r="C1052" s="39"/>
      <c r="D1052" s="39"/>
      <c r="E1052" s="39"/>
      <c r="F1052" s="39"/>
      <c r="G1052" s="2"/>
      <c r="H1052" s="40"/>
      <c r="I1052" s="41"/>
      <c r="J1052" s="41"/>
      <c r="K1052" s="41"/>
      <c r="L1052" s="42"/>
      <c r="M1052" s="43"/>
      <c r="N1052" s="43"/>
      <c r="Q1052" s="64" t="e">
        <f t="shared" si="264"/>
        <v>#N/A</v>
      </c>
      <c r="R1052" s="64" t="e">
        <f t="shared" si="265"/>
        <v>#N/A</v>
      </c>
      <c r="S1052" s="64" t="e">
        <f t="shared" si="266"/>
        <v>#N/A</v>
      </c>
      <c r="T1052" s="65" t="e">
        <f t="shared" si="267"/>
        <v>#N/A</v>
      </c>
      <c r="U1052" s="65" t="e">
        <f t="shared" si="268"/>
        <v>#N/A</v>
      </c>
      <c r="V1052" s="65" t="e">
        <f t="shared" si="269"/>
        <v>#N/A</v>
      </c>
      <c r="W1052" s="65" t="e">
        <f t="shared" si="270"/>
        <v>#N/A</v>
      </c>
      <c r="X1052" s="65" t="e">
        <f t="shared" si="271"/>
        <v>#N/A</v>
      </c>
      <c r="Y1052" s="65" t="e">
        <f t="shared" si="272"/>
        <v>#N/A</v>
      </c>
      <c r="Z1052" s="66" t="e">
        <f t="shared" si="273"/>
        <v>#N/A</v>
      </c>
      <c r="AA1052" s="66" t="e">
        <f t="shared" si="274"/>
        <v>#N/A</v>
      </c>
      <c r="AB1052" s="67" t="e">
        <f t="shared" si="275"/>
        <v>#N/A</v>
      </c>
      <c r="AC1052" s="67" t="e">
        <f t="shared" si="276"/>
        <v>#N/A</v>
      </c>
      <c r="AD1052" s="67" t="e">
        <f t="shared" si="277"/>
        <v>#N/A</v>
      </c>
      <c r="AE1052" s="67" t="e">
        <f t="shared" si="278"/>
        <v>#N/A</v>
      </c>
      <c r="AF1052" s="67"/>
      <c r="AG1052" s="79"/>
      <c r="AH1052" s="51"/>
      <c r="AI1052" s="79"/>
      <c r="AJ1052" s="79"/>
      <c r="AK1052" s="79"/>
      <c r="AL1052" s="82"/>
      <c r="AM1052" s="51"/>
      <c r="AN1052" s="51"/>
      <c r="AO1052" s="51"/>
      <c r="AP1052" s="51"/>
      <c r="AQ1052" s="51"/>
      <c r="AR1052" s="51"/>
      <c r="AS1052" s="51"/>
      <c r="AT1052" s="51"/>
      <c r="AU1052" s="51"/>
      <c r="AV1052" s="51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</row>
    <row r="1053" spans="1:94" x14ac:dyDescent="0.2">
      <c r="A1053" s="39"/>
      <c r="B1053" s="39"/>
      <c r="C1053" s="39"/>
      <c r="D1053" s="39"/>
      <c r="E1053" s="39"/>
      <c r="F1053" s="39"/>
      <c r="G1053" s="2"/>
      <c r="H1053" s="40"/>
      <c r="I1053" s="41"/>
      <c r="J1053" s="41"/>
      <c r="K1053" s="41"/>
      <c r="L1053" s="42"/>
      <c r="M1053" s="43"/>
      <c r="N1053" s="43"/>
      <c r="Q1053" s="64" t="e">
        <f t="shared" si="264"/>
        <v>#N/A</v>
      </c>
      <c r="R1053" s="64" t="e">
        <f t="shared" si="265"/>
        <v>#N/A</v>
      </c>
      <c r="S1053" s="64" t="e">
        <f t="shared" si="266"/>
        <v>#N/A</v>
      </c>
      <c r="T1053" s="65" t="e">
        <f t="shared" si="267"/>
        <v>#N/A</v>
      </c>
      <c r="U1053" s="65" t="e">
        <f t="shared" si="268"/>
        <v>#N/A</v>
      </c>
      <c r="V1053" s="65" t="e">
        <f t="shared" si="269"/>
        <v>#N/A</v>
      </c>
      <c r="W1053" s="65" t="e">
        <f t="shared" si="270"/>
        <v>#N/A</v>
      </c>
      <c r="X1053" s="65" t="e">
        <f t="shared" si="271"/>
        <v>#N/A</v>
      </c>
      <c r="Y1053" s="65" t="e">
        <f t="shared" si="272"/>
        <v>#N/A</v>
      </c>
      <c r="Z1053" s="66" t="e">
        <f t="shared" si="273"/>
        <v>#N/A</v>
      </c>
      <c r="AA1053" s="66" t="e">
        <f t="shared" si="274"/>
        <v>#N/A</v>
      </c>
      <c r="AB1053" s="67" t="e">
        <f t="shared" si="275"/>
        <v>#N/A</v>
      </c>
      <c r="AC1053" s="67" t="e">
        <f t="shared" si="276"/>
        <v>#N/A</v>
      </c>
      <c r="AD1053" s="67" t="e">
        <f t="shared" si="277"/>
        <v>#N/A</v>
      </c>
      <c r="AE1053" s="67" t="e">
        <f t="shared" si="278"/>
        <v>#N/A</v>
      </c>
      <c r="AF1053" s="67"/>
      <c r="AG1053" s="79"/>
      <c r="AH1053" s="51"/>
      <c r="AI1053" s="79"/>
      <c r="AJ1053" s="79"/>
      <c r="AK1053" s="79"/>
      <c r="AL1053" s="82"/>
      <c r="AM1053" s="51"/>
      <c r="AN1053" s="51"/>
      <c r="AO1053" s="51"/>
      <c r="AP1053" s="51"/>
      <c r="AQ1053" s="51"/>
      <c r="AR1053" s="51"/>
      <c r="AS1053" s="51"/>
      <c r="AT1053" s="51"/>
      <c r="AU1053" s="51"/>
      <c r="AV1053" s="51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</row>
    <row r="1054" spans="1:94" x14ac:dyDescent="0.2">
      <c r="A1054" s="39"/>
      <c r="B1054" s="39"/>
      <c r="C1054" s="39"/>
      <c r="D1054" s="39"/>
      <c r="E1054" s="39"/>
      <c r="F1054" s="39"/>
      <c r="G1054" s="2"/>
      <c r="H1054" s="40"/>
      <c r="I1054" s="41"/>
      <c r="J1054" s="41"/>
      <c r="K1054" s="41"/>
      <c r="L1054" s="42"/>
      <c r="M1054" s="43"/>
      <c r="N1054" s="43"/>
      <c r="Q1054" s="64" t="e">
        <f t="shared" si="264"/>
        <v>#N/A</v>
      </c>
      <c r="R1054" s="64" t="e">
        <f t="shared" si="265"/>
        <v>#N/A</v>
      </c>
      <c r="S1054" s="64" t="e">
        <f t="shared" si="266"/>
        <v>#N/A</v>
      </c>
      <c r="T1054" s="65" t="e">
        <f t="shared" si="267"/>
        <v>#N/A</v>
      </c>
      <c r="U1054" s="65" t="e">
        <f t="shared" si="268"/>
        <v>#N/A</v>
      </c>
      <c r="V1054" s="65" t="e">
        <f t="shared" si="269"/>
        <v>#N/A</v>
      </c>
      <c r="W1054" s="65" t="e">
        <f t="shared" si="270"/>
        <v>#N/A</v>
      </c>
      <c r="X1054" s="65" t="e">
        <f t="shared" si="271"/>
        <v>#N/A</v>
      </c>
      <c r="Y1054" s="65" t="e">
        <f t="shared" si="272"/>
        <v>#N/A</v>
      </c>
      <c r="Z1054" s="66" t="e">
        <f t="shared" si="273"/>
        <v>#N/A</v>
      </c>
      <c r="AA1054" s="66" t="e">
        <f t="shared" si="274"/>
        <v>#N/A</v>
      </c>
      <c r="AB1054" s="67" t="e">
        <f t="shared" si="275"/>
        <v>#N/A</v>
      </c>
      <c r="AC1054" s="67" t="e">
        <f t="shared" si="276"/>
        <v>#N/A</v>
      </c>
      <c r="AD1054" s="67" t="e">
        <f t="shared" si="277"/>
        <v>#N/A</v>
      </c>
      <c r="AE1054" s="67" t="e">
        <f t="shared" si="278"/>
        <v>#N/A</v>
      </c>
      <c r="AF1054" s="67"/>
      <c r="AG1054" s="79"/>
      <c r="AH1054" s="51"/>
      <c r="AI1054" s="79"/>
      <c r="AJ1054" s="79"/>
      <c r="AK1054" s="79"/>
      <c r="AL1054" s="82"/>
      <c r="AM1054" s="51"/>
      <c r="AN1054" s="51"/>
      <c r="AO1054" s="51"/>
      <c r="AP1054" s="51"/>
      <c r="AQ1054" s="51"/>
      <c r="AR1054" s="51"/>
      <c r="AS1054" s="51"/>
      <c r="AT1054" s="51"/>
      <c r="AU1054" s="51"/>
      <c r="AV1054" s="51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</row>
    <row r="1055" spans="1:94" x14ac:dyDescent="0.2">
      <c r="A1055" s="39"/>
      <c r="B1055" s="39"/>
      <c r="C1055" s="39"/>
      <c r="D1055" s="39"/>
      <c r="E1055" s="39"/>
      <c r="F1055" s="39"/>
      <c r="G1055" s="2"/>
      <c r="H1055" s="40"/>
      <c r="I1055" s="41"/>
      <c r="J1055" s="41"/>
      <c r="K1055" s="41"/>
      <c r="L1055" s="42"/>
      <c r="M1055" s="43"/>
      <c r="N1055" s="43"/>
      <c r="Q1055" s="64" t="e">
        <f t="shared" si="264"/>
        <v>#N/A</v>
      </c>
      <c r="R1055" s="64" t="e">
        <f t="shared" si="265"/>
        <v>#N/A</v>
      </c>
      <c r="S1055" s="64" t="e">
        <f t="shared" si="266"/>
        <v>#N/A</v>
      </c>
      <c r="T1055" s="65" t="e">
        <f t="shared" si="267"/>
        <v>#N/A</v>
      </c>
      <c r="U1055" s="65" t="e">
        <f t="shared" si="268"/>
        <v>#N/A</v>
      </c>
      <c r="V1055" s="65" t="e">
        <f t="shared" si="269"/>
        <v>#N/A</v>
      </c>
      <c r="W1055" s="65" t="e">
        <f t="shared" si="270"/>
        <v>#N/A</v>
      </c>
      <c r="X1055" s="65" t="e">
        <f t="shared" si="271"/>
        <v>#N/A</v>
      </c>
      <c r="Y1055" s="65" t="e">
        <f t="shared" si="272"/>
        <v>#N/A</v>
      </c>
      <c r="Z1055" s="66" t="e">
        <f t="shared" si="273"/>
        <v>#N/A</v>
      </c>
      <c r="AA1055" s="66" t="e">
        <f t="shared" si="274"/>
        <v>#N/A</v>
      </c>
      <c r="AB1055" s="67" t="e">
        <f t="shared" si="275"/>
        <v>#N/A</v>
      </c>
      <c r="AC1055" s="67" t="e">
        <f t="shared" si="276"/>
        <v>#N/A</v>
      </c>
      <c r="AD1055" s="67" t="e">
        <f t="shared" si="277"/>
        <v>#N/A</v>
      </c>
      <c r="AE1055" s="67" t="e">
        <f t="shared" si="278"/>
        <v>#N/A</v>
      </c>
      <c r="AF1055" s="67"/>
      <c r="AG1055" s="79"/>
      <c r="AH1055" s="51"/>
      <c r="AI1055" s="79"/>
      <c r="AJ1055" s="79"/>
      <c r="AK1055" s="79"/>
      <c r="AL1055" s="82"/>
      <c r="AM1055" s="51"/>
      <c r="AN1055" s="51"/>
      <c r="AO1055" s="51"/>
      <c r="AP1055" s="51"/>
      <c r="AQ1055" s="51"/>
      <c r="AR1055" s="51"/>
      <c r="AS1055" s="51"/>
      <c r="AT1055" s="51"/>
      <c r="AU1055" s="51"/>
      <c r="AV1055" s="51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</row>
    <row r="1056" spans="1:94" x14ac:dyDescent="0.2">
      <c r="A1056" s="39"/>
      <c r="B1056" s="39"/>
      <c r="C1056" s="39"/>
      <c r="D1056" s="39"/>
      <c r="E1056" s="39"/>
      <c r="F1056" s="39"/>
      <c r="G1056" s="2"/>
      <c r="H1056" s="40"/>
      <c r="I1056" s="41"/>
      <c r="J1056" s="41"/>
      <c r="K1056" s="41"/>
      <c r="L1056" s="42"/>
      <c r="M1056" s="43"/>
      <c r="N1056" s="43"/>
      <c r="Q1056" s="64" t="e">
        <f t="shared" si="264"/>
        <v>#N/A</v>
      </c>
      <c r="R1056" s="64" t="e">
        <f t="shared" si="265"/>
        <v>#N/A</v>
      </c>
      <c r="S1056" s="64" t="e">
        <f t="shared" si="266"/>
        <v>#N/A</v>
      </c>
      <c r="T1056" s="65" t="e">
        <f t="shared" si="267"/>
        <v>#N/A</v>
      </c>
      <c r="U1056" s="65" t="e">
        <f t="shared" si="268"/>
        <v>#N/A</v>
      </c>
      <c r="V1056" s="65" t="e">
        <f t="shared" si="269"/>
        <v>#N/A</v>
      </c>
      <c r="W1056" s="65" t="e">
        <f t="shared" si="270"/>
        <v>#N/A</v>
      </c>
      <c r="X1056" s="65" t="e">
        <f t="shared" si="271"/>
        <v>#N/A</v>
      </c>
      <c r="Y1056" s="65" t="e">
        <f t="shared" si="272"/>
        <v>#N/A</v>
      </c>
      <c r="Z1056" s="66" t="e">
        <f t="shared" si="273"/>
        <v>#N/A</v>
      </c>
      <c r="AA1056" s="66" t="e">
        <f t="shared" si="274"/>
        <v>#N/A</v>
      </c>
      <c r="AB1056" s="67" t="e">
        <f t="shared" si="275"/>
        <v>#N/A</v>
      </c>
      <c r="AC1056" s="67" t="e">
        <f t="shared" si="276"/>
        <v>#N/A</v>
      </c>
      <c r="AD1056" s="67" t="e">
        <f t="shared" si="277"/>
        <v>#N/A</v>
      </c>
      <c r="AE1056" s="67" t="e">
        <f t="shared" si="278"/>
        <v>#N/A</v>
      </c>
      <c r="AF1056" s="67"/>
      <c r="AG1056" s="79"/>
      <c r="AH1056" s="51"/>
      <c r="AI1056" s="79"/>
      <c r="AJ1056" s="79"/>
      <c r="AK1056" s="79"/>
      <c r="AL1056" s="82"/>
      <c r="AM1056" s="51"/>
      <c r="AN1056" s="51"/>
      <c r="AO1056" s="51"/>
      <c r="AP1056" s="51"/>
      <c r="AQ1056" s="51"/>
      <c r="AR1056" s="51"/>
      <c r="AS1056" s="51"/>
      <c r="AT1056" s="51"/>
      <c r="AU1056" s="51"/>
      <c r="AV1056" s="51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</row>
    <row r="1057" spans="1:94" x14ac:dyDescent="0.2">
      <c r="A1057" s="39"/>
      <c r="B1057" s="39"/>
      <c r="C1057" s="39"/>
      <c r="D1057" s="39"/>
      <c r="E1057" s="39"/>
      <c r="F1057" s="39"/>
      <c r="G1057" s="2"/>
      <c r="H1057" s="40"/>
      <c r="I1057" s="41"/>
      <c r="J1057" s="41"/>
      <c r="K1057" s="41"/>
      <c r="L1057" s="42"/>
      <c r="M1057" s="43"/>
      <c r="N1057" s="43"/>
      <c r="Q1057" s="64" t="e">
        <f t="shared" si="264"/>
        <v>#N/A</v>
      </c>
      <c r="R1057" s="64" t="e">
        <f t="shared" si="265"/>
        <v>#N/A</v>
      </c>
      <c r="S1057" s="64" t="e">
        <f t="shared" si="266"/>
        <v>#N/A</v>
      </c>
      <c r="T1057" s="65" t="e">
        <f t="shared" si="267"/>
        <v>#N/A</v>
      </c>
      <c r="U1057" s="65" t="e">
        <f t="shared" si="268"/>
        <v>#N/A</v>
      </c>
      <c r="V1057" s="65" t="e">
        <f t="shared" si="269"/>
        <v>#N/A</v>
      </c>
      <c r="W1057" s="65" t="e">
        <f t="shared" si="270"/>
        <v>#N/A</v>
      </c>
      <c r="X1057" s="65" t="e">
        <f t="shared" si="271"/>
        <v>#N/A</v>
      </c>
      <c r="Y1057" s="65" t="e">
        <f t="shared" si="272"/>
        <v>#N/A</v>
      </c>
      <c r="Z1057" s="66" t="e">
        <f t="shared" si="273"/>
        <v>#N/A</v>
      </c>
      <c r="AA1057" s="66" t="e">
        <f t="shared" si="274"/>
        <v>#N/A</v>
      </c>
      <c r="AB1057" s="67" t="e">
        <f t="shared" si="275"/>
        <v>#N/A</v>
      </c>
      <c r="AC1057" s="67" t="e">
        <f t="shared" si="276"/>
        <v>#N/A</v>
      </c>
      <c r="AD1057" s="67" t="e">
        <f t="shared" si="277"/>
        <v>#N/A</v>
      </c>
      <c r="AE1057" s="67" t="e">
        <f t="shared" si="278"/>
        <v>#N/A</v>
      </c>
      <c r="AF1057" s="67"/>
      <c r="AG1057" s="79"/>
      <c r="AH1057" s="51"/>
      <c r="AI1057" s="79"/>
      <c r="AJ1057" s="79"/>
      <c r="AK1057" s="79"/>
      <c r="AL1057" s="82"/>
      <c r="AM1057" s="51"/>
      <c r="AN1057" s="51"/>
      <c r="AO1057" s="51"/>
      <c r="AP1057" s="51"/>
      <c r="AQ1057" s="51"/>
      <c r="AR1057" s="51"/>
      <c r="AS1057" s="51"/>
      <c r="AT1057" s="51"/>
      <c r="AU1057" s="51"/>
      <c r="AV1057" s="51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</row>
    <row r="1058" spans="1:94" x14ac:dyDescent="0.2">
      <c r="A1058" s="39"/>
      <c r="B1058" s="39"/>
      <c r="C1058" s="39"/>
      <c r="D1058" s="39"/>
      <c r="E1058" s="39"/>
      <c r="F1058" s="39"/>
      <c r="G1058" s="2"/>
      <c r="H1058" s="40"/>
      <c r="I1058" s="41"/>
      <c r="J1058" s="41"/>
      <c r="K1058" s="41"/>
      <c r="L1058" s="42"/>
      <c r="M1058" s="43"/>
      <c r="N1058" s="43"/>
      <c r="Q1058" s="64" t="e">
        <f t="shared" si="264"/>
        <v>#N/A</v>
      </c>
      <c r="R1058" s="64" t="e">
        <f t="shared" si="265"/>
        <v>#N/A</v>
      </c>
      <c r="S1058" s="64" t="e">
        <f t="shared" si="266"/>
        <v>#N/A</v>
      </c>
      <c r="T1058" s="65" t="e">
        <f t="shared" si="267"/>
        <v>#N/A</v>
      </c>
      <c r="U1058" s="65" t="e">
        <f t="shared" si="268"/>
        <v>#N/A</v>
      </c>
      <c r="V1058" s="65" t="e">
        <f t="shared" si="269"/>
        <v>#N/A</v>
      </c>
      <c r="W1058" s="65" t="e">
        <f t="shared" si="270"/>
        <v>#N/A</v>
      </c>
      <c r="X1058" s="65" t="e">
        <f t="shared" si="271"/>
        <v>#N/A</v>
      </c>
      <c r="Y1058" s="65" t="e">
        <f t="shared" si="272"/>
        <v>#N/A</v>
      </c>
      <c r="Z1058" s="66" t="e">
        <f t="shared" si="273"/>
        <v>#N/A</v>
      </c>
      <c r="AA1058" s="66" t="e">
        <f t="shared" si="274"/>
        <v>#N/A</v>
      </c>
      <c r="AB1058" s="67" t="e">
        <f t="shared" si="275"/>
        <v>#N/A</v>
      </c>
      <c r="AC1058" s="67" t="e">
        <f t="shared" si="276"/>
        <v>#N/A</v>
      </c>
      <c r="AD1058" s="67" t="e">
        <f t="shared" si="277"/>
        <v>#N/A</v>
      </c>
      <c r="AE1058" s="67" t="e">
        <f t="shared" si="278"/>
        <v>#N/A</v>
      </c>
      <c r="AF1058" s="67"/>
      <c r="AG1058" s="79"/>
      <c r="AH1058" s="51"/>
      <c r="AI1058" s="79"/>
      <c r="AJ1058" s="79"/>
      <c r="AK1058" s="79"/>
      <c r="AL1058" s="82"/>
      <c r="AM1058" s="51"/>
      <c r="AN1058" s="51"/>
      <c r="AO1058" s="51"/>
      <c r="AP1058" s="51"/>
      <c r="AQ1058" s="51"/>
      <c r="AR1058" s="51"/>
      <c r="AS1058" s="51"/>
      <c r="AT1058" s="51"/>
      <c r="AU1058" s="51"/>
      <c r="AV1058" s="51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</row>
    <row r="1059" spans="1:94" x14ac:dyDescent="0.2">
      <c r="A1059" s="39"/>
      <c r="B1059" s="39"/>
      <c r="C1059" s="39"/>
      <c r="D1059" s="39"/>
      <c r="E1059" s="39"/>
      <c r="F1059" s="39"/>
      <c r="G1059" s="2"/>
      <c r="H1059" s="40"/>
      <c r="I1059" s="41"/>
      <c r="J1059" s="41"/>
      <c r="K1059" s="41"/>
      <c r="L1059" s="42"/>
      <c r="M1059" s="43"/>
      <c r="N1059" s="43"/>
      <c r="Q1059" s="64" t="e">
        <f t="shared" si="264"/>
        <v>#N/A</v>
      </c>
      <c r="R1059" s="64" t="e">
        <f t="shared" si="265"/>
        <v>#N/A</v>
      </c>
      <c r="S1059" s="64" t="e">
        <f t="shared" si="266"/>
        <v>#N/A</v>
      </c>
      <c r="T1059" s="65" t="e">
        <f t="shared" si="267"/>
        <v>#N/A</v>
      </c>
      <c r="U1059" s="65" t="e">
        <f t="shared" si="268"/>
        <v>#N/A</v>
      </c>
      <c r="V1059" s="65" t="e">
        <f t="shared" si="269"/>
        <v>#N/A</v>
      </c>
      <c r="W1059" s="65" t="e">
        <f t="shared" si="270"/>
        <v>#N/A</v>
      </c>
      <c r="X1059" s="65" t="e">
        <f t="shared" si="271"/>
        <v>#N/A</v>
      </c>
      <c r="Y1059" s="65" t="e">
        <f t="shared" si="272"/>
        <v>#N/A</v>
      </c>
      <c r="Z1059" s="66" t="e">
        <f t="shared" si="273"/>
        <v>#N/A</v>
      </c>
      <c r="AA1059" s="66" t="e">
        <f t="shared" si="274"/>
        <v>#N/A</v>
      </c>
      <c r="AB1059" s="67" t="e">
        <f t="shared" si="275"/>
        <v>#N/A</v>
      </c>
      <c r="AC1059" s="67" t="e">
        <f t="shared" si="276"/>
        <v>#N/A</v>
      </c>
      <c r="AD1059" s="67" t="e">
        <f t="shared" si="277"/>
        <v>#N/A</v>
      </c>
      <c r="AE1059" s="67" t="e">
        <f t="shared" si="278"/>
        <v>#N/A</v>
      </c>
      <c r="AF1059" s="67"/>
      <c r="AG1059" s="79"/>
      <c r="AH1059" s="51"/>
      <c r="AI1059" s="79"/>
      <c r="AJ1059" s="79"/>
      <c r="AK1059" s="79"/>
      <c r="AL1059" s="82"/>
      <c r="AM1059" s="51"/>
      <c r="AN1059" s="51"/>
      <c r="AO1059" s="51"/>
      <c r="AP1059" s="51"/>
      <c r="AQ1059" s="51"/>
      <c r="AR1059" s="51"/>
      <c r="AS1059" s="51"/>
      <c r="AT1059" s="51"/>
      <c r="AU1059" s="51"/>
      <c r="AV1059" s="51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</row>
    <row r="1060" spans="1:94" x14ac:dyDescent="0.2">
      <c r="A1060" s="39"/>
      <c r="B1060" s="39"/>
      <c r="C1060" s="39"/>
      <c r="D1060" s="39"/>
      <c r="E1060" s="39"/>
      <c r="F1060" s="39"/>
      <c r="G1060" s="2"/>
      <c r="H1060" s="40"/>
      <c r="I1060" s="41"/>
      <c r="J1060" s="41"/>
      <c r="K1060" s="41"/>
      <c r="L1060" s="42"/>
      <c r="M1060" s="43"/>
      <c r="N1060" s="43"/>
      <c r="Q1060" s="64" t="e">
        <f t="shared" si="264"/>
        <v>#N/A</v>
      </c>
      <c r="R1060" s="64" t="e">
        <f t="shared" si="265"/>
        <v>#N/A</v>
      </c>
      <c r="S1060" s="64" t="e">
        <f t="shared" si="266"/>
        <v>#N/A</v>
      </c>
      <c r="T1060" s="65" t="e">
        <f t="shared" si="267"/>
        <v>#N/A</v>
      </c>
      <c r="U1060" s="65" t="e">
        <f t="shared" si="268"/>
        <v>#N/A</v>
      </c>
      <c r="V1060" s="65" t="e">
        <f t="shared" si="269"/>
        <v>#N/A</v>
      </c>
      <c r="W1060" s="65" t="e">
        <f t="shared" si="270"/>
        <v>#N/A</v>
      </c>
      <c r="X1060" s="65" t="e">
        <f t="shared" si="271"/>
        <v>#N/A</v>
      </c>
      <c r="Y1060" s="65" t="e">
        <f t="shared" si="272"/>
        <v>#N/A</v>
      </c>
      <c r="Z1060" s="66" t="e">
        <f t="shared" si="273"/>
        <v>#N/A</v>
      </c>
      <c r="AA1060" s="66" t="e">
        <f t="shared" si="274"/>
        <v>#N/A</v>
      </c>
      <c r="AB1060" s="67" t="e">
        <f t="shared" si="275"/>
        <v>#N/A</v>
      </c>
      <c r="AC1060" s="67" t="e">
        <f t="shared" si="276"/>
        <v>#N/A</v>
      </c>
      <c r="AD1060" s="67" t="e">
        <f t="shared" si="277"/>
        <v>#N/A</v>
      </c>
      <c r="AE1060" s="67" t="e">
        <f t="shared" si="278"/>
        <v>#N/A</v>
      </c>
      <c r="AF1060" s="67"/>
      <c r="AG1060" s="79"/>
      <c r="AH1060" s="51"/>
      <c r="AI1060" s="79"/>
      <c r="AJ1060" s="79"/>
      <c r="AK1060" s="79"/>
      <c r="AL1060" s="82"/>
      <c r="AM1060" s="51"/>
      <c r="AN1060" s="51"/>
      <c r="AO1060" s="51"/>
      <c r="AP1060" s="51"/>
      <c r="AQ1060" s="51"/>
      <c r="AR1060" s="51"/>
      <c r="AS1060" s="51"/>
      <c r="AT1060" s="51"/>
      <c r="AU1060" s="51"/>
      <c r="AV1060" s="51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</row>
    <row r="1061" spans="1:94" x14ac:dyDescent="0.2">
      <c r="A1061" s="39"/>
      <c r="B1061" s="39"/>
      <c r="C1061" s="39"/>
      <c r="D1061" s="39"/>
      <c r="E1061" s="39"/>
      <c r="F1061" s="39"/>
      <c r="G1061" s="2"/>
      <c r="H1061" s="40"/>
      <c r="I1061" s="41"/>
      <c r="J1061" s="41"/>
      <c r="K1061" s="41"/>
      <c r="L1061" s="42"/>
      <c r="M1061" s="43"/>
      <c r="N1061" s="43"/>
      <c r="Q1061" s="64" t="e">
        <f t="shared" si="264"/>
        <v>#N/A</v>
      </c>
      <c r="R1061" s="64" t="e">
        <f t="shared" si="265"/>
        <v>#N/A</v>
      </c>
      <c r="S1061" s="64" t="e">
        <f t="shared" si="266"/>
        <v>#N/A</v>
      </c>
      <c r="T1061" s="65" t="e">
        <f t="shared" si="267"/>
        <v>#N/A</v>
      </c>
      <c r="U1061" s="65" t="e">
        <f t="shared" si="268"/>
        <v>#N/A</v>
      </c>
      <c r="V1061" s="65" t="e">
        <f t="shared" si="269"/>
        <v>#N/A</v>
      </c>
      <c r="W1061" s="65" t="e">
        <f t="shared" si="270"/>
        <v>#N/A</v>
      </c>
      <c r="X1061" s="65" t="e">
        <f t="shared" si="271"/>
        <v>#N/A</v>
      </c>
      <c r="Y1061" s="65" t="e">
        <f t="shared" si="272"/>
        <v>#N/A</v>
      </c>
      <c r="Z1061" s="66" t="e">
        <f t="shared" si="273"/>
        <v>#N/A</v>
      </c>
      <c r="AA1061" s="66" t="e">
        <f t="shared" si="274"/>
        <v>#N/A</v>
      </c>
      <c r="AB1061" s="67" t="e">
        <f t="shared" si="275"/>
        <v>#N/A</v>
      </c>
      <c r="AC1061" s="67" t="e">
        <f t="shared" si="276"/>
        <v>#N/A</v>
      </c>
      <c r="AD1061" s="67" t="e">
        <f t="shared" si="277"/>
        <v>#N/A</v>
      </c>
      <c r="AE1061" s="67" t="e">
        <f t="shared" si="278"/>
        <v>#N/A</v>
      </c>
      <c r="AF1061" s="67"/>
      <c r="AG1061" s="79"/>
      <c r="AH1061" s="51"/>
      <c r="AI1061" s="79"/>
      <c r="AJ1061" s="79"/>
      <c r="AK1061" s="79"/>
      <c r="AL1061" s="82"/>
      <c r="AM1061" s="51"/>
      <c r="AN1061" s="51"/>
      <c r="AO1061" s="51"/>
      <c r="AP1061" s="51"/>
      <c r="AQ1061" s="51"/>
      <c r="AR1061" s="51"/>
      <c r="AS1061" s="51"/>
      <c r="AT1061" s="51"/>
      <c r="AU1061" s="51"/>
      <c r="AV1061" s="51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</row>
    <row r="1062" spans="1:94" x14ac:dyDescent="0.2">
      <c r="A1062" s="39"/>
      <c r="B1062" s="39"/>
      <c r="C1062" s="39"/>
      <c r="D1062" s="39"/>
      <c r="E1062" s="39"/>
      <c r="F1062" s="39"/>
      <c r="G1062" s="2"/>
      <c r="H1062" s="40"/>
      <c r="I1062" s="41"/>
      <c r="J1062" s="41"/>
      <c r="K1062" s="41"/>
      <c r="L1062" s="42"/>
      <c r="M1062" s="43"/>
      <c r="N1062" s="43"/>
      <c r="Q1062" s="64" t="e">
        <f t="shared" si="264"/>
        <v>#N/A</v>
      </c>
      <c r="R1062" s="64" t="e">
        <f t="shared" si="265"/>
        <v>#N/A</v>
      </c>
      <c r="S1062" s="64" t="e">
        <f t="shared" si="266"/>
        <v>#N/A</v>
      </c>
      <c r="T1062" s="65" t="e">
        <f t="shared" si="267"/>
        <v>#N/A</v>
      </c>
      <c r="U1062" s="65" t="e">
        <f t="shared" si="268"/>
        <v>#N/A</v>
      </c>
      <c r="V1062" s="65" t="e">
        <f t="shared" si="269"/>
        <v>#N/A</v>
      </c>
      <c r="W1062" s="65" t="e">
        <f t="shared" si="270"/>
        <v>#N/A</v>
      </c>
      <c r="X1062" s="65" t="e">
        <f t="shared" si="271"/>
        <v>#N/A</v>
      </c>
      <c r="Y1062" s="65" t="e">
        <f t="shared" si="272"/>
        <v>#N/A</v>
      </c>
      <c r="Z1062" s="66" t="e">
        <f t="shared" si="273"/>
        <v>#N/A</v>
      </c>
      <c r="AA1062" s="66" t="e">
        <f t="shared" si="274"/>
        <v>#N/A</v>
      </c>
      <c r="AB1062" s="67" t="e">
        <f t="shared" si="275"/>
        <v>#N/A</v>
      </c>
      <c r="AC1062" s="67" t="e">
        <f t="shared" si="276"/>
        <v>#N/A</v>
      </c>
      <c r="AD1062" s="67" t="e">
        <f t="shared" si="277"/>
        <v>#N/A</v>
      </c>
      <c r="AE1062" s="67" t="e">
        <f t="shared" si="278"/>
        <v>#N/A</v>
      </c>
      <c r="AF1062" s="67"/>
      <c r="AG1062" s="79"/>
      <c r="AH1062" s="51"/>
      <c r="AI1062" s="79"/>
      <c r="AJ1062" s="79"/>
      <c r="AK1062" s="79"/>
      <c r="AL1062" s="82"/>
      <c r="AM1062" s="51"/>
      <c r="AN1062" s="51"/>
      <c r="AO1062" s="51"/>
      <c r="AP1062" s="51"/>
      <c r="AQ1062" s="51"/>
      <c r="AR1062" s="51"/>
      <c r="AS1062" s="51"/>
      <c r="AT1062" s="51"/>
      <c r="AU1062" s="51"/>
      <c r="AV1062" s="51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</row>
    <row r="1063" spans="1:94" x14ac:dyDescent="0.2">
      <c r="A1063" s="39"/>
      <c r="B1063" s="39"/>
      <c r="C1063" s="39"/>
      <c r="D1063" s="39"/>
      <c r="E1063" s="39"/>
      <c r="F1063" s="39"/>
      <c r="G1063" s="2"/>
      <c r="H1063" s="40"/>
      <c r="I1063" s="41"/>
      <c r="J1063" s="41"/>
      <c r="K1063" s="41"/>
      <c r="L1063" s="42"/>
      <c r="M1063" s="43"/>
      <c r="N1063" s="43"/>
      <c r="Q1063" s="64" t="e">
        <f t="shared" si="264"/>
        <v>#N/A</v>
      </c>
      <c r="R1063" s="64" t="e">
        <f t="shared" si="265"/>
        <v>#N/A</v>
      </c>
      <c r="S1063" s="64" t="e">
        <f t="shared" si="266"/>
        <v>#N/A</v>
      </c>
      <c r="T1063" s="65" t="e">
        <f t="shared" si="267"/>
        <v>#N/A</v>
      </c>
      <c r="U1063" s="65" t="e">
        <f t="shared" si="268"/>
        <v>#N/A</v>
      </c>
      <c r="V1063" s="65" t="e">
        <f t="shared" si="269"/>
        <v>#N/A</v>
      </c>
      <c r="W1063" s="65" t="e">
        <f t="shared" si="270"/>
        <v>#N/A</v>
      </c>
      <c r="X1063" s="65" t="e">
        <f t="shared" si="271"/>
        <v>#N/A</v>
      </c>
      <c r="Y1063" s="65" t="e">
        <f t="shared" si="272"/>
        <v>#N/A</v>
      </c>
      <c r="Z1063" s="66" t="e">
        <f t="shared" si="273"/>
        <v>#N/A</v>
      </c>
      <c r="AA1063" s="66" t="e">
        <f t="shared" si="274"/>
        <v>#N/A</v>
      </c>
      <c r="AB1063" s="67" t="e">
        <f t="shared" si="275"/>
        <v>#N/A</v>
      </c>
      <c r="AC1063" s="67" t="e">
        <f t="shared" si="276"/>
        <v>#N/A</v>
      </c>
      <c r="AD1063" s="67" t="e">
        <f t="shared" si="277"/>
        <v>#N/A</v>
      </c>
      <c r="AE1063" s="67" t="e">
        <f t="shared" si="278"/>
        <v>#N/A</v>
      </c>
      <c r="AF1063" s="67"/>
      <c r="AG1063" s="79"/>
      <c r="AH1063" s="51"/>
      <c r="AI1063" s="79"/>
      <c r="AJ1063" s="79"/>
      <c r="AK1063" s="79"/>
      <c r="AL1063" s="82"/>
      <c r="AM1063" s="51"/>
      <c r="AN1063" s="51"/>
      <c r="AO1063" s="51"/>
      <c r="AP1063" s="51"/>
      <c r="AQ1063" s="51"/>
      <c r="AR1063" s="51"/>
      <c r="AS1063" s="51"/>
      <c r="AT1063" s="51"/>
      <c r="AU1063" s="51"/>
      <c r="AV1063" s="51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</row>
    <row r="1064" spans="1:94" x14ac:dyDescent="0.2">
      <c r="A1064" s="39"/>
      <c r="B1064" s="39"/>
      <c r="C1064" s="39"/>
      <c r="D1064" s="39"/>
      <c r="E1064" s="39"/>
      <c r="F1064" s="39"/>
      <c r="G1064" s="2"/>
      <c r="H1064" s="40"/>
      <c r="I1064" s="41"/>
      <c r="J1064" s="41"/>
      <c r="K1064" s="41"/>
      <c r="L1064" s="42"/>
      <c r="M1064" s="43"/>
      <c r="N1064" s="43"/>
      <c r="Q1064" s="64" t="e">
        <f t="shared" si="264"/>
        <v>#N/A</v>
      </c>
      <c r="R1064" s="64" t="e">
        <f t="shared" si="265"/>
        <v>#N/A</v>
      </c>
      <c r="S1064" s="64" t="e">
        <f t="shared" si="266"/>
        <v>#N/A</v>
      </c>
      <c r="T1064" s="65" t="e">
        <f t="shared" si="267"/>
        <v>#N/A</v>
      </c>
      <c r="U1064" s="65" t="e">
        <f t="shared" si="268"/>
        <v>#N/A</v>
      </c>
      <c r="V1064" s="65" t="e">
        <f t="shared" si="269"/>
        <v>#N/A</v>
      </c>
      <c r="W1064" s="65" t="e">
        <f t="shared" si="270"/>
        <v>#N/A</v>
      </c>
      <c r="X1064" s="65" t="e">
        <f t="shared" si="271"/>
        <v>#N/A</v>
      </c>
      <c r="Y1064" s="65" t="e">
        <f t="shared" si="272"/>
        <v>#N/A</v>
      </c>
      <c r="Z1064" s="66" t="e">
        <f t="shared" si="273"/>
        <v>#N/A</v>
      </c>
      <c r="AA1064" s="66" t="e">
        <f t="shared" si="274"/>
        <v>#N/A</v>
      </c>
      <c r="AB1064" s="67" t="e">
        <f t="shared" si="275"/>
        <v>#N/A</v>
      </c>
      <c r="AC1064" s="67" t="e">
        <f t="shared" si="276"/>
        <v>#N/A</v>
      </c>
      <c r="AD1064" s="67" t="e">
        <f t="shared" si="277"/>
        <v>#N/A</v>
      </c>
      <c r="AE1064" s="67" t="e">
        <f t="shared" si="278"/>
        <v>#N/A</v>
      </c>
      <c r="AF1064" s="67"/>
      <c r="AG1064" s="79"/>
      <c r="AH1064" s="51"/>
      <c r="AI1064" s="79"/>
      <c r="AJ1064" s="79"/>
      <c r="AK1064" s="79"/>
      <c r="AL1064" s="82"/>
      <c r="AM1064" s="51"/>
      <c r="AN1064" s="51"/>
      <c r="AO1064" s="51"/>
      <c r="AP1064" s="51"/>
      <c r="AQ1064" s="51"/>
      <c r="AR1064" s="51"/>
      <c r="AS1064" s="51"/>
      <c r="AT1064" s="51"/>
      <c r="AU1064" s="51"/>
      <c r="AV1064" s="51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</row>
    <row r="1065" spans="1:94" x14ac:dyDescent="0.2">
      <c r="A1065" s="39"/>
      <c r="B1065" s="39"/>
      <c r="C1065" s="39"/>
      <c r="D1065" s="39"/>
      <c r="E1065" s="39"/>
      <c r="F1065" s="39"/>
      <c r="G1065" s="2"/>
      <c r="H1065" s="40"/>
      <c r="I1065" s="41"/>
      <c r="J1065" s="41"/>
      <c r="K1065" s="41"/>
      <c r="L1065" s="42"/>
      <c r="M1065" s="43"/>
      <c r="N1065" s="43"/>
      <c r="Q1065" s="64" t="e">
        <f t="shared" si="264"/>
        <v>#N/A</v>
      </c>
      <c r="R1065" s="64" t="e">
        <f t="shared" si="265"/>
        <v>#N/A</v>
      </c>
      <c r="S1065" s="64" t="e">
        <f t="shared" si="266"/>
        <v>#N/A</v>
      </c>
      <c r="T1065" s="65" t="e">
        <f t="shared" si="267"/>
        <v>#N/A</v>
      </c>
      <c r="U1065" s="65" t="e">
        <f t="shared" si="268"/>
        <v>#N/A</v>
      </c>
      <c r="V1065" s="65" t="e">
        <f t="shared" si="269"/>
        <v>#N/A</v>
      </c>
      <c r="W1065" s="65" t="e">
        <f t="shared" si="270"/>
        <v>#N/A</v>
      </c>
      <c r="X1065" s="65" t="e">
        <f t="shared" si="271"/>
        <v>#N/A</v>
      </c>
      <c r="Y1065" s="65" t="e">
        <f t="shared" si="272"/>
        <v>#N/A</v>
      </c>
      <c r="Z1065" s="66" t="e">
        <f t="shared" si="273"/>
        <v>#N/A</v>
      </c>
      <c r="AA1065" s="66" t="e">
        <f t="shared" si="274"/>
        <v>#N/A</v>
      </c>
      <c r="AB1065" s="67" t="e">
        <f t="shared" si="275"/>
        <v>#N/A</v>
      </c>
      <c r="AC1065" s="67" t="e">
        <f t="shared" si="276"/>
        <v>#N/A</v>
      </c>
      <c r="AD1065" s="67" t="e">
        <f t="shared" si="277"/>
        <v>#N/A</v>
      </c>
      <c r="AE1065" s="67" t="e">
        <f t="shared" si="278"/>
        <v>#N/A</v>
      </c>
      <c r="AF1065" s="67"/>
      <c r="AG1065" s="79"/>
      <c r="AH1065" s="51"/>
      <c r="AI1065" s="79"/>
      <c r="AJ1065" s="79"/>
      <c r="AK1065" s="79"/>
      <c r="AL1065" s="82"/>
      <c r="AM1065" s="51"/>
      <c r="AN1065" s="51"/>
      <c r="AO1065" s="51"/>
      <c r="AP1065" s="51"/>
      <c r="AQ1065" s="51"/>
      <c r="AR1065" s="51"/>
      <c r="AS1065" s="51"/>
      <c r="AT1065" s="51"/>
      <c r="AU1065" s="51"/>
      <c r="AV1065" s="51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</row>
    <row r="1066" spans="1:94" x14ac:dyDescent="0.2">
      <c r="A1066" s="39"/>
      <c r="B1066" s="39"/>
      <c r="C1066" s="39"/>
      <c r="D1066" s="39"/>
      <c r="E1066" s="39"/>
      <c r="F1066" s="39"/>
      <c r="G1066" s="2"/>
      <c r="H1066" s="40"/>
      <c r="I1066" s="41"/>
      <c r="J1066" s="41"/>
      <c r="K1066" s="41"/>
      <c r="L1066" s="42"/>
      <c r="M1066" s="43"/>
      <c r="N1066" s="43"/>
      <c r="Q1066" s="64" t="e">
        <f t="shared" si="264"/>
        <v>#N/A</v>
      </c>
      <c r="R1066" s="64" t="e">
        <f t="shared" si="265"/>
        <v>#N/A</v>
      </c>
      <c r="S1066" s="64" t="e">
        <f t="shared" si="266"/>
        <v>#N/A</v>
      </c>
      <c r="T1066" s="65" t="e">
        <f t="shared" si="267"/>
        <v>#N/A</v>
      </c>
      <c r="U1066" s="65" t="e">
        <f t="shared" si="268"/>
        <v>#N/A</v>
      </c>
      <c r="V1066" s="65" t="e">
        <f t="shared" si="269"/>
        <v>#N/A</v>
      </c>
      <c r="W1066" s="65" t="e">
        <f t="shared" si="270"/>
        <v>#N/A</v>
      </c>
      <c r="X1066" s="65" t="e">
        <f t="shared" si="271"/>
        <v>#N/A</v>
      </c>
      <c r="Y1066" s="65" t="e">
        <f t="shared" si="272"/>
        <v>#N/A</v>
      </c>
      <c r="Z1066" s="66" t="e">
        <f t="shared" si="273"/>
        <v>#N/A</v>
      </c>
      <c r="AA1066" s="66" t="e">
        <f t="shared" si="274"/>
        <v>#N/A</v>
      </c>
      <c r="AB1066" s="67" t="e">
        <f t="shared" si="275"/>
        <v>#N/A</v>
      </c>
      <c r="AC1066" s="67" t="e">
        <f t="shared" si="276"/>
        <v>#N/A</v>
      </c>
      <c r="AD1066" s="67" t="e">
        <f t="shared" si="277"/>
        <v>#N/A</v>
      </c>
      <c r="AE1066" s="67" t="e">
        <f t="shared" si="278"/>
        <v>#N/A</v>
      </c>
      <c r="AF1066" s="67"/>
      <c r="AG1066" s="79"/>
      <c r="AH1066" s="51"/>
      <c r="AI1066" s="79"/>
      <c r="AJ1066" s="79"/>
      <c r="AK1066" s="79"/>
      <c r="AL1066" s="82"/>
      <c r="AM1066" s="51"/>
      <c r="AN1066" s="51"/>
      <c r="AO1066" s="51"/>
      <c r="AP1066" s="51"/>
      <c r="AQ1066" s="51"/>
      <c r="AR1066" s="51"/>
      <c r="AS1066" s="51"/>
      <c r="AT1066" s="51"/>
      <c r="AU1066" s="51"/>
      <c r="AV1066" s="51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</row>
    <row r="1067" spans="1:94" x14ac:dyDescent="0.2">
      <c r="A1067" s="39"/>
      <c r="B1067" s="39"/>
      <c r="C1067" s="39"/>
      <c r="D1067" s="39"/>
      <c r="E1067" s="39"/>
      <c r="F1067" s="39"/>
      <c r="G1067" s="2"/>
      <c r="H1067" s="40"/>
      <c r="I1067" s="41"/>
      <c r="J1067" s="41"/>
      <c r="K1067" s="41"/>
      <c r="L1067" s="42"/>
      <c r="M1067" s="43"/>
      <c r="N1067" s="43"/>
      <c r="Q1067" s="64" t="e">
        <f t="shared" si="264"/>
        <v>#N/A</v>
      </c>
      <c r="R1067" s="64" t="e">
        <f t="shared" si="265"/>
        <v>#N/A</v>
      </c>
      <c r="S1067" s="64" t="e">
        <f t="shared" si="266"/>
        <v>#N/A</v>
      </c>
      <c r="T1067" s="65" t="e">
        <f t="shared" si="267"/>
        <v>#N/A</v>
      </c>
      <c r="U1067" s="65" t="e">
        <f t="shared" si="268"/>
        <v>#N/A</v>
      </c>
      <c r="V1067" s="65" t="e">
        <f t="shared" si="269"/>
        <v>#N/A</v>
      </c>
      <c r="W1067" s="65" t="e">
        <f t="shared" si="270"/>
        <v>#N/A</v>
      </c>
      <c r="X1067" s="65" t="e">
        <f t="shared" si="271"/>
        <v>#N/A</v>
      </c>
      <c r="Y1067" s="65" t="e">
        <f t="shared" si="272"/>
        <v>#N/A</v>
      </c>
      <c r="Z1067" s="66" t="e">
        <f t="shared" si="273"/>
        <v>#N/A</v>
      </c>
      <c r="AA1067" s="66" t="e">
        <f t="shared" si="274"/>
        <v>#N/A</v>
      </c>
      <c r="AB1067" s="67" t="e">
        <f t="shared" si="275"/>
        <v>#N/A</v>
      </c>
      <c r="AC1067" s="67" t="e">
        <f t="shared" si="276"/>
        <v>#N/A</v>
      </c>
      <c r="AD1067" s="67" t="e">
        <f t="shared" si="277"/>
        <v>#N/A</v>
      </c>
      <c r="AE1067" s="67" t="e">
        <f t="shared" si="278"/>
        <v>#N/A</v>
      </c>
      <c r="AF1067" s="67"/>
      <c r="AG1067" s="79"/>
      <c r="AH1067" s="51"/>
      <c r="AI1067" s="79"/>
      <c r="AJ1067" s="79"/>
      <c r="AK1067" s="79"/>
      <c r="AL1067" s="82"/>
      <c r="AM1067" s="51"/>
      <c r="AN1067" s="51"/>
      <c r="AO1067" s="51"/>
      <c r="AP1067" s="51"/>
      <c r="AQ1067" s="51"/>
      <c r="AR1067" s="51"/>
      <c r="AS1067" s="51"/>
      <c r="AT1067" s="51"/>
      <c r="AU1067" s="51"/>
      <c r="AV1067" s="51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</row>
    <row r="1068" spans="1:94" x14ac:dyDescent="0.2">
      <c r="A1068" s="39"/>
      <c r="B1068" s="39"/>
      <c r="C1068" s="39"/>
      <c r="D1068" s="39"/>
      <c r="E1068" s="39"/>
      <c r="F1068" s="39"/>
      <c r="G1068" s="2"/>
      <c r="H1068" s="40"/>
      <c r="I1068" s="41"/>
      <c r="J1068" s="41"/>
      <c r="K1068" s="41"/>
      <c r="L1068" s="42"/>
      <c r="M1068" s="43"/>
      <c r="N1068" s="43"/>
      <c r="Q1068" s="64" t="e">
        <f t="shared" si="264"/>
        <v>#N/A</v>
      </c>
      <c r="R1068" s="64" t="e">
        <f t="shared" si="265"/>
        <v>#N/A</v>
      </c>
      <c r="S1068" s="64" t="e">
        <f t="shared" si="266"/>
        <v>#N/A</v>
      </c>
      <c r="T1068" s="65" t="e">
        <f t="shared" si="267"/>
        <v>#N/A</v>
      </c>
      <c r="U1068" s="65" t="e">
        <f t="shared" si="268"/>
        <v>#N/A</v>
      </c>
      <c r="V1068" s="65" t="e">
        <f t="shared" si="269"/>
        <v>#N/A</v>
      </c>
      <c r="W1068" s="65" t="e">
        <f t="shared" si="270"/>
        <v>#N/A</v>
      </c>
      <c r="X1068" s="65" t="e">
        <f t="shared" si="271"/>
        <v>#N/A</v>
      </c>
      <c r="Y1068" s="65" t="e">
        <f t="shared" si="272"/>
        <v>#N/A</v>
      </c>
      <c r="Z1068" s="66" t="e">
        <f t="shared" si="273"/>
        <v>#N/A</v>
      </c>
      <c r="AA1068" s="66" t="e">
        <f t="shared" si="274"/>
        <v>#N/A</v>
      </c>
      <c r="AB1068" s="67" t="e">
        <f t="shared" si="275"/>
        <v>#N/A</v>
      </c>
      <c r="AC1068" s="67" t="e">
        <f t="shared" si="276"/>
        <v>#N/A</v>
      </c>
      <c r="AD1068" s="67" t="e">
        <f t="shared" si="277"/>
        <v>#N/A</v>
      </c>
      <c r="AE1068" s="67" t="e">
        <f t="shared" si="278"/>
        <v>#N/A</v>
      </c>
      <c r="AF1068" s="67"/>
      <c r="AG1068" s="79"/>
      <c r="AH1068" s="51"/>
      <c r="AI1068" s="79"/>
      <c r="AJ1068" s="79"/>
      <c r="AK1068" s="79"/>
      <c r="AL1068" s="82"/>
      <c r="AM1068" s="51"/>
      <c r="AN1068" s="51"/>
      <c r="AO1068" s="51"/>
      <c r="AP1068" s="51"/>
      <c r="AQ1068" s="51"/>
      <c r="AR1068" s="51"/>
      <c r="AS1068" s="51"/>
      <c r="AT1068" s="51"/>
      <c r="AU1068" s="51"/>
      <c r="AV1068" s="51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</row>
    <row r="1069" spans="1:94" x14ac:dyDescent="0.2">
      <c r="A1069" s="39"/>
      <c r="B1069" s="39"/>
      <c r="C1069" s="39"/>
      <c r="D1069" s="39"/>
      <c r="E1069" s="39"/>
      <c r="F1069" s="39"/>
      <c r="G1069" s="2"/>
      <c r="H1069" s="40"/>
      <c r="I1069" s="41"/>
      <c r="J1069" s="41"/>
      <c r="K1069" s="41"/>
      <c r="L1069" s="42"/>
      <c r="M1069" s="43"/>
      <c r="N1069" s="43"/>
      <c r="Q1069" s="64" t="e">
        <f t="shared" si="264"/>
        <v>#N/A</v>
      </c>
      <c r="R1069" s="64" t="e">
        <f t="shared" si="265"/>
        <v>#N/A</v>
      </c>
      <c r="S1069" s="64" t="e">
        <f t="shared" si="266"/>
        <v>#N/A</v>
      </c>
      <c r="T1069" s="65" t="e">
        <f t="shared" si="267"/>
        <v>#N/A</v>
      </c>
      <c r="U1069" s="65" t="e">
        <f t="shared" si="268"/>
        <v>#N/A</v>
      </c>
      <c r="V1069" s="65" t="e">
        <f t="shared" si="269"/>
        <v>#N/A</v>
      </c>
      <c r="W1069" s="65" t="e">
        <f t="shared" si="270"/>
        <v>#N/A</v>
      </c>
      <c r="X1069" s="65" t="e">
        <f t="shared" si="271"/>
        <v>#N/A</v>
      </c>
      <c r="Y1069" s="65" t="e">
        <f t="shared" si="272"/>
        <v>#N/A</v>
      </c>
      <c r="Z1069" s="66" t="e">
        <f t="shared" si="273"/>
        <v>#N/A</v>
      </c>
      <c r="AA1069" s="66" t="e">
        <f t="shared" si="274"/>
        <v>#N/A</v>
      </c>
      <c r="AB1069" s="67" t="e">
        <f t="shared" si="275"/>
        <v>#N/A</v>
      </c>
      <c r="AC1069" s="67" t="e">
        <f t="shared" si="276"/>
        <v>#N/A</v>
      </c>
      <c r="AD1069" s="67" t="e">
        <f t="shared" si="277"/>
        <v>#N/A</v>
      </c>
      <c r="AE1069" s="67" t="e">
        <f t="shared" si="278"/>
        <v>#N/A</v>
      </c>
      <c r="AF1069" s="67"/>
      <c r="AG1069" s="79"/>
      <c r="AH1069" s="51"/>
      <c r="AI1069" s="79"/>
      <c r="AJ1069" s="79"/>
      <c r="AK1069" s="79"/>
      <c r="AL1069" s="82"/>
      <c r="AM1069" s="51"/>
      <c r="AN1069" s="51"/>
      <c r="AO1069" s="51"/>
      <c r="AP1069" s="51"/>
      <c r="AQ1069" s="51"/>
      <c r="AR1069" s="51"/>
      <c r="AS1069" s="51"/>
      <c r="AT1069" s="51"/>
      <c r="AU1069" s="51"/>
      <c r="AV1069" s="51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</row>
    <row r="1070" spans="1:94" x14ac:dyDescent="0.2">
      <c r="A1070" s="39"/>
      <c r="B1070" s="39"/>
      <c r="C1070" s="39"/>
      <c r="D1070" s="39"/>
      <c r="E1070" s="39"/>
      <c r="F1070" s="39"/>
      <c r="G1070" s="2"/>
      <c r="H1070" s="40"/>
      <c r="I1070" s="41"/>
      <c r="J1070" s="41"/>
      <c r="K1070" s="41"/>
      <c r="L1070" s="42"/>
      <c r="M1070" s="43"/>
      <c r="N1070" s="43"/>
      <c r="Q1070" s="64" t="e">
        <f t="shared" si="264"/>
        <v>#N/A</v>
      </c>
      <c r="R1070" s="64" t="e">
        <f t="shared" si="265"/>
        <v>#N/A</v>
      </c>
      <c r="S1070" s="64" t="e">
        <f t="shared" si="266"/>
        <v>#N/A</v>
      </c>
      <c r="T1070" s="65" t="e">
        <f t="shared" si="267"/>
        <v>#N/A</v>
      </c>
      <c r="U1070" s="65" t="e">
        <f t="shared" si="268"/>
        <v>#N/A</v>
      </c>
      <c r="V1070" s="65" t="e">
        <f t="shared" si="269"/>
        <v>#N/A</v>
      </c>
      <c r="W1070" s="65" t="e">
        <f t="shared" si="270"/>
        <v>#N/A</v>
      </c>
      <c r="X1070" s="65" t="e">
        <f t="shared" si="271"/>
        <v>#N/A</v>
      </c>
      <c r="Y1070" s="65" t="e">
        <f t="shared" si="272"/>
        <v>#N/A</v>
      </c>
      <c r="Z1070" s="66" t="e">
        <f t="shared" si="273"/>
        <v>#N/A</v>
      </c>
      <c r="AA1070" s="66" t="e">
        <f t="shared" si="274"/>
        <v>#N/A</v>
      </c>
      <c r="AB1070" s="67" t="e">
        <f t="shared" si="275"/>
        <v>#N/A</v>
      </c>
      <c r="AC1070" s="67" t="e">
        <f t="shared" si="276"/>
        <v>#N/A</v>
      </c>
      <c r="AD1070" s="67" t="e">
        <f t="shared" si="277"/>
        <v>#N/A</v>
      </c>
      <c r="AE1070" s="67" t="e">
        <f t="shared" si="278"/>
        <v>#N/A</v>
      </c>
      <c r="AF1070" s="67"/>
      <c r="AG1070" s="79"/>
      <c r="AH1070" s="51"/>
      <c r="AI1070" s="79"/>
      <c r="AJ1070" s="79"/>
      <c r="AK1070" s="79"/>
      <c r="AL1070" s="82"/>
      <c r="AM1070" s="51"/>
      <c r="AN1070" s="51"/>
      <c r="AO1070" s="51"/>
      <c r="AP1070" s="51"/>
      <c r="AQ1070" s="51"/>
      <c r="AR1070" s="51"/>
      <c r="AS1070" s="51"/>
      <c r="AT1070" s="51"/>
      <c r="AU1070" s="51"/>
      <c r="AV1070" s="51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</row>
    <row r="1071" spans="1:94" x14ac:dyDescent="0.2">
      <c r="A1071" s="39"/>
      <c r="B1071" s="39"/>
      <c r="C1071" s="39"/>
      <c r="D1071" s="39"/>
      <c r="E1071" s="39"/>
      <c r="F1071" s="39"/>
      <c r="G1071" s="2"/>
      <c r="H1071" s="40"/>
      <c r="I1071" s="41"/>
      <c r="J1071" s="41"/>
      <c r="K1071" s="41"/>
      <c r="L1071" s="42"/>
      <c r="M1071" s="43"/>
      <c r="N1071" s="43"/>
      <c r="Q1071" s="64" t="e">
        <f t="shared" si="264"/>
        <v>#N/A</v>
      </c>
      <c r="R1071" s="64" t="e">
        <f t="shared" si="265"/>
        <v>#N/A</v>
      </c>
      <c r="S1071" s="64" t="e">
        <f t="shared" si="266"/>
        <v>#N/A</v>
      </c>
      <c r="T1071" s="65" t="e">
        <f t="shared" si="267"/>
        <v>#N/A</v>
      </c>
      <c r="U1071" s="65" t="e">
        <f t="shared" si="268"/>
        <v>#N/A</v>
      </c>
      <c r="V1071" s="65" t="e">
        <f t="shared" si="269"/>
        <v>#N/A</v>
      </c>
      <c r="W1071" s="65" t="e">
        <f t="shared" si="270"/>
        <v>#N/A</v>
      </c>
      <c r="X1071" s="65" t="e">
        <f t="shared" si="271"/>
        <v>#N/A</v>
      </c>
      <c r="Y1071" s="65" t="e">
        <f t="shared" si="272"/>
        <v>#N/A</v>
      </c>
      <c r="Z1071" s="66" t="e">
        <f t="shared" si="273"/>
        <v>#N/A</v>
      </c>
      <c r="AA1071" s="66" t="e">
        <f t="shared" si="274"/>
        <v>#N/A</v>
      </c>
      <c r="AB1071" s="67" t="e">
        <f t="shared" si="275"/>
        <v>#N/A</v>
      </c>
      <c r="AC1071" s="67" t="e">
        <f t="shared" si="276"/>
        <v>#N/A</v>
      </c>
      <c r="AD1071" s="67" t="e">
        <f t="shared" si="277"/>
        <v>#N/A</v>
      </c>
      <c r="AE1071" s="67" t="e">
        <f t="shared" si="278"/>
        <v>#N/A</v>
      </c>
      <c r="AF1071" s="67"/>
      <c r="AG1071" s="79"/>
      <c r="AH1071" s="51"/>
      <c r="AI1071" s="79"/>
      <c r="AJ1071" s="79"/>
      <c r="AK1071" s="79"/>
      <c r="AL1071" s="82"/>
      <c r="AM1071" s="51"/>
      <c r="AN1071" s="51"/>
      <c r="AO1071" s="51"/>
      <c r="AP1071" s="51"/>
      <c r="AQ1071" s="51"/>
      <c r="AR1071" s="51"/>
      <c r="AS1071" s="51"/>
      <c r="AT1071" s="51"/>
      <c r="AU1071" s="51"/>
      <c r="AV1071" s="51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</row>
    <row r="1072" spans="1:94" x14ac:dyDescent="0.2">
      <c r="A1072" s="39"/>
      <c r="B1072" s="39"/>
      <c r="C1072" s="39"/>
      <c r="D1072" s="39"/>
      <c r="E1072" s="39"/>
      <c r="F1072" s="39"/>
      <c r="G1072" s="2"/>
      <c r="H1072" s="40"/>
      <c r="I1072" s="41"/>
      <c r="J1072" s="41"/>
      <c r="K1072" s="41"/>
      <c r="L1072" s="42"/>
      <c r="M1072" s="43"/>
      <c r="N1072" s="43"/>
      <c r="Q1072" s="64" t="e">
        <f t="shared" si="264"/>
        <v>#N/A</v>
      </c>
      <c r="R1072" s="64" t="e">
        <f t="shared" si="265"/>
        <v>#N/A</v>
      </c>
      <c r="S1072" s="64" t="e">
        <f t="shared" si="266"/>
        <v>#N/A</v>
      </c>
      <c r="T1072" s="65" t="e">
        <f t="shared" si="267"/>
        <v>#N/A</v>
      </c>
      <c r="U1072" s="65" t="e">
        <f t="shared" si="268"/>
        <v>#N/A</v>
      </c>
      <c r="V1072" s="65" t="e">
        <f t="shared" si="269"/>
        <v>#N/A</v>
      </c>
      <c r="W1072" s="65" t="e">
        <f t="shared" si="270"/>
        <v>#N/A</v>
      </c>
      <c r="X1072" s="65" t="e">
        <f t="shared" si="271"/>
        <v>#N/A</v>
      </c>
      <c r="Y1072" s="65" t="e">
        <f t="shared" si="272"/>
        <v>#N/A</v>
      </c>
      <c r="Z1072" s="66" t="e">
        <f t="shared" si="273"/>
        <v>#N/A</v>
      </c>
      <c r="AA1072" s="66" t="e">
        <f t="shared" si="274"/>
        <v>#N/A</v>
      </c>
      <c r="AB1072" s="67" t="e">
        <f t="shared" si="275"/>
        <v>#N/A</v>
      </c>
      <c r="AC1072" s="67" t="e">
        <f t="shared" si="276"/>
        <v>#N/A</v>
      </c>
      <c r="AD1072" s="67" t="e">
        <f t="shared" si="277"/>
        <v>#N/A</v>
      </c>
      <c r="AE1072" s="67" t="e">
        <f t="shared" si="278"/>
        <v>#N/A</v>
      </c>
      <c r="AF1072" s="67"/>
      <c r="AG1072" s="79"/>
      <c r="AH1072" s="51"/>
      <c r="AI1072" s="79"/>
      <c r="AJ1072" s="79"/>
      <c r="AK1072" s="79"/>
      <c r="AL1072" s="82"/>
      <c r="AM1072" s="51"/>
      <c r="AN1072" s="51"/>
      <c r="AO1072" s="51"/>
      <c r="AP1072" s="51"/>
      <c r="AQ1072" s="51"/>
      <c r="AR1072" s="51"/>
      <c r="AS1072" s="51"/>
      <c r="AT1072" s="51"/>
      <c r="AU1072" s="51"/>
      <c r="AV1072" s="51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</row>
    <row r="1073" spans="1:94" x14ac:dyDescent="0.2">
      <c r="A1073" s="39"/>
      <c r="B1073" s="39"/>
      <c r="C1073" s="39"/>
      <c r="D1073" s="39"/>
      <c r="E1073" s="39"/>
      <c r="F1073" s="39"/>
      <c r="G1073" s="2"/>
      <c r="H1073" s="40"/>
      <c r="I1073" s="41"/>
      <c r="J1073" s="41"/>
      <c r="K1073" s="41"/>
      <c r="L1073" s="42"/>
      <c r="M1073" s="43"/>
      <c r="N1073" s="43"/>
      <c r="Q1073" s="64" t="e">
        <f t="shared" si="264"/>
        <v>#N/A</v>
      </c>
      <c r="R1073" s="64" t="e">
        <f t="shared" si="265"/>
        <v>#N/A</v>
      </c>
      <c r="S1073" s="64" t="e">
        <f t="shared" si="266"/>
        <v>#N/A</v>
      </c>
      <c r="T1073" s="65" t="e">
        <f t="shared" si="267"/>
        <v>#N/A</v>
      </c>
      <c r="U1073" s="65" t="e">
        <f t="shared" si="268"/>
        <v>#N/A</v>
      </c>
      <c r="V1073" s="65" t="e">
        <f t="shared" si="269"/>
        <v>#N/A</v>
      </c>
      <c r="W1073" s="65" t="e">
        <f t="shared" si="270"/>
        <v>#N/A</v>
      </c>
      <c r="X1073" s="65" t="e">
        <f t="shared" si="271"/>
        <v>#N/A</v>
      </c>
      <c r="Y1073" s="65" t="e">
        <f t="shared" si="272"/>
        <v>#N/A</v>
      </c>
      <c r="Z1073" s="66" t="e">
        <f t="shared" si="273"/>
        <v>#N/A</v>
      </c>
      <c r="AA1073" s="66" t="e">
        <f t="shared" si="274"/>
        <v>#N/A</v>
      </c>
      <c r="AB1073" s="67" t="e">
        <f t="shared" si="275"/>
        <v>#N/A</v>
      </c>
      <c r="AC1073" s="67" t="e">
        <f t="shared" si="276"/>
        <v>#N/A</v>
      </c>
      <c r="AD1073" s="67" t="e">
        <f t="shared" si="277"/>
        <v>#N/A</v>
      </c>
      <c r="AE1073" s="67" t="e">
        <f t="shared" si="278"/>
        <v>#N/A</v>
      </c>
      <c r="AF1073" s="67"/>
      <c r="AG1073" s="79"/>
      <c r="AH1073" s="51"/>
      <c r="AI1073" s="79"/>
      <c r="AJ1073" s="79"/>
      <c r="AK1073" s="79"/>
      <c r="AL1073" s="82"/>
      <c r="AM1073" s="51"/>
      <c r="AN1073" s="51"/>
      <c r="AO1073" s="51"/>
      <c r="AP1073" s="51"/>
      <c r="AQ1073" s="51"/>
      <c r="AR1073" s="51"/>
      <c r="AS1073" s="51"/>
      <c r="AT1073" s="51"/>
      <c r="AU1073" s="51"/>
      <c r="AV1073" s="51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</row>
    <row r="1074" spans="1:94" x14ac:dyDescent="0.2">
      <c r="A1074" s="39"/>
      <c r="B1074" s="39"/>
      <c r="C1074" s="39"/>
      <c r="D1074" s="39"/>
      <c r="E1074" s="39"/>
      <c r="F1074" s="39"/>
      <c r="G1074" s="2"/>
      <c r="H1074" s="40"/>
      <c r="I1074" s="41"/>
      <c r="J1074" s="41"/>
      <c r="K1074" s="41"/>
      <c r="L1074" s="42"/>
      <c r="M1074" s="43"/>
      <c r="N1074" s="43"/>
      <c r="Q1074" s="64" t="e">
        <f t="shared" si="264"/>
        <v>#N/A</v>
      </c>
      <c r="R1074" s="64" t="e">
        <f t="shared" si="265"/>
        <v>#N/A</v>
      </c>
      <c r="S1074" s="64" t="e">
        <f t="shared" si="266"/>
        <v>#N/A</v>
      </c>
      <c r="T1074" s="65" t="e">
        <f t="shared" si="267"/>
        <v>#N/A</v>
      </c>
      <c r="U1074" s="65" t="e">
        <f t="shared" si="268"/>
        <v>#N/A</v>
      </c>
      <c r="V1074" s="65" t="e">
        <f t="shared" si="269"/>
        <v>#N/A</v>
      </c>
      <c r="W1074" s="65" t="e">
        <f t="shared" si="270"/>
        <v>#N/A</v>
      </c>
      <c r="X1074" s="65" t="e">
        <f t="shared" si="271"/>
        <v>#N/A</v>
      </c>
      <c r="Y1074" s="65" t="e">
        <f t="shared" si="272"/>
        <v>#N/A</v>
      </c>
      <c r="Z1074" s="66" t="e">
        <f t="shared" si="273"/>
        <v>#N/A</v>
      </c>
      <c r="AA1074" s="66" t="e">
        <f t="shared" si="274"/>
        <v>#N/A</v>
      </c>
      <c r="AB1074" s="67" t="e">
        <f t="shared" si="275"/>
        <v>#N/A</v>
      </c>
      <c r="AC1074" s="67" t="e">
        <f t="shared" si="276"/>
        <v>#N/A</v>
      </c>
      <c r="AD1074" s="67" t="e">
        <f t="shared" si="277"/>
        <v>#N/A</v>
      </c>
      <c r="AE1074" s="67" t="e">
        <f t="shared" si="278"/>
        <v>#N/A</v>
      </c>
      <c r="AF1074" s="67"/>
      <c r="AG1074" s="79"/>
      <c r="AH1074" s="51"/>
      <c r="AI1074" s="79"/>
      <c r="AJ1074" s="79"/>
      <c r="AK1074" s="79"/>
      <c r="AL1074" s="82"/>
      <c r="AM1074" s="51"/>
      <c r="AN1074" s="51"/>
      <c r="AO1074" s="51"/>
      <c r="AP1074" s="51"/>
      <c r="AQ1074" s="51"/>
      <c r="AR1074" s="51"/>
      <c r="AS1074" s="51"/>
      <c r="AT1074" s="51"/>
      <c r="AU1074" s="51"/>
      <c r="AV1074" s="51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</row>
    <row r="1075" spans="1:94" x14ac:dyDescent="0.2">
      <c r="A1075" s="39"/>
      <c r="B1075" s="39"/>
      <c r="C1075" s="39"/>
      <c r="D1075" s="39"/>
      <c r="E1075" s="39"/>
      <c r="F1075" s="39"/>
      <c r="G1075" s="2"/>
      <c r="H1075" s="40"/>
      <c r="I1075" s="41"/>
      <c r="J1075" s="41"/>
      <c r="K1075" s="41"/>
      <c r="L1075" s="42"/>
      <c r="M1075" s="43"/>
      <c r="N1075" s="43"/>
      <c r="Q1075" s="64" t="e">
        <f t="shared" si="264"/>
        <v>#N/A</v>
      </c>
      <c r="R1075" s="64" t="e">
        <f t="shared" si="265"/>
        <v>#N/A</v>
      </c>
      <c r="S1075" s="64" t="e">
        <f t="shared" si="266"/>
        <v>#N/A</v>
      </c>
      <c r="T1075" s="65" t="e">
        <f t="shared" si="267"/>
        <v>#N/A</v>
      </c>
      <c r="U1075" s="65" t="e">
        <f t="shared" si="268"/>
        <v>#N/A</v>
      </c>
      <c r="V1075" s="65" t="e">
        <f t="shared" si="269"/>
        <v>#N/A</v>
      </c>
      <c r="W1075" s="65" t="e">
        <f t="shared" si="270"/>
        <v>#N/A</v>
      </c>
      <c r="X1075" s="65" t="e">
        <f t="shared" si="271"/>
        <v>#N/A</v>
      </c>
      <c r="Y1075" s="65" t="e">
        <f t="shared" si="272"/>
        <v>#N/A</v>
      </c>
      <c r="Z1075" s="66" t="e">
        <f t="shared" si="273"/>
        <v>#N/A</v>
      </c>
      <c r="AA1075" s="66" t="e">
        <f t="shared" si="274"/>
        <v>#N/A</v>
      </c>
      <c r="AB1075" s="67" t="e">
        <f t="shared" si="275"/>
        <v>#N/A</v>
      </c>
      <c r="AC1075" s="67" t="e">
        <f t="shared" si="276"/>
        <v>#N/A</v>
      </c>
      <c r="AD1075" s="67" t="e">
        <f t="shared" si="277"/>
        <v>#N/A</v>
      </c>
      <c r="AE1075" s="67" t="e">
        <f t="shared" si="278"/>
        <v>#N/A</v>
      </c>
      <c r="AF1075" s="67"/>
      <c r="AG1075" s="79"/>
      <c r="AH1075" s="51"/>
      <c r="AI1075" s="79"/>
      <c r="AJ1075" s="79"/>
      <c r="AK1075" s="79"/>
      <c r="AL1075" s="82"/>
      <c r="AM1075" s="51"/>
      <c r="AN1075" s="51"/>
      <c r="AO1075" s="51"/>
      <c r="AP1075" s="51"/>
      <c r="AQ1075" s="51"/>
      <c r="AR1075" s="51"/>
      <c r="AS1075" s="51"/>
      <c r="AT1075" s="51"/>
      <c r="AU1075" s="51"/>
      <c r="AV1075" s="51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</row>
    <row r="1076" spans="1:94" x14ac:dyDescent="0.2">
      <c r="A1076" s="39"/>
      <c r="B1076" s="39"/>
      <c r="C1076" s="39"/>
      <c r="D1076" s="39"/>
      <c r="E1076" s="39"/>
      <c r="F1076" s="39"/>
      <c r="G1076" s="2"/>
      <c r="H1076" s="40"/>
      <c r="I1076" s="41"/>
      <c r="J1076" s="41"/>
      <c r="K1076" s="41"/>
      <c r="L1076" s="42"/>
      <c r="M1076" s="43"/>
      <c r="N1076" s="43"/>
      <c r="Q1076" s="64" t="e">
        <f t="shared" si="264"/>
        <v>#N/A</v>
      </c>
      <c r="R1076" s="64" t="e">
        <f t="shared" si="265"/>
        <v>#N/A</v>
      </c>
      <c r="S1076" s="64" t="e">
        <f t="shared" si="266"/>
        <v>#N/A</v>
      </c>
      <c r="T1076" s="65" t="e">
        <f t="shared" si="267"/>
        <v>#N/A</v>
      </c>
      <c r="U1076" s="65" t="e">
        <f t="shared" si="268"/>
        <v>#N/A</v>
      </c>
      <c r="V1076" s="65" t="e">
        <f t="shared" si="269"/>
        <v>#N/A</v>
      </c>
      <c r="W1076" s="65" t="e">
        <f t="shared" si="270"/>
        <v>#N/A</v>
      </c>
      <c r="X1076" s="65" t="e">
        <f t="shared" si="271"/>
        <v>#N/A</v>
      </c>
      <c r="Y1076" s="65" t="e">
        <f t="shared" si="272"/>
        <v>#N/A</v>
      </c>
      <c r="Z1076" s="66" t="e">
        <f t="shared" si="273"/>
        <v>#N/A</v>
      </c>
      <c r="AA1076" s="66" t="e">
        <f t="shared" si="274"/>
        <v>#N/A</v>
      </c>
      <c r="AB1076" s="67" t="e">
        <f t="shared" si="275"/>
        <v>#N/A</v>
      </c>
      <c r="AC1076" s="67" t="e">
        <f t="shared" si="276"/>
        <v>#N/A</v>
      </c>
      <c r="AD1076" s="67" t="e">
        <f t="shared" si="277"/>
        <v>#N/A</v>
      </c>
      <c r="AE1076" s="67" t="e">
        <f t="shared" si="278"/>
        <v>#N/A</v>
      </c>
      <c r="AF1076" s="67"/>
      <c r="AG1076" s="79"/>
      <c r="AH1076" s="51"/>
      <c r="AI1076" s="79"/>
      <c r="AJ1076" s="79"/>
      <c r="AK1076" s="79"/>
      <c r="AL1076" s="82"/>
      <c r="AM1076" s="51"/>
      <c r="AN1076" s="51"/>
      <c r="AO1076" s="51"/>
      <c r="AP1076" s="51"/>
      <c r="AQ1076" s="51"/>
      <c r="AR1076" s="51"/>
      <c r="AS1076" s="51"/>
      <c r="AT1076" s="51"/>
      <c r="AU1076" s="51"/>
      <c r="AV1076" s="51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</row>
    <row r="1077" spans="1:94" x14ac:dyDescent="0.2">
      <c r="A1077" s="39"/>
      <c r="B1077" s="39"/>
      <c r="C1077" s="39"/>
      <c r="D1077" s="39"/>
      <c r="E1077" s="39"/>
      <c r="F1077" s="39"/>
      <c r="G1077" s="2"/>
      <c r="H1077" s="40"/>
      <c r="I1077" s="41"/>
      <c r="J1077" s="41"/>
      <c r="K1077" s="41"/>
      <c r="L1077" s="42"/>
      <c r="M1077" s="43"/>
      <c r="N1077" s="43"/>
      <c r="Q1077" s="64" t="e">
        <f t="shared" si="264"/>
        <v>#N/A</v>
      </c>
      <c r="R1077" s="64" t="e">
        <f t="shared" si="265"/>
        <v>#N/A</v>
      </c>
      <c r="S1077" s="64" t="e">
        <f t="shared" si="266"/>
        <v>#N/A</v>
      </c>
      <c r="T1077" s="65" t="e">
        <f t="shared" si="267"/>
        <v>#N/A</v>
      </c>
      <c r="U1077" s="65" t="e">
        <f t="shared" si="268"/>
        <v>#N/A</v>
      </c>
      <c r="V1077" s="65" t="e">
        <f t="shared" si="269"/>
        <v>#N/A</v>
      </c>
      <c r="W1077" s="65" t="e">
        <f t="shared" si="270"/>
        <v>#N/A</v>
      </c>
      <c r="X1077" s="65" t="e">
        <f t="shared" si="271"/>
        <v>#N/A</v>
      </c>
      <c r="Y1077" s="65" t="e">
        <f t="shared" si="272"/>
        <v>#N/A</v>
      </c>
      <c r="Z1077" s="66" t="e">
        <f t="shared" si="273"/>
        <v>#N/A</v>
      </c>
      <c r="AA1077" s="66" t="e">
        <f t="shared" si="274"/>
        <v>#N/A</v>
      </c>
      <c r="AB1077" s="67" t="e">
        <f t="shared" si="275"/>
        <v>#N/A</v>
      </c>
      <c r="AC1077" s="67" t="e">
        <f t="shared" si="276"/>
        <v>#N/A</v>
      </c>
      <c r="AD1077" s="67" t="e">
        <f t="shared" si="277"/>
        <v>#N/A</v>
      </c>
      <c r="AE1077" s="67" t="e">
        <f t="shared" si="278"/>
        <v>#N/A</v>
      </c>
      <c r="AF1077" s="67"/>
      <c r="AG1077" s="79"/>
      <c r="AH1077" s="51"/>
      <c r="AI1077" s="79"/>
      <c r="AJ1077" s="79"/>
      <c r="AK1077" s="79"/>
      <c r="AL1077" s="82"/>
      <c r="AM1077" s="51"/>
      <c r="AN1077" s="51"/>
      <c r="AO1077" s="51"/>
      <c r="AP1077" s="51"/>
      <c r="AQ1077" s="51"/>
      <c r="AR1077" s="51"/>
      <c r="AS1077" s="51"/>
      <c r="AT1077" s="51"/>
      <c r="AU1077" s="51"/>
      <c r="AV1077" s="51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</row>
    <row r="1078" spans="1:94" x14ac:dyDescent="0.2">
      <c r="A1078" s="39"/>
      <c r="B1078" s="39"/>
      <c r="C1078" s="39"/>
      <c r="D1078" s="39"/>
      <c r="E1078" s="39"/>
      <c r="F1078" s="39"/>
      <c r="G1078" s="2"/>
      <c r="H1078" s="40"/>
      <c r="I1078" s="41"/>
      <c r="J1078" s="41"/>
      <c r="K1078" s="41"/>
      <c r="L1078" s="42"/>
      <c r="M1078" s="43"/>
      <c r="N1078" s="43"/>
      <c r="Q1078" s="64" t="e">
        <f t="shared" si="264"/>
        <v>#N/A</v>
      </c>
      <c r="R1078" s="64" t="e">
        <f t="shared" si="265"/>
        <v>#N/A</v>
      </c>
      <c r="S1078" s="64" t="e">
        <f t="shared" si="266"/>
        <v>#N/A</v>
      </c>
      <c r="T1078" s="65" t="e">
        <f t="shared" si="267"/>
        <v>#N/A</v>
      </c>
      <c r="U1078" s="65" t="e">
        <f t="shared" si="268"/>
        <v>#N/A</v>
      </c>
      <c r="V1078" s="65" t="e">
        <f t="shared" si="269"/>
        <v>#N/A</v>
      </c>
      <c r="W1078" s="65" t="e">
        <f t="shared" si="270"/>
        <v>#N/A</v>
      </c>
      <c r="X1078" s="65" t="e">
        <f t="shared" si="271"/>
        <v>#N/A</v>
      </c>
      <c r="Y1078" s="65" t="e">
        <f t="shared" si="272"/>
        <v>#N/A</v>
      </c>
      <c r="Z1078" s="66" t="e">
        <f t="shared" si="273"/>
        <v>#N/A</v>
      </c>
      <c r="AA1078" s="66" t="e">
        <f t="shared" si="274"/>
        <v>#N/A</v>
      </c>
      <c r="AB1078" s="67" t="e">
        <f t="shared" si="275"/>
        <v>#N/A</v>
      </c>
      <c r="AC1078" s="67" t="e">
        <f t="shared" si="276"/>
        <v>#N/A</v>
      </c>
      <c r="AD1078" s="67" t="e">
        <f t="shared" si="277"/>
        <v>#N/A</v>
      </c>
      <c r="AE1078" s="67" t="e">
        <f t="shared" si="278"/>
        <v>#N/A</v>
      </c>
      <c r="AF1078" s="67"/>
      <c r="AG1078" s="79"/>
      <c r="AH1078" s="51"/>
      <c r="AI1078" s="79"/>
      <c r="AJ1078" s="79"/>
      <c r="AK1078" s="79"/>
      <c r="AL1078" s="82"/>
      <c r="AM1078" s="51"/>
      <c r="AN1078" s="51"/>
      <c r="AO1078" s="51"/>
      <c r="AP1078" s="51"/>
      <c r="AQ1078" s="51"/>
      <c r="AR1078" s="51"/>
      <c r="AS1078" s="51"/>
      <c r="AT1078" s="51"/>
      <c r="AU1078" s="51"/>
      <c r="AV1078" s="51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</row>
    <row r="1079" spans="1:94" x14ac:dyDescent="0.2">
      <c r="A1079" s="39"/>
      <c r="B1079" s="39"/>
      <c r="C1079" s="39"/>
      <c r="D1079" s="39"/>
      <c r="E1079" s="39"/>
      <c r="F1079" s="39"/>
      <c r="G1079" s="2"/>
      <c r="H1079" s="40"/>
      <c r="I1079" s="41"/>
      <c r="J1079" s="41"/>
      <c r="K1079" s="41"/>
      <c r="L1079" s="42"/>
      <c r="M1079" s="43"/>
      <c r="N1079" s="43"/>
      <c r="Q1079" s="64" t="e">
        <f t="shared" si="264"/>
        <v>#N/A</v>
      </c>
      <c r="R1079" s="64" t="e">
        <f t="shared" si="265"/>
        <v>#N/A</v>
      </c>
      <c r="S1079" s="64" t="e">
        <f t="shared" si="266"/>
        <v>#N/A</v>
      </c>
      <c r="T1079" s="65" t="e">
        <f t="shared" si="267"/>
        <v>#N/A</v>
      </c>
      <c r="U1079" s="65" t="e">
        <f t="shared" si="268"/>
        <v>#N/A</v>
      </c>
      <c r="V1079" s="65" t="e">
        <f t="shared" si="269"/>
        <v>#N/A</v>
      </c>
      <c r="W1079" s="65" t="e">
        <f t="shared" si="270"/>
        <v>#N/A</v>
      </c>
      <c r="X1079" s="65" t="e">
        <f t="shared" si="271"/>
        <v>#N/A</v>
      </c>
      <c r="Y1079" s="65" t="e">
        <f t="shared" si="272"/>
        <v>#N/A</v>
      </c>
      <c r="Z1079" s="66" t="e">
        <f t="shared" si="273"/>
        <v>#N/A</v>
      </c>
      <c r="AA1079" s="66" t="e">
        <f t="shared" si="274"/>
        <v>#N/A</v>
      </c>
      <c r="AB1079" s="67" t="e">
        <f t="shared" si="275"/>
        <v>#N/A</v>
      </c>
      <c r="AC1079" s="67" t="e">
        <f t="shared" si="276"/>
        <v>#N/A</v>
      </c>
      <c r="AD1079" s="67" t="e">
        <f t="shared" si="277"/>
        <v>#N/A</v>
      </c>
      <c r="AE1079" s="67" t="e">
        <f t="shared" si="278"/>
        <v>#N/A</v>
      </c>
      <c r="AF1079" s="67"/>
      <c r="AG1079" s="79"/>
      <c r="AH1079" s="51"/>
      <c r="AI1079" s="79"/>
      <c r="AJ1079" s="79"/>
      <c r="AK1079" s="79"/>
      <c r="AL1079" s="82"/>
      <c r="AM1079" s="51"/>
      <c r="AN1079" s="51"/>
      <c r="AO1079" s="51"/>
      <c r="AP1079" s="51"/>
      <c r="AQ1079" s="51"/>
      <c r="AR1079" s="51"/>
      <c r="AS1079" s="51"/>
      <c r="AT1079" s="51"/>
      <c r="AU1079" s="51"/>
      <c r="AV1079" s="51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</row>
    <row r="1080" spans="1:94" x14ac:dyDescent="0.2">
      <c r="A1080" s="39"/>
      <c r="B1080" s="39"/>
      <c r="C1080" s="39"/>
      <c r="D1080" s="39"/>
      <c r="E1080" s="39"/>
      <c r="F1080" s="39"/>
      <c r="G1080" s="2"/>
      <c r="H1080" s="40"/>
      <c r="I1080" s="41"/>
      <c r="J1080" s="41"/>
      <c r="K1080" s="41"/>
      <c r="L1080" s="42"/>
      <c r="M1080" s="43"/>
      <c r="N1080" s="43"/>
      <c r="Q1080" s="64" t="e">
        <f t="shared" si="264"/>
        <v>#N/A</v>
      </c>
      <c r="R1080" s="64" t="e">
        <f t="shared" si="265"/>
        <v>#N/A</v>
      </c>
      <c r="S1080" s="64" t="e">
        <f t="shared" si="266"/>
        <v>#N/A</v>
      </c>
      <c r="T1080" s="65" t="e">
        <f t="shared" si="267"/>
        <v>#N/A</v>
      </c>
      <c r="U1080" s="65" t="e">
        <f t="shared" si="268"/>
        <v>#N/A</v>
      </c>
      <c r="V1080" s="65" t="e">
        <f t="shared" si="269"/>
        <v>#N/A</v>
      </c>
      <c r="W1080" s="65" t="e">
        <f t="shared" si="270"/>
        <v>#N/A</v>
      </c>
      <c r="X1080" s="65" t="e">
        <f t="shared" si="271"/>
        <v>#N/A</v>
      </c>
      <c r="Y1080" s="65" t="e">
        <f t="shared" si="272"/>
        <v>#N/A</v>
      </c>
      <c r="Z1080" s="66" t="e">
        <f t="shared" si="273"/>
        <v>#N/A</v>
      </c>
      <c r="AA1080" s="66" t="e">
        <f t="shared" si="274"/>
        <v>#N/A</v>
      </c>
      <c r="AB1080" s="67" t="e">
        <f t="shared" si="275"/>
        <v>#N/A</v>
      </c>
      <c r="AC1080" s="67" t="e">
        <f t="shared" si="276"/>
        <v>#N/A</v>
      </c>
      <c r="AD1080" s="67" t="e">
        <f t="shared" si="277"/>
        <v>#N/A</v>
      </c>
      <c r="AE1080" s="67" t="e">
        <f t="shared" si="278"/>
        <v>#N/A</v>
      </c>
      <c r="AF1080" s="67"/>
      <c r="AG1080" s="79"/>
      <c r="AH1080" s="51"/>
      <c r="AI1080" s="79"/>
      <c r="AJ1080" s="79"/>
      <c r="AK1080" s="79"/>
      <c r="AL1080" s="82"/>
      <c r="AM1080" s="51"/>
      <c r="AN1080" s="51"/>
      <c r="AO1080" s="51"/>
      <c r="AP1080" s="51"/>
      <c r="AQ1080" s="51"/>
      <c r="AR1080" s="51"/>
      <c r="AS1080" s="51"/>
      <c r="AT1080" s="51"/>
      <c r="AU1080" s="51"/>
      <c r="AV1080" s="51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</row>
    <row r="1081" spans="1:94" x14ac:dyDescent="0.2">
      <c r="A1081" s="39"/>
      <c r="B1081" s="39"/>
      <c r="C1081" s="39"/>
      <c r="D1081" s="39"/>
      <c r="E1081" s="39"/>
      <c r="F1081" s="39"/>
      <c r="G1081" s="2"/>
      <c r="H1081" s="40"/>
      <c r="I1081" s="41"/>
      <c r="J1081" s="41"/>
      <c r="K1081" s="41"/>
      <c r="L1081" s="42"/>
      <c r="M1081" s="43"/>
      <c r="N1081" s="43"/>
      <c r="Q1081" s="64" t="e">
        <f t="shared" si="264"/>
        <v>#N/A</v>
      </c>
      <c r="R1081" s="64" t="e">
        <f t="shared" si="265"/>
        <v>#N/A</v>
      </c>
      <c r="S1081" s="64" t="e">
        <f t="shared" si="266"/>
        <v>#N/A</v>
      </c>
      <c r="T1081" s="65" t="e">
        <f t="shared" si="267"/>
        <v>#N/A</v>
      </c>
      <c r="U1081" s="65" t="e">
        <f t="shared" si="268"/>
        <v>#N/A</v>
      </c>
      <c r="V1081" s="65" t="e">
        <f t="shared" si="269"/>
        <v>#N/A</v>
      </c>
      <c r="W1081" s="65" t="e">
        <f t="shared" si="270"/>
        <v>#N/A</v>
      </c>
      <c r="X1081" s="65" t="e">
        <f t="shared" si="271"/>
        <v>#N/A</v>
      </c>
      <c r="Y1081" s="65" t="e">
        <f t="shared" si="272"/>
        <v>#N/A</v>
      </c>
      <c r="Z1081" s="66" t="e">
        <f t="shared" si="273"/>
        <v>#N/A</v>
      </c>
      <c r="AA1081" s="66" t="e">
        <f t="shared" si="274"/>
        <v>#N/A</v>
      </c>
      <c r="AB1081" s="67" t="e">
        <f t="shared" si="275"/>
        <v>#N/A</v>
      </c>
      <c r="AC1081" s="67" t="e">
        <f t="shared" si="276"/>
        <v>#N/A</v>
      </c>
      <c r="AD1081" s="67" t="e">
        <f t="shared" si="277"/>
        <v>#N/A</v>
      </c>
      <c r="AE1081" s="67" t="e">
        <f t="shared" si="278"/>
        <v>#N/A</v>
      </c>
      <c r="AF1081" s="67"/>
      <c r="AG1081" s="79"/>
      <c r="AH1081" s="51"/>
      <c r="AI1081" s="79"/>
      <c r="AJ1081" s="79"/>
      <c r="AK1081" s="79"/>
      <c r="AL1081" s="82"/>
      <c r="AM1081" s="51"/>
      <c r="AN1081" s="51"/>
      <c r="AO1081" s="51"/>
      <c r="AP1081" s="51"/>
      <c r="AQ1081" s="51"/>
      <c r="AR1081" s="51"/>
      <c r="AS1081" s="51"/>
      <c r="AT1081" s="51"/>
      <c r="AU1081" s="51"/>
      <c r="AV1081" s="51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</row>
    <row r="1082" spans="1:94" x14ac:dyDescent="0.2">
      <c r="A1082" s="39"/>
      <c r="B1082" s="39"/>
      <c r="C1082" s="39"/>
      <c r="D1082" s="39"/>
      <c r="E1082" s="39"/>
      <c r="F1082" s="39"/>
      <c r="G1082" s="2"/>
      <c r="H1082" s="40"/>
      <c r="I1082" s="41"/>
      <c r="J1082" s="41"/>
      <c r="K1082" s="41"/>
      <c r="L1082" s="42"/>
      <c r="M1082" s="43"/>
      <c r="N1082" s="43"/>
      <c r="Q1082" s="64" t="e">
        <f t="shared" si="264"/>
        <v>#N/A</v>
      </c>
      <c r="R1082" s="64" t="e">
        <f t="shared" si="265"/>
        <v>#N/A</v>
      </c>
      <c r="S1082" s="64" t="e">
        <f t="shared" si="266"/>
        <v>#N/A</v>
      </c>
      <c r="T1082" s="65" t="e">
        <f t="shared" si="267"/>
        <v>#N/A</v>
      </c>
      <c r="U1082" s="65" t="e">
        <f t="shared" si="268"/>
        <v>#N/A</v>
      </c>
      <c r="V1082" s="65" t="e">
        <f t="shared" si="269"/>
        <v>#N/A</v>
      </c>
      <c r="W1082" s="65" t="e">
        <f t="shared" si="270"/>
        <v>#N/A</v>
      </c>
      <c r="X1082" s="65" t="e">
        <f t="shared" si="271"/>
        <v>#N/A</v>
      </c>
      <c r="Y1082" s="65" t="e">
        <f t="shared" si="272"/>
        <v>#N/A</v>
      </c>
      <c r="Z1082" s="66" t="e">
        <f t="shared" si="273"/>
        <v>#N/A</v>
      </c>
      <c r="AA1082" s="66" t="e">
        <f t="shared" si="274"/>
        <v>#N/A</v>
      </c>
      <c r="AB1082" s="67" t="e">
        <f t="shared" si="275"/>
        <v>#N/A</v>
      </c>
      <c r="AC1082" s="67" t="e">
        <f t="shared" si="276"/>
        <v>#N/A</v>
      </c>
      <c r="AD1082" s="67" t="e">
        <f t="shared" si="277"/>
        <v>#N/A</v>
      </c>
      <c r="AE1082" s="67" t="e">
        <f t="shared" si="278"/>
        <v>#N/A</v>
      </c>
      <c r="AF1082" s="67"/>
      <c r="AG1082" s="79"/>
      <c r="AH1082" s="51"/>
      <c r="AI1082" s="79"/>
      <c r="AJ1082" s="79"/>
      <c r="AK1082" s="79"/>
      <c r="AL1082" s="82"/>
      <c r="AM1082" s="51"/>
      <c r="AN1082" s="51"/>
      <c r="AO1082" s="51"/>
      <c r="AP1082" s="51"/>
      <c r="AQ1082" s="51"/>
      <c r="AR1082" s="51"/>
      <c r="AS1082" s="51"/>
      <c r="AT1082" s="51"/>
      <c r="AU1082" s="51"/>
      <c r="AV1082" s="51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</row>
    <row r="1083" spans="1:94" x14ac:dyDescent="0.2">
      <c r="A1083" s="39"/>
      <c r="B1083" s="39"/>
      <c r="C1083" s="39"/>
      <c r="D1083" s="39"/>
      <c r="E1083" s="39"/>
      <c r="F1083" s="39"/>
      <c r="G1083" s="2"/>
      <c r="H1083" s="40"/>
      <c r="I1083" s="41"/>
      <c r="J1083" s="41"/>
      <c r="K1083" s="41"/>
      <c r="L1083" s="42"/>
      <c r="M1083" s="43"/>
      <c r="N1083" s="43"/>
      <c r="Q1083" s="64" t="e">
        <f t="shared" si="264"/>
        <v>#N/A</v>
      </c>
      <c r="R1083" s="64" t="e">
        <f t="shared" si="265"/>
        <v>#N/A</v>
      </c>
      <c r="S1083" s="64" t="e">
        <f t="shared" si="266"/>
        <v>#N/A</v>
      </c>
      <c r="T1083" s="65" t="e">
        <f t="shared" si="267"/>
        <v>#N/A</v>
      </c>
      <c r="U1083" s="65" t="e">
        <f t="shared" si="268"/>
        <v>#N/A</v>
      </c>
      <c r="V1083" s="65" t="e">
        <f t="shared" si="269"/>
        <v>#N/A</v>
      </c>
      <c r="W1083" s="65" t="e">
        <f t="shared" si="270"/>
        <v>#N/A</v>
      </c>
      <c r="X1083" s="65" t="e">
        <f t="shared" si="271"/>
        <v>#N/A</v>
      </c>
      <c r="Y1083" s="65" t="e">
        <f t="shared" si="272"/>
        <v>#N/A</v>
      </c>
      <c r="Z1083" s="66" t="e">
        <f t="shared" si="273"/>
        <v>#N/A</v>
      </c>
      <c r="AA1083" s="66" t="e">
        <f t="shared" si="274"/>
        <v>#N/A</v>
      </c>
      <c r="AB1083" s="67" t="e">
        <f t="shared" si="275"/>
        <v>#N/A</v>
      </c>
      <c r="AC1083" s="67" t="e">
        <f t="shared" si="276"/>
        <v>#N/A</v>
      </c>
      <c r="AD1083" s="67" t="e">
        <f t="shared" si="277"/>
        <v>#N/A</v>
      </c>
      <c r="AE1083" s="67" t="e">
        <f t="shared" si="278"/>
        <v>#N/A</v>
      </c>
      <c r="AF1083" s="67"/>
      <c r="AG1083" s="79"/>
      <c r="AH1083" s="51"/>
      <c r="AI1083" s="79"/>
      <c r="AJ1083" s="79"/>
      <c r="AK1083" s="79"/>
      <c r="AL1083" s="82"/>
      <c r="AM1083" s="51"/>
      <c r="AN1083" s="51"/>
      <c r="AO1083" s="51"/>
      <c r="AP1083" s="51"/>
      <c r="AQ1083" s="51"/>
      <c r="AR1083" s="51"/>
      <c r="AS1083" s="51"/>
      <c r="AT1083" s="51"/>
      <c r="AU1083" s="51"/>
      <c r="AV1083" s="51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</row>
    <row r="1084" spans="1:94" x14ac:dyDescent="0.2">
      <c r="A1084" s="39"/>
      <c r="B1084" s="39"/>
      <c r="C1084" s="39"/>
      <c r="D1084" s="39"/>
      <c r="E1084" s="39"/>
      <c r="F1084" s="39"/>
      <c r="G1084" s="2"/>
      <c r="H1084" s="40"/>
      <c r="I1084" s="41"/>
      <c r="J1084" s="41"/>
      <c r="K1084" s="41"/>
      <c r="L1084" s="42"/>
      <c r="M1084" s="43"/>
      <c r="N1084" s="43"/>
      <c r="Q1084" s="64" t="e">
        <f t="shared" si="264"/>
        <v>#N/A</v>
      </c>
      <c r="R1084" s="64" t="e">
        <f t="shared" si="265"/>
        <v>#N/A</v>
      </c>
      <c r="S1084" s="64" t="e">
        <f t="shared" si="266"/>
        <v>#N/A</v>
      </c>
      <c r="T1084" s="65" t="e">
        <f t="shared" si="267"/>
        <v>#N/A</v>
      </c>
      <c r="U1084" s="65" t="e">
        <f t="shared" si="268"/>
        <v>#N/A</v>
      </c>
      <c r="V1084" s="65" t="e">
        <f t="shared" si="269"/>
        <v>#N/A</v>
      </c>
      <c r="W1084" s="65" t="e">
        <f t="shared" si="270"/>
        <v>#N/A</v>
      </c>
      <c r="X1084" s="65" t="e">
        <f t="shared" si="271"/>
        <v>#N/A</v>
      </c>
      <c r="Y1084" s="65" t="e">
        <f t="shared" si="272"/>
        <v>#N/A</v>
      </c>
      <c r="Z1084" s="66" t="e">
        <f t="shared" si="273"/>
        <v>#N/A</v>
      </c>
      <c r="AA1084" s="66" t="e">
        <f t="shared" si="274"/>
        <v>#N/A</v>
      </c>
      <c r="AB1084" s="67" t="e">
        <f t="shared" si="275"/>
        <v>#N/A</v>
      </c>
      <c r="AC1084" s="67" t="e">
        <f t="shared" si="276"/>
        <v>#N/A</v>
      </c>
      <c r="AD1084" s="67" t="e">
        <f t="shared" si="277"/>
        <v>#N/A</v>
      </c>
      <c r="AE1084" s="67" t="e">
        <f t="shared" si="278"/>
        <v>#N/A</v>
      </c>
      <c r="AF1084" s="67"/>
      <c r="AG1084" s="79"/>
      <c r="AH1084" s="51"/>
      <c r="AI1084" s="79"/>
      <c r="AJ1084" s="79"/>
      <c r="AK1084" s="79"/>
      <c r="AL1084" s="82"/>
      <c r="AM1084" s="51"/>
      <c r="AN1084" s="51"/>
      <c r="AO1084" s="51"/>
      <c r="AP1084" s="51"/>
      <c r="AQ1084" s="51"/>
      <c r="AR1084" s="51"/>
      <c r="AS1084" s="51"/>
      <c r="AT1084" s="51"/>
      <c r="AU1084" s="51"/>
      <c r="AV1084" s="51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</row>
    <row r="1085" spans="1:94" x14ac:dyDescent="0.2">
      <c r="A1085" s="39"/>
      <c r="B1085" s="39"/>
      <c r="C1085" s="39"/>
      <c r="D1085" s="39"/>
      <c r="E1085" s="39"/>
      <c r="F1085" s="39"/>
      <c r="G1085" s="2"/>
      <c r="H1085" s="40"/>
      <c r="I1085" s="41"/>
      <c r="J1085" s="41"/>
      <c r="K1085" s="41"/>
      <c r="L1085" s="42"/>
      <c r="M1085" s="43"/>
      <c r="N1085" s="43"/>
      <c r="Q1085" s="64" t="e">
        <f t="shared" si="264"/>
        <v>#N/A</v>
      </c>
      <c r="R1085" s="64" t="e">
        <f t="shared" si="265"/>
        <v>#N/A</v>
      </c>
      <c r="S1085" s="64" t="e">
        <f t="shared" si="266"/>
        <v>#N/A</v>
      </c>
      <c r="T1085" s="65" t="e">
        <f t="shared" si="267"/>
        <v>#N/A</v>
      </c>
      <c r="U1085" s="65" t="e">
        <f t="shared" si="268"/>
        <v>#N/A</v>
      </c>
      <c r="V1085" s="65" t="e">
        <f t="shared" si="269"/>
        <v>#N/A</v>
      </c>
      <c r="W1085" s="65" t="e">
        <f t="shared" si="270"/>
        <v>#N/A</v>
      </c>
      <c r="X1085" s="65" t="e">
        <f t="shared" si="271"/>
        <v>#N/A</v>
      </c>
      <c r="Y1085" s="65" t="e">
        <f t="shared" si="272"/>
        <v>#N/A</v>
      </c>
      <c r="Z1085" s="66" t="e">
        <f t="shared" si="273"/>
        <v>#N/A</v>
      </c>
      <c r="AA1085" s="66" t="e">
        <f t="shared" si="274"/>
        <v>#N/A</v>
      </c>
      <c r="AB1085" s="67" t="e">
        <f t="shared" si="275"/>
        <v>#N/A</v>
      </c>
      <c r="AC1085" s="67" t="e">
        <f t="shared" si="276"/>
        <v>#N/A</v>
      </c>
      <c r="AD1085" s="67" t="e">
        <f t="shared" si="277"/>
        <v>#N/A</v>
      </c>
      <c r="AE1085" s="67" t="e">
        <f t="shared" si="278"/>
        <v>#N/A</v>
      </c>
      <c r="AF1085" s="67"/>
      <c r="AG1085" s="79"/>
      <c r="AH1085" s="51"/>
      <c r="AI1085" s="79"/>
      <c r="AJ1085" s="79"/>
      <c r="AK1085" s="79"/>
      <c r="AL1085" s="82"/>
      <c r="AM1085" s="51"/>
      <c r="AN1085" s="51"/>
      <c r="AO1085" s="51"/>
      <c r="AP1085" s="51"/>
      <c r="AQ1085" s="51"/>
      <c r="AR1085" s="51"/>
      <c r="AS1085" s="51"/>
      <c r="AT1085" s="51"/>
      <c r="AU1085" s="51"/>
      <c r="AV1085" s="51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</row>
    <row r="1086" spans="1:94" x14ac:dyDescent="0.2">
      <c r="A1086" s="39"/>
      <c r="B1086" s="39"/>
      <c r="C1086" s="39"/>
      <c r="D1086" s="39"/>
      <c r="E1086" s="39"/>
      <c r="F1086" s="39"/>
      <c r="G1086" s="2"/>
      <c r="H1086" s="40"/>
      <c r="I1086" s="41"/>
      <c r="J1086" s="41"/>
      <c r="K1086" s="41"/>
      <c r="L1086" s="42"/>
      <c r="M1086" s="43"/>
      <c r="N1086" s="43"/>
      <c r="Q1086" s="64" t="e">
        <f t="shared" si="264"/>
        <v>#N/A</v>
      </c>
      <c r="R1086" s="64" t="e">
        <f t="shared" si="265"/>
        <v>#N/A</v>
      </c>
      <c r="S1086" s="64" t="e">
        <f t="shared" si="266"/>
        <v>#N/A</v>
      </c>
      <c r="T1086" s="65" t="e">
        <f t="shared" si="267"/>
        <v>#N/A</v>
      </c>
      <c r="U1086" s="65" t="e">
        <f t="shared" si="268"/>
        <v>#N/A</v>
      </c>
      <c r="V1086" s="65" t="e">
        <f t="shared" si="269"/>
        <v>#N/A</v>
      </c>
      <c r="W1086" s="65" t="e">
        <f t="shared" si="270"/>
        <v>#N/A</v>
      </c>
      <c r="X1086" s="65" t="e">
        <f t="shared" si="271"/>
        <v>#N/A</v>
      </c>
      <c r="Y1086" s="65" t="e">
        <f t="shared" si="272"/>
        <v>#N/A</v>
      </c>
      <c r="Z1086" s="66" t="e">
        <f t="shared" si="273"/>
        <v>#N/A</v>
      </c>
      <c r="AA1086" s="66" t="e">
        <f t="shared" si="274"/>
        <v>#N/A</v>
      </c>
      <c r="AB1086" s="67" t="e">
        <f t="shared" si="275"/>
        <v>#N/A</v>
      </c>
      <c r="AC1086" s="67" t="e">
        <f t="shared" si="276"/>
        <v>#N/A</v>
      </c>
      <c r="AD1086" s="67" t="e">
        <f t="shared" si="277"/>
        <v>#N/A</v>
      </c>
      <c r="AE1086" s="67" t="e">
        <f t="shared" si="278"/>
        <v>#N/A</v>
      </c>
      <c r="AF1086" s="67"/>
      <c r="AG1086" s="79"/>
      <c r="AH1086" s="51"/>
      <c r="AI1086" s="79"/>
      <c r="AJ1086" s="79"/>
      <c r="AK1086" s="79"/>
      <c r="AL1086" s="82"/>
      <c r="AM1086" s="51"/>
      <c r="AN1086" s="51"/>
      <c r="AO1086" s="51"/>
      <c r="AP1086" s="51"/>
      <c r="AQ1086" s="51"/>
      <c r="AR1086" s="51"/>
      <c r="AS1086" s="51"/>
      <c r="AT1086" s="51"/>
      <c r="AU1086" s="51"/>
      <c r="AV1086" s="51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</row>
    <row r="1087" spans="1:94" x14ac:dyDescent="0.2">
      <c r="A1087" s="39"/>
      <c r="B1087" s="39"/>
      <c r="C1087" s="39"/>
      <c r="D1087" s="39"/>
      <c r="E1087" s="39"/>
      <c r="F1087" s="39"/>
      <c r="G1087" s="2"/>
      <c r="H1087" s="40"/>
      <c r="I1087" s="41"/>
      <c r="J1087" s="41"/>
      <c r="K1087" s="41"/>
      <c r="L1087" s="42"/>
      <c r="M1087" s="43"/>
      <c r="N1087" s="43"/>
      <c r="Q1087" s="64" t="e">
        <f t="shared" si="264"/>
        <v>#N/A</v>
      </c>
      <c r="R1087" s="64" t="e">
        <f t="shared" si="265"/>
        <v>#N/A</v>
      </c>
      <c r="S1087" s="64" t="e">
        <f t="shared" si="266"/>
        <v>#N/A</v>
      </c>
      <c r="T1087" s="65" t="e">
        <f t="shared" si="267"/>
        <v>#N/A</v>
      </c>
      <c r="U1087" s="65" t="e">
        <f t="shared" si="268"/>
        <v>#N/A</v>
      </c>
      <c r="V1087" s="65" t="e">
        <f t="shared" si="269"/>
        <v>#N/A</v>
      </c>
      <c r="W1087" s="65" t="e">
        <f t="shared" si="270"/>
        <v>#N/A</v>
      </c>
      <c r="X1087" s="65" t="e">
        <f t="shared" si="271"/>
        <v>#N/A</v>
      </c>
      <c r="Y1087" s="65" t="e">
        <f t="shared" si="272"/>
        <v>#N/A</v>
      </c>
      <c r="Z1087" s="66" t="e">
        <f t="shared" si="273"/>
        <v>#N/A</v>
      </c>
      <c r="AA1087" s="66" t="e">
        <f t="shared" si="274"/>
        <v>#N/A</v>
      </c>
      <c r="AB1087" s="67" t="e">
        <f t="shared" si="275"/>
        <v>#N/A</v>
      </c>
      <c r="AC1087" s="67" t="e">
        <f t="shared" si="276"/>
        <v>#N/A</v>
      </c>
      <c r="AD1087" s="67" t="e">
        <f t="shared" si="277"/>
        <v>#N/A</v>
      </c>
      <c r="AE1087" s="67" t="e">
        <f t="shared" si="278"/>
        <v>#N/A</v>
      </c>
      <c r="AF1087" s="67"/>
      <c r="AG1087" s="79"/>
      <c r="AH1087" s="51"/>
      <c r="AI1087" s="79"/>
      <c r="AJ1087" s="79"/>
      <c r="AK1087" s="79"/>
      <c r="AL1087" s="82"/>
      <c r="AM1087" s="51"/>
      <c r="AN1087" s="51"/>
      <c r="AO1087" s="51"/>
      <c r="AP1087" s="51"/>
      <c r="AQ1087" s="51"/>
      <c r="AR1087" s="51"/>
      <c r="AS1087" s="51"/>
      <c r="AT1087" s="51"/>
      <c r="AU1087" s="51"/>
      <c r="AV1087" s="51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</row>
    <row r="1088" spans="1:94" x14ac:dyDescent="0.2">
      <c r="A1088" s="39"/>
      <c r="B1088" s="39"/>
      <c r="C1088" s="39"/>
      <c r="D1088" s="39"/>
      <c r="E1088" s="39"/>
      <c r="F1088" s="39"/>
      <c r="G1088" s="2"/>
      <c r="H1088" s="40"/>
      <c r="I1088" s="41"/>
      <c r="J1088" s="41"/>
      <c r="K1088" s="41"/>
      <c r="L1088" s="42"/>
      <c r="M1088" s="43"/>
      <c r="N1088" s="43"/>
      <c r="Q1088" s="64" t="e">
        <f t="shared" si="264"/>
        <v>#N/A</v>
      </c>
      <c r="R1088" s="64" t="e">
        <f t="shared" si="265"/>
        <v>#N/A</v>
      </c>
      <c r="S1088" s="64" t="e">
        <f t="shared" si="266"/>
        <v>#N/A</v>
      </c>
      <c r="T1088" s="65" t="e">
        <f t="shared" si="267"/>
        <v>#N/A</v>
      </c>
      <c r="U1088" s="65" t="e">
        <f t="shared" si="268"/>
        <v>#N/A</v>
      </c>
      <c r="V1088" s="65" t="e">
        <f t="shared" si="269"/>
        <v>#N/A</v>
      </c>
      <c r="W1088" s="65" t="e">
        <f t="shared" si="270"/>
        <v>#N/A</v>
      </c>
      <c r="X1088" s="65" t="e">
        <f t="shared" si="271"/>
        <v>#N/A</v>
      </c>
      <c r="Y1088" s="65" t="e">
        <f t="shared" si="272"/>
        <v>#N/A</v>
      </c>
      <c r="Z1088" s="66" t="e">
        <f t="shared" si="273"/>
        <v>#N/A</v>
      </c>
      <c r="AA1088" s="66" t="e">
        <f t="shared" si="274"/>
        <v>#N/A</v>
      </c>
      <c r="AB1088" s="67" t="e">
        <f t="shared" si="275"/>
        <v>#N/A</v>
      </c>
      <c r="AC1088" s="67" t="e">
        <f t="shared" si="276"/>
        <v>#N/A</v>
      </c>
      <c r="AD1088" s="67" t="e">
        <f t="shared" si="277"/>
        <v>#N/A</v>
      </c>
      <c r="AE1088" s="67" t="e">
        <f t="shared" si="278"/>
        <v>#N/A</v>
      </c>
      <c r="AF1088" s="67"/>
      <c r="AG1088" s="79"/>
      <c r="AH1088" s="51"/>
      <c r="AI1088" s="79"/>
      <c r="AJ1088" s="79"/>
      <c r="AK1088" s="79"/>
      <c r="AL1088" s="82"/>
      <c r="AM1088" s="51"/>
      <c r="AN1088" s="51"/>
      <c r="AO1088" s="51"/>
      <c r="AP1088" s="51"/>
      <c r="AQ1088" s="51"/>
      <c r="AR1088" s="51"/>
      <c r="AS1088" s="51"/>
      <c r="AT1088" s="51"/>
      <c r="AU1088" s="51"/>
      <c r="AV1088" s="51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</row>
    <row r="1089" spans="1:94" x14ac:dyDescent="0.2">
      <c r="A1089" s="39"/>
      <c r="B1089" s="39"/>
      <c r="C1089" s="39"/>
      <c r="D1089" s="39"/>
      <c r="E1089" s="39"/>
      <c r="F1089" s="39"/>
      <c r="G1089" s="2"/>
      <c r="H1089" s="40"/>
      <c r="I1089" s="41"/>
      <c r="J1089" s="41"/>
      <c r="K1089" s="41"/>
      <c r="L1089" s="42"/>
      <c r="M1089" s="43"/>
      <c r="N1089" s="43"/>
      <c r="Q1089" s="64" t="e">
        <f t="shared" si="264"/>
        <v>#N/A</v>
      </c>
      <c r="R1089" s="64" t="e">
        <f t="shared" si="265"/>
        <v>#N/A</v>
      </c>
      <c r="S1089" s="64" t="e">
        <f t="shared" si="266"/>
        <v>#N/A</v>
      </c>
      <c r="T1089" s="65" t="e">
        <f t="shared" si="267"/>
        <v>#N/A</v>
      </c>
      <c r="U1089" s="65" t="e">
        <f t="shared" si="268"/>
        <v>#N/A</v>
      </c>
      <c r="V1089" s="65" t="e">
        <f t="shared" si="269"/>
        <v>#N/A</v>
      </c>
      <c r="W1089" s="65" t="e">
        <f t="shared" si="270"/>
        <v>#N/A</v>
      </c>
      <c r="X1089" s="65" t="e">
        <f t="shared" si="271"/>
        <v>#N/A</v>
      </c>
      <c r="Y1089" s="65" t="e">
        <f t="shared" si="272"/>
        <v>#N/A</v>
      </c>
      <c r="Z1089" s="66" t="e">
        <f t="shared" si="273"/>
        <v>#N/A</v>
      </c>
      <c r="AA1089" s="66" t="e">
        <f t="shared" si="274"/>
        <v>#N/A</v>
      </c>
      <c r="AB1089" s="67" t="e">
        <f t="shared" si="275"/>
        <v>#N/A</v>
      </c>
      <c r="AC1089" s="67" t="e">
        <f t="shared" si="276"/>
        <v>#N/A</v>
      </c>
      <c r="AD1089" s="67" t="e">
        <f t="shared" si="277"/>
        <v>#N/A</v>
      </c>
      <c r="AE1089" s="67" t="e">
        <f t="shared" si="278"/>
        <v>#N/A</v>
      </c>
      <c r="AF1089" s="67"/>
      <c r="AG1089" s="79"/>
      <c r="AH1089" s="51"/>
      <c r="AI1089" s="79"/>
      <c r="AJ1089" s="79"/>
      <c r="AK1089" s="79"/>
      <c r="AL1089" s="82"/>
      <c r="AM1089" s="51"/>
      <c r="AN1089" s="51"/>
      <c r="AO1089" s="51"/>
      <c r="AP1089" s="51"/>
      <c r="AQ1089" s="51"/>
      <c r="AR1089" s="51"/>
      <c r="AS1089" s="51"/>
      <c r="AT1089" s="51"/>
      <c r="AU1089" s="51"/>
      <c r="AV1089" s="51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</row>
    <row r="1090" spans="1:94" x14ac:dyDescent="0.2">
      <c r="A1090" s="39"/>
      <c r="B1090" s="39"/>
      <c r="C1090" s="39"/>
      <c r="D1090" s="39"/>
      <c r="E1090" s="39"/>
      <c r="F1090" s="39"/>
      <c r="G1090" s="2"/>
      <c r="H1090" s="40"/>
      <c r="I1090" s="41"/>
      <c r="J1090" s="41"/>
      <c r="K1090" s="41"/>
      <c r="L1090" s="42"/>
      <c r="M1090" s="43"/>
      <c r="N1090" s="43"/>
      <c r="Q1090" s="64" t="e">
        <f t="shared" si="264"/>
        <v>#N/A</v>
      </c>
      <c r="R1090" s="64" t="e">
        <f t="shared" si="265"/>
        <v>#N/A</v>
      </c>
      <c r="S1090" s="64" t="e">
        <f t="shared" si="266"/>
        <v>#N/A</v>
      </c>
      <c r="T1090" s="65" t="e">
        <f t="shared" si="267"/>
        <v>#N/A</v>
      </c>
      <c r="U1090" s="65" t="e">
        <f t="shared" si="268"/>
        <v>#N/A</v>
      </c>
      <c r="V1090" s="65" t="e">
        <f t="shared" si="269"/>
        <v>#N/A</v>
      </c>
      <c r="W1090" s="65" t="e">
        <f t="shared" si="270"/>
        <v>#N/A</v>
      </c>
      <c r="X1090" s="65" t="e">
        <f t="shared" si="271"/>
        <v>#N/A</v>
      </c>
      <c r="Y1090" s="65" t="e">
        <f t="shared" si="272"/>
        <v>#N/A</v>
      </c>
      <c r="Z1090" s="66" t="e">
        <f t="shared" si="273"/>
        <v>#N/A</v>
      </c>
      <c r="AA1090" s="66" t="e">
        <f t="shared" si="274"/>
        <v>#N/A</v>
      </c>
      <c r="AB1090" s="67" t="e">
        <f t="shared" si="275"/>
        <v>#N/A</v>
      </c>
      <c r="AC1090" s="67" t="e">
        <f t="shared" si="276"/>
        <v>#N/A</v>
      </c>
      <c r="AD1090" s="67" t="e">
        <f t="shared" si="277"/>
        <v>#N/A</v>
      </c>
      <c r="AE1090" s="67" t="e">
        <f t="shared" si="278"/>
        <v>#N/A</v>
      </c>
      <c r="AF1090" s="67"/>
      <c r="AG1090" s="79"/>
      <c r="AH1090" s="51"/>
      <c r="AI1090" s="79"/>
      <c r="AJ1090" s="79"/>
      <c r="AK1090" s="79"/>
      <c r="AL1090" s="82"/>
      <c r="AM1090" s="51"/>
      <c r="AN1090" s="51"/>
      <c r="AO1090" s="51"/>
      <c r="AP1090" s="51"/>
      <c r="AQ1090" s="51"/>
      <c r="AR1090" s="51"/>
      <c r="AS1090" s="51"/>
      <c r="AT1090" s="51"/>
      <c r="AU1090" s="51"/>
      <c r="AV1090" s="51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</row>
    <row r="1091" spans="1:94" x14ac:dyDescent="0.2">
      <c r="A1091" s="39"/>
      <c r="B1091" s="39"/>
      <c r="C1091" s="39"/>
      <c r="D1091" s="39"/>
      <c r="E1091" s="39"/>
      <c r="F1091" s="39"/>
      <c r="G1091" s="2"/>
      <c r="H1091" s="40"/>
      <c r="I1091" s="41"/>
      <c r="J1091" s="41"/>
      <c r="K1091" s="41"/>
      <c r="L1091" s="42"/>
      <c r="M1091" s="43"/>
      <c r="N1091" s="43"/>
      <c r="Q1091" s="64" t="e">
        <f t="shared" si="264"/>
        <v>#N/A</v>
      </c>
      <c r="R1091" s="64" t="e">
        <f t="shared" si="265"/>
        <v>#N/A</v>
      </c>
      <c r="S1091" s="64" t="e">
        <f t="shared" si="266"/>
        <v>#N/A</v>
      </c>
      <c r="T1091" s="65" t="e">
        <f t="shared" si="267"/>
        <v>#N/A</v>
      </c>
      <c r="U1091" s="65" t="e">
        <f t="shared" si="268"/>
        <v>#N/A</v>
      </c>
      <c r="V1091" s="65" t="e">
        <f t="shared" si="269"/>
        <v>#N/A</v>
      </c>
      <c r="W1091" s="65" t="e">
        <f t="shared" si="270"/>
        <v>#N/A</v>
      </c>
      <c r="X1091" s="65" t="e">
        <f t="shared" si="271"/>
        <v>#N/A</v>
      </c>
      <c r="Y1091" s="65" t="e">
        <f t="shared" si="272"/>
        <v>#N/A</v>
      </c>
      <c r="Z1091" s="66" t="e">
        <f t="shared" si="273"/>
        <v>#N/A</v>
      </c>
      <c r="AA1091" s="66" t="e">
        <f t="shared" si="274"/>
        <v>#N/A</v>
      </c>
      <c r="AB1091" s="67" t="e">
        <f t="shared" si="275"/>
        <v>#N/A</v>
      </c>
      <c r="AC1091" s="67" t="e">
        <f t="shared" si="276"/>
        <v>#N/A</v>
      </c>
      <c r="AD1091" s="67" t="e">
        <f t="shared" si="277"/>
        <v>#N/A</v>
      </c>
      <c r="AE1091" s="67" t="e">
        <f t="shared" si="278"/>
        <v>#N/A</v>
      </c>
      <c r="AF1091" s="67"/>
      <c r="AG1091" s="79"/>
      <c r="AH1091" s="51"/>
      <c r="AI1091" s="79"/>
      <c r="AJ1091" s="79"/>
      <c r="AK1091" s="79"/>
      <c r="AL1091" s="82"/>
      <c r="AM1091" s="51"/>
      <c r="AN1091" s="51"/>
      <c r="AO1091" s="51"/>
      <c r="AP1091" s="51"/>
      <c r="AQ1091" s="51"/>
      <c r="AR1091" s="51"/>
      <c r="AS1091" s="51"/>
      <c r="AT1091" s="51"/>
      <c r="AU1091" s="51"/>
      <c r="AV1091" s="51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</row>
    <row r="1092" spans="1:94" x14ac:dyDescent="0.2">
      <c r="A1092" s="39"/>
      <c r="B1092" s="39"/>
      <c r="C1092" s="39"/>
      <c r="D1092" s="39"/>
      <c r="E1092" s="39"/>
      <c r="F1092" s="39"/>
      <c r="G1092" s="2"/>
      <c r="H1092" s="40"/>
      <c r="I1092" s="41"/>
      <c r="J1092" s="41"/>
      <c r="K1092" s="41"/>
      <c r="L1092" s="42"/>
      <c r="M1092" s="43"/>
      <c r="N1092" s="43"/>
      <c r="Q1092" s="64" t="e">
        <f t="shared" si="264"/>
        <v>#N/A</v>
      </c>
      <c r="R1092" s="64" t="e">
        <f t="shared" si="265"/>
        <v>#N/A</v>
      </c>
      <c r="S1092" s="64" t="e">
        <f t="shared" si="266"/>
        <v>#N/A</v>
      </c>
      <c r="T1092" s="65" t="e">
        <f t="shared" si="267"/>
        <v>#N/A</v>
      </c>
      <c r="U1092" s="65" t="e">
        <f t="shared" si="268"/>
        <v>#N/A</v>
      </c>
      <c r="V1092" s="65" t="e">
        <f t="shared" si="269"/>
        <v>#N/A</v>
      </c>
      <c r="W1092" s="65" t="e">
        <f t="shared" si="270"/>
        <v>#N/A</v>
      </c>
      <c r="X1092" s="65" t="e">
        <f t="shared" si="271"/>
        <v>#N/A</v>
      </c>
      <c r="Y1092" s="65" t="e">
        <f t="shared" si="272"/>
        <v>#N/A</v>
      </c>
      <c r="Z1092" s="66" t="e">
        <f t="shared" si="273"/>
        <v>#N/A</v>
      </c>
      <c r="AA1092" s="66" t="e">
        <f t="shared" si="274"/>
        <v>#N/A</v>
      </c>
      <c r="AB1092" s="67" t="e">
        <f t="shared" si="275"/>
        <v>#N/A</v>
      </c>
      <c r="AC1092" s="67" t="e">
        <f t="shared" si="276"/>
        <v>#N/A</v>
      </c>
      <c r="AD1092" s="67" t="e">
        <f t="shared" si="277"/>
        <v>#N/A</v>
      </c>
      <c r="AE1092" s="67" t="e">
        <f t="shared" si="278"/>
        <v>#N/A</v>
      </c>
      <c r="AF1092" s="67"/>
      <c r="AG1092" s="79"/>
      <c r="AH1092" s="51"/>
      <c r="AI1092" s="79"/>
      <c r="AJ1092" s="79"/>
      <c r="AK1092" s="79"/>
      <c r="AL1092" s="82"/>
      <c r="AM1092" s="51"/>
      <c r="AN1092" s="51"/>
      <c r="AO1092" s="51"/>
      <c r="AP1092" s="51"/>
      <c r="AQ1092" s="51"/>
      <c r="AR1092" s="51"/>
      <c r="AS1092" s="51"/>
      <c r="AT1092" s="51"/>
      <c r="AU1092" s="51"/>
      <c r="AV1092" s="51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</row>
    <row r="1093" spans="1:94" x14ac:dyDescent="0.2">
      <c r="A1093" s="39"/>
      <c r="B1093" s="39"/>
      <c r="C1093" s="39"/>
      <c r="D1093" s="39"/>
      <c r="E1093" s="39"/>
      <c r="F1093" s="39"/>
      <c r="G1093" s="2"/>
      <c r="H1093" s="40"/>
      <c r="I1093" s="41"/>
      <c r="J1093" s="41"/>
      <c r="K1093" s="41"/>
      <c r="L1093" s="42"/>
      <c r="M1093" s="43"/>
      <c r="N1093" s="43"/>
      <c r="Q1093" s="64" t="e">
        <f t="shared" si="264"/>
        <v>#N/A</v>
      </c>
      <c r="R1093" s="64" t="e">
        <f t="shared" si="265"/>
        <v>#N/A</v>
      </c>
      <c r="S1093" s="64" t="e">
        <f t="shared" si="266"/>
        <v>#N/A</v>
      </c>
      <c r="T1093" s="65" t="e">
        <f t="shared" si="267"/>
        <v>#N/A</v>
      </c>
      <c r="U1093" s="65" t="e">
        <f t="shared" si="268"/>
        <v>#N/A</v>
      </c>
      <c r="V1093" s="65" t="e">
        <f t="shared" si="269"/>
        <v>#N/A</v>
      </c>
      <c r="W1093" s="65" t="e">
        <f t="shared" si="270"/>
        <v>#N/A</v>
      </c>
      <c r="X1093" s="65" t="e">
        <f t="shared" si="271"/>
        <v>#N/A</v>
      </c>
      <c r="Y1093" s="65" t="e">
        <f t="shared" si="272"/>
        <v>#N/A</v>
      </c>
      <c r="Z1093" s="66" t="e">
        <f t="shared" si="273"/>
        <v>#N/A</v>
      </c>
      <c r="AA1093" s="66" t="e">
        <f t="shared" si="274"/>
        <v>#N/A</v>
      </c>
      <c r="AB1093" s="67" t="e">
        <f t="shared" si="275"/>
        <v>#N/A</v>
      </c>
      <c r="AC1093" s="67" t="e">
        <f t="shared" si="276"/>
        <v>#N/A</v>
      </c>
      <c r="AD1093" s="67" t="e">
        <f t="shared" si="277"/>
        <v>#N/A</v>
      </c>
      <c r="AE1093" s="67" t="e">
        <f t="shared" si="278"/>
        <v>#N/A</v>
      </c>
      <c r="AF1093" s="67"/>
      <c r="AG1093" s="79"/>
      <c r="AH1093" s="51"/>
      <c r="AI1093" s="79"/>
      <c r="AJ1093" s="79"/>
      <c r="AK1093" s="79"/>
      <c r="AL1093" s="82"/>
      <c r="AM1093" s="51"/>
      <c r="AN1093" s="51"/>
      <c r="AO1093" s="51"/>
      <c r="AP1093" s="51"/>
      <c r="AQ1093" s="51"/>
      <c r="AR1093" s="51"/>
      <c r="AS1093" s="51"/>
      <c r="AT1093" s="51"/>
      <c r="AU1093" s="51"/>
      <c r="AV1093" s="51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</row>
    <row r="1094" spans="1:94" x14ac:dyDescent="0.2">
      <c r="A1094" s="39"/>
      <c r="B1094" s="39"/>
      <c r="C1094" s="39"/>
      <c r="D1094" s="39"/>
      <c r="E1094" s="39"/>
      <c r="F1094" s="39"/>
      <c r="G1094" s="2"/>
      <c r="H1094" s="40"/>
      <c r="I1094" s="41"/>
      <c r="J1094" s="41"/>
      <c r="K1094" s="41"/>
      <c r="L1094" s="42"/>
      <c r="M1094" s="43"/>
      <c r="N1094" s="43"/>
      <c r="Q1094" s="64" t="e">
        <f t="shared" si="264"/>
        <v>#N/A</v>
      </c>
      <c r="R1094" s="64" t="e">
        <f t="shared" si="265"/>
        <v>#N/A</v>
      </c>
      <c r="S1094" s="64" t="e">
        <f t="shared" si="266"/>
        <v>#N/A</v>
      </c>
      <c r="T1094" s="65" t="e">
        <f t="shared" si="267"/>
        <v>#N/A</v>
      </c>
      <c r="U1094" s="65" t="e">
        <f t="shared" si="268"/>
        <v>#N/A</v>
      </c>
      <c r="V1094" s="65" t="e">
        <f t="shared" si="269"/>
        <v>#N/A</v>
      </c>
      <c r="W1094" s="65" t="e">
        <f t="shared" si="270"/>
        <v>#N/A</v>
      </c>
      <c r="X1094" s="65" t="e">
        <f t="shared" si="271"/>
        <v>#N/A</v>
      </c>
      <c r="Y1094" s="65" t="e">
        <f t="shared" si="272"/>
        <v>#N/A</v>
      </c>
      <c r="Z1094" s="66" t="e">
        <f t="shared" si="273"/>
        <v>#N/A</v>
      </c>
      <c r="AA1094" s="66" t="e">
        <f t="shared" si="274"/>
        <v>#N/A</v>
      </c>
      <c r="AB1094" s="67" t="e">
        <f t="shared" si="275"/>
        <v>#N/A</v>
      </c>
      <c r="AC1094" s="67" t="e">
        <f t="shared" si="276"/>
        <v>#N/A</v>
      </c>
      <c r="AD1094" s="67" t="e">
        <f t="shared" si="277"/>
        <v>#N/A</v>
      </c>
      <c r="AE1094" s="67" t="e">
        <f t="shared" si="278"/>
        <v>#N/A</v>
      </c>
      <c r="AF1094" s="67"/>
      <c r="AG1094" s="79"/>
      <c r="AH1094" s="51"/>
      <c r="AI1094" s="79"/>
      <c r="AJ1094" s="79"/>
      <c r="AK1094" s="79"/>
      <c r="AL1094" s="82"/>
      <c r="AM1094" s="51"/>
      <c r="AN1094" s="51"/>
      <c r="AO1094" s="51"/>
      <c r="AP1094" s="51"/>
      <c r="AQ1094" s="51"/>
      <c r="AR1094" s="51"/>
      <c r="AS1094" s="51"/>
      <c r="AT1094" s="51"/>
      <c r="AU1094" s="51"/>
      <c r="AV1094" s="51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</row>
    <row r="1095" spans="1:94" x14ac:dyDescent="0.2">
      <c r="A1095" s="39"/>
      <c r="B1095" s="39"/>
      <c r="C1095" s="39"/>
      <c r="D1095" s="39"/>
      <c r="E1095" s="39"/>
      <c r="F1095" s="39"/>
      <c r="G1095" s="2"/>
      <c r="H1095" s="40"/>
      <c r="I1095" s="41"/>
      <c r="J1095" s="41"/>
      <c r="K1095" s="41"/>
      <c r="L1095" s="42"/>
      <c r="M1095" s="43"/>
      <c r="N1095" s="43"/>
      <c r="Q1095" s="64" t="e">
        <f t="shared" si="264"/>
        <v>#N/A</v>
      </c>
      <c r="R1095" s="64" t="e">
        <f t="shared" si="265"/>
        <v>#N/A</v>
      </c>
      <c r="S1095" s="64" t="e">
        <f t="shared" si="266"/>
        <v>#N/A</v>
      </c>
      <c r="T1095" s="65" t="e">
        <f t="shared" si="267"/>
        <v>#N/A</v>
      </c>
      <c r="U1095" s="65" t="e">
        <f t="shared" si="268"/>
        <v>#N/A</v>
      </c>
      <c r="V1095" s="65" t="e">
        <f t="shared" si="269"/>
        <v>#N/A</v>
      </c>
      <c r="W1095" s="65" t="e">
        <f t="shared" si="270"/>
        <v>#N/A</v>
      </c>
      <c r="X1095" s="65" t="e">
        <f t="shared" si="271"/>
        <v>#N/A</v>
      </c>
      <c r="Y1095" s="65" t="e">
        <f t="shared" si="272"/>
        <v>#N/A</v>
      </c>
      <c r="Z1095" s="66" t="e">
        <f t="shared" si="273"/>
        <v>#N/A</v>
      </c>
      <c r="AA1095" s="66" t="e">
        <f t="shared" si="274"/>
        <v>#N/A</v>
      </c>
      <c r="AB1095" s="67" t="e">
        <f t="shared" si="275"/>
        <v>#N/A</v>
      </c>
      <c r="AC1095" s="67" t="e">
        <f t="shared" si="276"/>
        <v>#N/A</v>
      </c>
      <c r="AD1095" s="67" t="e">
        <f t="shared" si="277"/>
        <v>#N/A</v>
      </c>
      <c r="AE1095" s="67" t="e">
        <f t="shared" si="278"/>
        <v>#N/A</v>
      </c>
      <c r="AF1095" s="67"/>
      <c r="AG1095" s="79"/>
      <c r="AH1095" s="51"/>
      <c r="AI1095" s="79"/>
      <c r="AJ1095" s="79"/>
      <c r="AK1095" s="79"/>
      <c r="AL1095" s="82"/>
      <c r="AM1095" s="51"/>
      <c r="AN1095" s="51"/>
      <c r="AO1095" s="51"/>
      <c r="AP1095" s="51"/>
      <c r="AQ1095" s="51"/>
      <c r="AR1095" s="51"/>
      <c r="AS1095" s="51"/>
      <c r="AT1095" s="51"/>
      <c r="AU1095" s="51"/>
      <c r="AV1095" s="51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</row>
    <row r="1096" spans="1:94" x14ac:dyDescent="0.2">
      <c r="A1096" s="39"/>
      <c r="B1096" s="39"/>
      <c r="C1096" s="39"/>
      <c r="D1096" s="39"/>
      <c r="E1096" s="39"/>
      <c r="F1096" s="39"/>
      <c r="G1096" s="2"/>
      <c r="H1096" s="40"/>
      <c r="I1096" s="41"/>
      <c r="J1096" s="41"/>
      <c r="K1096" s="41"/>
      <c r="L1096" s="42"/>
      <c r="M1096" s="43"/>
      <c r="N1096" s="43"/>
      <c r="Q1096" s="64" t="e">
        <f t="shared" si="264"/>
        <v>#N/A</v>
      </c>
      <c r="R1096" s="64" t="e">
        <f t="shared" si="265"/>
        <v>#N/A</v>
      </c>
      <c r="S1096" s="64" t="e">
        <f t="shared" si="266"/>
        <v>#N/A</v>
      </c>
      <c r="T1096" s="65" t="e">
        <f t="shared" si="267"/>
        <v>#N/A</v>
      </c>
      <c r="U1096" s="65" t="e">
        <f t="shared" si="268"/>
        <v>#N/A</v>
      </c>
      <c r="V1096" s="65" t="e">
        <f t="shared" si="269"/>
        <v>#N/A</v>
      </c>
      <c r="W1096" s="65" t="e">
        <f t="shared" si="270"/>
        <v>#N/A</v>
      </c>
      <c r="X1096" s="65" t="e">
        <f t="shared" si="271"/>
        <v>#N/A</v>
      </c>
      <c r="Y1096" s="65" t="e">
        <f t="shared" si="272"/>
        <v>#N/A</v>
      </c>
      <c r="Z1096" s="66" t="e">
        <f t="shared" si="273"/>
        <v>#N/A</v>
      </c>
      <c r="AA1096" s="66" t="e">
        <f t="shared" si="274"/>
        <v>#N/A</v>
      </c>
      <c r="AB1096" s="67" t="e">
        <f t="shared" si="275"/>
        <v>#N/A</v>
      </c>
      <c r="AC1096" s="67" t="e">
        <f t="shared" si="276"/>
        <v>#N/A</v>
      </c>
      <c r="AD1096" s="67" t="e">
        <f t="shared" si="277"/>
        <v>#N/A</v>
      </c>
      <c r="AE1096" s="67" t="e">
        <f t="shared" si="278"/>
        <v>#N/A</v>
      </c>
      <c r="AF1096" s="67"/>
      <c r="AG1096" s="79"/>
      <c r="AH1096" s="51"/>
      <c r="AI1096" s="79"/>
      <c r="AJ1096" s="79"/>
      <c r="AK1096" s="79"/>
      <c r="AL1096" s="82"/>
      <c r="AM1096" s="51"/>
      <c r="AN1096" s="51"/>
      <c r="AO1096" s="51"/>
      <c r="AP1096" s="51"/>
      <c r="AQ1096" s="51"/>
      <c r="AR1096" s="51"/>
      <c r="AS1096" s="51"/>
      <c r="AT1096" s="51"/>
      <c r="AU1096" s="51"/>
      <c r="AV1096" s="51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</row>
    <row r="1097" spans="1:94" x14ac:dyDescent="0.2">
      <c r="A1097" s="39"/>
      <c r="B1097" s="39"/>
      <c r="C1097" s="39"/>
      <c r="D1097" s="39"/>
      <c r="E1097" s="39"/>
      <c r="F1097" s="39"/>
      <c r="G1097" s="2"/>
      <c r="H1097" s="40"/>
      <c r="I1097" s="41"/>
      <c r="J1097" s="41"/>
      <c r="K1097" s="41"/>
      <c r="L1097" s="42"/>
      <c r="M1097" s="43"/>
      <c r="N1097" s="43"/>
      <c r="Q1097" s="64" t="e">
        <f t="shared" si="264"/>
        <v>#N/A</v>
      </c>
      <c r="R1097" s="64" t="e">
        <f t="shared" si="265"/>
        <v>#N/A</v>
      </c>
      <c r="S1097" s="64" t="e">
        <f t="shared" si="266"/>
        <v>#N/A</v>
      </c>
      <c r="T1097" s="65" t="e">
        <f t="shared" si="267"/>
        <v>#N/A</v>
      </c>
      <c r="U1097" s="65" t="e">
        <f t="shared" si="268"/>
        <v>#N/A</v>
      </c>
      <c r="V1097" s="65" t="e">
        <f t="shared" si="269"/>
        <v>#N/A</v>
      </c>
      <c r="W1097" s="65" t="e">
        <f t="shared" si="270"/>
        <v>#N/A</v>
      </c>
      <c r="X1097" s="65" t="e">
        <f t="shared" si="271"/>
        <v>#N/A</v>
      </c>
      <c r="Y1097" s="65" t="e">
        <f t="shared" si="272"/>
        <v>#N/A</v>
      </c>
      <c r="Z1097" s="66" t="e">
        <f t="shared" si="273"/>
        <v>#N/A</v>
      </c>
      <c r="AA1097" s="66" t="e">
        <f t="shared" si="274"/>
        <v>#N/A</v>
      </c>
      <c r="AB1097" s="67" t="e">
        <f t="shared" si="275"/>
        <v>#N/A</v>
      </c>
      <c r="AC1097" s="67" t="e">
        <f t="shared" si="276"/>
        <v>#N/A</v>
      </c>
      <c r="AD1097" s="67" t="e">
        <f t="shared" si="277"/>
        <v>#N/A</v>
      </c>
      <c r="AE1097" s="67" t="e">
        <f t="shared" si="278"/>
        <v>#N/A</v>
      </c>
      <c r="AF1097" s="67"/>
      <c r="AG1097" s="79"/>
      <c r="AH1097" s="51"/>
      <c r="AI1097" s="79"/>
      <c r="AJ1097" s="79"/>
      <c r="AK1097" s="79"/>
      <c r="AL1097" s="82"/>
      <c r="AM1097" s="51"/>
      <c r="AN1097" s="51"/>
      <c r="AO1097" s="51"/>
      <c r="AP1097" s="51"/>
      <c r="AQ1097" s="51"/>
      <c r="AR1097" s="51"/>
      <c r="AS1097" s="51"/>
      <c r="AT1097" s="51"/>
      <c r="AU1097" s="51"/>
      <c r="AV1097" s="51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</row>
    <row r="1098" spans="1:94" x14ac:dyDescent="0.2">
      <c r="A1098" s="39"/>
      <c r="B1098" s="39"/>
      <c r="C1098" s="39"/>
      <c r="D1098" s="39"/>
      <c r="E1098" s="39"/>
      <c r="F1098" s="39"/>
      <c r="G1098" s="2"/>
      <c r="H1098" s="40"/>
      <c r="I1098" s="41"/>
      <c r="J1098" s="41"/>
      <c r="K1098" s="41"/>
      <c r="L1098" s="42"/>
      <c r="M1098" s="43"/>
      <c r="N1098" s="43"/>
      <c r="Q1098" s="64" t="e">
        <f t="shared" ref="Q1098:Q1161" si="279">LOOKUP($C1098,$AG$10:$AG$30,IF($B1098,$AH$10:$AH$30,$AY$10:$AY$30))</f>
        <v>#N/A</v>
      </c>
      <c r="R1098" s="64" t="e">
        <f t="shared" ref="R1098:R1161" si="280">LOOKUP($C1098,$AG$10:$AG$30,IF($B1098,$AI$10:$AI$30,$AZ$10:$AZ$30))</f>
        <v>#N/A</v>
      </c>
      <c r="S1098" s="64" t="e">
        <f t="shared" ref="S1098:S1161" si="281">LOOKUP($C1098,$AG$10:$AG$30,IF($B1098,$AJ$10:$AJ$30,$BA$10:$BA$30))</f>
        <v>#N/A</v>
      </c>
      <c r="T1098" s="65" t="e">
        <f t="shared" ref="T1098:T1161" si="282">LOOKUP($C1098,$AN$10:$AN$30,IF($B1098,$AO$10:$AO$30,$BF$10:$BF$30))</f>
        <v>#N/A</v>
      </c>
      <c r="U1098" s="65" t="e">
        <f t="shared" ref="U1098:U1161" si="283">LOOKUP($C1098,$AN$10:$AN$30,IF($B1098,$AP$10:$AP$30,$BG$10:$BG$30))</f>
        <v>#N/A</v>
      </c>
      <c r="V1098" s="65" t="e">
        <f t="shared" ref="V1098:V1161" si="284">LOOKUP($C1098,$AN$10:$AN$30,IF($B1098,$AQ$10:$AQ$30,$BH$10:$BH$30))</f>
        <v>#N/A</v>
      </c>
      <c r="W1098" s="65" t="e">
        <f t="shared" ref="W1098:W1161" si="285">LOOKUP($C1098,$AS$10:$AS$30,IF($B1098,$AT$10:$AT$30,$BK$10:$BK$30))</f>
        <v>#N/A</v>
      </c>
      <c r="X1098" s="65" t="e">
        <f t="shared" ref="X1098:X1161" si="286">LOOKUP($C1098,$AS$10:$AS$30,IF($B1098,$AU$10:$AU$30,$BL$10:$BL$30))</f>
        <v>#N/A</v>
      </c>
      <c r="Y1098" s="65" t="e">
        <f t="shared" ref="Y1098:Y1161" si="287">LOOKUP($C1098,$AS$10:$AS$30,IF($B1098,$AV$10:$AV$30,$BM$10:$BM$30))</f>
        <v>#N/A</v>
      </c>
      <c r="Z1098" s="66" t="e">
        <f t="shared" ref="Z1098:Z1161" si="288">LOOKUP($C1098,$AG$10:$AG$30,IF($B1098,$AK$10:$AK$30,$BB$10:$BB$30))</f>
        <v>#N/A</v>
      </c>
      <c r="AA1098" s="66" t="e">
        <f t="shared" ref="AA1098:AA1161" si="289">LOOKUP($C1098,$AG$10:$AG$30,IF($B1098,$AL$10:$AL$30,$BC$10:$BC$30))</f>
        <v>#N/A</v>
      </c>
      <c r="AB1098" s="67" t="e">
        <f t="shared" si="275"/>
        <v>#N/A</v>
      </c>
      <c r="AC1098" s="67" t="e">
        <f t="shared" si="276"/>
        <v>#N/A</v>
      </c>
      <c r="AD1098" s="67" t="e">
        <f t="shared" si="277"/>
        <v>#N/A</v>
      </c>
      <c r="AE1098" s="67" t="e">
        <f t="shared" si="278"/>
        <v>#N/A</v>
      </c>
      <c r="AF1098" s="67"/>
      <c r="AG1098" s="79"/>
      <c r="AH1098" s="51"/>
      <c r="AI1098" s="79"/>
      <c r="AJ1098" s="79"/>
      <c r="AK1098" s="79"/>
      <c r="AL1098" s="82"/>
      <c r="AM1098" s="51"/>
      <c r="AN1098" s="51"/>
      <c r="AO1098" s="51"/>
      <c r="AP1098" s="51"/>
      <c r="AQ1098" s="51"/>
      <c r="AR1098" s="51"/>
      <c r="AS1098" s="51"/>
      <c r="AT1098" s="51"/>
      <c r="AU1098" s="51"/>
      <c r="AV1098" s="51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</row>
    <row r="1099" spans="1:94" x14ac:dyDescent="0.2">
      <c r="A1099" s="39"/>
      <c r="B1099" s="39"/>
      <c r="C1099" s="39"/>
      <c r="D1099" s="39"/>
      <c r="E1099" s="39"/>
      <c r="F1099" s="39"/>
      <c r="G1099" s="2"/>
      <c r="H1099" s="40"/>
      <c r="I1099" s="41"/>
      <c r="J1099" s="41"/>
      <c r="K1099" s="41"/>
      <c r="L1099" s="42"/>
      <c r="M1099" s="43"/>
      <c r="N1099" s="43"/>
      <c r="Q1099" s="64" t="e">
        <f t="shared" si="279"/>
        <v>#N/A</v>
      </c>
      <c r="R1099" s="64" t="e">
        <f t="shared" si="280"/>
        <v>#N/A</v>
      </c>
      <c r="S1099" s="64" t="e">
        <f t="shared" si="281"/>
        <v>#N/A</v>
      </c>
      <c r="T1099" s="65" t="e">
        <f t="shared" si="282"/>
        <v>#N/A</v>
      </c>
      <c r="U1099" s="65" t="e">
        <f t="shared" si="283"/>
        <v>#N/A</v>
      </c>
      <c r="V1099" s="65" t="e">
        <f t="shared" si="284"/>
        <v>#N/A</v>
      </c>
      <c r="W1099" s="65" t="e">
        <f t="shared" si="285"/>
        <v>#N/A</v>
      </c>
      <c r="X1099" s="65" t="e">
        <f t="shared" si="286"/>
        <v>#N/A</v>
      </c>
      <c r="Y1099" s="65" t="e">
        <f t="shared" si="287"/>
        <v>#N/A</v>
      </c>
      <c r="Z1099" s="66" t="e">
        <f t="shared" si="288"/>
        <v>#N/A</v>
      </c>
      <c r="AA1099" s="66" t="e">
        <f t="shared" si="289"/>
        <v>#N/A</v>
      </c>
      <c r="AB1099" s="67" t="e">
        <f t="shared" ref="AB1099:AB1162" si="290">$R1099*(1+$Q1099*$S1099*3)^(1/$Q1099)</f>
        <v>#N/A</v>
      </c>
      <c r="AC1099" s="67" t="e">
        <f t="shared" ref="AC1099:AC1162" si="291">$R1099*(1+$Q1099*$S1099*3)^(1/$Q1099)-$R1099*(1+$Q1099*$S1099*2)^(1/$Q1099)</f>
        <v>#N/A</v>
      </c>
      <c r="AD1099" s="67" t="e">
        <f t="shared" ref="AD1099:AD1162" si="292">$R1099*(1+$Q1099*$S1099*(-3))^(1/$Q1099)</f>
        <v>#N/A</v>
      </c>
      <c r="AE1099" s="67" t="e">
        <f t="shared" ref="AE1099:AE1162" si="293">$R1099*(1+$Q1099*$S1099*(-2))^(1/$Q1099)-$R1099*(1+$Q1099*$S1099*(-3))^(1/$Q1099)</f>
        <v>#N/A</v>
      </c>
      <c r="AF1099" s="67"/>
      <c r="AG1099" s="79"/>
      <c r="AH1099" s="51"/>
      <c r="AI1099" s="79"/>
      <c r="AJ1099" s="79"/>
      <c r="AK1099" s="79"/>
      <c r="AL1099" s="82"/>
      <c r="AM1099" s="51"/>
      <c r="AN1099" s="51"/>
      <c r="AO1099" s="51"/>
      <c r="AP1099" s="51"/>
      <c r="AQ1099" s="51"/>
      <c r="AR1099" s="51"/>
      <c r="AS1099" s="51"/>
      <c r="AT1099" s="51"/>
      <c r="AU1099" s="51"/>
      <c r="AV1099" s="51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</row>
    <row r="1100" spans="1:94" x14ac:dyDescent="0.2">
      <c r="A1100" s="39"/>
      <c r="B1100" s="39"/>
      <c r="C1100" s="39"/>
      <c r="D1100" s="39"/>
      <c r="E1100" s="39"/>
      <c r="F1100" s="39"/>
      <c r="G1100" s="2"/>
      <c r="H1100" s="40"/>
      <c r="I1100" s="41"/>
      <c r="J1100" s="41"/>
      <c r="K1100" s="41"/>
      <c r="L1100" s="42"/>
      <c r="M1100" s="43"/>
      <c r="N1100" s="43"/>
      <c r="Q1100" s="64" t="e">
        <f t="shared" si="279"/>
        <v>#N/A</v>
      </c>
      <c r="R1100" s="64" t="e">
        <f t="shared" si="280"/>
        <v>#N/A</v>
      </c>
      <c r="S1100" s="64" t="e">
        <f t="shared" si="281"/>
        <v>#N/A</v>
      </c>
      <c r="T1100" s="65" t="e">
        <f t="shared" si="282"/>
        <v>#N/A</v>
      </c>
      <c r="U1100" s="65" t="e">
        <f t="shared" si="283"/>
        <v>#N/A</v>
      </c>
      <c r="V1100" s="65" t="e">
        <f t="shared" si="284"/>
        <v>#N/A</v>
      </c>
      <c r="W1100" s="65" t="e">
        <f t="shared" si="285"/>
        <v>#N/A</v>
      </c>
      <c r="X1100" s="65" t="e">
        <f t="shared" si="286"/>
        <v>#N/A</v>
      </c>
      <c r="Y1100" s="65" t="e">
        <f t="shared" si="287"/>
        <v>#N/A</v>
      </c>
      <c r="Z1100" s="66" t="e">
        <f t="shared" si="288"/>
        <v>#N/A</v>
      </c>
      <c r="AA1100" s="66" t="e">
        <f t="shared" si="289"/>
        <v>#N/A</v>
      </c>
      <c r="AB1100" s="67" t="e">
        <f t="shared" si="290"/>
        <v>#N/A</v>
      </c>
      <c r="AC1100" s="67" t="e">
        <f t="shared" si="291"/>
        <v>#N/A</v>
      </c>
      <c r="AD1100" s="67" t="e">
        <f t="shared" si="292"/>
        <v>#N/A</v>
      </c>
      <c r="AE1100" s="67" t="e">
        <f t="shared" si="293"/>
        <v>#N/A</v>
      </c>
      <c r="AF1100" s="67"/>
      <c r="AG1100" s="79"/>
      <c r="AH1100" s="51"/>
      <c r="AI1100" s="79"/>
      <c r="AJ1100" s="79"/>
      <c r="AK1100" s="79"/>
      <c r="AL1100" s="82"/>
      <c r="AM1100" s="51"/>
      <c r="AN1100" s="51"/>
      <c r="AO1100" s="51"/>
      <c r="AP1100" s="51"/>
      <c r="AQ1100" s="51"/>
      <c r="AR1100" s="51"/>
      <c r="AS1100" s="51"/>
      <c r="AT1100" s="51"/>
      <c r="AU1100" s="51"/>
      <c r="AV1100" s="51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</row>
    <row r="1101" spans="1:94" x14ac:dyDescent="0.2">
      <c r="A1101" s="39"/>
      <c r="B1101" s="39"/>
      <c r="C1101" s="39"/>
      <c r="D1101" s="39"/>
      <c r="E1101" s="39"/>
      <c r="F1101" s="39"/>
      <c r="G1101" s="2"/>
      <c r="H1101" s="40"/>
      <c r="I1101" s="41"/>
      <c r="J1101" s="41"/>
      <c r="K1101" s="41"/>
      <c r="L1101" s="42"/>
      <c r="M1101" s="43"/>
      <c r="N1101" s="43"/>
      <c r="Q1101" s="64" t="e">
        <f t="shared" si="279"/>
        <v>#N/A</v>
      </c>
      <c r="R1101" s="64" t="e">
        <f t="shared" si="280"/>
        <v>#N/A</v>
      </c>
      <c r="S1101" s="64" t="e">
        <f t="shared" si="281"/>
        <v>#N/A</v>
      </c>
      <c r="T1101" s="65" t="e">
        <f t="shared" si="282"/>
        <v>#N/A</v>
      </c>
      <c r="U1101" s="65" t="e">
        <f t="shared" si="283"/>
        <v>#N/A</v>
      </c>
      <c r="V1101" s="65" t="e">
        <f t="shared" si="284"/>
        <v>#N/A</v>
      </c>
      <c r="W1101" s="65" t="e">
        <f t="shared" si="285"/>
        <v>#N/A</v>
      </c>
      <c r="X1101" s="65" t="e">
        <f t="shared" si="286"/>
        <v>#N/A</v>
      </c>
      <c r="Y1101" s="65" t="e">
        <f t="shared" si="287"/>
        <v>#N/A</v>
      </c>
      <c r="Z1101" s="66" t="e">
        <f t="shared" si="288"/>
        <v>#N/A</v>
      </c>
      <c r="AA1101" s="66" t="e">
        <f t="shared" si="289"/>
        <v>#N/A</v>
      </c>
      <c r="AB1101" s="67" t="e">
        <f t="shared" si="290"/>
        <v>#N/A</v>
      </c>
      <c r="AC1101" s="67" t="e">
        <f t="shared" si="291"/>
        <v>#N/A</v>
      </c>
      <c r="AD1101" s="67" t="e">
        <f t="shared" si="292"/>
        <v>#N/A</v>
      </c>
      <c r="AE1101" s="67" t="e">
        <f t="shared" si="293"/>
        <v>#N/A</v>
      </c>
      <c r="AF1101" s="67"/>
      <c r="AG1101" s="79"/>
      <c r="AH1101" s="51"/>
      <c r="AI1101" s="79"/>
      <c r="AJ1101" s="79"/>
      <c r="AK1101" s="79"/>
      <c r="AL1101" s="82"/>
      <c r="AM1101" s="51"/>
      <c r="AN1101" s="51"/>
      <c r="AO1101" s="51"/>
      <c r="AP1101" s="51"/>
      <c r="AQ1101" s="51"/>
      <c r="AR1101" s="51"/>
      <c r="AS1101" s="51"/>
      <c r="AT1101" s="51"/>
      <c r="AU1101" s="51"/>
      <c r="AV1101" s="51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</row>
    <row r="1102" spans="1:94" x14ac:dyDescent="0.2">
      <c r="A1102" s="39"/>
      <c r="B1102" s="39"/>
      <c r="C1102" s="39"/>
      <c r="D1102" s="39"/>
      <c r="E1102" s="39"/>
      <c r="F1102" s="39"/>
      <c r="G1102" s="2"/>
      <c r="H1102" s="40"/>
      <c r="I1102" s="41"/>
      <c r="J1102" s="41"/>
      <c r="K1102" s="41"/>
      <c r="L1102" s="42"/>
      <c r="M1102" s="43"/>
      <c r="N1102" s="43"/>
      <c r="Q1102" s="64" t="e">
        <f t="shared" si="279"/>
        <v>#N/A</v>
      </c>
      <c r="R1102" s="64" t="e">
        <f t="shared" si="280"/>
        <v>#N/A</v>
      </c>
      <c r="S1102" s="64" t="e">
        <f t="shared" si="281"/>
        <v>#N/A</v>
      </c>
      <c r="T1102" s="65" t="e">
        <f t="shared" si="282"/>
        <v>#N/A</v>
      </c>
      <c r="U1102" s="65" t="e">
        <f t="shared" si="283"/>
        <v>#N/A</v>
      </c>
      <c r="V1102" s="65" t="e">
        <f t="shared" si="284"/>
        <v>#N/A</v>
      </c>
      <c r="W1102" s="65" t="e">
        <f t="shared" si="285"/>
        <v>#N/A</v>
      </c>
      <c r="X1102" s="65" t="e">
        <f t="shared" si="286"/>
        <v>#N/A</v>
      </c>
      <c r="Y1102" s="65" t="e">
        <f t="shared" si="287"/>
        <v>#N/A</v>
      </c>
      <c r="Z1102" s="66" t="e">
        <f t="shared" si="288"/>
        <v>#N/A</v>
      </c>
      <c r="AA1102" s="66" t="e">
        <f t="shared" si="289"/>
        <v>#N/A</v>
      </c>
      <c r="AB1102" s="67" t="e">
        <f t="shared" si="290"/>
        <v>#N/A</v>
      </c>
      <c r="AC1102" s="67" t="e">
        <f t="shared" si="291"/>
        <v>#N/A</v>
      </c>
      <c r="AD1102" s="67" t="e">
        <f t="shared" si="292"/>
        <v>#N/A</v>
      </c>
      <c r="AE1102" s="67" t="e">
        <f t="shared" si="293"/>
        <v>#N/A</v>
      </c>
      <c r="AF1102" s="67"/>
      <c r="AG1102" s="79"/>
      <c r="AH1102" s="51"/>
      <c r="AI1102" s="79"/>
      <c r="AJ1102" s="79"/>
      <c r="AK1102" s="79"/>
      <c r="AL1102" s="82"/>
      <c r="AM1102" s="51"/>
      <c r="AN1102" s="51"/>
      <c r="AO1102" s="51"/>
      <c r="AP1102" s="51"/>
      <c r="AQ1102" s="51"/>
      <c r="AR1102" s="51"/>
      <c r="AS1102" s="51"/>
      <c r="AT1102" s="51"/>
      <c r="AU1102" s="51"/>
      <c r="AV1102" s="51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</row>
    <row r="1103" spans="1:94" x14ac:dyDescent="0.2">
      <c r="A1103" s="39"/>
      <c r="B1103" s="39"/>
      <c r="C1103" s="39"/>
      <c r="D1103" s="39"/>
      <c r="E1103" s="39"/>
      <c r="F1103" s="39"/>
      <c r="G1103" s="2"/>
      <c r="H1103" s="40"/>
      <c r="I1103" s="41"/>
      <c r="J1103" s="41"/>
      <c r="K1103" s="41"/>
      <c r="L1103" s="42"/>
      <c r="M1103" s="43"/>
      <c r="N1103" s="43"/>
      <c r="Q1103" s="64" t="e">
        <f t="shared" si="279"/>
        <v>#N/A</v>
      </c>
      <c r="R1103" s="64" t="e">
        <f t="shared" si="280"/>
        <v>#N/A</v>
      </c>
      <c r="S1103" s="64" t="e">
        <f t="shared" si="281"/>
        <v>#N/A</v>
      </c>
      <c r="T1103" s="65" t="e">
        <f t="shared" si="282"/>
        <v>#N/A</v>
      </c>
      <c r="U1103" s="65" t="e">
        <f t="shared" si="283"/>
        <v>#N/A</v>
      </c>
      <c r="V1103" s="65" t="e">
        <f t="shared" si="284"/>
        <v>#N/A</v>
      </c>
      <c r="W1103" s="65" t="e">
        <f t="shared" si="285"/>
        <v>#N/A</v>
      </c>
      <c r="X1103" s="65" t="e">
        <f t="shared" si="286"/>
        <v>#N/A</v>
      </c>
      <c r="Y1103" s="65" t="e">
        <f t="shared" si="287"/>
        <v>#N/A</v>
      </c>
      <c r="Z1103" s="66" t="e">
        <f t="shared" si="288"/>
        <v>#N/A</v>
      </c>
      <c r="AA1103" s="66" t="e">
        <f t="shared" si="289"/>
        <v>#N/A</v>
      </c>
      <c r="AB1103" s="67" t="e">
        <f t="shared" si="290"/>
        <v>#N/A</v>
      </c>
      <c r="AC1103" s="67" t="e">
        <f t="shared" si="291"/>
        <v>#N/A</v>
      </c>
      <c r="AD1103" s="67" t="e">
        <f t="shared" si="292"/>
        <v>#N/A</v>
      </c>
      <c r="AE1103" s="67" t="e">
        <f t="shared" si="293"/>
        <v>#N/A</v>
      </c>
      <c r="AF1103" s="67"/>
      <c r="AG1103" s="79"/>
      <c r="AH1103" s="51"/>
      <c r="AI1103" s="79"/>
      <c r="AJ1103" s="79"/>
      <c r="AK1103" s="79"/>
      <c r="AL1103" s="82"/>
      <c r="AM1103" s="51"/>
      <c r="AN1103" s="51"/>
      <c r="AO1103" s="51"/>
      <c r="AP1103" s="51"/>
      <c r="AQ1103" s="51"/>
      <c r="AR1103" s="51"/>
      <c r="AS1103" s="51"/>
      <c r="AT1103" s="51"/>
      <c r="AU1103" s="51"/>
      <c r="AV1103" s="51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</row>
    <row r="1104" spans="1:94" x14ac:dyDescent="0.2">
      <c r="A1104" s="39"/>
      <c r="B1104" s="39"/>
      <c r="C1104" s="39"/>
      <c r="D1104" s="39"/>
      <c r="E1104" s="39"/>
      <c r="F1104" s="39"/>
      <c r="G1104" s="2"/>
      <c r="H1104" s="40"/>
      <c r="I1104" s="41"/>
      <c r="J1104" s="41"/>
      <c r="K1104" s="41"/>
      <c r="L1104" s="42"/>
      <c r="M1104" s="43"/>
      <c r="N1104" s="43"/>
      <c r="Q1104" s="64" t="e">
        <f t="shared" si="279"/>
        <v>#N/A</v>
      </c>
      <c r="R1104" s="64" t="e">
        <f t="shared" si="280"/>
        <v>#N/A</v>
      </c>
      <c r="S1104" s="64" t="e">
        <f t="shared" si="281"/>
        <v>#N/A</v>
      </c>
      <c r="T1104" s="65" t="e">
        <f t="shared" si="282"/>
        <v>#N/A</v>
      </c>
      <c r="U1104" s="65" t="e">
        <f t="shared" si="283"/>
        <v>#N/A</v>
      </c>
      <c r="V1104" s="65" t="e">
        <f t="shared" si="284"/>
        <v>#N/A</v>
      </c>
      <c r="W1104" s="65" t="e">
        <f t="shared" si="285"/>
        <v>#N/A</v>
      </c>
      <c r="X1104" s="65" t="e">
        <f t="shared" si="286"/>
        <v>#N/A</v>
      </c>
      <c r="Y1104" s="65" t="e">
        <f t="shared" si="287"/>
        <v>#N/A</v>
      </c>
      <c r="Z1104" s="66" t="e">
        <f t="shared" si="288"/>
        <v>#N/A</v>
      </c>
      <c r="AA1104" s="66" t="e">
        <f t="shared" si="289"/>
        <v>#N/A</v>
      </c>
      <c r="AB1104" s="67" t="e">
        <f t="shared" si="290"/>
        <v>#N/A</v>
      </c>
      <c r="AC1104" s="67" t="e">
        <f t="shared" si="291"/>
        <v>#N/A</v>
      </c>
      <c r="AD1104" s="67" t="e">
        <f t="shared" si="292"/>
        <v>#N/A</v>
      </c>
      <c r="AE1104" s="67" t="e">
        <f t="shared" si="293"/>
        <v>#N/A</v>
      </c>
      <c r="AF1104" s="67"/>
      <c r="AG1104" s="79"/>
      <c r="AH1104" s="51"/>
      <c r="AI1104" s="79"/>
      <c r="AJ1104" s="79"/>
      <c r="AK1104" s="79"/>
      <c r="AL1104" s="82"/>
      <c r="AM1104" s="51"/>
      <c r="AN1104" s="51"/>
      <c r="AO1104" s="51"/>
      <c r="AP1104" s="51"/>
      <c r="AQ1104" s="51"/>
      <c r="AR1104" s="51"/>
      <c r="AS1104" s="51"/>
      <c r="AT1104" s="51"/>
      <c r="AU1104" s="51"/>
      <c r="AV1104" s="51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</row>
    <row r="1105" spans="1:94" x14ac:dyDescent="0.2">
      <c r="A1105" s="39"/>
      <c r="B1105" s="39"/>
      <c r="C1105" s="39"/>
      <c r="D1105" s="39"/>
      <c r="E1105" s="39"/>
      <c r="F1105" s="39"/>
      <c r="G1105" s="2"/>
      <c r="H1105" s="40"/>
      <c r="I1105" s="41"/>
      <c r="J1105" s="41"/>
      <c r="K1105" s="41"/>
      <c r="L1105" s="42"/>
      <c r="M1105" s="43"/>
      <c r="N1105" s="43"/>
      <c r="Q1105" s="64" t="e">
        <f t="shared" si="279"/>
        <v>#N/A</v>
      </c>
      <c r="R1105" s="64" t="e">
        <f t="shared" si="280"/>
        <v>#N/A</v>
      </c>
      <c r="S1105" s="64" t="e">
        <f t="shared" si="281"/>
        <v>#N/A</v>
      </c>
      <c r="T1105" s="65" t="e">
        <f t="shared" si="282"/>
        <v>#N/A</v>
      </c>
      <c r="U1105" s="65" t="e">
        <f t="shared" si="283"/>
        <v>#N/A</v>
      </c>
      <c r="V1105" s="65" t="e">
        <f t="shared" si="284"/>
        <v>#N/A</v>
      </c>
      <c r="W1105" s="65" t="e">
        <f t="shared" si="285"/>
        <v>#N/A</v>
      </c>
      <c r="X1105" s="65" t="e">
        <f t="shared" si="286"/>
        <v>#N/A</v>
      </c>
      <c r="Y1105" s="65" t="e">
        <f t="shared" si="287"/>
        <v>#N/A</v>
      </c>
      <c r="Z1105" s="66" t="e">
        <f t="shared" si="288"/>
        <v>#N/A</v>
      </c>
      <c r="AA1105" s="66" t="e">
        <f t="shared" si="289"/>
        <v>#N/A</v>
      </c>
      <c r="AB1105" s="67" t="e">
        <f t="shared" si="290"/>
        <v>#N/A</v>
      </c>
      <c r="AC1105" s="67" t="e">
        <f t="shared" si="291"/>
        <v>#N/A</v>
      </c>
      <c r="AD1105" s="67" t="e">
        <f t="shared" si="292"/>
        <v>#N/A</v>
      </c>
      <c r="AE1105" s="67" t="e">
        <f t="shared" si="293"/>
        <v>#N/A</v>
      </c>
      <c r="AF1105" s="67"/>
      <c r="AG1105" s="79"/>
      <c r="AH1105" s="51"/>
      <c r="AI1105" s="79"/>
      <c r="AJ1105" s="79"/>
      <c r="AK1105" s="79"/>
      <c r="AL1105" s="82"/>
      <c r="AM1105" s="51"/>
      <c r="AN1105" s="51"/>
      <c r="AO1105" s="51"/>
      <c r="AP1105" s="51"/>
      <c r="AQ1105" s="51"/>
      <c r="AR1105" s="51"/>
      <c r="AS1105" s="51"/>
      <c r="AT1105" s="51"/>
      <c r="AU1105" s="51"/>
      <c r="AV1105" s="51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</row>
    <row r="1106" spans="1:94" x14ac:dyDescent="0.2">
      <c r="A1106" s="39"/>
      <c r="B1106" s="39"/>
      <c r="C1106" s="39"/>
      <c r="D1106" s="39"/>
      <c r="E1106" s="39"/>
      <c r="F1106" s="39"/>
      <c r="G1106" s="2"/>
      <c r="H1106" s="40"/>
      <c r="I1106" s="41"/>
      <c r="J1106" s="41"/>
      <c r="K1106" s="41"/>
      <c r="L1106" s="42"/>
      <c r="M1106" s="43"/>
      <c r="N1106" s="43"/>
      <c r="Q1106" s="64" t="e">
        <f t="shared" si="279"/>
        <v>#N/A</v>
      </c>
      <c r="R1106" s="64" t="e">
        <f t="shared" si="280"/>
        <v>#N/A</v>
      </c>
      <c r="S1106" s="64" t="e">
        <f t="shared" si="281"/>
        <v>#N/A</v>
      </c>
      <c r="T1106" s="65" t="e">
        <f t="shared" si="282"/>
        <v>#N/A</v>
      </c>
      <c r="U1106" s="65" t="e">
        <f t="shared" si="283"/>
        <v>#N/A</v>
      </c>
      <c r="V1106" s="65" t="e">
        <f t="shared" si="284"/>
        <v>#N/A</v>
      </c>
      <c r="W1106" s="65" t="e">
        <f t="shared" si="285"/>
        <v>#N/A</v>
      </c>
      <c r="X1106" s="65" t="e">
        <f t="shared" si="286"/>
        <v>#N/A</v>
      </c>
      <c r="Y1106" s="65" t="e">
        <f t="shared" si="287"/>
        <v>#N/A</v>
      </c>
      <c r="Z1106" s="66" t="e">
        <f t="shared" si="288"/>
        <v>#N/A</v>
      </c>
      <c r="AA1106" s="66" t="e">
        <f t="shared" si="289"/>
        <v>#N/A</v>
      </c>
      <c r="AB1106" s="67" t="e">
        <f t="shared" si="290"/>
        <v>#N/A</v>
      </c>
      <c r="AC1106" s="67" t="e">
        <f t="shared" si="291"/>
        <v>#N/A</v>
      </c>
      <c r="AD1106" s="67" t="e">
        <f t="shared" si="292"/>
        <v>#N/A</v>
      </c>
      <c r="AE1106" s="67" t="e">
        <f t="shared" si="293"/>
        <v>#N/A</v>
      </c>
      <c r="AF1106" s="67"/>
      <c r="AG1106" s="79"/>
      <c r="AH1106" s="51"/>
      <c r="AI1106" s="79"/>
      <c r="AJ1106" s="79"/>
      <c r="AK1106" s="79"/>
      <c r="AL1106" s="82"/>
      <c r="AM1106" s="51"/>
      <c r="AN1106" s="51"/>
      <c r="AO1106" s="51"/>
      <c r="AP1106" s="51"/>
      <c r="AQ1106" s="51"/>
      <c r="AR1106" s="51"/>
      <c r="AS1106" s="51"/>
      <c r="AT1106" s="51"/>
      <c r="AU1106" s="51"/>
      <c r="AV1106" s="51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</row>
    <row r="1107" spans="1:94" x14ac:dyDescent="0.2">
      <c r="A1107" s="39"/>
      <c r="B1107" s="39"/>
      <c r="C1107" s="39"/>
      <c r="D1107" s="39"/>
      <c r="E1107" s="39"/>
      <c r="F1107" s="39"/>
      <c r="G1107" s="2"/>
      <c r="H1107" s="40"/>
      <c r="I1107" s="41"/>
      <c r="J1107" s="41"/>
      <c r="K1107" s="41"/>
      <c r="L1107" s="42"/>
      <c r="M1107" s="43"/>
      <c r="N1107" s="43"/>
      <c r="Q1107" s="64" t="e">
        <f t="shared" si="279"/>
        <v>#N/A</v>
      </c>
      <c r="R1107" s="64" t="e">
        <f t="shared" si="280"/>
        <v>#N/A</v>
      </c>
      <c r="S1107" s="64" t="e">
        <f t="shared" si="281"/>
        <v>#N/A</v>
      </c>
      <c r="T1107" s="65" t="e">
        <f t="shared" si="282"/>
        <v>#N/A</v>
      </c>
      <c r="U1107" s="65" t="e">
        <f t="shared" si="283"/>
        <v>#N/A</v>
      </c>
      <c r="V1107" s="65" t="e">
        <f t="shared" si="284"/>
        <v>#N/A</v>
      </c>
      <c r="W1107" s="65" t="e">
        <f t="shared" si="285"/>
        <v>#N/A</v>
      </c>
      <c r="X1107" s="65" t="e">
        <f t="shared" si="286"/>
        <v>#N/A</v>
      </c>
      <c r="Y1107" s="65" t="e">
        <f t="shared" si="287"/>
        <v>#N/A</v>
      </c>
      <c r="Z1107" s="66" t="e">
        <f t="shared" si="288"/>
        <v>#N/A</v>
      </c>
      <c r="AA1107" s="66" t="e">
        <f t="shared" si="289"/>
        <v>#N/A</v>
      </c>
      <c r="AB1107" s="67" t="e">
        <f t="shared" si="290"/>
        <v>#N/A</v>
      </c>
      <c r="AC1107" s="67" t="e">
        <f t="shared" si="291"/>
        <v>#N/A</v>
      </c>
      <c r="AD1107" s="67" t="e">
        <f t="shared" si="292"/>
        <v>#N/A</v>
      </c>
      <c r="AE1107" s="67" t="e">
        <f t="shared" si="293"/>
        <v>#N/A</v>
      </c>
      <c r="AF1107" s="67"/>
      <c r="AG1107" s="79"/>
      <c r="AH1107" s="51"/>
      <c r="AI1107" s="79"/>
      <c r="AJ1107" s="79"/>
      <c r="AK1107" s="79"/>
      <c r="AL1107" s="82"/>
      <c r="AM1107" s="51"/>
      <c r="AN1107" s="51"/>
      <c r="AO1107" s="51"/>
      <c r="AP1107" s="51"/>
      <c r="AQ1107" s="51"/>
      <c r="AR1107" s="51"/>
      <c r="AS1107" s="51"/>
      <c r="AT1107" s="51"/>
      <c r="AU1107" s="51"/>
      <c r="AV1107" s="51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</row>
    <row r="1108" spans="1:94" x14ac:dyDescent="0.2">
      <c r="A1108" s="39"/>
      <c r="B1108" s="39"/>
      <c r="C1108" s="39"/>
      <c r="D1108" s="39"/>
      <c r="E1108" s="39"/>
      <c r="F1108" s="39"/>
      <c r="G1108" s="2"/>
      <c r="H1108" s="40"/>
      <c r="I1108" s="41"/>
      <c r="J1108" s="41"/>
      <c r="K1108" s="41"/>
      <c r="L1108" s="42"/>
      <c r="M1108" s="43"/>
      <c r="N1108" s="43"/>
      <c r="Q1108" s="64" t="e">
        <f t="shared" si="279"/>
        <v>#N/A</v>
      </c>
      <c r="R1108" s="64" t="e">
        <f t="shared" si="280"/>
        <v>#N/A</v>
      </c>
      <c r="S1108" s="64" t="e">
        <f t="shared" si="281"/>
        <v>#N/A</v>
      </c>
      <c r="T1108" s="65" t="e">
        <f t="shared" si="282"/>
        <v>#N/A</v>
      </c>
      <c r="U1108" s="65" t="e">
        <f t="shared" si="283"/>
        <v>#N/A</v>
      </c>
      <c r="V1108" s="65" t="e">
        <f t="shared" si="284"/>
        <v>#N/A</v>
      </c>
      <c r="W1108" s="65" t="e">
        <f t="shared" si="285"/>
        <v>#N/A</v>
      </c>
      <c r="X1108" s="65" t="e">
        <f t="shared" si="286"/>
        <v>#N/A</v>
      </c>
      <c r="Y1108" s="65" t="e">
        <f t="shared" si="287"/>
        <v>#N/A</v>
      </c>
      <c r="Z1108" s="66" t="e">
        <f t="shared" si="288"/>
        <v>#N/A</v>
      </c>
      <c r="AA1108" s="66" t="e">
        <f t="shared" si="289"/>
        <v>#N/A</v>
      </c>
      <c r="AB1108" s="67" t="e">
        <f t="shared" si="290"/>
        <v>#N/A</v>
      </c>
      <c r="AC1108" s="67" t="e">
        <f t="shared" si="291"/>
        <v>#N/A</v>
      </c>
      <c r="AD1108" s="67" t="e">
        <f t="shared" si="292"/>
        <v>#N/A</v>
      </c>
      <c r="AE1108" s="67" t="e">
        <f t="shared" si="293"/>
        <v>#N/A</v>
      </c>
      <c r="AF1108" s="67"/>
      <c r="AG1108" s="79"/>
      <c r="AH1108" s="51"/>
      <c r="AI1108" s="79"/>
      <c r="AJ1108" s="79"/>
      <c r="AK1108" s="79"/>
      <c r="AL1108" s="82"/>
      <c r="AM1108" s="51"/>
      <c r="AN1108" s="51"/>
      <c r="AO1108" s="51"/>
      <c r="AP1108" s="51"/>
      <c r="AQ1108" s="51"/>
      <c r="AR1108" s="51"/>
      <c r="AS1108" s="51"/>
      <c r="AT1108" s="51"/>
      <c r="AU1108" s="51"/>
      <c r="AV1108" s="51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</row>
    <row r="1109" spans="1:94" x14ac:dyDescent="0.2">
      <c r="A1109" s="39"/>
      <c r="B1109" s="39"/>
      <c r="C1109" s="39"/>
      <c r="D1109" s="39"/>
      <c r="E1109" s="39"/>
      <c r="F1109" s="39"/>
      <c r="G1109" s="2"/>
      <c r="H1109" s="40"/>
      <c r="I1109" s="41"/>
      <c r="J1109" s="41"/>
      <c r="K1109" s="41"/>
      <c r="L1109" s="42"/>
      <c r="M1109" s="43"/>
      <c r="N1109" s="43"/>
      <c r="Q1109" s="64" t="e">
        <f t="shared" si="279"/>
        <v>#N/A</v>
      </c>
      <c r="R1109" s="64" t="e">
        <f t="shared" si="280"/>
        <v>#N/A</v>
      </c>
      <c r="S1109" s="64" t="e">
        <f t="shared" si="281"/>
        <v>#N/A</v>
      </c>
      <c r="T1109" s="65" t="e">
        <f t="shared" si="282"/>
        <v>#N/A</v>
      </c>
      <c r="U1109" s="65" t="e">
        <f t="shared" si="283"/>
        <v>#N/A</v>
      </c>
      <c r="V1109" s="65" t="e">
        <f t="shared" si="284"/>
        <v>#N/A</v>
      </c>
      <c r="W1109" s="65" t="e">
        <f t="shared" si="285"/>
        <v>#N/A</v>
      </c>
      <c r="X1109" s="65" t="e">
        <f t="shared" si="286"/>
        <v>#N/A</v>
      </c>
      <c r="Y1109" s="65" t="e">
        <f t="shared" si="287"/>
        <v>#N/A</v>
      </c>
      <c r="Z1109" s="66" t="e">
        <f t="shared" si="288"/>
        <v>#N/A</v>
      </c>
      <c r="AA1109" s="66" t="e">
        <f t="shared" si="289"/>
        <v>#N/A</v>
      </c>
      <c r="AB1109" s="67" t="e">
        <f t="shared" si="290"/>
        <v>#N/A</v>
      </c>
      <c r="AC1109" s="67" t="e">
        <f t="shared" si="291"/>
        <v>#N/A</v>
      </c>
      <c r="AD1109" s="67" t="e">
        <f t="shared" si="292"/>
        <v>#N/A</v>
      </c>
      <c r="AE1109" s="67" t="e">
        <f t="shared" si="293"/>
        <v>#N/A</v>
      </c>
      <c r="AF1109" s="67"/>
      <c r="AG1109" s="79"/>
      <c r="AH1109" s="51"/>
      <c r="AI1109" s="79"/>
      <c r="AJ1109" s="79"/>
      <c r="AK1109" s="79"/>
      <c r="AL1109" s="82"/>
      <c r="AM1109" s="51"/>
      <c r="AN1109" s="51"/>
      <c r="AO1109" s="51"/>
      <c r="AP1109" s="51"/>
      <c r="AQ1109" s="51"/>
      <c r="AR1109" s="51"/>
      <c r="AS1109" s="51"/>
      <c r="AT1109" s="51"/>
      <c r="AU1109" s="51"/>
      <c r="AV1109" s="51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</row>
    <row r="1110" spans="1:94" x14ac:dyDescent="0.2">
      <c r="A1110" s="39"/>
      <c r="B1110" s="39"/>
      <c r="C1110" s="39"/>
      <c r="D1110" s="39"/>
      <c r="E1110" s="39"/>
      <c r="F1110" s="39"/>
      <c r="G1110" s="2"/>
      <c r="H1110" s="40"/>
      <c r="I1110" s="41"/>
      <c r="J1110" s="41"/>
      <c r="K1110" s="41"/>
      <c r="L1110" s="42"/>
      <c r="M1110" s="43"/>
      <c r="N1110" s="43"/>
      <c r="Q1110" s="64" t="e">
        <f t="shared" si="279"/>
        <v>#N/A</v>
      </c>
      <c r="R1110" s="64" t="e">
        <f t="shared" si="280"/>
        <v>#N/A</v>
      </c>
      <c r="S1110" s="64" t="e">
        <f t="shared" si="281"/>
        <v>#N/A</v>
      </c>
      <c r="T1110" s="65" t="e">
        <f t="shared" si="282"/>
        <v>#N/A</v>
      </c>
      <c r="U1110" s="65" t="e">
        <f t="shared" si="283"/>
        <v>#N/A</v>
      </c>
      <c r="V1110" s="65" t="e">
        <f t="shared" si="284"/>
        <v>#N/A</v>
      </c>
      <c r="W1110" s="65" t="e">
        <f t="shared" si="285"/>
        <v>#N/A</v>
      </c>
      <c r="X1110" s="65" t="e">
        <f t="shared" si="286"/>
        <v>#N/A</v>
      </c>
      <c r="Y1110" s="65" t="e">
        <f t="shared" si="287"/>
        <v>#N/A</v>
      </c>
      <c r="Z1110" s="66" t="e">
        <f t="shared" si="288"/>
        <v>#N/A</v>
      </c>
      <c r="AA1110" s="66" t="e">
        <f t="shared" si="289"/>
        <v>#N/A</v>
      </c>
      <c r="AB1110" s="67" t="e">
        <f t="shared" si="290"/>
        <v>#N/A</v>
      </c>
      <c r="AC1110" s="67" t="e">
        <f t="shared" si="291"/>
        <v>#N/A</v>
      </c>
      <c r="AD1110" s="67" t="e">
        <f t="shared" si="292"/>
        <v>#N/A</v>
      </c>
      <c r="AE1110" s="67" t="e">
        <f t="shared" si="293"/>
        <v>#N/A</v>
      </c>
      <c r="AF1110" s="67"/>
      <c r="AG1110" s="79"/>
      <c r="AH1110" s="51"/>
      <c r="AI1110" s="79"/>
      <c r="AJ1110" s="79"/>
      <c r="AK1110" s="79"/>
      <c r="AL1110" s="82"/>
      <c r="AM1110" s="51"/>
      <c r="AN1110" s="51"/>
      <c r="AO1110" s="51"/>
      <c r="AP1110" s="51"/>
      <c r="AQ1110" s="51"/>
      <c r="AR1110" s="51"/>
      <c r="AS1110" s="51"/>
      <c r="AT1110" s="51"/>
      <c r="AU1110" s="51"/>
      <c r="AV1110" s="51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</row>
    <row r="1111" spans="1:94" x14ac:dyDescent="0.2">
      <c r="A1111" s="39"/>
      <c r="B1111" s="39"/>
      <c r="C1111" s="39"/>
      <c r="D1111" s="39"/>
      <c r="E1111" s="39"/>
      <c r="F1111" s="39"/>
      <c r="G1111" s="2"/>
      <c r="H1111" s="40"/>
      <c r="I1111" s="41"/>
      <c r="J1111" s="41"/>
      <c r="K1111" s="41"/>
      <c r="L1111" s="42"/>
      <c r="M1111" s="43"/>
      <c r="N1111" s="43"/>
      <c r="Q1111" s="64" t="e">
        <f t="shared" si="279"/>
        <v>#N/A</v>
      </c>
      <c r="R1111" s="64" t="e">
        <f t="shared" si="280"/>
        <v>#N/A</v>
      </c>
      <c r="S1111" s="64" t="e">
        <f t="shared" si="281"/>
        <v>#N/A</v>
      </c>
      <c r="T1111" s="65" t="e">
        <f t="shared" si="282"/>
        <v>#N/A</v>
      </c>
      <c r="U1111" s="65" t="e">
        <f t="shared" si="283"/>
        <v>#N/A</v>
      </c>
      <c r="V1111" s="65" t="e">
        <f t="shared" si="284"/>
        <v>#N/A</v>
      </c>
      <c r="W1111" s="65" t="e">
        <f t="shared" si="285"/>
        <v>#N/A</v>
      </c>
      <c r="X1111" s="65" t="e">
        <f t="shared" si="286"/>
        <v>#N/A</v>
      </c>
      <c r="Y1111" s="65" t="e">
        <f t="shared" si="287"/>
        <v>#N/A</v>
      </c>
      <c r="Z1111" s="66" t="e">
        <f t="shared" si="288"/>
        <v>#N/A</v>
      </c>
      <c r="AA1111" s="66" t="e">
        <f t="shared" si="289"/>
        <v>#N/A</v>
      </c>
      <c r="AB1111" s="67" t="e">
        <f t="shared" si="290"/>
        <v>#N/A</v>
      </c>
      <c r="AC1111" s="67" t="e">
        <f t="shared" si="291"/>
        <v>#N/A</v>
      </c>
      <c r="AD1111" s="67" t="e">
        <f t="shared" si="292"/>
        <v>#N/A</v>
      </c>
      <c r="AE1111" s="67" t="e">
        <f t="shared" si="293"/>
        <v>#N/A</v>
      </c>
      <c r="AF1111" s="67"/>
      <c r="AG1111" s="79"/>
      <c r="AH1111" s="51"/>
      <c r="AI1111" s="79"/>
      <c r="AJ1111" s="79"/>
      <c r="AK1111" s="79"/>
      <c r="AL1111" s="82"/>
      <c r="AM1111" s="51"/>
      <c r="AN1111" s="51"/>
      <c r="AO1111" s="51"/>
      <c r="AP1111" s="51"/>
      <c r="AQ1111" s="51"/>
      <c r="AR1111" s="51"/>
      <c r="AS1111" s="51"/>
      <c r="AT1111" s="51"/>
      <c r="AU1111" s="51"/>
      <c r="AV1111" s="51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</row>
    <row r="1112" spans="1:94" x14ac:dyDescent="0.2">
      <c r="A1112" s="39"/>
      <c r="B1112" s="39"/>
      <c r="C1112" s="39"/>
      <c r="D1112" s="39"/>
      <c r="E1112" s="39"/>
      <c r="F1112" s="39"/>
      <c r="G1112" s="2"/>
      <c r="H1112" s="40"/>
      <c r="I1112" s="41"/>
      <c r="J1112" s="41"/>
      <c r="K1112" s="41"/>
      <c r="L1112" s="42"/>
      <c r="M1112" s="43"/>
      <c r="N1112" s="43"/>
      <c r="Q1112" s="64" t="e">
        <f t="shared" si="279"/>
        <v>#N/A</v>
      </c>
      <c r="R1112" s="64" t="e">
        <f t="shared" si="280"/>
        <v>#N/A</v>
      </c>
      <c r="S1112" s="64" t="e">
        <f t="shared" si="281"/>
        <v>#N/A</v>
      </c>
      <c r="T1112" s="65" t="e">
        <f t="shared" si="282"/>
        <v>#N/A</v>
      </c>
      <c r="U1112" s="65" t="e">
        <f t="shared" si="283"/>
        <v>#N/A</v>
      </c>
      <c r="V1112" s="65" t="e">
        <f t="shared" si="284"/>
        <v>#N/A</v>
      </c>
      <c r="W1112" s="65" t="e">
        <f t="shared" si="285"/>
        <v>#N/A</v>
      </c>
      <c r="X1112" s="65" t="e">
        <f t="shared" si="286"/>
        <v>#N/A</v>
      </c>
      <c r="Y1112" s="65" t="e">
        <f t="shared" si="287"/>
        <v>#N/A</v>
      </c>
      <c r="Z1112" s="66" t="e">
        <f t="shared" si="288"/>
        <v>#N/A</v>
      </c>
      <c r="AA1112" s="66" t="e">
        <f t="shared" si="289"/>
        <v>#N/A</v>
      </c>
      <c r="AB1112" s="67" t="e">
        <f t="shared" si="290"/>
        <v>#N/A</v>
      </c>
      <c r="AC1112" s="67" t="e">
        <f t="shared" si="291"/>
        <v>#N/A</v>
      </c>
      <c r="AD1112" s="67" t="e">
        <f t="shared" si="292"/>
        <v>#N/A</v>
      </c>
      <c r="AE1112" s="67" t="e">
        <f t="shared" si="293"/>
        <v>#N/A</v>
      </c>
      <c r="AF1112" s="67"/>
      <c r="AG1112" s="79"/>
      <c r="AH1112" s="51"/>
      <c r="AI1112" s="79"/>
      <c r="AJ1112" s="79"/>
      <c r="AK1112" s="79"/>
      <c r="AL1112" s="82"/>
      <c r="AM1112" s="51"/>
      <c r="AN1112" s="51"/>
      <c r="AO1112" s="51"/>
      <c r="AP1112" s="51"/>
      <c r="AQ1112" s="51"/>
      <c r="AR1112" s="51"/>
      <c r="AS1112" s="51"/>
      <c r="AT1112" s="51"/>
      <c r="AU1112" s="51"/>
      <c r="AV1112" s="51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</row>
    <row r="1113" spans="1:94" x14ac:dyDescent="0.2">
      <c r="A1113" s="39"/>
      <c r="B1113" s="39"/>
      <c r="C1113" s="39"/>
      <c r="D1113" s="39"/>
      <c r="E1113" s="39"/>
      <c r="F1113" s="39"/>
      <c r="G1113" s="2"/>
      <c r="H1113" s="40"/>
      <c r="I1113" s="41"/>
      <c r="J1113" s="41"/>
      <c r="K1113" s="41"/>
      <c r="L1113" s="42"/>
      <c r="M1113" s="43"/>
      <c r="N1113" s="43"/>
      <c r="Q1113" s="64" t="e">
        <f t="shared" si="279"/>
        <v>#N/A</v>
      </c>
      <c r="R1113" s="64" t="e">
        <f t="shared" si="280"/>
        <v>#N/A</v>
      </c>
      <c r="S1113" s="64" t="e">
        <f t="shared" si="281"/>
        <v>#N/A</v>
      </c>
      <c r="T1113" s="65" t="e">
        <f t="shared" si="282"/>
        <v>#N/A</v>
      </c>
      <c r="U1113" s="65" t="e">
        <f t="shared" si="283"/>
        <v>#N/A</v>
      </c>
      <c r="V1113" s="65" t="e">
        <f t="shared" si="284"/>
        <v>#N/A</v>
      </c>
      <c r="W1113" s="65" t="e">
        <f t="shared" si="285"/>
        <v>#N/A</v>
      </c>
      <c r="X1113" s="65" t="e">
        <f t="shared" si="286"/>
        <v>#N/A</v>
      </c>
      <c r="Y1113" s="65" t="e">
        <f t="shared" si="287"/>
        <v>#N/A</v>
      </c>
      <c r="Z1113" s="66" t="e">
        <f t="shared" si="288"/>
        <v>#N/A</v>
      </c>
      <c r="AA1113" s="66" t="e">
        <f t="shared" si="289"/>
        <v>#N/A</v>
      </c>
      <c r="AB1113" s="67" t="e">
        <f t="shared" si="290"/>
        <v>#N/A</v>
      </c>
      <c r="AC1113" s="67" t="e">
        <f t="shared" si="291"/>
        <v>#N/A</v>
      </c>
      <c r="AD1113" s="67" t="e">
        <f t="shared" si="292"/>
        <v>#N/A</v>
      </c>
      <c r="AE1113" s="67" t="e">
        <f t="shared" si="293"/>
        <v>#N/A</v>
      </c>
      <c r="AF1113" s="67"/>
      <c r="AG1113" s="79"/>
      <c r="AH1113" s="51"/>
      <c r="AI1113" s="79"/>
      <c r="AJ1113" s="79"/>
      <c r="AK1113" s="79"/>
      <c r="AL1113" s="82"/>
      <c r="AM1113" s="51"/>
      <c r="AN1113" s="51"/>
      <c r="AO1113" s="51"/>
      <c r="AP1113" s="51"/>
      <c r="AQ1113" s="51"/>
      <c r="AR1113" s="51"/>
      <c r="AS1113" s="51"/>
      <c r="AT1113" s="51"/>
      <c r="AU1113" s="51"/>
      <c r="AV1113" s="51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</row>
    <row r="1114" spans="1:94" x14ac:dyDescent="0.2">
      <c r="A1114" s="39"/>
      <c r="B1114" s="39"/>
      <c r="C1114" s="39"/>
      <c r="D1114" s="39"/>
      <c r="E1114" s="39"/>
      <c r="F1114" s="39"/>
      <c r="G1114" s="2"/>
      <c r="H1114" s="40"/>
      <c r="I1114" s="41"/>
      <c r="J1114" s="41"/>
      <c r="K1114" s="41"/>
      <c r="L1114" s="42"/>
      <c r="M1114" s="43"/>
      <c r="N1114" s="43"/>
      <c r="Q1114" s="64" t="e">
        <f t="shared" si="279"/>
        <v>#N/A</v>
      </c>
      <c r="R1114" s="64" t="e">
        <f t="shared" si="280"/>
        <v>#N/A</v>
      </c>
      <c r="S1114" s="64" t="e">
        <f t="shared" si="281"/>
        <v>#N/A</v>
      </c>
      <c r="T1114" s="65" t="e">
        <f t="shared" si="282"/>
        <v>#N/A</v>
      </c>
      <c r="U1114" s="65" t="e">
        <f t="shared" si="283"/>
        <v>#N/A</v>
      </c>
      <c r="V1114" s="65" t="e">
        <f t="shared" si="284"/>
        <v>#N/A</v>
      </c>
      <c r="W1114" s="65" t="e">
        <f t="shared" si="285"/>
        <v>#N/A</v>
      </c>
      <c r="X1114" s="65" t="e">
        <f t="shared" si="286"/>
        <v>#N/A</v>
      </c>
      <c r="Y1114" s="65" t="e">
        <f t="shared" si="287"/>
        <v>#N/A</v>
      </c>
      <c r="Z1114" s="66" t="e">
        <f t="shared" si="288"/>
        <v>#N/A</v>
      </c>
      <c r="AA1114" s="66" t="e">
        <f t="shared" si="289"/>
        <v>#N/A</v>
      </c>
      <c r="AB1114" s="67" t="e">
        <f t="shared" si="290"/>
        <v>#N/A</v>
      </c>
      <c r="AC1114" s="67" t="e">
        <f t="shared" si="291"/>
        <v>#N/A</v>
      </c>
      <c r="AD1114" s="67" t="e">
        <f t="shared" si="292"/>
        <v>#N/A</v>
      </c>
      <c r="AE1114" s="67" t="e">
        <f t="shared" si="293"/>
        <v>#N/A</v>
      </c>
      <c r="AF1114" s="67"/>
      <c r="AG1114" s="79"/>
      <c r="AH1114" s="51"/>
      <c r="AI1114" s="79"/>
      <c r="AJ1114" s="79"/>
      <c r="AK1114" s="79"/>
      <c r="AL1114" s="82"/>
      <c r="AM1114" s="51"/>
      <c r="AN1114" s="51"/>
      <c r="AO1114" s="51"/>
      <c r="AP1114" s="51"/>
      <c r="AQ1114" s="51"/>
      <c r="AR1114" s="51"/>
      <c r="AS1114" s="51"/>
      <c r="AT1114" s="51"/>
      <c r="AU1114" s="51"/>
      <c r="AV1114" s="51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</row>
    <row r="1115" spans="1:94" x14ac:dyDescent="0.2">
      <c r="A1115" s="39"/>
      <c r="B1115" s="39"/>
      <c r="C1115" s="39"/>
      <c r="D1115" s="39"/>
      <c r="E1115" s="39"/>
      <c r="F1115" s="39"/>
      <c r="G1115" s="2"/>
      <c r="H1115" s="40"/>
      <c r="I1115" s="41"/>
      <c r="J1115" s="41"/>
      <c r="K1115" s="41"/>
      <c r="L1115" s="42"/>
      <c r="M1115" s="43"/>
      <c r="N1115" s="43"/>
      <c r="Q1115" s="64" t="e">
        <f t="shared" si="279"/>
        <v>#N/A</v>
      </c>
      <c r="R1115" s="64" t="e">
        <f t="shared" si="280"/>
        <v>#N/A</v>
      </c>
      <c r="S1115" s="64" t="e">
        <f t="shared" si="281"/>
        <v>#N/A</v>
      </c>
      <c r="T1115" s="65" t="e">
        <f t="shared" si="282"/>
        <v>#N/A</v>
      </c>
      <c r="U1115" s="65" t="e">
        <f t="shared" si="283"/>
        <v>#N/A</v>
      </c>
      <c r="V1115" s="65" t="e">
        <f t="shared" si="284"/>
        <v>#N/A</v>
      </c>
      <c r="W1115" s="65" t="e">
        <f t="shared" si="285"/>
        <v>#N/A</v>
      </c>
      <c r="X1115" s="65" t="e">
        <f t="shared" si="286"/>
        <v>#N/A</v>
      </c>
      <c r="Y1115" s="65" t="e">
        <f t="shared" si="287"/>
        <v>#N/A</v>
      </c>
      <c r="Z1115" s="66" t="e">
        <f t="shared" si="288"/>
        <v>#N/A</v>
      </c>
      <c r="AA1115" s="66" t="e">
        <f t="shared" si="289"/>
        <v>#N/A</v>
      </c>
      <c r="AB1115" s="67" t="e">
        <f t="shared" si="290"/>
        <v>#N/A</v>
      </c>
      <c r="AC1115" s="67" t="e">
        <f t="shared" si="291"/>
        <v>#N/A</v>
      </c>
      <c r="AD1115" s="67" t="e">
        <f t="shared" si="292"/>
        <v>#N/A</v>
      </c>
      <c r="AE1115" s="67" t="e">
        <f t="shared" si="293"/>
        <v>#N/A</v>
      </c>
      <c r="AF1115" s="67"/>
      <c r="AG1115" s="79"/>
      <c r="AH1115" s="51"/>
      <c r="AI1115" s="79"/>
      <c r="AJ1115" s="79"/>
      <c r="AK1115" s="79"/>
      <c r="AL1115" s="82"/>
      <c r="AM1115" s="51"/>
      <c r="AN1115" s="51"/>
      <c r="AO1115" s="51"/>
      <c r="AP1115" s="51"/>
      <c r="AQ1115" s="51"/>
      <c r="AR1115" s="51"/>
      <c r="AS1115" s="51"/>
      <c r="AT1115" s="51"/>
      <c r="AU1115" s="51"/>
      <c r="AV1115" s="51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</row>
    <row r="1116" spans="1:94" x14ac:dyDescent="0.2">
      <c r="A1116" s="39"/>
      <c r="B1116" s="39"/>
      <c r="C1116" s="39"/>
      <c r="D1116" s="39"/>
      <c r="E1116" s="39"/>
      <c r="F1116" s="39"/>
      <c r="G1116" s="2"/>
      <c r="H1116" s="40"/>
      <c r="I1116" s="41"/>
      <c r="J1116" s="41"/>
      <c r="K1116" s="41"/>
      <c r="L1116" s="42"/>
      <c r="M1116" s="43"/>
      <c r="N1116" s="43"/>
      <c r="Q1116" s="64" t="e">
        <f t="shared" si="279"/>
        <v>#N/A</v>
      </c>
      <c r="R1116" s="64" t="e">
        <f t="shared" si="280"/>
        <v>#N/A</v>
      </c>
      <c r="S1116" s="64" t="e">
        <f t="shared" si="281"/>
        <v>#N/A</v>
      </c>
      <c r="T1116" s="65" t="e">
        <f t="shared" si="282"/>
        <v>#N/A</v>
      </c>
      <c r="U1116" s="65" t="e">
        <f t="shared" si="283"/>
        <v>#N/A</v>
      </c>
      <c r="V1116" s="65" t="e">
        <f t="shared" si="284"/>
        <v>#N/A</v>
      </c>
      <c r="W1116" s="65" t="e">
        <f t="shared" si="285"/>
        <v>#N/A</v>
      </c>
      <c r="X1116" s="65" t="e">
        <f t="shared" si="286"/>
        <v>#N/A</v>
      </c>
      <c r="Y1116" s="65" t="e">
        <f t="shared" si="287"/>
        <v>#N/A</v>
      </c>
      <c r="Z1116" s="66" t="e">
        <f t="shared" si="288"/>
        <v>#N/A</v>
      </c>
      <c r="AA1116" s="66" t="e">
        <f t="shared" si="289"/>
        <v>#N/A</v>
      </c>
      <c r="AB1116" s="67" t="e">
        <f t="shared" si="290"/>
        <v>#N/A</v>
      </c>
      <c r="AC1116" s="67" t="e">
        <f t="shared" si="291"/>
        <v>#N/A</v>
      </c>
      <c r="AD1116" s="67" t="e">
        <f t="shared" si="292"/>
        <v>#N/A</v>
      </c>
      <c r="AE1116" s="67" t="e">
        <f t="shared" si="293"/>
        <v>#N/A</v>
      </c>
      <c r="AF1116" s="67"/>
      <c r="AG1116" s="79"/>
      <c r="AH1116" s="51"/>
      <c r="AI1116" s="79"/>
      <c r="AJ1116" s="79"/>
      <c r="AK1116" s="79"/>
      <c r="AL1116" s="82"/>
      <c r="AM1116" s="51"/>
      <c r="AN1116" s="51"/>
      <c r="AO1116" s="51"/>
      <c r="AP1116" s="51"/>
      <c r="AQ1116" s="51"/>
      <c r="AR1116" s="51"/>
      <c r="AS1116" s="51"/>
      <c r="AT1116" s="51"/>
      <c r="AU1116" s="51"/>
      <c r="AV1116" s="51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</row>
    <row r="1117" spans="1:94" x14ac:dyDescent="0.2">
      <c r="A1117" s="39"/>
      <c r="B1117" s="39"/>
      <c r="C1117" s="39"/>
      <c r="D1117" s="39"/>
      <c r="E1117" s="39"/>
      <c r="F1117" s="39"/>
      <c r="G1117" s="2"/>
      <c r="H1117" s="40"/>
      <c r="I1117" s="41"/>
      <c r="J1117" s="41"/>
      <c r="K1117" s="41"/>
      <c r="L1117" s="42"/>
      <c r="M1117" s="43"/>
      <c r="N1117" s="43"/>
      <c r="Q1117" s="64" t="e">
        <f t="shared" si="279"/>
        <v>#N/A</v>
      </c>
      <c r="R1117" s="64" t="e">
        <f t="shared" si="280"/>
        <v>#N/A</v>
      </c>
      <c r="S1117" s="64" t="e">
        <f t="shared" si="281"/>
        <v>#N/A</v>
      </c>
      <c r="T1117" s="65" t="e">
        <f t="shared" si="282"/>
        <v>#N/A</v>
      </c>
      <c r="U1117" s="65" t="e">
        <f t="shared" si="283"/>
        <v>#N/A</v>
      </c>
      <c r="V1117" s="65" t="e">
        <f t="shared" si="284"/>
        <v>#N/A</v>
      </c>
      <c r="W1117" s="65" t="e">
        <f t="shared" si="285"/>
        <v>#N/A</v>
      </c>
      <c r="X1117" s="65" t="e">
        <f t="shared" si="286"/>
        <v>#N/A</v>
      </c>
      <c r="Y1117" s="65" t="e">
        <f t="shared" si="287"/>
        <v>#N/A</v>
      </c>
      <c r="Z1117" s="66" t="e">
        <f t="shared" si="288"/>
        <v>#N/A</v>
      </c>
      <c r="AA1117" s="66" t="e">
        <f t="shared" si="289"/>
        <v>#N/A</v>
      </c>
      <c r="AB1117" s="67" t="e">
        <f t="shared" si="290"/>
        <v>#N/A</v>
      </c>
      <c r="AC1117" s="67" t="e">
        <f t="shared" si="291"/>
        <v>#N/A</v>
      </c>
      <c r="AD1117" s="67" t="e">
        <f t="shared" si="292"/>
        <v>#N/A</v>
      </c>
      <c r="AE1117" s="67" t="e">
        <f t="shared" si="293"/>
        <v>#N/A</v>
      </c>
      <c r="AF1117" s="67"/>
      <c r="AG1117" s="79"/>
      <c r="AH1117" s="51"/>
      <c r="AI1117" s="79"/>
      <c r="AJ1117" s="79"/>
      <c r="AK1117" s="79"/>
      <c r="AL1117" s="82"/>
      <c r="AM1117" s="51"/>
      <c r="AN1117" s="51"/>
      <c r="AO1117" s="51"/>
      <c r="AP1117" s="51"/>
      <c r="AQ1117" s="51"/>
      <c r="AR1117" s="51"/>
      <c r="AS1117" s="51"/>
      <c r="AT1117" s="51"/>
      <c r="AU1117" s="51"/>
      <c r="AV1117" s="51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</row>
    <row r="1118" spans="1:94" x14ac:dyDescent="0.2">
      <c r="A1118" s="39"/>
      <c r="B1118" s="39"/>
      <c r="C1118" s="39"/>
      <c r="D1118" s="39"/>
      <c r="E1118" s="39"/>
      <c r="F1118" s="39"/>
      <c r="G1118" s="2"/>
      <c r="H1118" s="40"/>
      <c r="I1118" s="41"/>
      <c r="J1118" s="41"/>
      <c r="K1118" s="41"/>
      <c r="L1118" s="42"/>
      <c r="M1118" s="43"/>
      <c r="N1118" s="43"/>
      <c r="Q1118" s="64" t="e">
        <f t="shared" si="279"/>
        <v>#N/A</v>
      </c>
      <c r="R1118" s="64" t="e">
        <f t="shared" si="280"/>
        <v>#N/A</v>
      </c>
      <c r="S1118" s="64" t="e">
        <f t="shared" si="281"/>
        <v>#N/A</v>
      </c>
      <c r="T1118" s="65" t="e">
        <f t="shared" si="282"/>
        <v>#N/A</v>
      </c>
      <c r="U1118" s="65" t="e">
        <f t="shared" si="283"/>
        <v>#N/A</v>
      </c>
      <c r="V1118" s="65" t="e">
        <f t="shared" si="284"/>
        <v>#N/A</v>
      </c>
      <c r="W1118" s="65" t="e">
        <f t="shared" si="285"/>
        <v>#N/A</v>
      </c>
      <c r="X1118" s="65" t="e">
        <f t="shared" si="286"/>
        <v>#N/A</v>
      </c>
      <c r="Y1118" s="65" t="e">
        <f t="shared" si="287"/>
        <v>#N/A</v>
      </c>
      <c r="Z1118" s="66" t="e">
        <f t="shared" si="288"/>
        <v>#N/A</v>
      </c>
      <c r="AA1118" s="66" t="e">
        <f t="shared" si="289"/>
        <v>#N/A</v>
      </c>
      <c r="AB1118" s="67" t="e">
        <f t="shared" si="290"/>
        <v>#N/A</v>
      </c>
      <c r="AC1118" s="67" t="e">
        <f t="shared" si="291"/>
        <v>#N/A</v>
      </c>
      <c r="AD1118" s="67" t="e">
        <f t="shared" si="292"/>
        <v>#N/A</v>
      </c>
      <c r="AE1118" s="67" t="e">
        <f t="shared" si="293"/>
        <v>#N/A</v>
      </c>
      <c r="AF1118" s="67"/>
      <c r="AG1118" s="79"/>
      <c r="AH1118" s="51"/>
      <c r="AI1118" s="79"/>
      <c r="AJ1118" s="79"/>
      <c r="AK1118" s="79"/>
      <c r="AL1118" s="82"/>
      <c r="AM1118" s="51"/>
      <c r="AN1118" s="51"/>
      <c r="AO1118" s="51"/>
      <c r="AP1118" s="51"/>
      <c r="AQ1118" s="51"/>
      <c r="AR1118" s="51"/>
      <c r="AS1118" s="51"/>
      <c r="AT1118" s="51"/>
      <c r="AU1118" s="51"/>
      <c r="AV1118" s="51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</row>
    <row r="1119" spans="1:94" x14ac:dyDescent="0.2">
      <c r="A1119" s="39"/>
      <c r="B1119" s="39"/>
      <c r="C1119" s="39"/>
      <c r="D1119" s="39"/>
      <c r="E1119" s="39"/>
      <c r="F1119" s="39"/>
      <c r="G1119" s="2"/>
      <c r="H1119" s="40"/>
      <c r="I1119" s="41"/>
      <c r="J1119" s="41"/>
      <c r="K1119" s="41"/>
      <c r="L1119" s="42"/>
      <c r="M1119" s="43"/>
      <c r="N1119" s="43"/>
      <c r="Q1119" s="64" t="e">
        <f t="shared" si="279"/>
        <v>#N/A</v>
      </c>
      <c r="R1119" s="64" t="e">
        <f t="shared" si="280"/>
        <v>#N/A</v>
      </c>
      <c r="S1119" s="64" t="e">
        <f t="shared" si="281"/>
        <v>#N/A</v>
      </c>
      <c r="T1119" s="65" t="e">
        <f t="shared" si="282"/>
        <v>#N/A</v>
      </c>
      <c r="U1119" s="65" t="e">
        <f t="shared" si="283"/>
        <v>#N/A</v>
      </c>
      <c r="V1119" s="65" t="e">
        <f t="shared" si="284"/>
        <v>#N/A</v>
      </c>
      <c r="W1119" s="65" t="e">
        <f t="shared" si="285"/>
        <v>#N/A</v>
      </c>
      <c r="X1119" s="65" t="e">
        <f t="shared" si="286"/>
        <v>#N/A</v>
      </c>
      <c r="Y1119" s="65" t="e">
        <f t="shared" si="287"/>
        <v>#N/A</v>
      </c>
      <c r="Z1119" s="66" t="e">
        <f t="shared" si="288"/>
        <v>#N/A</v>
      </c>
      <c r="AA1119" s="66" t="e">
        <f t="shared" si="289"/>
        <v>#N/A</v>
      </c>
      <c r="AB1119" s="67" t="e">
        <f t="shared" si="290"/>
        <v>#N/A</v>
      </c>
      <c r="AC1119" s="67" t="e">
        <f t="shared" si="291"/>
        <v>#N/A</v>
      </c>
      <c r="AD1119" s="67" t="e">
        <f t="shared" si="292"/>
        <v>#N/A</v>
      </c>
      <c r="AE1119" s="67" t="e">
        <f t="shared" si="293"/>
        <v>#N/A</v>
      </c>
      <c r="AF1119" s="67"/>
      <c r="AG1119" s="79"/>
      <c r="AH1119" s="51"/>
      <c r="AI1119" s="79"/>
      <c r="AJ1119" s="79"/>
      <c r="AK1119" s="79"/>
      <c r="AL1119" s="82"/>
      <c r="AM1119" s="51"/>
      <c r="AN1119" s="51"/>
      <c r="AO1119" s="51"/>
      <c r="AP1119" s="51"/>
      <c r="AQ1119" s="51"/>
      <c r="AR1119" s="51"/>
      <c r="AS1119" s="51"/>
      <c r="AT1119" s="51"/>
      <c r="AU1119" s="51"/>
      <c r="AV1119" s="51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</row>
    <row r="1120" spans="1:94" x14ac:dyDescent="0.2">
      <c r="A1120" s="39"/>
      <c r="B1120" s="39"/>
      <c r="C1120" s="39"/>
      <c r="D1120" s="39"/>
      <c r="E1120" s="39"/>
      <c r="F1120" s="39"/>
      <c r="G1120" s="2"/>
      <c r="H1120" s="40"/>
      <c r="I1120" s="41"/>
      <c r="J1120" s="41"/>
      <c r="K1120" s="41"/>
      <c r="L1120" s="42"/>
      <c r="M1120" s="43"/>
      <c r="N1120" s="43"/>
      <c r="Q1120" s="64" t="e">
        <f t="shared" si="279"/>
        <v>#N/A</v>
      </c>
      <c r="R1120" s="64" t="e">
        <f t="shared" si="280"/>
        <v>#N/A</v>
      </c>
      <c r="S1120" s="64" t="e">
        <f t="shared" si="281"/>
        <v>#N/A</v>
      </c>
      <c r="T1120" s="65" t="e">
        <f t="shared" si="282"/>
        <v>#N/A</v>
      </c>
      <c r="U1120" s="65" t="e">
        <f t="shared" si="283"/>
        <v>#N/A</v>
      </c>
      <c r="V1120" s="65" t="e">
        <f t="shared" si="284"/>
        <v>#N/A</v>
      </c>
      <c r="W1120" s="65" t="e">
        <f t="shared" si="285"/>
        <v>#N/A</v>
      </c>
      <c r="X1120" s="65" t="e">
        <f t="shared" si="286"/>
        <v>#N/A</v>
      </c>
      <c r="Y1120" s="65" t="e">
        <f t="shared" si="287"/>
        <v>#N/A</v>
      </c>
      <c r="Z1120" s="66" t="e">
        <f t="shared" si="288"/>
        <v>#N/A</v>
      </c>
      <c r="AA1120" s="66" t="e">
        <f t="shared" si="289"/>
        <v>#N/A</v>
      </c>
      <c r="AB1120" s="67" t="e">
        <f t="shared" si="290"/>
        <v>#N/A</v>
      </c>
      <c r="AC1120" s="67" t="e">
        <f t="shared" si="291"/>
        <v>#N/A</v>
      </c>
      <c r="AD1120" s="67" t="e">
        <f t="shared" si="292"/>
        <v>#N/A</v>
      </c>
      <c r="AE1120" s="67" t="e">
        <f t="shared" si="293"/>
        <v>#N/A</v>
      </c>
      <c r="AF1120" s="67"/>
      <c r="AG1120" s="79"/>
      <c r="AH1120" s="51"/>
      <c r="AI1120" s="79"/>
      <c r="AJ1120" s="79"/>
      <c r="AK1120" s="79"/>
      <c r="AL1120" s="82"/>
      <c r="AM1120" s="51"/>
      <c r="AN1120" s="51"/>
      <c r="AO1120" s="51"/>
      <c r="AP1120" s="51"/>
      <c r="AQ1120" s="51"/>
      <c r="AR1120" s="51"/>
      <c r="AS1120" s="51"/>
      <c r="AT1120" s="51"/>
      <c r="AU1120" s="51"/>
      <c r="AV1120" s="51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</row>
    <row r="1121" spans="1:94" x14ac:dyDescent="0.2">
      <c r="A1121" s="39"/>
      <c r="B1121" s="39"/>
      <c r="C1121" s="39"/>
      <c r="D1121" s="39"/>
      <c r="E1121" s="39"/>
      <c r="F1121" s="39"/>
      <c r="G1121" s="2"/>
      <c r="H1121" s="40"/>
      <c r="I1121" s="41"/>
      <c r="J1121" s="41"/>
      <c r="K1121" s="41"/>
      <c r="L1121" s="42"/>
      <c r="M1121" s="43"/>
      <c r="N1121" s="43"/>
      <c r="Q1121" s="64" t="e">
        <f t="shared" si="279"/>
        <v>#N/A</v>
      </c>
      <c r="R1121" s="64" t="e">
        <f t="shared" si="280"/>
        <v>#N/A</v>
      </c>
      <c r="S1121" s="64" t="e">
        <f t="shared" si="281"/>
        <v>#N/A</v>
      </c>
      <c r="T1121" s="65" t="e">
        <f t="shared" si="282"/>
        <v>#N/A</v>
      </c>
      <c r="U1121" s="65" t="e">
        <f t="shared" si="283"/>
        <v>#N/A</v>
      </c>
      <c r="V1121" s="65" t="e">
        <f t="shared" si="284"/>
        <v>#N/A</v>
      </c>
      <c r="W1121" s="65" t="e">
        <f t="shared" si="285"/>
        <v>#N/A</v>
      </c>
      <c r="X1121" s="65" t="e">
        <f t="shared" si="286"/>
        <v>#N/A</v>
      </c>
      <c r="Y1121" s="65" t="e">
        <f t="shared" si="287"/>
        <v>#N/A</v>
      </c>
      <c r="Z1121" s="66" t="e">
        <f t="shared" si="288"/>
        <v>#N/A</v>
      </c>
      <c r="AA1121" s="66" t="e">
        <f t="shared" si="289"/>
        <v>#N/A</v>
      </c>
      <c r="AB1121" s="67" t="e">
        <f t="shared" si="290"/>
        <v>#N/A</v>
      </c>
      <c r="AC1121" s="67" t="e">
        <f t="shared" si="291"/>
        <v>#N/A</v>
      </c>
      <c r="AD1121" s="67" t="e">
        <f t="shared" si="292"/>
        <v>#N/A</v>
      </c>
      <c r="AE1121" s="67" t="e">
        <f t="shared" si="293"/>
        <v>#N/A</v>
      </c>
      <c r="AF1121" s="67"/>
      <c r="AG1121" s="79"/>
      <c r="AH1121" s="51"/>
      <c r="AI1121" s="79"/>
      <c r="AJ1121" s="79"/>
      <c r="AK1121" s="79"/>
      <c r="AL1121" s="82"/>
      <c r="AM1121" s="51"/>
      <c r="AN1121" s="51"/>
      <c r="AO1121" s="51"/>
      <c r="AP1121" s="51"/>
      <c r="AQ1121" s="51"/>
      <c r="AR1121" s="51"/>
      <c r="AS1121" s="51"/>
      <c r="AT1121" s="51"/>
      <c r="AU1121" s="51"/>
      <c r="AV1121" s="51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</row>
    <row r="1122" spans="1:94" x14ac:dyDescent="0.2">
      <c r="A1122" s="39"/>
      <c r="B1122" s="39"/>
      <c r="C1122" s="39"/>
      <c r="D1122" s="39"/>
      <c r="E1122" s="39"/>
      <c r="F1122" s="39"/>
      <c r="G1122" s="2"/>
      <c r="H1122" s="40"/>
      <c r="I1122" s="41"/>
      <c r="J1122" s="41"/>
      <c r="K1122" s="41"/>
      <c r="L1122" s="42"/>
      <c r="M1122" s="43"/>
      <c r="N1122" s="43"/>
      <c r="Q1122" s="64" t="e">
        <f t="shared" si="279"/>
        <v>#N/A</v>
      </c>
      <c r="R1122" s="64" t="e">
        <f t="shared" si="280"/>
        <v>#N/A</v>
      </c>
      <c r="S1122" s="64" t="e">
        <f t="shared" si="281"/>
        <v>#N/A</v>
      </c>
      <c r="T1122" s="65" t="e">
        <f t="shared" si="282"/>
        <v>#N/A</v>
      </c>
      <c r="U1122" s="65" t="e">
        <f t="shared" si="283"/>
        <v>#N/A</v>
      </c>
      <c r="V1122" s="65" t="e">
        <f t="shared" si="284"/>
        <v>#N/A</v>
      </c>
      <c r="W1122" s="65" t="e">
        <f t="shared" si="285"/>
        <v>#N/A</v>
      </c>
      <c r="X1122" s="65" t="e">
        <f t="shared" si="286"/>
        <v>#N/A</v>
      </c>
      <c r="Y1122" s="65" t="e">
        <f t="shared" si="287"/>
        <v>#N/A</v>
      </c>
      <c r="Z1122" s="66" t="e">
        <f t="shared" si="288"/>
        <v>#N/A</v>
      </c>
      <c r="AA1122" s="66" t="e">
        <f t="shared" si="289"/>
        <v>#N/A</v>
      </c>
      <c r="AB1122" s="67" t="e">
        <f t="shared" si="290"/>
        <v>#N/A</v>
      </c>
      <c r="AC1122" s="67" t="e">
        <f t="shared" si="291"/>
        <v>#N/A</v>
      </c>
      <c r="AD1122" s="67" t="e">
        <f t="shared" si="292"/>
        <v>#N/A</v>
      </c>
      <c r="AE1122" s="67" t="e">
        <f t="shared" si="293"/>
        <v>#N/A</v>
      </c>
      <c r="AF1122" s="67"/>
      <c r="AG1122" s="79"/>
      <c r="AH1122" s="51"/>
      <c r="AI1122" s="79"/>
      <c r="AJ1122" s="79"/>
      <c r="AK1122" s="79"/>
      <c r="AL1122" s="82"/>
      <c r="AM1122" s="51"/>
      <c r="AN1122" s="51"/>
      <c r="AO1122" s="51"/>
      <c r="AP1122" s="51"/>
      <c r="AQ1122" s="51"/>
      <c r="AR1122" s="51"/>
      <c r="AS1122" s="51"/>
      <c r="AT1122" s="51"/>
      <c r="AU1122" s="51"/>
      <c r="AV1122" s="51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</row>
    <row r="1123" spans="1:94" x14ac:dyDescent="0.2">
      <c r="A1123" s="39"/>
      <c r="B1123" s="39"/>
      <c r="C1123" s="39"/>
      <c r="D1123" s="39"/>
      <c r="E1123" s="39"/>
      <c r="F1123" s="39"/>
      <c r="G1123" s="2"/>
      <c r="H1123" s="40"/>
      <c r="I1123" s="41"/>
      <c r="J1123" s="41"/>
      <c r="K1123" s="41"/>
      <c r="L1123" s="42"/>
      <c r="M1123" s="43"/>
      <c r="N1123" s="43"/>
      <c r="Q1123" s="64" t="e">
        <f t="shared" si="279"/>
        <v>#N/A</v>
      </c>
      <c r="R1123" s="64" t="e">
        <f t="shared" si="280"/>
        <v>#N/A</v>
      </c>
      <c r="S1123" s="64" t="e">
        <f t="shared" si="281"/>
        <v>#N/A</v>
      </c>
      <c r="T1123" s="65" t="e">
        <f t="shared" si="282"/>
        <v>#N/A</v>
      </c>
      <c r="U1123" s="65" t="e">
        <f t="shared" si="283"/>
        <v>#N/A</v>
      </c>
      <c r="V1123" s="65" t="e">
        <f t="shared" si="284"/>
        <v>#N/A</v>
      </c>
      <c r="W1123" s="65" t="e">
        <f t="shared" si="285"/>
        <v>#N/A</v>
      </c>
      <c r="X1123" s="65" t="e">
        <f t="shared" si="286"/>
        <v>#N/A</v>
      </c>
      <c r="Y1123" s="65" t="e">
        <f t="shared" si="287"/>
        <v>#N/A</v>
      </c>
      <c r="Z1123" s="66" t="e">
        <f t="shared" si="288"/>
        <v>#N/A</v>
      </c>
      <c r="AA1123" s="66" t="e">
        <f t="shared" si="289"/>
        <v>#N/A</v>
      </c>
      <c r="AB1123" s="67" t="e">
        <f t="shared" si="290"/>
        <v>#N/A</v>
      </c>
      <c r="AC1123" s="67" t="e">
        <f t="shared" si="291"/>
        <v>#N/A</v>
      </c>
      <c r="AD1123" s="67" t="e">
        <f t="shared" si="292"/>
        <v>#N/A</v>
      </c>
      <c r="AE1123" s="67" t="e">
        <f t="shared" si="293"/>
        <v>#N/A</v>
      </c>
      <c r="AF1123" s="67"/>
      <c r="AG1123" s="79"/>
      <c r="AH1123" s="51"/>
      <c r="AI1123" s="79"/>
      <c r="AJ1123" s="79"/>
      <c r="AK1123" s="79"/>
      <c r="AL1123" s="82"/>
      <c r="AM1123" s="51"/>
      <c r="AN1123" s="51"/>
      <c r="AO1123" s="51"/>
      <c r="AP1123" s="51"/>
      <c r="AQ1123" s="51"/>
      <c r="AR1123" s="51"/>
      <c r="AS1123" s="51"/>
      <c r="AT1123" s="51"/>
      <c r="AU1123" s="51"/>
      <c r="AV1123" s="51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</row>
    <row r="1124" spans="1:94" x14ac:dyDescent="0.2">
      <c r="A1124" s="39"/>
      <c r="B1124" s="39"/>
      <c r="C1124" s="39"/>
      <c r="D1124" s="39"/>
      <c r="E1124" s="39"/>
      <c r="F1124" s="39"/>
      <c r="G1124" s="2"/>
      <c r="H1124" s="40"/>
      <c r="I1124" s="41"/>
      <c r="J1124" s="41"/>
      <c r="K1124" s="41"/>
      <c r="L1124" s="42"/>
      <c r="M1124" s="43"/>
      <c r="N1124" s="43"/>
      <c r="Q1124" s="64" t="e">
        <f t="shared" si="279"/>
        <v>#N/A</v>
      </c>
      <c r="R1124" s="64" t="e">
        <f t="shared" si="280"/>
        <v>#N/A</v>
      </c>
      <c r="S1124" s="64" t="e">
        <f t="shared" si="281"/>
        <v>#N/A</v>
      </c>
      <c r="T1124" s="65" t="e">
        <f t="shared" si="282"/>
        <v>#N/A</v>
      </c>
      <c r="U1124" s="65" t="e">
        <f t="shared" si="283"/>
        <v>#N/A</v>
      </c>
      <c r="V1124" s="65" t="e">
        <f t="shared" si="284"/>
        <v>#N/A</v>
      </c>
      <c r="W1124" s="65" t="e">
        <f t="shared" si="285"/>
        <v>#N/A</v>
      </c>
      <c r="X1124" s="65" t="e">
        <f t="shared" si="286"/>
        <v>#N/A</v>
      </c>
      <c r="Y1124" s="65" t="e">
        <f t="shared" si="287"/>
        <v>#N/A</v>
      </c>
      <c r="Z1124" s="66" t="e">
        <f t="shared" si="288"/>
        <v>#N/A</v>
      </c>
      <c r="AA1124" s="66" t="e">
        <f t="shared" si="289"/>
        <v>#N/A</v>
      </c>
      <c r="AB1124" s="67" t="e">
        <f t="shared" si="290"/>
        <v>#N/A</v>
      </c>
      <c r="AC1124" s="67" t="e">
        <f t="shared" si="291"/>
        <v>#N/A</v>
      </c>
      <c r="AD1124" s="67" t="e">
        <f t="shared" si="292"/>
        <v>#N/A</v>
      </c>
      <c r="AE1124" s="67" t="e">
        <f t="shared" si="293"/>
        <v>#N/A</v>
      </c>
      <c r="AF1124" s="67"/>
      <c r="AG1124" s="79"/>
      <c r="AH1124" s="51"/>
      <c r="AI1124" s="79"/>
      <c r="AJ1124" s="79"/>
      <c r="AK1124" s="79"/>
      <c r="AL1124" s="82"/>
      <c r="AM1124" s="51"/>
      <c r="AN1124" s="51"/>
      <c r="AO1124" s="51"/>
      <c r="AP1124" s="51"/>
      <c r="AQ1124" s="51"/>
      <c r="AR1124" s="51"/>
      <c r="AS1124" s="51"/>
      <c r="AT1124" s="51"/>
      <c r="AU1124" s="51"/>
      <c r="AV1124" s="51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</row>
    <row r="1125" spans="1:94" x14ac:dyDescent="0.2">
      <c r="A1125" s="39"/>
      <c r="B1125" s="39"/>
      <c r="C1125" s="39"/>
      <c r="D1125" s="39"/>
      <c r="E1125" s="39"/>
      <c r="F1125" s="39"/>
      <c r="G1125" s="2"/>
      <c r="H1125" s="40"/>
      <c r="I1125" s="41"/>
      <c r="J1125" s="41"/>
      <c r="K1125" s="41"/>
      <c r="L1125" s="42"/>
      <c r="M1125" s="43"/>
      <c r="N1125" s="43"/>
      <c r="Q1125" s="64" t="e">
        <f t="shared" si="279"/>
        <v>#N/A</v>
      </c>
      <c r="R1125" s="64" t="e">
        <f t="shared" si="280"/>
        <v>#N/A</v>
      </c>
      <c r="S1125" s="64" t="e">
        <f t="shared" si="281"/>
        <v>#N/A</v>
      </c>
      <c r="T1125" s="65" t="e">
        <f t="shared" si="282"/>
        <v>#N/A</v>
      </c>
      <c r="U1125" s="65" t="e">
        <f t="shared" si="283"/>
        <v>#N/A</v>
      </c>
      <c r="V1125" s="65" t="e">
        <f t="shared" si="284"/>
        <v>#N/A</v>
      </c>
      <c r="W1125" s="65" t="e">
        <f t="shared" si="285"/>
        <v>#N/A</v>
      </c>
      <c r="X1125" s="65" t="e">
        <f t="shared" si="286"/>
        <v>#N/A</v>
      </c>
      <c r="Y1125" s="65" t="e">
        <f t="shared" si="287"/>
        <v>#N/A</v>
      </c>
      <c r="Z1125" s="66" t="e">
        <f t="shared" si="288"/>
        <v>#N/A</v>
      </c>
      <c r="AA1125" s="66" t="e">
        <f t="shared" si="289"/>
        <v>#N/A</v>
      </c>
      <c r="AB1125" s="67" t="e">
        <f t="shared" si="290"/>
        <v>#N/A</v>
      </c>
      <c r="AC1125" s="67" t="e">
        <f t="shared" si="291"/>
        <v>#N/A</v>
      </c>
      <c r="AD1125" s="67" t="e">
        <f t="shared" si="292"/>
        <v>#N/A</v>
      </c>
      <c r="AE1125" s="67" t="e">
        <f t="shared" si="293"/>
        <v>#N/A</v>
      </c>
      <c r="AF1125" s="67"/>
      <c r="AG1125" s="79"/>
      <c r="AH1125" s="51"/>
      <c r="AI1125" s="79"/>
      <c r="AJ1125" s="79"/>
      <c r="AK1125" s="79"/>
      <c r="AL1125" s="82"/>
      <c r="AM1125" s="51"/>
      <c r="AN1125" s="51"/>
      <c r="AO1125" s="51"/>
      <c r="AP1125" s="51"/>
      <c r="AQ1125" s="51"/>
      <c r="AR1125" s="51"/>
      <c r="AS1125" s="51"/>
      <c r="AT1125" s="51"/>
      <c r="AU1125" s="51"/>
      <c r="AV1125" s="51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</row>
    <row r="1126" spans="1:94" x14ac:dyDescent="0.2">
      <c r="A1126" s="39"/>
      <c r="B1126" s="39"/>
      <c r="C1126" s="39"/>
      <c r="D1126" s="39"/>
      <c r="E1126" s="39"/>
      <c r="F1126" s="39"/>
      <c r="G1126" s="2"/>
      <c r="H1126" s="40"/>
      <c r="I1126" s="41"/>
      <c r="J1126" s="41"/>
      <c r="K1126" s="41"/>
      <c r="L1126" s="42"/>
      <c r="M1126" s="43"/>
      <c r="N1126" s="43"/>
      <c r="Q1126" s="64" t="e">
        <f t="shared" si="279"/>
        <v>#N/A</v>
      </c>
      <c r="R1126" s="64" t="e">
        <f t="shared" si="280"/>
        <v>#N/A</v>
      </c>
      <c r="S1126" s="64" t="e">
        <f t="shared" si="281"/>
        <v>#N/A</v>
      </c>
      <c r="T1126" s="65" t="e">
        <f t="shared" si="282"/>
        <v>#N/A</v>
      </c>
      <c r="U1126" s="65" t="e">
        <f t="shared" si="283"/>
        <v>#N/A</v>
      </c>
      <c r="V1126" s="65" t="e">
        <f t="shared" si="284"/>
        <v>#N/A</v>
      </c>
      <c r="W1126" s="65" t="e">
        <f t="shared" si="285"/>
        <v>#N/A</v>
      </c>
      <c r="X1126" s="65" t="e">
        <f t="shared" si="286"/>
        <v>#N/A</v>
      </c>
      <c r="Y1126" s="65" t="e">
        <f t="shared" si="287"/>
        <v>#N/A</v>
      </c>
      <c r="Z1126" s="66" t="e">
        <f t="shared" si="288"/>
        <v>#N/A</v>
      </c>
      <c r="AA1126" s="66" t="e">
        <f t="shared" si="289"/>
        <v>#N/A</v>
      </c>
      <c r="AB1126" s="67" t="e">
        <f t="shared" si="290"/>
        <v>#N/A</v>
      </c>
      <c r="AC1126" s="67" t="e">
        <f t="shared" si="291"/>
        <v>#N/A</v>
      </c>
      <c r="AD1126" s="67" t="e">
        <f t="shared" si="292"/>
        <v>#N/A</v>
      </c>
      <c r="AE1126" s="67" t="e">
        <f t="shared" si="293"/>
        <v>#N/A</v>
      </c>
      <c r="AF1126" s="67"/>
      <c r="AG1126" s="79"/>
      <c r="AH1126" s="51"/>
      <c r="AI1126" s="79"/>
      <c r="AJ1126" s="79"/>
      <c r="AK1126" s="79"/>
      <c r="AL1126" s="82"/>
      <c r="AM1126" s="51"/>
      <c r="AN1126" s="51"/>
      <c r="AO1126" s="51"/>
      <c r="AP1126" s="51"/>
      <c r="AQ1126" s="51"/>
      <c r="AR1126" s="51"/>
      <c r="AS1126" s="51"/>
      <c r="AT1126" s="51"/>
      <c r="AU1126" s="51"/>
      <c r="AV1126" s="51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</row>
    <row r="1127" spans="1:94" x14ac:dyDescent="0.2">
      <c r="A1127" s="39"/>
      <c r="B1127" s="39"/>
      <c r="C1127" s="39"/>
      <c r="D1127" s="39"/>
      <c r="E1127" s="39"/>
      <c r="F1127" s="39"/>
      <c r="G1127" s="2"/>
      <c r="H1127" s="40"/>
      <c r="I1127" s="41"/>
      <c r="J1127" s="41"/>
      <c r="K1127" s="41"/>
      <c r="L1127" s="42"/>
      <c r="M1127" s="43"/>
      <c r="N1127" s="43"/>
      <c r="Q1127" s="64" t="e">
        <f t="shared" si="279"/>
        <v>#N/A</v>
      </c>
      <c r="R1127" s="64" t="e">
        <f t="shared" si="280"/>
        <v>#N/A</v>
      </c>
      <c r="S1127" s="64" t="e">
        <f t="shared" si="281"/>
        <v>#N/A</v>
      </c>
      <c r="T1127" s="65" t="e">
        <f t="shared" si="282"/>
        <v>#N/A</v>
      </c>
      <c r="U1127" s="65" t="e">
        <f t="shared" si="283"/>
        <v>#N/A</v>
      </c>
      <c r="V1127" s="65" t="e">
        <f t="shared" si="284"/>
        <v>#N/A</v>
      </c>
      <c r="W1127" s="65" t="e">
        <f t="shared" si="285"/>
        <v>#N/A</v>
      </c>
      <c r="X1127" s="65" t="e">
        <f t="shared" si="286"/>
        <v>#N/A</v>
      </c>
      <c r="Y1127" s="65" t="e">
        <f t="shared" si="287"/>
        <v>#N/A</v>
      </c>
      <c r="Z1127" s="66" t="e">
        <f t="shared" si="288"/>
        <v>#N/A</v>
      </c>
      <c r="AA1127" s="66" t="e">
        <f t="shared" si="289"/>
        <v>#N/A</v>
      </c>
      <c r="AB1127" s="67" t="e">
        <f t="shared" si="290"/>
        <v>#N/A</v>
      </c>
      <c r="AC1127" s="67" t="e">
        <f t="shared" si="291"/>
        <v>#N/A</v>
      </c>
      <c r="AD1127" s="67" t="e">
        <f t="shared" si="292"/>
        <v>#N/A</v>
      </c>
      <c r="AE1127" s="67" t="e">
        <f t="shared" si="293"/>
        <v>#N/A</v>
      </c>
      <c r="AF1127" s="67"/>
      <c r="AG1127" s="79"/>
      <c r="AH1127" s="51"/>
      <c r="AI1127" s="79"/>
      <c r="AJ1127" s="79"/>
      <c r="AK1127" s="79"/>
      <c r="AL1127" s="82"/>
      <c r="AM1127" s="51"/>
      <c r="AN1127" s="51"/>
      <c r="AO1127" s="51"/>
      <c r="AP1127" s="51"/>
      <c r="AQ1127" s="51"/>
      <c r="AR1127" s="51"/>
      <c r="AS1127" s="51"/>
      <c r="AT1127" s="51"/>
      <c r="AU1127" s="51"/>
      <c r="AV1127" s="51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</row>
    <row r="1128" spans="1:94" x14ac:dyDescent="0.2">
      <c r="A1128" s="39"/>
      <c r="B1128" s="39"/>
      <c r="C1128" s="39"/>
      <c r="D1128" s="39"/>
      <c r="E1128" s="39"/>
      <c r="F1128" s="39"/>
      <c r="G1128" s="2"/>
      <c r="H1128" s="40"/>
      <c r="I1128" s="41"/>
      <c r="J1128" s="41"/>
      <c r="K1128" s="41"/>
      <c r="L1128" s="42"/>
      <c r="M1128" s="43"/>
      <c r="N1128" s="43"/>
      <c r="Q1128" s="64" t="e">
        <f t="shared" si="279"/>
        <v>#N/A</v>
      </c>
      <c r="R1128" s="64" t="e">
        <f t="shared" si="280"/>
        <v>#N/A</v>
      </c>
      <c r="S1128" s="64" t="e">
        <f t="shared" si="281"/>
        <v>#N/A</v>
      </c>
      <c r="T1128" s="65" t="e">
        <f t="shared" si="282"/>
        <v>#N/A</v>
      </c>
      <c r="U1128" s="65" t="e">
        <f t="shared" si="283"/>
        <v>#N/A</v>
      </c>
      <c r="V1128" s="65" t="e">
        <f t="shared" si="284"/>
        <v>#N/A</v>
      </c>
      <c r="W1128" s="65" t="e">
        <f t="shared" si="285"/>
        <v>#N/A</v>
      </c>
      <c r="X1128" s="65" t="e">
        <f t="shared" si="286"/>
        <v>#N/A</v>
      </c>
      <c r="Y1128" s="65" t="e">
        <f t="shared" si="287"/>
        <v>#N/A</v>
      </c>
      <c r="Z1128" s="66" t="e">
        <f t="shared" si="288"/>
        <v>#N/A</v>
      </c>
      <c r="AA1128" s="66" t="e">
        <f t="shared" si="289"/>
        <v>#N/A</v>
      </c>
      <c r="AB1128" s="67" t="e">
        <f t="shared" si="290"/>
        <v>#N/A</v>
      </c>
      <c r="AC1128" s="67" t="e">
        <f t="shared" si="291"/>
        <v>#N/A</v>
      </c>
      <c r="AD1128" s="67" t="e">
        <f t="shared" si="292"/>
        <v>#N/A</v>
      </c>
      <c r="AE1128" s="67" t="e">
        <f t="shared" si="293"/>
        <v>#N/A</v>
      </c>
      <c r="AF1128" s="67"/>
      <c r="AG1128" s="79"/>
      <c r="AH1128" s="51"/>
      <c r="AI1128" s="79"/>
      <c r="AJ1128" s="79"/>
      <c r="AK1128" s="79"/>
      <c r="AL1128" s="82"/>
      <c r="AM1128" s="51"/>
      <c r="AN1128" s="51"/>
      <c r="AO1128" s="51"/>
      <c r="AP1128" s="51"/>
      <c r="AQ1128" s="51"/>
      <c r="AR1128" s="51"/>
      <c r="AS1128" s="51"/>
      <c r="AT1128" s="51"/>
      <c r="AU1128" s="51"/>
      <c r="AV1128" s="51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</row>
    <row r="1129" spans="1:94" x14ac:dyDescent="0.2">
      <c r="A1129" s="39"/>
      <c r="B1129" s="39"/>
      <c r="C1129" s="39"/>
      <c r="D1129" s="39"/>
      <c r="E1129" s="39"/>
      <c r="F1129" s="39"/>
      <c r="G1129" s="2"/>
      <c r="H1129" s="40"/>
      <c r="I1129" s="41"/>
      <c r="J1129" s="41"/>
      <c r="K1129" s="41"/>
      <c r="L1129" s="42"/>
      <c r="M1129" s="43"/>
      <c r="N1129" s="43"/>
      <c r="Q1129" s="64" t="e">
        <f t="shared" si="279"/>
        <v>#N/A</v>
      </c>
      <c r="R1129" s="64" t="e">
        <f t="shared" si="280"/>
        <v>#N/A</v>
      </c>
      <c r="S1129" s="64" t="e">
        <f t="shared" si="281"/>
        <v>#N/A</v>
      </c>
      <c r="T1129" s="65" t="e">
        <f t="shared" si="282"/>
        <v>#N/A</v>
      </c>
      <c r="U1129" s="65" t="e">
        <f t="shared" si="283"/>
        <v>#N/A</v>
      </c>
      <c r="V1129" s="65" t="e">
        <f t="shared" si="284"/>
        <v>#N/A</v>
      </c>
      <c r="W1129" s="65" t="e">
        <f t="shared" si="285"/>
        <v>#N/A</v>
      </c>
      <c r="X1129" s="65" t="e">
        <f t="shared" si="286"/>
        <v>#N/A</v>
      </c>
      <c r="Y1129" s="65" t="e">
        <f t="shared" si="287"/>
        <v>#N/A</v>
      </c>
      <c r="Z1129" s="66" t="e">
        <f t="shared" si="288"/>
        <v>#N/A</v>
      </c>
      <c r="AA1129" s="66" t="e">
        <f t="shared" si="289"/>
        <v>#N/A</v>
      </c>
      <c r="AB1129" s="67" t="e">
        <f t="shared" si="290"/>
        <v>#N/A</v>
      </c>
      <c r="AC1129" s="67" t="e">
        <f t="shared" si="291"/>
        <v>#N/A</v>
      </c>
      <c r="AD1129" s="67" t="e">
        <f t="shared" si="292"/>
        <v>#N/A</v>
      </c>
      <c r="AE1129" s="67" t="e">
        <f t="shared" si="293"/>
        <v>#N/A</v>
      </c>
      <c r="AF1129" s="67"/>
      <c r="AG1129" s="79"/>
      <c r="AH1129" s="51"/>
      <c r="AI1129" s="79"/>
      <c r="AJ1129" s="79"/>
      <c r="AK1129" s="79"/>
      <c r="AL1129" s="82"/>
      <c r="AM1129" s="51"/>
      <c r="AN1129" s="51"/>
      <c r="AO1129" s="51"/>
      <c r="AP1129" s="51"/>
      <c r="AQ1129" s="51"/>
      <c r="AR1129" s="51"/>
      <c r="AS1129" s="51"/>
      <c r="AT1129" s="51"/>
      <c r="AU1129" s="51"/>
      <c r="AV1129" s="51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</row>
    <row r="1130" spans="1:94" x14ac:dyDescent="0.2">
      <c r="A1130" s="39"/>
      <c r="B1130" s="39"/>
      <c r="C1130" s="39"/>
      <c r="D1130" s="39"/>
      <c r="E1130" s="39"/>
      <c r="F1130" s="39"/>
      <c r="G1130" s="2"/>
      <c r="H1130" s="40"/>
      <c r="I1130" s="41"/>
      <c r="J1130" s="41"/>
      <c r="K1130" s="41"/>
      <c r="L1130" s="42"/>
      <c r="M1130" s="43"/>
      <c r="N1130" s="43"/>
      <c r="Q1130" s="64" t="e">
        <f t="shared" si="279"/>
        <v>#N/A</v>
      </c>
      <c r="R1130" s="64" t="e">
        <f t="shared" si="280"/>
        <v>#N/A</v>
      </c>
      <c r="S1130" s="64" t="e">
        <f t="shared" si="281"/>
        <v>#N/A</v>
      </c>
      <c r="T1130" s="65" t="e">
        <f t="shared" si="282"/>
        <v>#N/A</v>
      </c>
      <c r="U1130" s="65" t="e">
        <f t="shared" si="283"/>
        <v>#N/A</v>
      </c>
      <c r="V1130" s="65" t="e">
        <f t="shared" si="284"/>
        <v>#N/A</v>
      </c>
      <c r="W1130" s="65" t="e">
        <f t="shared" si="285"/>
        <v>#N/A</v>
      </c>
      <c r="X1130" s="65" t="e">
        <f t="shared" si="286"/>
        <v>#N/A</v>
      </c>
      <c r="Y1130" s="65" t="e">
        <f t="shared" si="287"/>
        <v>#N/A</v>
      </c>
      <c r="Z1130" s="66" t="e">
        <f t="shared" si="288"/>
        <v>#N/A</v>
      </c>
      <c r="AA1130" s="66" t="e">
        <f t="shared" si="289"/>
        <v>#N/A</v>
      </c>
      <c r="AB1130" s="67" t="e">
        <f t="shared" si="290"/>
        <v>#N/A</v>
      </c>
      <c r="AC1130" s="67" t="e">
        <f t="shared" si="291"/>
        <v>#N/A</v>
      </c>
      <c r="AD1130" s="67" t="e">
        <f t="shared" si="292"/>
        <v>#N/A</v>
      </c>
      <c r="AE1130" s="67" t="e">
        <f t="shared" si="293"/>
        <v>#N/A</v>
      </c>
      <c r="AF1130" s="67"/>
      <c r="AG1130" s="79"/>
      <c r="AH1130" s="51"/>
      <c r="AI1130" s="79"/>
      <c r="AJ1130" s="79"/>
      <c r="AK1130" s="79"/>
      <c r="AL1130" s="82"/>
      <c r="AM1130" s="51"/>
      <c r="AN1130" s="51"/>
      <c r="AO1130" s="51"/>
      <c r="AP1130" s="51"/>
      <c r="AQ1130" s="51"/>
      <c r="AR1130" s="51"/>
      <c r="AS1130" s="51"/>
      <c r="AT1130" s="51"/>
      <c r="AU1130" s="51"/>
      <c r="AV1130" s="51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</row>
    <row r="1131" spans="1:94" x14ac:dyDescent="0.2">
      <c r="A1131" s="39"/>
      <c r="B1131" s="39"/>
      <c r="C1131" s="39"/>
      <c r="D1131" s="39"/>
      <c r="E1131" s="39"/>
      <c r="F1131" s="39"/>
      <c r="G1131" s="2"/>
      <c r="H1131" s="40"/>
      <c r="I1131" s="41"/>
      <c r="J1131" s="41"/>
      <c r="K1131" s="41"/>
      <c r="L1131" s="42"/>
      <c r="M1131" s="43"/>
      <c r="N1131" s="43"/>
      <c r="Q1131" s="64" t="e">
        <f t="shared" si="279"/>
        <v>#N/A</v>
      </c>
      <c r="R1131" s="64" t="e">
        <f t="shared" si="280"/>
        <v>#N/A</v>
      </c>
      <c r="S1131" s="64" t="e">
        <f t="shared" si="281"/>
        <v>#N/A</v>
      </c>
      <c r="T1131" s="65" t="e">
        <f t="shared" si="282"/>
        <v>#N/A</v>
      </c>
      <c r="U1131" s="65" t="e">
        <f t="shared" si="283"/>
        <v>#N/A</v>
      </c>
      <c r="V1131" s="65" t="e">
        <f t="shared" si="284"/>
        <v>#N/A</v>
      </c>
      <c r="W1131" s="65" t="e">
        <f t="shared" si="285"/>
        <v>#N/A</v>
      </c>
      <c r="X1131" s="65" t="e">
        <f t="shared" si="286"/>
        <v>#N/A</v>
      </c>
      <c r="Y1131" s="65" t="e">
        <f t="shared" si="287"/>
        <v>#N/A</v>
      </c>
      <c r="Z1131" s="66" t="e">
        <f t="shared" si="288"/>
        <v>#N/A</v>
      </c>
      <c r="AA1131" s="66" t="e">
        <f t="shared" si="289"/>
        <v>#N/A</v>
      </c>
      <c r="AB1131" s="67" t="e">
        <f t="shared" si="290"/>
        <v>#N/A</v>
      </c>
      <c r="AC1131" s="67" t="e">
        <f t="shared" si="291"/>
        <v>#N/A</v>
      </c>
      <c r="AD1131" s="67" t="e">
        <f t="shared" si="292"/>
        <v>#N/A</v>
      </c>
      <c r="AE1131" s="67" t="e">
        <f t="shared" si="293"/>
        <v>#N/A</v>
      </c>
      <c r="AF1131" s="67"/>
      <c r="AG1131" s="79"/>
      <c r="AH1131" s="51"/>
      <c r="AI1131" s="79"/>
      <c r="AJ1131" s="79"/>
      <c r="AK1131" s="79"/>
      <c r="AL1131" s="82"/>
      <c r="AM1131" s="51"/>
      <c r="AN1131" s="51"/>
      <c r="AO1131" s="51"/>
      <c r="AP1131" s="51"/>
      <c r="AQ1131" s="51"/>
      <c r="AR1131" s="51"/>
      <c r="AS1131" s="51"/>
      <c r="AT1131" s="51"/>
      <c r="AU1131" s="51"/>
      <c r="AV1131" s="51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</row>
    <row r="1132" spans="1:94" x14ac:dyDescent="0.2">
      <c r="A1132" s="39"/>
      <c r="B1132" s="39"/>
      <c r="C1132" s="39"/>
      <c r="D1132" s="39"/>
      <c r="E1132" s="39"/>
      <c r="F1132" s="39"/>
      <c r="G1132" s="2"/>
      <c r="H1132" s="40"/>
      <c r="I1132" s="41"/>
      <c r="J1132" s="41"/>
      <c r="K1132" s="41"/>
      <c r="L1132" s="42"/>
      <c r="M1132" s="43"/>
      <c r="N1132" s="43"/>
      <c r="Q1132" s="64" t="e">
        <f t="shared" si="279"/>
        <v>#N/A</v>
      </c>
      <c r="R1132" s="64" t="e">
        <f t="shared" si="280"/>
        <v>#N/A</v>
      </c>
      <c r="S1132" s="64" t="e">
        <f t="shared" si="281"/>
        <v>#N/A</v>
      </c>
      <c r="T1132" s="65" t="e">
        <f t="shared" si="282"/>
        <v>#N/A</v>
      </c>
      <c r="U1132" s="65" t="e">
        <f t="shared" si="283"/>
        <v>#N/A</v>
      </c>
      <c r="V1132" s="65" t="e">
        <f t="shared" si="284"/>
        <v>#N/A</v>
      </c>
      <c r="W1132" s="65" t="e">
        <f t="shared" si="285"/>
        <v>#N/A</v>
      </c>
      <c r="X1132" s="65" t="e">
        <f t="shared" si="286"/>
        <v>#N/A</v>
      </c>
      <c r="Y1132" s="65" t="e">
        <f t="shared" si="287"/>
        <v>#N/A</v>
      </c>
      <c r="Z1132" s="66" t="e">
        <f t="shared" si="288"/>
        <v>#N/A</v>
      </c>
      <c r="AA1132" s="66" t="e">
        <f t="shared" si="289"/>
        <v>#N/A</v>
      </c>
      <c r="AB1132" s="67" t="e">
        <f t="shared" si="290"/>
        <v>#N/A</v>
      </c>
      <c r="AC1132" s="67" t="e">
        <f t="shared" si="291"/>
        <v>#N/A</v>
      </c>
      <c r="AD1132" s="67" t="e">
        <f t="shared" si="292"/>
        <v>#N/A</v>
      </c>
      <c r="AE1132" s="67" t="e">
        <f t="shared" si="293"/>
        <v>#N/A</v>
      </c>
      <c r="AF1132" s="67"/>
      <c r="AG1132" s="79"/>
      <c r="AH1132" s="51"/>
      <c r="AI1132" s="79"/>
      <c r="AJ1132" s="79"/>
      <c r="AK1132" s="79"/>
      <c r="AL1132" s="82"/>
      <c r="AM1132" s="51"/>
      <c r="AN1132" s="51"/>
      <c r="AO1132" s="51"/>
      <c r="AP1132" s="51"/>
      <c r="AQ1132" s="51"/>
      <c r="AR1132" s="51"/>
      <c r="AS1132" s="51"/>
      <c r="AT1132" s="51"/>
      <c r="AU1132" s="51"/>
      <c r="AV1132" s="51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</row>
    <row r="1133" spans="1:94" x14ac:dyDescent="0.2">
      <c r="A1133" s="39"/>
      <c r="B1133" s="39"/>
      <c r="C1133" s="39"/>
      <c r="D1133" s="39"/>
      <c r="E1133" s="39"/>
      <c r="F1133" s="39"/>
      <c r="G1133" s="2"/>
      <c r="H1133" s="40"/>
      <c r="I1133" s="41"/>
      <c r="J1133" s="41"/>
      <c r="K1133" s="41"/>
      <c r="L1133" s="42"/>
      <c r="M1133" s="43"/>
      <c r="N1133" s="43"/>
      <c r="Q1133" s="64" t="e">
        <f t="shared" si="279"/>
        <v>#N/A</v>
      </c>
      <c r="R1133" s="64" t="e">
        <f t="shared" si="280"/>
        <v>#N/A</v>
      </c>
      <c r="S1133" s="64" t="e">
        <f t="shared" si="281"/>
        <v>#N/A</v>
      </c>
      <c r="T1133" s="65" t="e">
        <f t="shared" si="282"/>
        <v>#N/A</v>
      </c>
      <c r="U1133" s="65" t="e">
        <f t="shared" si="283"/>
        <v>#N/A</v>
      </c>
      <c r="V1133" s="65" t="e">
        <f t="shared" si="284"/>
        <v>#N/A</v>
      </c>
      <c r="W1133" s="65" t="e">
        <f t="shared" si="285"/>
        <v>#N/A</v>
      </c>
      <c r="X1133" s="65" t="e">
        <f t="shared" si="286"/>
        <v>#N/A</v>
      </c>
      <c r="Y1133" s="65" t="e">
        <f t="shared" si="287"/>
        <v>#N/A</v>
      </c>
      <c r="Z1133" s="66" t="e">
        <f t="shared" si="288"/>
        <v>#N/A</v>
      </c>
      <c r="AA1133" s="66" t="e">
        <f t="shared" si="289"/>
        <v>#N/A</v>
      </c>
      <c r="AB1133" s="67" t="e">
        <f t="shared" si="290"/>
        <v>#N/A</v>
      </c>
      <c r="AC1133" s="67" t="e">
        <f t="shared" si="291"/>
        <v>#N/A</v>
      </c>
      <c r="AD1133" s="67" t="e">
        <f t="shared" si="292"/>
        <v>#N/A</v>
      </c>
      <c r="AE1133" s="67" t="e">
        <f t="shared" si="293"/>
        <v>#N/A</v>
      </c>
      <c r="AF1133" s="67"/>
      <c r="AG1133" s="79"/>
      <c r="AH1133" s="51"/>
      <c r="AI1133" s="79"/>
      <c r="AJ1133" s="79"/>
      <c r="AK1133" s="79"/>
      <c r="AL1133" s="82"/>
      <c r="AM1133" s="51"/>
      <c r="AN1133" s="51"/>
      <c r="AO1133" s="51"/>
      <c r="AP1133" s="51"/>
      <c r="AQ1133" s="51"/>
      <c r="AR1133" s="51"/>
      <c r="AS1133" s="51"/>
      <c r="AT1133" s="51"/>
      <c r="AU1133" s="51"/>
      <c r="AV1133" s="51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</row>
    <row r="1134" spans="1:94" x14ac:dyDescent="0.2">
      <c r="A1134" s="39"/>
      <c r="B1134" s="39"/>
      <c r="C1134" s="39"/>
      <c r="D1134" s="39"/>
      <c r="E1134" s="39"/>
      <c r="F1134" s="39"/>
      <c r="G1134" s="2"/>
      <c r="H1134" s="40"/>
      <c r="I1134" s="41"/>
      <c r="J1134" s="41"/>
      <c r="K1134" s="41"/>
      <c r="L1134" s="42"/>
      <c r="M1134" s="43"/>
      <c r="N1134" s="43"/>
      <c r="Q1134" s="64" t="e">
        <f t="shared" si="279"/>
        <v>#N/A</v>
      </c>
      <c r="R1134" s="64" t="e">
        <f t="shared" si="280"/>
        <v>#N/A</v>
      </c>
      <c r="S1134" s="64" t="e">
        <f t="shared" si="281"/>
        <v>#N/A</v>
      </c>
      <c r="T1134" s="65" t="e">
        <f t="shared" si="282"/>
        <v>#N/A</v>
      </c>
      <c r="U1134" s="65" t="e">
        <f t="shared" si="283"/>
        <v>#N/A</v>
      </c>
      <c r="V1134" s="65" t="e">
        <f t="shared" si="284"/>
        <v>#N/A</v>
      </c>
      <c r="W1134" s="65" t="e">
        <f t="shared" si="285"/>
        <v>#N/A</v>
      </c>
      <c r="X1134" s="65" t="e">
        <f t="shared" si="286"/>
        <v>#N/A</v>
      </c>
      <c r="Y1134" s="65" t="e">
        <f t="shared" si="287"/>
        <v>#N/A</v>
      </c>
      <c r="Z1134" s="66" t="e">
        <f t="shared" si="288"/>
        <v>#N/A</v>
      </c>
      <c r="AA1134" s="66" t="e">
        <f t="shared" si="289"/>
        <v>#N/A</v>
      </c>
      <c r="AB1134" s="67" t="e">
        <f t="shared" si="290"/>
        <v>#N/A</v>
      </c>
      <c r="AC1134" s="67" t="e">
        <f t="shared" si="291"/>
        <v>#N/A</v>
      </c>
      <c r="AD1134" s="67" t="e">
        <f t="shared" si="292"/>
        <v>#N/A</v>
      </c>
      <c r="AE1134" s="67" t="e">
        <f t="shared" si="293"/>
        <v>#N/A</v>
      </c>
      <c r="AF1134" s="67"/>
      <c r="AG1134" s="79"/>
      <c r="AH1134" s="51"/>
      <c r="AI1134" s="79"/>
      <c r="AJ1134" s="79"/>
      <c r="AK1134" s="79"/>
      <c r="AL1134" s="82"/>
      <c r="AM1134" s="51"/>
      <c r="AN1134" s="51"/>
      <c r="AO1134" s="51"/>
      <c r="AP1134" s="51"/>
      <c r="AQ1134" s="51"/>
      <c r="AR1134" s="51"/>
      <c r="AS1134" s="51"/>
      <c r="AT1134" s="51"/>
      <c r="AU1134" s="51"/>
      <c r="AV1134" s="51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</row>
    <row r="1135" spans="1:94" x14ac:dyDescent="0.2">
      <c r="A1135" s="39"/>
      <c r="B1135" s="39"/>
      <c r="C1135" s="39"/>
      <c r="D1135" s="39"/>
      <c r="E1135" s="39"/>
      <c r="F1135" s="39"/>
      <c r="G1135" s="2"/>
      <c r="H1135" s="40"/>
      <c r="I1135" s="41"/>
      <c r="J1135" s="41"/>
      <c r="K1135" s="41"/>
      <c r="L1135" s="42"/>
      <c r="M1135" s="43"/>
      <c r="N1135" s="43"/>
      <c r="Q1135" s="64" t="e">
        <f t="shared" si="279"/>
        <v>#N/A</v>
      </c>
      <c r="R1135" s="64" t="e">
        <f t="shared" si="280"/>
        <v>#N/A</v>
      </c>
      <c r="S1135" s="64" t="e">
        <f t="shared" si="281"/>
        <v>#N/A</v>
      </c>
      <c r="T1135" s="65" t="e">
        <f t="shared" si="282"/>
        <v>#N/A</v>
      </c>
      <c r="U1135" s="65" t="e">
        <f t="shared" si="283"/>
        <v>#N/A</v>
      </c>
      <c r="V1135" s="65" t="e">
        <f t="shared" si="284"/>
        <v>#N/A</v>
      </c>
      <c r="W1135" s="65" t="e">
        <f t="shared" si="285"/>
        <v>#N/A</v>
      </c>
      <c r="X1135" s="65" t="e">
        <f t="shared" si="286"/>
        <v>#N/A</v>
      </c>
      <c r="Y1135" s="65" t="e">
        <f t="shared" si="287"/>
        <v>#N/A</v>
      </c>
      <c r="Z1135" s="66" t="e">
        <f t="shared" si="288"/>
        <v>#N/A</v>
      </c>
      <c r="AA1135" s="66" t="e">
        <f t="shared" si="289"/>
        <v>#N/A</v>
      </c>
      <c r="AB1135" s="67" t="e">
        <f t="shared" si="290"/>
        <v>#N/A</v>
      </c>
      <c r="AC1135" s="67" t="e">
        <f t="shared" si="291"/>
        <v>#N/A</v>
      </c>
      <c r="AD1135" s="67" t="e">
        <f t="shared" si="292"/>
        <v>#N/A</v>
      </c>
      <c r="AE1135" s="67" t="e">
        <f t="shared" si="293"/>
        <v>#N/A</v>
      </c>
      <c r="AF1135" s="67"/>
      <c r="AG1135" s="79"/>
      <c r="AH1135" s="51"/>
      <c r="AI1135" s="79"/>
      <c r="AJ1135" s="79"/>
      <c r="AK1135" s="79"/>
      <c r="AL1135" s="82"/>
      <c r="AM1135" s="51"/>
      <c r="AN1135" s="51"/>
      <c r="AO1135" s="51"/>
      <c r="AP1135" s="51"/>
      <c r="AQ1135" s="51"/>
      <c r="AR1135" s="51"/>
      <c r="AS1135" s="51"/>
      <c r="AT1135" s="51"/>
      <c r="AU1135" s="51"/>
      <c r="AV1135" s="51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</row>
    <row r="1136" spans="1:94" x14ac:dyDescent="0.2">
      <c r="A1136" s="39"/>
      <c r="B1136" s="39"/>
      <c r="C1136" s="39"/>
      <c r="D1136" s="39"/>
      <c r="E1136" s="39"/>
      <c r="F1136" s="39"/>
      <c r="G1136" s="2"/>
      <c r="H1136" s="40"/>
      <c r="I1136" s="41"/>
      <c r="J1136" s="41"/>
      <c r="K1136" s="41"/>
      <c r="L1136" s="42"/>
      <c r="M1136" s="43"/>
      <c r="N1136" s="43"/>
      <c r="Q1136" s="64" t="e">
        <f t="shared" si="279"/>
        <v>#N/A</v>
      </c>
      <c r="R1136" s="64" t="e">
        <f t="shared" si="280"/>
        <v>#N/A</v>
      </c>
      <c r="S1136" s="64" t="e">
        <f t="shared" si="281"/>
        <v>#N/A</v>
      </c>
      <c r="T1136" s="65" t="e">
        <f t="shared" si="282"/>
        <v>#N/A</v>
      </c>
      <c r="U1136" s="65" t="e">
        <f t="shared" si="283"/>
        <v>#N/A</v>
      </c>
      <c r="V1136" s="65" t="e">
        <f t="shared" si="284"/>
        <v>#N/A</v>
      </c>
      <c r="W1136" s="65" t="e">
        <f t="shared" si="285"/>
        <v>#N/A</v>
      </c>
      <c r="X1136" s="65" t="e">
        <f t="shared" si="286"/>
        <v>#N/A</v>
      </c>
      <c r="Y1136" s="65" t="e">
        <f t="shared" si="287"/>
        <v>#N/A</v>
      </c>
      <c r="Z1136" s="66" t="e">
        <f t="shared" si="288"/>
        <v>#N/A</v>
      </c>
      <c r="AA1136" s="66" t="e">
        <f t="shared" si="289"/>
        <v>#N/A</v>
      </c>
      <c r="AB1136" s="67" t="e">
        <f t="shared" si="290"/>
        <v>#N/A</v>
      </c>
      <c r="AC1136" s="67" t="e">
        <f t="shared" si="291"/>
        <v>#N/A</v>
      </c>
      <c r="AD1136" s="67" t="e">
        <f t="shared" si="292"/>
        <v>#N/A</v>
      </c>
      <c r="AE1136" s="67" t="e">
        <f t="shared" si="293"/>
        <v>#N/A</v>
      </c>
      <c r="AF1136" s="67"/>
      <c r="AG1136" s="79"/>
      <c r="AH1136" s="51"/>
      <c r="AI1136" s="79"/>
      <c r="AJ1136" s="79"/>
      <c r="AK1136" s="79"/>
      <c r="AL1136" s="82"/>
      <c r="AM1136" s="51"/>
      <c r="AN1136" s="51"/>
      <c r="AO1136" s="51"/>
      <c r="AP1136" s="51"/>
      <c r="AQ1136" s="51"/>
      <c r="AR1136" s="51"/>
      <c r="AS1136" s="51"/>
      <c r="AT1136" s="51"/>
      <c r="AU1136" s="51"/>
      <c r="AV1136" s="51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</row>
    <row r="1137" spans="1:94" x14ac:dyDescent="0.2">
      <c r="A1137" s="39"/>
      <c r="B1137" s="39"/>
      <c r="C1137" s="39"/>
      <c r="D1137" s="39"/>
      <c r="E1137" s="39"/>
      <c r="F1137" s="39"/>
      <c r="G1137" s="2"/>
      <c r="H1137" s="40"/>
      <c r="I1137" s="41"/>
      <c r="J1137" s="41"/>
      <c r="K1137" s="41"/>
      <c r="L1137" s="42"/>
      <c r="M1137" s="43"/>
      <c r="N1137" s="43"/>
      <c r="Q1137" s="64" t="e">
        <f t="shared" si="279"/>
        <v>#N/A</v>
      </c>
      <c r="R1137" s="64" t="e">
        <f t="shared" si="280"/>
        <v>#N/A</v>
      </c>
      <c r="S1137" s="64" t="e">
        <f t="shared" si="281"/>
        <v>#N/A</v>
      </c>
      <c r="T1137" s="65" t="e">
        <f t="shared" si="282"/>
        <v>#N/A</v>
      </c>
      <c r="U1137" s="65" t="e">
        <f t="shared" si="283"/>
        <v>#N/A</v>
      </c>
      <c r="V1137" s="65" t="e">
        <f t="shared" si="284"/>
        <v>#N/A</v>
      </c>
      <c r="W1137" s="65" t="e">
        <f t="shared" si="285"/>
        <v>#N/A</v>
      </c>
      <c r="X1137" s="65" t="e">
        <f t="shared" si="286"/>
        <v>#N/A</v>
      </c>
      <c r="Y1137" s="65" t="e">
        <f t="shared" si="287"/>
        <v>#N/A</v>
      </c>
      <c r="Z1137" s="66" t="e">
        <f t="shared" si="288"/>
        <v>#N/A</v>
      </c>
      <c r="AA1137" s="66" t="e">
        <f t="shared" si="289"/>
        <v>#N/A</v>
      </c>
      <c r="AB1137" s="67" t="e">
        <f t="shared" si="290"/>
        <v>#N/A</v>
      </c>
      <c r="AC1137" s="67" t="e">
        <f t="shared" si="291"/>
        <v>#N/A</v>
      </c>
      <c r="AD1137" s="67" t="e">
        <f t="shared" si="292"/>
        <v>#N/A</v>
      </c>
      <c r="AE1137" s="67" t="e">
        <f t="shared" si="293"/>
        <v>#N/A</v>
      </c>
      <c r="AF1137" s="67"/>
      <c r="AG1137" s="79"/>
      <c r="AH1137" s="51"/>
      <c r="AI1137" s="79"/>
      <c r="AJ1137" s="79"/>
      <c r="AK1137" s="79"/>
      <c r="AL1137" s="82"/>
      <c r="AM1137" s="51"/>
      <c r="AN1137" s="51"/>
      <c r="AO1137" s="51"/>
      <c r="AP1137" s="51"/>
      <c r="AQ1137" s="51"/>
      <c r="AR1137" s="51"/>
      <c r="AS1137" s="51"/>
      <c r="AT1137" s="51"/>
      <c r="AU1137" s="51"/>
      <c r="AV1137" s="51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</row>
    <row r="1138" spans="1:94" x14ac:dyDescent="0.2">
      <c r="A1138" s="39"/>
      <c r="B1138" s="39"/>
      <c r="C1138" s="39"/>
      <c r="D1138" s="39"/>
      <c r="E1138" s="39"/>
      <c r="F1138" s="39"/>
      <c r="G1138" s="2"/>
      <c r="H1138" s="40"/>
      <c r="I1138" s="41"/>
      <c r="J1138" s="41"/>
      <c r="K1138" s="41"/>
      <c r="L1138" s="42"/>
      <c r="M1138" s="43"/>
      <c r="N1138" s="43"/>
      <c r="Q1138" s="64" t="e">
        <f t="shared" si="279"/>
        <v>#N/A</v>
      </c>
      <c r="R1138" s="64" t="e">
        <f t="shared" si="280"/>
        <v>#N/A</v>
      </c>
      <c r="S1138" s="64" t="e">
        <f t="shared" si="281"/>
        <v>#N/A</v>
      </c>
      <c r="T1138" s="65" t="e">
        <f t="shared" si="282"/>
        <v>#N/A</v>
      </c>
      <c r="U1138" s="65" t="e">
        <f t="shared" si="283"/>
        <v>#N/A</v>
      </c>
      <c r="V1138" s="65" t="e">
        <f t="shared" si="284"/>
        <v>#N/A</v>
      </c>
      <c r="W1138" s="65" t="e">
        <f t="shared" si="285"/>
        <v>#N/A</v>
      </c>
      <c r="X1138" s="65" t="e">
        <f t="shared" si="286"/>
        <v>#N/A</v>
      </c>
      <c r="Y1138" s="65" t="e">
        <f t="shared" si="287"/>
        <v>#N/A</v>
      </c>
      <c r="Z1138" s="66" t="e">
        <f t="shared" si="288"/>
        <v>#N/A</v>
      </c>
      <c r="AA1138" s="66" t="e">
        <f t="shared" si="289"/>
        <v>#N/A</v>
      </c>
      <c r="AB1138" s="67" t="e">
        <f t="shared" si="290"/>
        <v>#N/A</v>
      </c>
      <c r="AC1138" s="67" t="e">
        <f t="shared" si="291"/>
        <v>#N/A</v>
      </c>
      <c r="AD1138" s="67" t="e">
        <f t="shared" si="292"/>
        <v>#N/A</v>
      </c>
      <c r="AE1138" s="67" t="e">
        <f t="shared" si="293"/>
        <v>#N/A</v>
      </c>
      <c r="AF1138" s="67"/>
      <c r="AG1138" s="79"/>
      <c r="AH1138" s="51"/>
      <c r="AI1138" s="79"/>
      <c r="AJ1138" s="79"/>
      <c r="AK1138" s="79"/>
      <c r="AL1138" s="82"/>
      <c r="AM1138" s="51"/>
      <c r="AN1138" s="51"/>
      <c r="AO1138" s="51"/>
      <c r="AP1138" s="51"/>
      <c r="AQ1138" s="51"/>
      <c r="AR1138" s="51"/>
      <c r="AS1138" s="51"/>
      <c r="AT1138" s="51"/>
      <c r="AU1138" s="51"/>
      <c r="AV1138" s="51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</row>
    <row r="1139" spans="1:94" x14ac:dyDescent="0.2">
      <c r="A1139" s="39"/>
      <c r="B1139" s="39"/>
      <c r="C1139" s="39"/>
      <c r="D1139" s="39"/>
      <c r="E1139" s="39"/>
      <c r="F1139" s="39"/>
      <c r="G1139" s="2"/>
      <c r="H1139" s="40"/>
      <c r="I1139" s="41"/>
      <c r="J1139" s="41"/>
      <c r="K1139" s="41"/>
      <c r="L1139" s="42"/>
      <c r="M1139" s="43"/>
      <c r="N1139" s="43"/>
      <c r="Q1139" s="64" t="e">
        <f t="shared" si="279"/>
        <v>#N/A</v>
      </c>
      <c r="R1139" s="64" t="e">
        <f t="shared" si="280"/>
        <v>#N/A</v>
      </c>
      <c r="S1139" s="64" t="e">
        <f t="shared" si="281"/>
        <v>#N/A</v>
      </c>
      <c r="T1139" s="65" t="e">
        <f t="shared" si="282"/>
        <v>#N/A</v>
      </c>
      <c r="U1139" s="65" t="e">
        <f t="shared" si="283"/>
        <v>#N/A</v>
      </c>
      <c r="V1139" s="65" t="e">
        <f t="shared" si="284"/>
        <v>#N/A</v>
      </c>
      <c r="W1139" s="65" t="e">
        <f t="shared" si="285"/>
        <v>#N/A</v>
      </c>
      <c r="X1139" s="65" t="e">
        <f t="shared" si="286"/>
        <v>#N/A</v>
      </c>
      <c r="Y1139" s="65" t="e">
        <f t="shared" si="287"/>
        <v>#N/A</v>
      </c>
      <c r="Z1139" s="66" t="e">
        <f t="shared" si="288"/>
        <v>#N/A</v>
      </c>
      <c r="AA1139" s="66" t="e">
        <f t="shared" si="289"/>
        <v>#N/A</v>
      </c>
      <c r="AB1139" s="67" t="e">
        <f t="shared" si="290"/>
        <v>#N/A</v>
      </c>
      <c r="AC1139" s="67" t="e">
        <f t="shared" si="291"/>
        <v>#N/A</v>
      </c>
      <c r="AD1139" s="67" t="e">
        <f t="shared" si="292"/>
        <v>#N/A</v>
      </c>
      <c r="AE1139" s="67" t="e">
        <f t="shared" si="293"/>
        <v>#N/A</v>
      </c>
      <c r="AF1139" s="67"/>
      <c r="AG1139" s="79"/>
      <c r="AH1139" s="51"/>
      <c r="AI1139" s="79"/>
      <c r="AJ1139" s="79"/>
      <c r="AK1139" s="79"/>
      <c r="AL1139" s="82"/>
      <c r="AM1139" s="51"/>
      <c r="AN1139" s="51"/>
      <c r="AO1139" s="51"/>
      <c r="AP1139" s="51"/>
      <c r="AQ1139" s="51"/>
      <c r="AR1139" s="51"/>
      <c r="AS1139" s="51"/>
      <c r="AT1139" s="51"/>
      <c r="AU1139" s="51"/>
      <c r="AV1139" s="51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</row>
    <row r="1140" spans="1:94" x14ac:dyDescent="0.2">
      <c r="A1140" s="39"/>
      <c r="B1140" s="39"/>
      <c r="C1140" s="39"/>
      <c r="D1140" s="39"/>
      <c r="E1140" s="39"/>
      <c r="F1140" s="39"/>
      <c r="G1140" s="2"/>
      <c r="H1140" s="40"/>
      <c r="I1140" s="41"/>
      <c r="J1140" s="41"/>
      <c r="K1140" s="41"/>
      <c r="L1140" s="42"/>
      <c r="M1140" s="43"/>
      <c r="N1140" s="43"/>
      <c r="Q1140" s="64" t="e">
        <f t="shared" si="279"/>
        <v>#N/A</v>
      </c>
      <c r="R1140" s="64" t="e">
        <f t="shared" si="280"/>
        <v>#N/A</v>
      </c>
      <c r="S1140" s="64" t="e">
        <f t="shared" si="281"/>
        <v>#N/A</v>
      </c>
      <c r="T1140" s="65" t="e">
        <f t="shared" si="282"/>
        <v>#N/A</v>
      </c>
      <c r="U1140" s="65" t="e">
        <f t="shared" si="283"/>
        <v>#N/A</v>
      </c>
      <c r="V1140" s="65" t="e">
        <f t="shared" si="284"/>
        <v>#N/A</v>
      </c>
      <c r="W1140" s="65" t="e">
        <f t="shared" si="285"/>
        <v>#N/A</v>
      </c>
      <c r="X1140" s="65" t="e">
        <f t="shared" si="286"/>
        <v>#N/A</v>
      </c>
      <c r="Y1140" s="65" t="e">
        <f t="shared" si="287"/>
        <v>#N/A</v>
      </c>
      <c r="Z1140" s="66" t="e">
        <f t="shared" si="288"/>
        <v>#N/A</v>
      </c>
      <c r="AA1140" s="66" t="e">
        <f t="shared" si="289"/>
        <v>#N/A</v>
      </c>
      <c r="AB1140" s="67" t="e">
        <f t="shared" si="290"/>
        <v>#N/A</v>
      </c>
      <c r="AC1140" s="67" t="e">
        <f t="shared" si="291"/>
        <v>#N/A</v>
      </c>
      <c r="AD1140" s="67" t="e">
        <f t="shared" si="292"/>
        <v>#N/A</v>
      </c>
      <c r="AE1140" s="67" t="e">
        <f t="shared" si="293"/>
        <v>#N/A</v>
      </c>
      <c r="AF1140" s="67"/>
      <c r="AG1140" s="79"/>
      <c r="AH1140" s="51"/>
      <c r="AI1140" s="79"/>
      <c r="AJ1140" s="79"/>
      <c r="AK1140" s="79"/>
      <c r="AL1140" s="82"/>
      <c r="AM1140" s="51"/>
      <c r="AN1140" s="51"/>
      <c r="AO1140" s="51"/>
      <c r="AP1140" s="51"/>
      <c r="AQ1140" s="51"/>
      <c r="AR1140" s="51"/>
      <c r="AS1140" s="51"/>
      <c r="AT1140" s="51"/>
      <c r="AU1140" s="51"/>
      <c r="AV1140" s="51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</row>
    <row r="1141" spans="1:94" x14ac:dyDescent="0.2">
      <c r="A1141" s="39"/>
      <c r="B1141" s="39"/>
      <c r="C1141" s="39"/>
      <c r="D1141" s="39"/>
      <c r="E1141" s="39"/>
      <c r="F1141" s="39"/>
      <c r="G1141" s="2"/>
      <c r="H1141" s="40"/>
      <c r="I1141" s="41"/>
      <c r="J1141" s="41"/>
      <c r="K1141" s="41"/>
      <c r="L1141" s="42"/>
      <c r="M1141" s="43"/>
      <c r="N1141" s="43"/>
      <c r="Q1141" s="64" t="e">
        <f t="shared" si="279"/>
        <v>#N/A</v>
      </c>
      <c r="R1141" s="64" t="e">
        <f t="shared" si="280"/>
        <v>#N/A</v>
      </c>
      <c r="S1141" s="64" t="e">
        <f t="shared" si="281"/>
        <v>#N/A</v>
      </c>
      <c r="T1141" s="65" t="e">
        <f t="shared" si="282"/>
        <v>#N/A</v>
      </c>
      <c r="U1141" s="65" t="e">
        <f t="shared" si="283"/>
        <v>#N/A</v>
      </c>
      <c r="V1141" s="65" t="e">
        <f t="shared" si="284"/>
        <v>#N/A</v>
      </c>
      <c r="W1141" s="65" t="e">
        <f t="shared" si="285"/>
        <v>#N/A</v>
      </c>
      <c r="X1141" s="65" t="e">
        <f t="shared" si="286"/>
        <v>#N/A</v>
      </c>
      <c r="Y1141" s="65" t="e">
        <f t="shared" si="287"/>
        <v>#N/A</v>
      </c>
      <c r="Z1141" s="66" t="e">
        <f t="shared" si="288"/>
        <v>#N/A</v>
      </c>
      <c r="AA1141" s="66" t="e">
        <f t="shared" si="289"/>
        <v>#N/A</v>
      </c>
      <c r="AB1141" s="67" t="e">
        <f t="shared" si="290"/>
        <v>#N/A</v>
      </c>
      <c r="AC1141" s="67" t="e">
        <f t="shared" si="291"/>
        <v>#N/A</v>
      </c>
      <c r="AD1141" s="67" t="e">
        <f t="shared" si="292"/>
        <v>#N/A</v>
      </c>
      <c r="AE1141" s="67" t="e">
        <f t="shared" si="293"/>
        <v>#N/A</v>
      </c>
      <c r="AF1141" s="67"/>
      <c r="AG1141" s="79"/>
      <c r="AH1141" s="51"/>
      <c r="AI1141" s="79"/>
      <c r="AJ1141" s="79"/>
      <c r="AK1141" s="79"/>
      <c r="AL1141" s="82"/>
      <c r="AM1141" s="51"/>
      <c r="AN1141" s="51"/>
      <c r="AO1141" s="51"/>
      <c r="AP1141" s="51"/>
      <c r="AQ1141" s="51"/>
      <c r="AR1141" s="51"/>
      <c r="AS1141" s="51"/>
      <c r="AT1141" s="51"/>
      <c r="AU1141" s="51"/>
      <c r="AV1141" s="51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</row>
    <row r="1142" spans="1:94" x14ac:dyDescent="0.2">
      <c r="A1142" s="39"/>
      <c r="B1142" s="39"/>
      <c r="C1142" s="39"/>
      <c r="D1142" s="39"/>
      <c r="E1142" s="39"/>
      <c r="F1142" s="39"/>
      <c r="G1142" s="2"/>
      <c r="H1142" s="40"/>
      <c r="I1142" s="41"/>
      <c r="J1142" s="41"/>
      <c r="K1142" s="41"/>
      <c r="L1142" s="42"/>
      <c r="M1142" s="43"/>
      <c r="N1142" s="43"/>
      <c r="Q1142" s="64" t="e">
        <f t="shared" si="279"/>
        <v>#N/A</v>
      </c>
      <c r="R1142" s="64" t="e">
        <f t="shared" si="280"/>
        <v>#N/A</v>
      </c>
      <c r="S1142" s="64" t="e">
        <f t="shared" si="281"/>
        <v>#N/A</v>
      </c>
      <c r="T1142" s="65" t="e">
        <f t="shared" si="282"/>
        <v>#N/A</v>
      </c>
      <c r="U1142" s="65" t="e">
        <f t="shared" si="283"/>
        <v>#N/A</v>
      </c>
      <c r="V1142" s="65" t="e">
        <f t="shared" si="284"/>
        <v>#N/A</v>
      </c>
      <c r="W1142" s="65" t="e">
        <f t="shared" si="285"/>
        <v>#N/A</v>
      </c>
      <c r="X1142" s="65" t="e">
        <f t="shared" si="286"/>
        <v>#N/A</v>
      </c>
      <c r="Y1142" s="65" t="e">
        <f t="shared" si="287"/>
        <v>#N/A</v>
      </c>
      <c r="Z1142" s="66" t="e">
        <f t="shared" si="288"/>
        <v>#N/A</v>
      </c>
      <c r="AA1142" s="66" t="e">
        <f t="shared" si="289"/>
        <v>#N/A</v>
      </c>
      <c r="AB1142" s="67" t="e">
        <f t="shared" si="290"/>
        <v>#N/A</v>
      </c>
      <c r="AC1142" s="67" t="e">
        <f t="shared" si="291"/>
        <v>#N/A</v>
      </c>
      <c r="AD1142" s="67" t="e">
        <f t="shared" si="292"/>
        <v>#N/A</v>
      </c>
      <c r="AE1142" s="67" t="e">
        <f t="shared" si="293"/>
        <v>#N/A</v>
      </c>
      <c r="AF1142" s="67"/>
      <c r="AG1142" s="79"/>
      <c r="AH1142" s="51"/>
      <c r="AI1142" s="79"/>
      <c r="AJ1142" s="79"/>
      <c r="AK1142" s="79"/>
      <c r="AL1142" s="82"/>
      <c r="AM1142" s="51"/>
      <c r="AN1142" s="51"/>
      <c r="AO1142" s="51"/>
      <c r="AP1142" s="51"/>
      <c r="AQ1142" s="51"/>
      <c r="AR1142" s="51"/>
      <c r="AS1142" s="51"/>
      <c r="AT1142" s="51"/>
      <c r="AU1142" s="51"/>
      <c r="AV1142" s="51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</row>
    <row r="1143" spans="1:94" x14ac:dyDescent="0.2">
      <c r="A1143" s="39"/>
      <c r="B1143" s="39"/>
      <c r="C1143" s="39"/>
      <c r="D1143" s="39"/>
      <c r="E1143" s="39"/>
      <c r="F1143" s="39"/>
      <c r="G1143" s="2"/>
      <c r="H1143" s="40"/>
      <c r="I1143" s="41"/>
      <c r="J1143" s="41"/>
      <c r="K1143" s="41"/>
      <c r="L1143" s="42"/>
      <c r="M1143" s="43"/>
      <c r="N1143" s="43"/>
      <c r="Q1143" s="64" t="e">
        <f t="shared" si="279"/>
        <v>#N/A</v>
      </c>
      <c r="R1143" s="64" t="e">
        <f t="shared" si="280"/>
        <v>#N/A</v>
      </c>
      <c r="S1143" s="64" t="e">
        <f t="shared" si="281"/>
        <v>#N/A</v>
      </c>
      <c r="T1143" s="65" t="e">
        <f t="shared" si="282"/>
        <v>#N/A</v>
      </c>
      <c r="U1143" s="65" t="e">
        <f t="shared" si="283"/>
        <v>#N/A</v>
      </c>
      <c r="V1143" s="65" t="e">
        <f t="shared" si="284"/>
        <v>#N/A</v>
      </c>
      <c r="W1143" s="65" t="e">
        <f t="shared" si="285"/>
        <v>#N/A</v>
      </c>
      <c r="X1143" s="65" t="e">
        <f t="shared" si="286"/>
        <v>#N/A</v>
      </c>
      <c r="Y1143" s="65" t="e">
        <f t="shared" si="287"/>
        <v>#N/A</v>
      </c>
      <c r="Z1143" s="66" t="e">
        <f t="shared" si="288"/>
        <v>#N/A</v>
      </c>
      <c r="AA1143" s="66" t="e">
        <f t="shared" si="289"/>
        <v>#N/A</v>
      </c>
      <c r="AB1143" s="67" t="e">
        <f t="shared" si="290"/>
        <v>#N/A</v>
      </c>
      <c r="AC1143" s="67" t="e">
        <f t="shared" si="291"/>
        <v>#N/A</v>
      </c>
      <c r="AD1143" s="67" t="e">
        <f t="shared" si="292"/>
        <v>#N/A</v>
      </c>
      <c r="AE1143" s="67" t="e">
        <f t="shared" si="293"/>
        <v>#N/A</v>
      </c>
      <c r="AF1143" s="67"/>
      <c r="AG1143" s="79"/>
      <c r="AH1143" s="51"/>
      <c r="AI1143" s="79"/>
      <c r="AJ1143" s="79"/>
      <c r="AK1143" s="79"/>
      <c r="AL1143" s="82"/>
      <c r="AM1143" s="51"/>
      <c r="AN1143" s="51"/>
      <c r="AO1143" s="51"/>
      <c r="AP1143" s="51"/>
      <c r="AQ1143" s="51"/>
      <c r="AR1143" s="51"/>
      <c r="AS1143" s="51"/>
      <c r="AT1143" s="51"/>
      <c r="AU1143" s="51"/>
      <c r="AV1143" s="51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</row>
    <row r="1144" spans="1:94" x14ac:dyDescent="0.2">
      <c r="A1144" s="39"/>
      <c r="B1144" s="39"/>
      <c r="C1144" s="39"/>
      <c r="D1144" s="39"/>
      <c r="E1144" s="39"/>
      <c r="F1144" s="39"/>
      <c r="G1144" s="2"/>
      <c r="H1144" s="40"/>
      <c r="I1144" s="41"/>
      <c r="J1144" s="41"/>
      <c r="K1144" s="41"/>
      <c r="L1144" s="42"/>
      <c r="M1144" s="43"/>
      <c r="N1144" s="43"/>
      <c r="Q1144" s="64" t="e">
        <f t="shared" si="279"/>
        <v>#N/A</v>
      </c>
      <c r="R1144" s="64" t="e">
        <f t="shared" si="280"/>
        <v>#N/A</v>
      </c>
      <c r="S1144" s="64" t="e">
        <f t="shared" si="281"/>
        <v>#N/A</v>
      </c>
      <c r="T1144" s="65" t="e">
        <f t="shared" si="282"/>
        <v>#N/A</v>
      </c>
      <c r="U1144" s="65" t="e">
        <f t="shared" si="283"/>
        <v>#N/A</v>
      </c>
      <c r="V1144" s="65" t="e">
        <f t="shared" si="284"/>
        <v>#N/A</v>
      </c>
      <c r="W1144" s="65" t="e">
        <f t="shared" si="285"/>
        <v>#N/A</v>
      </c>
      <c r="X1144" s="65" t="e">
        <f t="shared" si="286"/>
        <v>#N/A</v>
      </c>
      <c r="Y1144" s="65" t="e">
        <f t="shared" si="287"/>
        <v>#N/A</v>
      </c>
      <c r="Z1144" s="66" t="e">
        <f t="shared" si="288"/>
        <v>#N/A</v>
      </c>
      <c r="AA1144" s="66" t="e">
        <f t="shared" si="289"/>
        <v>#N/A</v>
      </c>
      <c r="AB1144" s="67" t="e">
        <f t="shared" si="290"/>
        <v>#N/A</v>
      </c>
      <c r="AC1144" s="67" t="e">
        <f t="shared" si="291"/>
        <v>#N/A</v>
      </c>
      <c r="AD1144" s="67" t="e">
        <f t="shared" si="292"/>
        <v>#N/A</v>
      </c>
      <c r="AE1144" s="67" t="e">
        <f t="shared" si="293"/>
        <v>#N/A</v>
      </c>
      <c r="AF1144" s="67"/>
      <c r="AG1144" s="79"/>
      <c r="AH1144" s="51"/>
      <c r="AI1144" s="79"/>
      <c r="AJ1144" s="79"/>
      <c r="AK1144" s="79"/>
      <c r="AL1144" s="82"/>
      <c r="AM1144" s="51"/>
      <c r="AN1144" s="51"/>
      <c r="AO1144" s="51"/>
      <c r="AP1144" s="51"/>
      <c r="AQ1144" s="51"/>
      <c r="AR1144" s="51"/>
      <c r="AS1144" s="51"/>
      <c r="AT1144" s="51"/>
      <c r="AU1144" s="51"/>
      <c r="AV1144" s="51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</row>
    <row r="1145" spans="1:94" x14ac:dyDescent="0.2">
      <c r="A1145" s="39"/>
      <c r="B1145" s="39"/>
      <c r="C1145" s="39"/>
      <c r="D1145" s="39"/>
      <c r="E1145" s="39"/>
      <c r="F1145" s="39"/>
      <c r="G1145" s="2"/>
      <c r="H1145" s="40"/>
      <c r="I1145" s="41"/>
      <c r="J1145" s="41"/>
      <c r="K1145" s="41"/>
      <c r="L1145" s="42"/>
      <c r="M1145" s="43"/>
      <c r="N1145" s="43"/>
      <c r="Q1145" s="64" t="e">
        <f t="shared" si="279"/>
        <v>#N/A</v>
      </c>
      <c r="R1145" s="64" t="e">
        <f t="shared" si="280"/>
        <v>#N/A</v>
      </c>
      <c r="S1145" s="64" t="e">
        <f t="shared" si="281"/>
        <v>#N/A</v>
      </c>
      <c r="T1145" s="65" t="e">
        <f t="shared" si="282"/>
        <v>#N/A</v>
      </c>
      <c r="U1145" s="65" t="e">
        <f t="shared" si="283"/>
        <v>#N/A</v>
      </c>
      <c r="V1145" s="65" t="e">
        <f t="shared" si="284"/>
        <v>#N/A</v>
      </c>
      <c r="W1145" s="65" t="e">
        <f t="shared" si="285"/>
        <v>#N/A</v>
      </c>
      <c r="X1145" s="65" t="e">
        <f t="shared" si="286"/>
        <v>#N/A</v>
      </c>
      <c r="Y1145" s="65" t="e">
        <f t="shared" si="287"/>
        <v>#N/A</v>
      </c>
      <c r="Z1145" s="66" t="e">
        <f t="shared" si="288"/>
        <v>#N/A</v>
      </c>
      <c r="AA1145" s="66" t="e">
        <f t="shared" si="289"/>
        <v>#N/A</v>
      </c>
      <c r="AB1145" s="67" t="e">
        <f t="shared" si="290"/>
        <v>#N/A</v>
      </c>
      <c r="AC1145" s="67" t="e">
        <f t="shared" si="291"/>
        <v>#N/A</v>
      </c>
      <c r="AD1145" s="67" t="e">
        <f t="shared" si="292"/>
        <v>#N/A</v>
      </c>
      <c r="AE1145" s="67" t="e">
        <f t="shared" si="293"/>
        <v>#N/A</v>
      </c>
      <c r="AF1145" s="67"/>
      <c r="AG1145" s="79"/>
      <c r="AH1145" s="51"/>
      <c r="AI1145" s="79"/>
      <c r="AJ1145" s="79"/>
      <c r="AK1145" s="79"/>
      <c r="AL1145" s="82"/>
      <c r="AM1145" s="51"/>
      <c r="AN1145" s="51"/>
      <c r="AO1145" s="51"/>
      <c r="AP1145" s="51"/>
      <c r="AQ1145" s="51"/>
      <c r="AR1145" s="51"/>
      <c r="AS1145" s="51"/>
      <c r="AT1145" s="51"/>
      <c r="AU1145" s="51"/>
      <c r="AV1145" s="51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</row>
    <row r="1146" spans="1:94" x14ac:dyDescent="0.2">
      <c r="A1146" s="39"/>
      <c r="B1146" s="39"/>
      <c r="C1146" s="39"/>
      <c r="D1146" s="39"/>
      <c r="E1146" s="39"/>
      <c r="F1146" s="39"/>
      <c r="G1146" s="2"/>
      <c r="H1146" s="40"/>
      <c r="I1146" s="41"/>
      <c r="J1146" s="41"/>
      <c r="K1146" s="41"/>
      <c r="L1146" s="42"/>
      <c r="M1146" s="43"/>
      <c r="N1146" s="43"/>
      <c r="Q1146" s="64" t="e">
        <f t="shared" si="279"/>
        <v>#N/A</v>
      </c>
      <c r="R1146" s="64" t="e">
        <f t="shared" si="280"/>
        <v>#N/A</v>
      </c>
      <c r="S1146" s="64" t="e">
        <f t="shared" si="281"/>
        <v>#N/A</v>
      </c>
      <c r="T1146" s="65" t="e">
        <f t="shared" si="282"/>
        <v>#N/A</v>
      </c>
      <c r="U1146" s="65" t="e">
        <f t="shared" si="283"/>
        <v>#N/A</v>
      </c>
      <c r="V1146" s="65" t="e">
        <f t="shared" si="284"/>
        <v>#N/A</v>
      </c>
      <c r="W1146" s="65" t="e">
        <f t="shared" si="285"/>
        <v>#N/A</v>
      </c>
      <c r="X1146" s="65" t="e">
        <f t="shared" si="286"/>
        <v>#N/A</v>
      </c>
      <c r="Y1146" s="65" t="e">
        <f t="shared" si="287"/>
        <v>#N/A</v>
      </c>
      <c r="Z1146" s="66" t="e">
        <f t="shared" si="288"/>
        <v>#N/A</v>
      </c>
      <c r="AA1146" s="66" t="e">
        <f t="shared" si="289"/>
        <v>#N/A</v>
      </c>
      <c r="AB1146" s="67" t="e">
        <f t="shared" si="290"/>
        <v>#N/A</v>
      </c>
      <c r="AC1146" s="67" t="e">
        <f t="shared" si="291"/>
        <v>#N/A</v>
      </c>
      <c r="AD1146" s="67" t="e">
        <f t="shared" si="292"/>
        <v>#N/A</v>
      </c>
      <c r="AE1146" s="67" t="e">
        <f t="shared" si="293"/>
        <v>#N/A</v>
      </c>
      <c r="AF1146" s="67"/>
      <c r="AG1146" s="79"/>
      <c r="AH1146" s="51"/>
      <c r="AI1146" s="79"/>
      <c r="AJ1146" s="79"/>
      <c r="AK1146" s="79"/>
      <c r="AL1146" s="82"/>
      <c r="AM1146" s="51"/>
      <c r="AN1146" s="51"/>
      <c r="AO1146" s="51"/>
      <c r="AP1146" s="51"/>
      <c r="AQ1146" s="51"/>
      <c r="AR1146" s="51"/>
      <c r="AS1146" s="51"/>
      <c r="AT1146" s="51"/>
      <c r="AU1146" s="51"/>
      <c r="AV1146" s="51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</row>
    <row r="1147" spans="1:94" x14ac:dyDescent="0.2">
      <c r="A1147" s="39"/>
      <c r="B1147" s="39"/>
      <c r="C1147" s="39"/>
      <c r="D1147" s="39"/>
      <c r="E1147" s="39"/>
      <c r="F1147" s="39"/>
      <c r="G1147" s="2"/>
      <c r="H1147" s="40"/>
      <c r="I1147" s="41"/>
      <c r="J1147" s="41"/>
      <c r="K1147" s="41"/>
      <c r="L1147" s="42"/>
      <c r="M1147" s="43"/>
      <c r="N1147" s="43"/>
      <c r="Q1147" s="64" t="e">
        <f t="shared" si="279"/>
        <v>#N/A</v>
      </c>
      <c r="R1147" s="64" t="e">
        <f t="shared" si="280"/>
        <v>#N/A</v>
      </c>
      <c r="S1147" s="64" t="e">
        <f t="shared" si="281"/>
        <v>#N/A</v>
      </c>
      <c r="T1147" s="65" t="e">
        <f t="shared" si="282"/>
        <v>#N/A</v>
      </c>
      <c r="U1147" s="65" t="e">
        <f t="shared" si="283"/>
        <v>#N/A</v>
      </c>
      <c r="V1147" s="65" t="e">
        <f t="shared" si="284"/>
        <v>#N/A</v>
      </c>
      <c r="W1147" s="65" t="e">
        <f t="shared" si="285"/>
        <v>#N/A</v>
      </c>
      <c r="X1147" s="65" t="e">
        <f t="shared" si="286"/>
        <v>#N/A</v>
      </c>
      <c r="Y1147" s="65" t="e">
        <f t="shared" si="287"/>
        <v>#N/A</v>
      </c>
      <c r="Z1147" s="66" t="e">
        <f t="shared" si="288"/>
        <v>#N/A</v>
      </c>
      <c r="AA1147" s="66" t="e">
        <f t="shared" si="289"/>
        <v>#N/A</v>
      </c>
      <c r="AB1147" s="67" t="e">
        <f t="shared" si="290"/>
        <v>#N/A</v>
      </c>
      <c r="AC1147" s="67" t="e">
        <f t="shared" si="291"/>
        <v>#N/A</v>
      </c>
      <c r="AD1147" s="67" t="e">
        <f t="shared" si="292"/>
        <v>#N/A</v>
      </c>
      <c r="AE1147" s="67" t="e">
        <f t="shared" si="293"/>
        <v>#N/A</v>
      </c>
      <c r="AF1147" s="67"/>
      <c r="AG1147" s="79"/>
      <c r="AH1147" s="51"/>
      <c r="AI1147" s="79"/>
      <c r="AJ1147" s="79"/>
      <c r="AK1147" s="79"/>
      <c r="AL1147" s="82"/>
      <c r="AM1147" s="51"/>
      <c r="AN1147" s="51"/>
      <c r="AO1147" s="51"/>
      <c r="AP1147" s="51"/>
      <c r="AQ1147" s="51"/>
      <c r="AR1147" s="51"/>
      <c r="AS1147" s="51"/>
      <c r="AT1147" s="51"/>
      <c r="AU1147" s="51"/>
      <c r="AV1147" s="51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</row>
    <row r="1148" spans="1:94" x14ac:dyDescent="0.2">
      <c r="A1148" s="39"/>
      <c r="B1148" s="39"/>
      <c r="C1148" s="39"/>
      <c r="D1148" s="39"/>
      <c r="E1148" s="39"/>
      <c r="F1148" s="39"/>
      <c r="G1148" s="2"/>
      <c r="H1148" s="40"/>
      <c r="I1148" s="41"/>
      <c r="J1148" s="41"/>
      <c r="K1148" s="41"/>
      <c r="L1148" s="42"/>
      <c r="M1148" s="43"/>
      <c r="N1148" s="43"/>
      <c r="Q1148" s="64" t="e">
        <f t="shared" si="279"/>
        <v>#N/A</v>
      </c>
      <c r="R1148" s="64" t="e">
        <f t="shared" si="280"/>
        <v>#N/A</v>
      </c>
      <c r="S1148" s="64" t="e">
        <f t="shared" si="281"/>
        <v>#N/A</v>
      </c>
      <c r="T1148" s="65" t="e">
        <f t="shared" si="282"/>
        <v>#N/A</v>
      </c>
      <c r="U1148" s="65" t="e">
        <f t="shared" si="283"/>
        <v>#N/A</v>
      </c>
      <c r="V1148" s="65" t="e">
        <f t="shared" si="284"/>
        <v>#N/A</v>
      </c>
      <c r="W1148" s="65" t="e">
        <f t="shared" si="285"/>
        <v>#N/A</v>
      </c>
      <c r="X1148" s="65" t="e">
        <f t="shared" si="286"/>
        <v>#N/A</v>
      </c>
      <c r="Y1148" s="65" t="e">
        <f t="shared" si="287"/>
        <v>#N/A</v>
      </c>
      <c r="Z1148" s="66" t="e">
        <f t="shared" si="288"/>
        <v>#N/A</v>
      </c>
      <c r="AA1148" s="66" t="e">
        <f t="shared" si="289"/>
        <v>#N/A</v>
      </c>
      <c r="AB1148" s="67" t="e">
        <f t="shared" si="290"/>
        <v>#N/A</v>
      </c>
      <c r="AC1148" s="67" t="e">
        <f t="shared" si="291"/>
        <v>#N/A</v>
      </c>
      <c r="AD1148" s="67" t="e">
        <f t="shared" si="292"/>
        <v>#N/A</v>
      </c>
      <c r="AE1148" s="67" t="e">
        <f t="shared" si="293"/>
        <v>#N/A</v>
      </c>
      <c r="AF1148" s="67"/>
      <c r="AG1148" s="79"/>
      <c r="AH1148" s="51"/>
      <c r="AI1148" s="79"/>
      <c r="AJ1148" s="79"/>
      <c r="AK1148" s="79"/>
      <c r="AL1148" s="82"/>
      <c r="AM1148" s="51"/>
      <c r="AN1148" s="51"/>
      <c r="AO1148" s="51"/>
      <c r="AP1148" s="51"/>
      <c r="AQ1148" s="51"/>
      <c r="AR1148" s="51"/>
      <c r="AS1148" s="51"/>
      <c r="AT1148" s="51"/>
      <c r="AU1148" s="51"/>
      <c r="AV1148" s="51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</row>
    <row r="1149" spans="1:94" x14ac:dyDescent="0.2">
      <c r="A1149" s="39"/>
      <c r="B1149" s="39"/>
      <c r="C1149" s="39"/>
      <c r="D1149" s="39"/>
      <c r="E1149" s="39"/>
      <c r="F1149" s="39"/>
      <c r="G1149" s="2"/>
      <c r="H1149" s="40"/>
      <c r="I1149" s="41"/>
      <c r="J1149" s="41"/>
      <c r="K1149" s="41"/>
      <c r="L1149" s="42"/>
      <c r="M1149" s="43"/>
      <c r="N1149" s="43"/>
      <c r="Q1149" s="64" t="e">
        <f t="shared" si="279"/>
        <v>#N/A</v>
      </c>
      <c r="R1149" s="64" t="e">
        <f t="shared" si="280"/>
        <v>#N/A</v>
      </c>
      <c r="S1149" s="64" t="e">
        <f t="shared" si="281"/>
        <v>#N/A</v>
      </c>
      <c r="T1149" s="65" t="e">
        <f t="shared" si="282"/>
        <v>#N/A</v>
      </c>
      <c r="U1149" s="65" t="e">
        <f t="shared" si="283"/>
        <v>#N/A</v>
      </c>
      <c r="V1149" s="65" t="e">
        <f t="shared" si="284"/>
        <v>#N/A</v>
      </c>
      <c r="W1149" s="65" t="e">
        <f t="shared" si="285"/>
        <v>#N/A</v>
      </c>
      <c r="X1149" s="65" t="e">
        <f t="shared" si="286"/>
        <v>#N/A</v>
      </c>
      <c r="Y1149" s="65" t="e">
        <f t="shared" si="287"/>
        <v>#N/A</v>
      </c>
      <c r="Z1149" s="66" t="e">
        <f t="shared" si="288"/>
        <v>#N/A</v>
      </c>
      <c r="AA1149" s="66" t="e">
        <f t="shared" si="289"/>
        <v>#N/A</v>
      </c>
      <c r="AB1149" s="67" t="e">
        <f t="shared" si="290"/>
        <v>#N/A</v>
      </c>
      <c r="AC1149" s="67" t="e">
        <f t="shared" si="291"/>
        <v>#N/A</v>
      </c>
      <c r="AD1149" s="67" t="e">
        <f t="shared" si="292"/>
        <v>#N/A</v>
      </c>
      <c r="AE1149" s="67" t="e">
        <f t="shared" si="293"/>
        <v>#N/A</v>
      </c>
      <c r="AF1149" s="67"/>
      <c r="AG1149" s="79"/>
      <c r="AH1149" s="51"/>
      <c r="AI1149" s="79"/>
      <c r="AJ1149" s="79"/>
      <c r="AK1149" s="79"/>
      <c r="AL1149" s="82"/>
      <c r="AM1149" s="51"/>
      <c r="AN1149" s="51"/>
      <c r="AO1149" s="51"/>
      <c r="AP1149" s="51"/>
      <c r="AQ1149" s="51"/>
      <c r="AR1149" s="51"/>
      <c r="AS1149" s="51"/>
      <c r="AT1149" s="51"/>
      <c r="AU1149" s="51"/>
      <c r="AV1149" s="51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</row>
    <row r="1150" spans="1:94" x14ac:dyDescent="0.2">
      <c r="A1150" s="39"/>
      <c r="B1150" s="39"/>
      <c r="C1150" s="39"/>
      <c r="D1150" s="39"/>
      <c r="E1150" s="39"/>
      <c r="F1150" s="39"/>
      <c r="G1150" s="2"/>
      <c r="H1150" s="40"/>
      <c r="I1150" s="41"/>
      <c r="J1150" s="41"/>
      <c r="K1150" s="41"/>
      <c r="L1150" s="42"/>
      <c r="M1150" s="43"/>
      <c r="N1150" s="43"/>
      <c r="Q1150" s="64" t="e">
        <f t="shared" si="279"/>
        <v>#N/A</v>
      </c>
      <c r="R1150" s="64" t="e">
        <f t="shared" si="280"/>
        <v>#N/A</v>
      </c>
      <c r="S1150" s="64" t="e">
        <f t="shared" si="281"/>
        <v>#N/A</v>
      </c>
      <c r="T1150" s="65" t="e">
        <f t="shared" si="282"/>
        <v>#N/A</v>
      </c>
      <c r="U1150" s="65" t="e">
        <f t="shared" si="283"/>
        <v>#N/A</v>
      </c>
      <c r="V1150" s="65" t="e">
        <f t="shared" si="284"/>
        <v>#N/A</v>
      </c>
      <c r="W1150" s="65" t="e">
        <f t="shared" si="285"/>
        <v>#N/A</v>
      </c>
      <c r="X1150" s="65" t="e">
        <f t="shared" si="286"/>
        <v>#N/A</v>
      </c>
      <c r="Y1150" s="65" t="e">
        <f t="shared" si="287"/>
        <v>#N/A</v>
      </c>
      <c r="Z1150" s="66" t="e">
        <f t="shared" si="288"/>
        <v>#N/A</v>
      </c>
      <c r="AA1150" s="66" t="e">
        <f t="shared" si="289"/>
        <v>#N/A</v>
      </c>
      <c r="AB1150" s="67" t="e">
        <f t="shared" si="290"/>
        <v>#N/A</v>
      </c>
      <c r="AC1150" s="67" t="e">
        <f t="shared" si="291"/>
        <v>#N/A</v>
      </c>
      <c r="AD1150" s="67" t="e">
        <f t="shared" si="292"/>
        <v>#N/A</v>
      </c>
      <c r="AE1150" s="67" t="e">
        <f t="shared" si="293"/>
        <v>#N/A</v>
      </c>
      <c r="AF1150" s="67"/>
      <c r="AG1150" s="79"/>
      <c r="AH1150" s="51"/>
      <c r="AI1150" s="79"/>
      <c r="AJ1150" s="79"/>
      <c r="AK1150" s="79"/>
      <c r="AL1150" s="82"/>
      <c r="AM1150" s="51"/>
      <c r="AN1150" s="51"/>
      <c r="AO1150" s="51"/>
      <c r="AP1150" s="51"/>
      <c r="AQ1150" s="51"/>
      <c r="AR1150" s="51"/>
      <c r="AS1150" s="51"/>
      <c r="AT1150" s="51"/>
      <c r="AU1150" s="51"/>
      <c r="AV1150" s="51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</row>
    <row r="1151" spans="1:94" x14ac:dyDescent="0.2">
      <c r="A1151" s="39"/>
      <c r="B1151" s="39"/>
      <c r="C1151" s="39"/>
      <c r="D1151" s="39"/>
      <c r="E1151" s="39"/>
      <c r="F1151" s="39"/>
      <c r="G1151" s="2"/>
      <c r="H1151" s="40"/>
      <c r="I1151" s="41"/>
      <c r="J1151" s="41"/>
      <c r="K1151" s="41"/>
      <c r="L1151" s="42"/>
      <c r="M1151" s="43"/>
      <c r="N1151" s="43"/>
      <c r="Q1151" s="64" t="e">
        <f t="shared" si="279"/>
        <v>#N/A</v>
      </c>
      <c r="R1151" s="64" t="e">
        <f t="shared" si="280"/>
        <v>#N/A</v>
      </c>
      <c r="S1151" s="64" t="e">
        <f t="shared" si="281"/>
        <v>#N/A</v>
      </c>
      <c r="T1151" s="65" t="e">
        <f t="shared" si="282"/>
        <v>#N/A</v>
      </c>
      <c r="U1151" s="65" t="e">
        <f t="shared" si="283"/>
        <v>#N/A</v>
      </c>
      <c r="V1151" s="65" t="e">
        <f t="shared" si="284"/>
        <v>#N/A</v>
      </c>
      <c r="W1151" s="65" t="e">
        <f t="shared" si="285"/>
        <v>#N/A</v>
      </c>
      <c r="X1151" s="65" t="e">
        <f t="shared" si="286"/>
        <v>#N/A</v>
      </c>
      <c r="Y1151" s="65" t="e">
        <f t="shared" si="287"/>
        <v>#N/A</v>
      </c>
      <c r="Z1151" s="66" t="e">
        <f t="shared" si="288"/>
        <v>#N/A</v>
      </c>
      <c r="AA1151" s="66" t="e">
        <f t="shared" si="289"/>
        <v>#N/A</v>
      </c>
      <c r="AB1151" s="67" t="e">
        <f t="shared" si="290"/>
        <v>#N/A</v>
      </c>
      <c r="AC1151" s="67" t="e">
        <f t="shared" si="291"/>
        <v>#N/A</v>
      </c>
      <c r="AD1151" s="67" t="e">
        <f t="shared" si="292"/>
        <v>#N/A</v>
      </c>
      <c r="AE1151" s="67" t="e">
        <f t="shared" si="293"/>
        <v>#N/A</v>
      </c>
      <c r="AF1151" s="67"/>
      <c r="AG1151" s="79"/>
      <c r="AH1151" s="51"/>
      <c r="AI1151" s="79"/>
      <c r="AJ1151" s="79"/>
      <c r="AK1151" s="79"/>
      <c r="AL1151" s="82"/>
      <c r="AM1151" s="51"/>
      <c r="AN1151" s="51"/>
      <c r="AO1151" s="51"/>
      <c r="AP1151" s="51"/>
      <c r="AQ1151" s="51"/>
      <c r="AR1151" s="51"/>
      <c r="AS1151" s="51"/>
      <c r="AT1151" s="51"/>
      <c r="AU1151" s="51"/>
      <c r="AV1151" s="51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</row>
    <row r="1152" spans="1:94" x14ac:dyDescent="0.2">
      <c r="A1152" s="39"/>
      <c r="B1152" s="39"/>
      <c r="C1152" s="39"/>
      <c r="D1152" s="39"/>
      <c r="E1152" s="39"/>
      <c r="F1152" s="39"/>
      <c r="G1152" s="2"/>
      <c r="H1152" s="40"/>
      <c r="I1152" s="41"/>
      <c r="J1152" s="41"/>
      <c r="K1152" s="41"/>
      <c r="L1152" s="42"/>
      <c r="M1152" s="43"/>
      <c r="N1152" s="43"/>
      <c r="Q1152" s="64" t="e">
        <f t="shared" si="279"/>
        <v>#N/A</v>
      </c>
      <c r="R1152" s="64" t="e">
        <f t="shared" si="280"/>
        <v>#N/A</v>
      </c>
      <c r="S1152" s="64" t="e">
        <f t="shared" si="281"/>
        <v>#N/A</v>
      </c>
      <c r="T1152" s="65" t="e">
        <f t="shared" si="282"/>
        <v>#N/A</v>
      </c>
      <c r="U1152" s="65" t="e">
        <f t="shared" si="283"/>
        <v>#N/A</v>
      </c>
      <c r="V1152" s="65" t="e">
        <f t="shared" si="284"/>
        <v>#N/A</v>
      </c>
      <c r="W1152" s="65" t="e">
        <f t="shared" si="285"/>
        <v>#N/A</v>
      </c>
      <c r="X1152" s="65" t="e">
        <f t="shared" si="286"/>
        <v>#N/A</v>
      </c>
      <c r="Y1152" s="65" t="e">
        <f t="shared" si="287"/>
        <v>#N/A</v>
      </c>
      <c r="Z1152" s="66" t="e">
        <f t="shared" si="288"/>
        <v>#N/A</v>
      </c>
      <c r="AA1152" s="66" t="e">
        <f t="shared" si="289"/>
        <v>#N/A</v>
      </c>
      <c r="AB1152" s="67" t="e">
        <f t="shared" si="290"/>
        <v>#N/A</v>
      </c>
      <c r="AC1152" s="67" t="e">
        <f t="shared" si="291"/>
        <v>#N/A</v>
      </c>
      <c r="AD1152" s="67" t="e">
        <f t="shared" si="292"/>
        <v>#N/A</v>
      </c>
      <c r="AE1152" s="67" t="e">
        <f t="shared" si="293"/>
        <v>#N/A</v>
      </c>
      <c r="AF1152" s="67"/>
      <c r="AG1152" s="79"/>
      <c r="AH1152" s="51"/>
      <c r="AI1152" s="79"/>
      <c r="AJ1152" s="79"/>
      <c r="AK1152" s="79"/>
      <c r="AL1152" s="82"/>
      <c r="AM1152" s="51"/>
      <c r="AN1152" s="51"/>
      <c r="AO1152" s="51"/>
      <c r="AP1152" s="51"/>
      <c r="AQ1152" s="51"/>
      <c r="AR1152" s="51"/>
      <c r="AS1152" s="51"/>
      <c r="AT1152" s="51"/>
      <c r="AU1152" s="51"/>
      <c r="AV1152" s="51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</row>
    <row r="1153" spans="1:94" x14ac:dyDescent="0.2">
      <c r="A1153" s="39"/>
      <c r="B1153" s="39"/>
      <c r="C1153" s="39"/>
      <c r="D1153" s="39"/>
      <c r="E1153" s="39"/>
      <c r="F1153" s="39"/>
      <c r="G1153" s="2"/>
      <c r="H1153" s="40"/>
      <c r="I1153" s="41"/>
      <c r="J1153" s="41"/>
      <c r="K1153" s="41"/>
      <c r="L1153" s="42"/>
      <c r="M1153" s="43"/>
      <c r="N1153" s="43"/>
      <c r="Q1153" s="64" t="e">
        <f t="shared" si="279"/>
        <v>#N/A</v>
      </c>
      <c r="R1153" s="64" t="e">
        <f t="shared" si="280"/>
        <v>#N/A</v>
      </c>
      <c r="S1153" s="64" t="e">
        <f t="shared" si="281"/>
        <v>#N/A</v>
      </c>
      <c r="T1153" s="65" t="e">
        <f t="shared" si="282"/>
        <v>#N/A</v>
      </c>
      <c r="U1153" s="65" t="e">
        <f t="shared" si="283"/>
        <v>#N/A</v>
      </c>
      <c r="V1153" s="65" t="e">
        <f t="shared" si="284"/>
        <v>#N/A</v>
      </c>
      <c r="W1153" s="65" t="e">
        <f t="shared" si="285"/>
        <v>#N/A</v>
      </c>
      <c r="X1153" s="65" t="e">
        <f t="shared" si="286"/>
        <v>#N/A</v>
      </c>
      <c r="Y1153" s="65" t="e">
        <f t="shared" si="287"/>
        <v>#N/A</v>
      </c>
      <c r="Z1153" s="66" t="e">
        <f t="shared" si="288"/>
        <v>#N/A</v>
      </c>
      <c r="AA1153" s="66" t="e">
        <f t="shared" si="289"/>
        <v>#N/A</v>
      </c>
      <c r="AB1153" s="67" t="e">
        <f t="shared" si="290"/>
        <v>#N/A</v>
      </c>
      <c r="AC1153" s="67" t="e">
        <f t="shared" si="291"/>
        <v>#N/A</v>
      </c>
      <c r="AD1153" s="67" t="e">
        <f t="shared" si="292"/>
        <v>#N/A</v>
      </c>
      <c r="AE1153" s="67" t="e">
        <f t="shared" si="293"/>
        <v>#N/A</v>
      </c>
      <c r="AF1153" s="67"/>
      <c r="AG1153" s="79"/>
      <c r="AH1153" s="51"/>
      <c r="AI1153" s="79"/>
      <c r="AJ1153" s="79"/>
      <c r="AK1153" s="79"/>
      <c r="AL1153" s="82"/>
      <c r="AM1153" s="51"/>
      <c r="AN1153" s="51"/>
      <c r="AO1153" s="51"/>
      <c r="AP1153" s="51"/>
      <c r="AQ1153" s="51"/>
      <c r="AR1153" s="51"/>
      <c r="AS1153" s="51"/>
      <c r="AT1153" s="51"/>
      <c r="AU1153" s="51"/>
      <c r="AV1153" s="51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</row>
    <row r="1154" spans="1:94" x14ac:dyDescent="0.2">
      <c r="A1154" s="39"/>
      <c r="B1154" s="39"/>
      <c r="C1154" s="39"/>
      <c r="D1154" s="39"/>
      <c r="E1154" s="39"/>
      <c r="F1154" s="39"/>
      <c r="G1154" s="2"/>
      <c r="H1154" s="40"/>
      <c r="I1154" s="41"/>
      <c r="J1154" s="41"/>
      <c r="K1154" s="41"/>
      <c r="L1154" s="42"/>
      <c r="M1154" s="43"/>
      <c r="N1154" s="43"/>
      <c r="Q1154" s="64" t="e">
        <f t="shared" si="279"/>
        <v>#N/A</v>
      </c>
      <c r="R1154" s="64" t="e">
        <f t="shared" si="280"/>
        <v>#N/A</v>
      </c>
      <c r="S1154" s="64" t="e">
        <f t="shared" si="281"/>
        <v>#N/A</v>
      </c>
      <c r="T1154" s="65" t="e">
        <f t="shared" si="282"/>
        <v>#N/A</v>
      </c>
      <c r="U1154" s="65" t="e">
        <f t="shared" si="283"/>
        <v>#N/A</v>
      </c>
      <c r="V1154" s="65" t="e">
        <f t="shared" si="284"/>
        <v>#N/A</v>
      </c>
      <c r="W1154" s="65" t="e">
        <f t="shared" si="285"/>
        <v>#N/A</v>
      </c>
      <c r="X1154" s="65" t="e">
        <f t="shared" si="286"/>
        <v>#N/A</v>
      </c>
      <c r="Y1154" s="65" t="e">
        <f t="shared" si="287"/>
        <v>#N/A</v>
      </c>
      <c r="Z1154" s="66" t="e">
        <f t="shared" si="288"/>
        <v>#N/A</v>
      </c>
      <c r="AA1154" s="66" t="e">
        <f t="shared" si="289"/>
        <v>#N/A</v>
      </c>
      <c r="AB1154" s="67" t="e">
        <f t="shared" si="290"/>
        <v>#N/A</v>
      </c>
      <c r="AC1154" s="67" t="e">
        <f t="shared" si="291"/>
        <v>#N/A</v>
      </c>
      <c r="AD1154" s="67" t="e">
        <f t="shared" si="292"/>
        <v>#N/A</v>
      </c>
      <c r="AE1154" s="67" t="e">
        <f t="shared" si="293"/>
        <v>#N/A</v>
      </c>
      <c r="AF1154" s="67"/>
      <c r="AG1154" s="79"/>
      <c r="AH1154" s="51"/>
      <c r="AI1154" s="79"/>
      <c r="AJ1154" s="79"/>
      <c r="AK1154" s="79"/>
      <c r="AL1154" s="82"/>
      <c r="AM1154" s="51"/>
      <c r="AN1154" s="51"/>
      <c r="AO1154" s="51"/>
      <c r="AP1154" s="51"/>
      <c r="AQ1154" s="51"/>
      <c r="AR1154" s="51"/>
      <c r="AS1154" s="51"/>
      <c r="AT1154" s="51"/>
      <c r="AU1154" s="51"/>
      <c r="AV1154" s="51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</row>
    <row r="1155" spans="1:94" x14ac:dyDescent="0.2">
      <c r="A1155" s="39"/>
      <c r="B1155" s="39"/>
      <c r="C1155" s="39"/>
      <c r="D1155" s="39"/>
      <c r="E1155" s="39"/>
      <c r="F1155" s="39"/>
      <c r="G1155" s="2"/>
      <c r="H1155" s="40"/>
      <c r="I1155" s="41"/>
      <c r="J1155" s="41"/>
      <c r="K1155" s="41"/>
      <c r="L1155" s="42"/>
      <c r="M1155" s="43"/>
      <c r="N1155" s="43"/>
      <c r="Q1155" s="64" t="e">
        <f t="shared" si="279"/>
        <v>#N/A</v>
      </c>
      <c r="R1155" s="64" t="e">
        <f t="shared" si="280"/>
        <v>#N/A</v>
      </c>
      <c r="S1155" s="64" t="e">
        <f t="shared" si="281"/>
        <v>#N/A</v>
      </c>
      <c r="T1155" s="65" t="e">
        <f t="shared" si="282"/>
        <v>#N/A</v>
      </c>
      <c r="U1155" s="65" t="e">
        <f t="shared" si="283"/>
        <v>#N/A</v>
      </c>
      <c r="V1155" s="65" t="e">
        <f t="shared" si="284"/>
        <v>#N/A</v>
      </c>
      <c r="W1155" s="65" t="e">
        <f t="shared" si="285"/>
        <v>#N/A</v>
      </c>
      <c r="X1155" s="65" t="e">
        <f t="shared" si="286"/>
        <v>#N/A</v>
      </c>
      <c r="Y1155" s="65" t="e">
        <f t="shared" si="287"/>
        <v>#N/A</v>
      </c>
      <c r="Z1155" s="66" t="e">
        <f t="shared" si="288"/>
        <v>#N/A</v>
      </c>
      <c r="AA1155" s="66" t="e">
        <f t="shared" si="289"/>
        <v>#N/A</v>
      </c>
      <c r="AB1155" s="67" t="e">
        <f t="shared" si="290"/>
        <v>#N/A</v>
      </c>
      <c r="AC1155" s="67" t="e">
        <f t="shared" si="291"/>
        <v>#N/A</v>
      </c>
      <c r="AD1155" s="67" t="e">
        <f t="shared" si="292"/>
        <v>#N/A</v>
      </c>
      <c r="AE1155" s="67" t="e">
        <f t="shared" si="293"/>
        <v>#N/A</v>
      </c>
      <c r="AF1155" s="67"/>
      <c r="AG1155" s="79"/>
      <c r="AH1155" s="51"/>
      <c r="AI1155" s="79"/>
      <c r="AJ1155" s="79"/>
      <c r="AK1155" s="79"/>
      <c r="AL1155" s="82"/>
      <c r="AM1155" s="51"/>
      <c r="AN1155" s="51"/>
      <c r="AO1155" s="51"/>
      <c r="AP1155" s="51"/>
      <c r="AQ1155" s="51"/>
      <c r="AR1155" s="51"/>
      <c r="AS1155" s="51"/>
      <c r="AT1155" s="51"/>
      <c r="AU1155" s="51"/>
      <c r="AV1155" s="51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</row>
    <row r="1156" spans="1:94" x14ac:dyDescent="0.2">
      <c r="A1156" s="39"/>
      <c r="B1156" s="39"/>
      <c r="C1156" s="39"/>
      <c r="D1156" s="39"/>
      <c r="E1156" s="39"/>
      <c r="F1156" s="39"/>
      <c r="G1156" s="2"/>
      <c r="H1156" s="40"/>
      <c r="I1156" s="41"/>
      <c r="J1156" s="41"/>
      <c r="K1156" s="41"/>
      <c r="L1156" s="42"/>
      <c r="M1156" s="43"/>
      <c r="N1156" s="43"/>
      <c r="Q1156" s="64" t="e">
        <f t="shared" si="279"/>
        <v>#N/A</v>
      </c>
      <c r="R1156" s="64" t="e">
        <f t="shared" si="280"/>
        <v>#N/A</v>
      </c>
      <c r="S1156" s="64" t="e">
        <f t="shared" si="281"/>
        <v>#N/A</v>
      </c>
      <c r="T1156" s="65" t="e">
        <f t="shared" si="282"/>
        <v>#N/A</v>
      </c>
      <c r="U1156" s="65" t="e">
        <f t="shared" si="283"/>
        <v>#N/A</v>
      </c>
      <c r="V1156" s="65" t="e">
        <f t="shared" si="284"/>
        <v>#N/A</v>
      </c>
      <c r="W1156" s="65" t="e">
        <f t="shared" si="285"/>
        <v>#N/A</v>
      </c>
      <c r="X1156" s="65" t="e">
        <f t="shared" si="286"/>
        <v>#N/A</v>
      </c>
      <c r="Y1156" s="65" t="e">
        <f t="shared" si="287"/>
        <v>#N/A</v>
      </c>
      <c r="Z1156" s="66" t="e">
        <f t="shared" si="288"/>
        <v>#N/A</v>
      </c>
      <c r="AA1156" s="66" t="e">
        <f t="shared" si="289"/>
        <v>#N/A</v>
      </c>
      <c r="AB1156" s="67" t="e">
        <f t="shared" si="290"/>
        <v>#N/A</v>
      </c>
      <c r="AC1156" s="67" t="e">
        <f t="shared" si="291"/>
        <v>#N/A</v>
      </c>
      <c r="AD1156" s="67" t="e">
        <f t="shared" si="292"/>
        <v>#N/A</v>
      </c>
      <c r="AE1156" s="67" t="e">
        <f t="shared" si="293"/>
        <v>#N/A</v>
      </c>
      <c r="AF1156" s="67"/>
      <c r="AG1156" s="79"/>
      <c r="AH1156" s="51"/>
      <c r="AI1156" s="79"/>
      <c r="AJ1156" s="79"/>
      <c r="AK1156" s="79"/>
      <c r="AL1156" s="82"/>
      <c r="AM1156" s="51"/>
      <c r="AN1156" s="51"/>
      <c r="AO1156" s="51"/>
      <c r="AP1156" s="51"/>
      <c r="AQ1156" s="51"/>
      <c r="AR1156" s="51"/>
      <c r="AS1156" s="51"/>
      <c r="AT1156" s="51"/>
      <c r="AU1156" s="51"/>
      <c r="AV1156" s="51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</row>
    <row r="1157" spans="1:94" x14ac:dyDescent="0.2">
      <c r="A1157" s="39"/>
      <c r="B1157" s="39"/>
      <c r="C1157" s="39"/>
      <c r="D1157" s="39"/>
      <c r="E1157" s="39"/>
      <c r="F1157" s="39"/>
      <c r="G1157" s="2"/>
      <c r="H1157" s="40"/>
      <c r="I1157" s="41"/>
      <c r="J1157" s="41"/>
      <c r="K1157" s="41"/>
      <c r="L1157" s="42"/>
      <c r="M1157" s="43"/>
      <c r="N1157" s="43"/>
      <c r="Q1157" s="64" t="e">
        <f t="shared" si="279"/>
        <v>#N/A</v>
      </c>
      <c r="R1157" s="64" t="e">
        <f t="shared" si="280"/>
        <v>#N/A</v>
      </c>
      <c r="S1157" s="64" t="e">
        <f t="shared" si="281"/>
        <v>#N/A</v>
      </c>
      <c r="T1157" s="65" t="e">
        <f t="shared" si="282"/>
        <v>#N/A</v>
      </c>
      <c r="U1157" s="65" t="e">
        <f t="shared" si="283"/>
        <v>#N/A</v>
      </c>
      <c r="V1157" s="65" t="e">
        <f t="shared" si="284"/>
        <v>#N/A</v>
      </c>
      <c r="W1157" s="65" t="e">
        <f t="shared" si="285"/>
        <v>#N/A</v>
      </c>
      <c r="X1157" s="65" t="e">
        <f t="shared" si="286"/>
        <v>#N/A</v>
      </c>
      <c r="Y1157" s="65" t="e">
        <f t="shared" si="287"/>
        <v>#N/A</v>
      </c>
      <c r="Z1157" s="66" t="e">
        <f t="shared" si="288"/>
        <v>#N/A</v>
      </c>
      <c r="AA1157" s="66" t="e">
        <f t="shared" si="289"/>
        <v>#N/A</v>
      </c>
      <c r="AB1157" s="67" t="e">
        <f t="shared" si="290"/>
        <v>#N/A</v>
      </c>
      <c r="AC1157" s="67" t="e">
        <f t="shared" si="291"/>
        <v>#N/A</v>
      </c>
      <c r="AD1157" s="67" t="e">
        <f t="shared" si="292"/>
        <v>#N/A</v>
      </c>
      <c r="AE1157" s="67" t="e">
        <f t="shared" si="293"/>
        <v>#N/A</v>
      </c>
      <c r="AF1157" s="67"/>
      <c r="AG1157" s="79"/>
      <c r="AH1157" s="51"/>
      <c r="AI1157" s="79"/>
      <c r="AJ1157" s="79"/>
      <c r="AK1157" s="79"/>
      <c r="AL1157" s="82"/>
      <c r="AM1157" s="51"/>
      <c r="AN1157" s="51"/>
      <c r="AO1157" s="51"/>
      <c r="AP1157" s="51"/>
      <c r="AQ1157" s="51"/>
      <c r="AR1157" s="51"/>
      <c r="AS1157" s="51"/>
      <c r="AT1157" s="51"/>
      <c r="AU1157" s="51"/>
      <c r="AV1157" s="51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</row>
    <row r="1158" spans="1:94" x14ac:dyDescent="0.2">
      <c r="A1158" s="39"/>
      <c r="B1158" s="39"/>
      <c r="C1158" s="39"/>
      <c r="D1158" s="39"/>
      <c r="E1158" s="39"/>
      <c r="F1158" s="39"/>
      <c r="G1158" s="2"/>
      <c r="H1158" s="40"/>
      <c r="I1158" s="41"/>
      <c r="J1158" s="41"/>
      <c r="K1158" s="41"/>
      <c r="L1158" s="42"/>
      <c r="M1158" s="43"/>
      <c r="N1158" s="43"/>
      <c r="Q1158" s="64" t="e">
        <f t="shared" si="279"/>
        <v>#N/A</v>
      </c>
      <c r="R1158" s="64" t="e">
        <f t="shared" si="280"/>
        <v>#N/A</v>
      </c>
      <c r="S1158" s="64" t="e">
        <f t="shared" si="281"/>
        <v>#N/A</v>
      </c>
      <c r="T1158" s="65" t="e">
        <f t="shared" si="282"/>
        <v>#N/A</v>
      </c>
      <c r="U1158" s="65" t="e">
        <f t="shared" si="283"/>
        <v>#N/A</v>
      </c>
      <c r="V1158" s="65" t="e">
        <f t="shared" si="284"/>
        <v>#N/A</v>
      </c>
      <c r="W1158" s="65" t="e">
        <f t="shared" si="285"/>
        <v>#N/A</v>
      </c>
      <c r="X1158" s="65" t="e">
        <f t="shared" si="286"/>
        <v>#N/A</v>
      </c>
      <c r="Y1158" s="65" t="e">
        <f t="shared" si="287"/>
        <v>#N/A</v>
      </c>
      <c r="Z1158" s="66" t="e">
        <f t="shared" si="288"/>
        <v>#N/A</v>
      </c>
      <c r="AA1158" s="66" t="e">
        <f t="shared" si="289"/>
        <v>#N/A</v>
      </c>
      <c r="AB1158" s="67" t="e">
        <f t="shared" si="290"/>
        <v>#N/A</v>
      </c>
      <c r="AC1158" s="67" t="e">
        <f t="shared" si="291"/>
        <v>#N/A</v>
      </c>
      <c r="AD1158" s="67" t="e">
        <f t="shared" si="292"/>
        <v>#N/A</v>
      </c>
      <c r="AE1158" s="67" t="e">
        <f t="shared" si="293"/>
        <v>#N/A</v>
      </c>
      <c r="AF1158" s="67"/>
      <c r="AG1158" s="79"/>
      <c r="AH1158" s="51"/>
      <c r="AI1158" s="79"/>
      <c r="AJ1158" s="79"/>
      <c r="AK1158" s="79"/>
      <c r="AL1158" s="82"/>
      <c r="AM1158" s="51"/>
      <c r="AN1158" s="51"/>
      <c r="AO1158" s="51"/>
      <c r="AP1158" s="51"/>
      <c r="AQ1158" s="51"/>
      <c r="AR1158" s="51"/>
      <c r="AS1158" s="51"/>
      <c r="AT1158" s="51"/>
      <c r="AU1158" s="51"/>
      <c r="AV1158" s="51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</row>
    <row r="1159" spans="1:94" x14ac:dyDescent="0.2">
      <c r="A1159" s="39"/>
      <c r="B1159" s="39"/>
      <c r="C1159" s="39"/>
      <c r="D1159" s="39"/>
      <c r="E1159" s="39"/>
      <c r="F1159" s="39"/>
      <c r="G1159" s="2"/>
      <c r="H1159" s="40"/>
      <c r="I1159" s="41"/>
      <c r="J1159" s="41"/>
      <c r="K1159" s="41"/>
      <c r="L1159" s="42"/>
      <c r="M1159" s="43"/>
      <c r="N1159" s="43"/>
      <c r="Q1159" s="64" t="e">
        <f t="shared" si="279"/>
        <v>#N/A</v>
      </c>
      <c r="R1159" s="64" t="e">
        <f t="shared" si="280"/>
        <v>#N/A</v>
      </c>
      <c r="S1159" s="64" t="e">
        <f t="shared" si="281"/>
        <v>#N/A</v>
      </c>
      <c r="T1159" s="65" t="e">
        <f t="shared" si="282"/>
        <v>#N/A</v>
      </c>
      <c r="U1159" s="65" t="e">
        <f t="shared" si="283"/>
        <v>#N/A</v>
      </c>
      <c r="V1159" s="65" t="e">
        <f t="shared" si="284"/>
        <v>#N/A</v>
      </c>
      <c r="W1159" s="65" t="e">
        <f t="shared" si="285"/>
        <v>#N/A</v>
      </c>
      <c r="X1159" s="65" t="e">
        <f t="shared" si="286"/>
        <v>#N/A</v>
      </c>
      <c r="Y1159" s="65" t="e">
        <f t="shared" si="287"/>
        <v>#N/A</v>
      </c>
      <c r="Z1159" s="66" t="e">
        <f t="shared" si="288"/>
        <v>#N/A</v>
      </c>
      <c r="AA1159" s="66" t="e">
        <f t="shared" si="289"/>
        <v>#N/A</v>
      </c>
      <c r="AB1159" s="67" t="e">
        <f t="shared" si="290"/>
        <v>#N/A</v>
      </c>
      <c r="AC1159" s="67" t="e">
        <f t="shared" si="291"/>
        <v>#N/A</v>
      </c>
      <c r="AD1159" s="67" t="e">
        <f t="shared" si="292"/>
        <v>#N/A</v>
      </c>
      <c r="AE1159" s="67" t="e">
        <f t="shared" si="293"/>
        <v>#N/A</v>
      </c>
      <c r="AF1159" s="67"/>
      <c r="AG1159" s="79"/>
      <c r="AH1159" s="51"/>
      <c r="AI1159" s="79"/>
      <c r="AJ1159" s="79"/>
      <c r="AK1159" s="79"/>
      <c r="AL1159" s="82"/>
      <c r="AM1159" s="51"/>
      <c r="AN1159" s="51"/>
      <c r="AO1159" s="51"/>
      <c r="AP1159" s="51"/>
      <c r="AQ1159" s="51"/>
      <c r="AR1159" s="51"/>
      <c r="AS1159" s="51"/>
      <c r="AT1159" s="51"/>
      <c r="AU1159" s="51"/>
      <c r="AV1159" s="51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</row>
    <row r="1160" spans="1:94" x14ac:dyDescent="0.2">
      <c r="A1160" s="39"/>
      <c r="B1160" s="39"/>
      <c r="C1160" s="39"/>
      <c r="D1160" s="39"/>
      <c r="E1160" s="39"/>
      <c r="F1160" s="39"/>
      <c r="G1160" s="2"/>
      <c r="H1160" s="40"/>
      <c r="I1160" s="41"/>
      <c r="J1160" s="41"/>
      <c r="K1160" s="41"/>
      <c r="L1160" s="42"/>
      <c r="M1160" s="43"/>
      <c r="N1160" s="43"/>
      <c r="Q1160" s="64" t="e">
        <f t="shared" si="279"/>
        <v>#N/A</v>
      </c>
      <c r="R1160" s="64" t="e">
        <f t="shared" si="280"/>
        <v>#N/A</v>
      </c>
      <c r="S1160" s="64" t="e">
        <f t="shared" si="281"/>
        <v>#N/A</v>
      </c>
      <c r="T1160" s="65" t="e">
        <f t="shared" si="282"/>
        <v>#N/A</v>
      </c>
      <c r="U1160" s="65" t="e">
        <f t="shared" si="283"/>
        <v>#N/A</v>
      </c>
      <c r="V1160" s="65" t="e">
        <f t="shared" si="284"/>
        <v>#N/A</v>
      </c>
      <c r="W1160" s="65" t="e">
        <f t="shared" si="285"/>
        <v>#N/A</v>
      </c>
      <c r="X1160" s="65" t="e">
        <f t="shared" si="286"/>
        <v>#N/A</v>
      </c>
      <c r="Y1160" s="65" t="e">
        <f t="shared" si="287"/>
        <v>#N/A</v>
      </c>
      <c r="Z1160" s="66" t="e">
        <f t="shared" si="288"/>
        <v>#N/A</v>
      </c>
      <c r="AA1160" s="66" t="e">
        <f t="shared" si="289"/>
        <v>#N/A</v>
      </c>
      <c r="AB1160" s="67" t="e">
        <f t="shared" si="290"/>
        <v>#N/A</v>
      </c>
      <c r="AC1160" s="67" t="e">
        <f t="shared" si="291"/>
        <v>#N/A</v>
      </c>
      <c r="AD1160" s="67" t="e">
        <f t="shared" si="292"/>
        <v>#N/A</v>
      </c>
      <c r="AE1160" s="67" t="e">
        <f t="shared" si="293"/>
        <v>#N/A</v>
      </c>
      <c r="AF1160" s="67"/>
      <c r="AG1160" s="79"/>
      <c r="AH1160" s="51"/>
      <c r="AI1160" s="79"/>
      <c r="AJ1160" s="79"/>
      <c r="AK1160" s="79"/>
      <c r="AL1160" s="82"/>
      <c r="AM1160" s="51"/>
      <c r="AN1160" s="51"/>
      <c r="AO1160" s="51"/>
      <c r="AP1160" s="51"/>
      <c r="AQ1160" s="51"/>
      <c r="AR1160" s="51"/>
      <c r="AS1160" s="51"/>
      <c r="AT1160" s="51"/>
      <c r="AU1160" s="51"/>
      <c r="AV1160" s="51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</row>
    <row r="1161" spans="1:94" x14ac:dyDescent="0.2">
      <c r="A1161" s="39"/>
      <c r="B1161" s="39"/>
      <c r="C1161" s="39"/>
      <c r="D1161" s="39"/>
      <c r="E1161" s="39"/>
      <c r="F1161" s="39"/>
      <c r="G1161" s="2"/>
      <c r="H1161" s="40"/>
      <c r="I1161" s="41"/>
      <c r="J1161" s="41"/>
      <c r="K1161" s="41"/>
      <c r="L1161" s="42"/>
      <c r="M1161" s="43"/>
      <c r="N1161" s="43"/>
      <c r="Q1161" s="64" t="e">
        <f t="shared" si="279"/>
        <v>#N/A</v>
      </c>
      <c r="R1161" s="64" t="e">
        <f t="shared" si="280"/>
        <v>#N/A</v>
      </c>
      <c r="S1161" s="64" t="e">
        <f t="shared" si="281"/>
        <v>#N/A</v>
      </c>
      <c r="T1161" s="65" t="e">
        <f t="shared" si="282"/>
        <v>#N/A</v>
      </c>
      <c r="U1161" s="65" t="e">
        <f t="shared" si="283"/>
        <v>#N/A</v>
      </c>
      <c r="V1161" s="65" t="e">
        <f t="shared" si="284"/>
        <v>#N/A</v>
      </c>
      <c r="W1161" s="65" t="e">
        <f t="shared" si="285"/>
        <v>#N/A</v>
      </c>
      <c r="X1161" s="65" t="e">
        <f t="shared" si="286"/>
        <v>#N/A</v>
      </c>
      <c r="Y1161" s="65" t="e">
        <f t="shared" si="287"/>
        <v>#N/A</v>
      </c>
      <c r="Z1161" s="66" t="e">
        <f t="shared" si="288"/>
        <v>#N/A</v>
      </c>
      <c r="AA1161" s="66" t="e">
        <f t="shared" si="289"/>
        <v>#N/A</v>
      </c>
      <c r="AB1161" s="67" t="e">
        <f t="shared" si="290"/>
        <v>#N/A</v>
      </c>
      <c r="AC1161" s="67" t="e">
        <f t="shared" si="291"/>
        <v>#N/A</v>
      </c>
      <c r="AD1161" s="67" t="e">
        <f t="shared" si="292"/>
        <v>#N/A</v>
      </c>
      <c r="AE1161" s="67" t="e">
        <f t="shared" si="293"/>
        <v>#N/A</v>
      </c>
      <c r="AF1161" s="67"/>
      <c r="AG1161" s="79"/>
      <c r="AH1161" s="51"/>
      <c r="AI1161" s="79"/>
      <c r="AJ1161" s="79"/>
      <c r="AK1161" s="79"/>
      <c r="AL1161" s="82"/>
      <c r="AM1161" s="51"/>
      <c r="AN1161" s="51"/>
      <c r="AO1161" s="51"/>
      <c r="AP1161" s="51"/>
      <c r="AQ1161" s="51"/>
      <c r="AR1161" s="51"/>
      <c r="AS1161" s="51"/>
      <c r="AT1161" s="51"/>
      <c r="AU1161" s="51"/>
      <c r="AV1161" s="51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</row>
    <row r="1162" spans="1:94" x14ac:dyDescent="0.2">
      <c r="A1162" s="39"/>
      <c r="B1162" s="39"/>
      <c r="C1162" s="39"/>
      <c r="D1162" s="39"/>
      <c r="E1162" s="39"/>
      <c r="F1162" s="39"/>
      <c r="G1162" s="2"/>
      <c r="H1162" s="40"/>
      <c r="I1162" s="41"/>
      <c r="J1162" s="41"/>
      <c r="K1162" s="41"/>
      <c r="L1162" s="42"/>
      <c r="M1162" s="43"/>
      <c r="N1162" s="43"/>
      <c r="Q1162" s="64" t="e">
        <f t="shared" ref="Q1162:Q1225" si="294">LOOKUP($C1162,$AG$10:$AG$30,IF($B1162,$AH$10:$AH$30,$AY$10:$AY$30))</f>
        <v>#N/A</v>
      </c>
      <c r="R1162" s="64" t="e">
        <f t="shared" ref="R1162:R1225" si="295">LOOKUP($C1162,$AG$10:$AG$30,IF($B1162,$AI$10:$AI$30,$AZ$10:$AZ$30))</f>
        <v>#N/A</v>
      </c>
      <c r="S1162" s="64" t="e">
        <f t="shared" ref="S1162:S1225" si="296">LOOKUP($C1162,$AG$10:$AG$30,IF($B1162,$AJ$10:$AJ$30,$BA$10:$BA$30))</f>
        <v>#N/A</v>
      </c>
      <c r="T1162" s="65" t="e">
        <f t="shared" ref="T1162:T1225" si="297">LOOKUP($C1162,$AN$10:$AN$30,IF($B1162,$AO$10:$AO$30,$BF$10:$BF$30))</f>
        <v>#N/A</v>
      </c>
      <c r="U1162" s="65" t="e">
        <f t="shared" ref="U1162:U1225" si="298">LOOKUP($C1162,$AN$10:$AN$30,IF($B1162,$AP$10:$AP$30,$BG$10:$BG$30))</f>
        <v>#N/A</v>
      </c>
      <c r="V1162" s="65" t="e">
        <f t="shared" ref="V1162:V1225" si="299">LOOKUP($C1162,$AN$10:$AN$30,IF($B1162,$AQ$10:$AQ$30,$BH$10:$BH$30))</f>
        <v>#N/A</v>
      </c>
      <c r="W1162" s="65" t="e">
        <f t="shared" ref="W1162:W1225" si="300">LOOKUP($C1162,$AS$10:$AS$30,IF($B1162,$AT$10:$AT$30,$BK$10:$BK$30))</f>
        <v>#N/A</v>
      </c>
      <c r="X1162" s="65" t="e">
        <f t="shared" ref="X1162:X1225" si="301">LOOKUP($C1162,$AS$10:$AS$30,IF($B1162,$AU$10:$AU$30,$BL$10:$BL$30))</f>
        <v>#N/A</v>
      </c>
      <c r="Y1162" s="65" t="e">
        <f t="shared" ref="Y1162:Y1225" si="302">LOOKUP($C1162,$AS$10:$AS$30,IF($B1162,$AV$10:$AV$30,$BM$10:$BM$30))</f>
        <v>#N/A</v>
      </c>
      <c r="Z1162" s="66" t="e">
        <f t="shared" ref="Z1162:Z1225" si="303">LOOKUP($C1162,$AG$10:$AG$30,IF($B1162,$AK$10:$AK$30,$BB$10:$BB$30))</f>
        <v>#N/A</v>
      </c>
      <c r="AA1162" s="66" t="e">
        <f t="shared" ref="AA1162:AA1225" si="304">LOOKUP($C1162,$AG$10:$AG$30,IF($B1162,$AL$10:$AL$30,$BC$10:$BC$30))</f>
        <v>#N/A</v>
      </c>
      <c r="AB1162" s="67" t="e">
        <f t="shared" si="290"/>
        <v>#N/A</v>
      </c>
      <c r="AC1162" s="67" t="e">
        <f t="shared" si="291"/>
        <v>#N/A</v>
      </c>
      <c r="AD1162" s="67" t="e">
        <f t="shared" si="292"/>
        <v>#N/A</v>
      </c>
      <c r="AE1162" s="67" t="e">
        <f t="shared" si="293"/>
        <v>#N/A</v>
      </c>
      <c r="AF1162" s="67"/>
      <c r="AG1162" s="79"/>
      <c r="AH1162" s="51"/>
      <c r="AI1162" s="79"/>
      <c r="AJ1162" s="79"/>
      <c r="AK1162" s="79"/>
      <c r="AL1162" s="82"/>
      <c r="AM1162" s="51"/>
      <c r="AN1162" s="51"/>
      <c r="AO1162" s="51"/>
      <c r="AP1162" s="51"/>
      <c r="AQ1162" s="51"/>
      <c r="AR1162" s="51"/>
      <c r="AS1162" s="51"/>
      <c r="AT1162" s="51"/>
      <c r="AU1162" s="51"/>
      <c r="AV1162" s="51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</row>
    <row r="1163" spans="1:94" x14ac:dyDescent="0.2">
      <c r="A1163" s="39"/>
      <c r="B1163" s="39"/>
      <c r="C1163" s="39"/>
      <c r="D1163" s="39"/>
      <c r="E1163" s="39"/>
      <c r="F1163" s="39"/>
      <c r="G1163" s="2"/>
      <c r="H1163" s="40"/>
      <c r="I1163" s="41"/>
      <c r="J1163" s="41"/>
      <c r="K1163" s="41"/>
      <c r="L1163" s="42"/>
      <c r="M1163" s="43"/>
      <c r="N1163" s="43"/>
      <c r="Q1163" s="64" t="e">
        <f t="shared" si="294"/>
        <v>#N/A</v>
      </c>
      <c r="R1163" s="64" t="e">
        <f t="shared" si="295"/>
        <v>#N/A</v>
      </c>
      <c r="S1163" s="64" t="e">
        <f t="shared" si="296"/>
        <v>#N/A</v>
      </c>
      <c r="T1163" s="65" t="e">
        <f t="shared" si="297"/>
        <v>#N/A</v>
      </c>
      <c r="U1163" s="65" t="e">
        <f t="shared" si="298"/>
        <v>#N/A</v>
      </c>
      <c r="V1163" s="65" t="e">
        <f t="shared" si="299"/>
        <v>#N/A</v>
      </c>
      <c r="W1163" s="65" t="e">
        <f t="shared" si="300"/>
        <v>#N/A</v>
      </c>
      <c r="X1163" s="65" t="e">
        <f t="shared" si="301"/>
        <v>#N/A</v>
      </c>
      <c r="Y1163" s="65" t="e">
        <f t="shared" si="302"/>
        <v>#N/A</v>
      </c>
      <c r="Z1163" s="66" t="e">
        <f t="shared" si="303"/>
        <v>#N/A</v>
      </c>
      <c r="AA1163" s="66" t="e">
        <f t="shared" si="304"/>
        <v>#N/A</v>
      </c>
      <c r="AB1163" s="67" t="e">
        <f t="shared" ref="AB1163:AB1226" si="305">$R1163*(1+$Q1163*$S1163*3)^(1/$Q1163)</f>
        <v>#N/A</v>
      </c>
      <c r="AC1163" s="67" t="e">
        <f t="shared" ref="AC1163:AC1226" si="306">$R1163*(1+$Q1163*$S1163*3)^(1/$Q1163)-$R1163*(1+$Q1163*$S1163*2)^(1/$Q1163)</f>
        <v>#N/A</v>
      </c>
      <c r="AD1163" s="67" t="e">
        <f t="shared" ref="AD1163:AD1226" si="307">$R1163*(1+$Q1163*$S1163*(-3))^(1/$Q1163)</f>
        <v>#N/A</v>
      </c>
      <c r="AE1163" s="67" t="e">
        <f t="shared" ref="AE1163:AE1226" si="308">$R1163*(1+$Q1163*$S1163*(-2))^(1/$Q1163)-$R1163*(1+$Q1163*$S1163*(-3))^(1/$Q1163)</f>
        <v>#N/A</v>
      </c>
      <c r="AF1163" s="67"/>
      <c r="AG1163" s="79"/>
      <c r="AH1163" s="51"/>
      <c r="AI1163" s="79"/>
      <c r="AJ1163" s="79"/>
      <c r="AK1163" s="79"/>
      <c r="AL1163" s="82"/>
      <c r="AM1163" s="51"/>
      <c r="AN1163" s="51"/>
      <c r="AO1163" s="51"/>
      <c r="AP1163" s="51"/>
      <c r="AQ1163" s="51"/>
      <c r="AR1163" s="51"/>
      <c r="AS1163" s="51"/>
      <c r="AT1163" s="51"/>
      <c r="AU1163" s="51"/>
      <c r="AV1163" s="51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</row>
    <row r="1164" spans="1:94" x14ac:dyDescent="0.2">
      <c r="A1164" s="39"/>
      <c r="B1164" s="39"/>
      <c r="C1164" s="39"/>
      <c r="D1164" s="39"/>
      <c r="E1164" s="39"/>
      <c r="F1164" s="39"/>
      <c r="G1164" s="2"/>
      <c r="H1164" s="40"/>
      <c r="I1164" s="41"/>
      <c r="J1164" s="41"/>
      <c r="K1164" s="41"/>
      <c r="L1164" s="42"/>
      <c r="M1164" s="43"/>
      <c r="N1164" s="43"/>
      <c r="Q1164" s="64" t="e">
        <f t="shared" si="294"/>
        <v>#N/A</v>
      </c>
      <c r="R1164" s="64" t="e">
        <f t="shared" si="295"/>
        <v>#N/A</v>
      </c>
      <c r="S1164" s="64" t="e">
        <f t="shared" si="296"/>
        <v>#N/A</v>
      </c>
      <c r="T1164" s="65" t="e">
        <f t="shared" si="297"/>
        <v>#N/A</v>
      </c>
      <c r="U1164" s="65" t="e">
        <f t="shared" si="298"/>
        <v>#N/A</v>
      </c>
      <c r="V1164" s="65" t="e">
        <f t="shared" si="299"/>
        <v>#N/A</v>
      </c>
      <c r="W1164" s="65" t="e">
        <f t="shared" si="300"/>
        <v>#N/A</v>
      </c>
      <c r="X1164" s="65" t="e">
        <f t="shared" si="301"/>
        <v>#N/A</v>
      </c>
      <c r="Y1164" s="65" t="e">
        <f t="shared" si="302"/>
        <v>#N/A</v>
      </c>
      <c r="Z1164" s="66" t="e">
        <f t="shared" si="303"/>
        <v>#N/A</v>
      </c>
      <c r="AA1164" s="66" t="e">
        <f t="shared" si="304"/>
        <v>#N/A</v>
      </c>
      <c r="AB1164" s="67" t="e">
        <f t="shared" si="305"/>
        <v>#N/A</v>
      </c>
      <c r="AC1164" s="67" t="e">
        <f t="shared" si="306"/>
        <v>#N/A</v>
      </c>
      <c r="AD1164" s="67" t="e">
        <f t="shared" si="307"/>
        <v>#N/A</v>
      </c>
      <c r="AE1164" s="67" t="e">
        <f t="shared" si="308"/>
        <v>#N/A</v>
      </c>
      <c r="AF1164" s="67"/>
      <c r="AG1164" s="79"/>
      <c r="AH1164" s="51"/>
      <c r="AI1164" s="79"/>
      <c r="AJ1164" s="79"/>
      <c r="AK1164" s="79"/>
      <c r="AL1164" s="82"/>
      <c r="AM1164" s="51"/>
      <c r="AN1164" s="51"/>
      <c r="AO1164" s="51"/>
      <c r="AP1164" s="51"/>
      <c r="AQ1164" s="51"/>
      <c r="AR1164" s="51"/>
      <c r="AS1164" s="51"/>
      <c r="AT1164" s="51"/>
      <c r="AU1164" s="51"/>
      <c r="AV1164" s="51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</row>
    <row r="1165" spans="1:94" x14ac:dyDescent="0.2">
      <c r="A1165" s="39"/>
      <c r="B1165" s="39"/>
      <c r="C1165" s="39"/>
      <c r="D1165" s="39"/>
      <c r="E1165" s="39"/>
      <c r="F1165" s="39"/>
      <c r="G1165" s="2"/>
      <c r="H1165" s="40"/>
      <c r="I1165" s="41"/>
      <c r="J1165" s="41"/>
      <c r="K1165" s="41"/>
      <c r="L1165" s="42"/>
      <c r="M1165" s="43"/>
      <c r="N1165" s="43"/>
      <c r="Q1165" s="64" t="e">
        <f t="shared" si="294"/>
        <v>#N/A</v>
      </c>
      <c r="R1165" s="64" t="e">
        <f t="shared" si="295"/>
        <v>#N/A</v>
      </c>
      <c r="S1165" s="64" t="e">
        <f t="shared" si="296"/>
        <v>#N/A</v>
      </c>
      <c r="T1165" s="65" t="e">
        <f t="shared" si="297"/>
        <v>#N/A</v>
      </c>
      <c r="U1165" s="65" t="e">
        <f t="shared" si="298"/>
        <v>#N/A</v>
      </c>
      <c r="V1165" s="65" t="e">
        <f t="shared" si="299"/>
        <v>#N/A</v>
      </c>
      <c r="W1165" s="65" t="e">
        <f t="shared" si="300"/>
        <v>#N/A</v>
      </c>
      <c r="X1165" s="65" t="e">
        <f t="shared" si="301"/>
        <v>#N/A</v>
      </c>
      <c r="Y1165" s="65" t="e">
        <f t="shared" si="302"/>
        <v>#N/A</v>
      </c>
      <c r="Z1165" s="66" t="e">
        <f t="shared" si="303"/>
        <v>#N/A</v>
      </c>
      <c r="AA1165" s="66" t="e">
        <f t="shared" si="304"/>
        <v>#N/A</v>
      </c>
      <c r="AB1165" s="67" t="e">
        <f t="shared" si="305"/>
        <v>#N/A</v>
      </c>
      <c r="AC1165" s="67" t="e">
        <f t="shared" si="306"/>
        <v>#N/A</v>
      </c>
      <c r="AD1165" s="67" t="e">
        <f t="shared" si="307"/>
        <v>#N/A</v>
      </c>
      <c r="AE1165" s="67" t="e">
        <f t="shared" si="308"/>
        <v>#N/A</v>
      </c>
      <c r="AF1165" s="67"/>
      <c r="AG1165" s="79"/>
      <c r="AH1165" s="51"/>
      <c r="AI1165" s="79"/>
      <c r="AJ1165" s="79"/>
      <c r="AK1165" s="79"/>
      <c r="AL1165" s="82"/>
      <c r="AM1165" s="51"/>
      <c r="AN1165" s="51"/>
      <c r="AO1165" s="51"/>
      <c r="AP1165" s="51"/>
      <c r="AQ1165" s="51"/>
      <c r="AR1165" s="51"/>
      <c r="AS1165" s="51"/>
      <c r="AT1165" s="51"/>
      <c r="AU1165" s="51"/>
      <c r="AV1165" s="51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</row>
    <row r="1166" spans="1:94" x14ac:dyDescent="0.2">
      <c r="A1166" s="39"/>
      <c r="B1166" s="39"/>
      <c r="C1166" s="39"/>
      <c r="D1166" s="39"/>
      <c r="E1166" s="39"/>
      <c r="F1166" s="39"/>
      <c r="G1166" s="2"/>
      <c r="H1166" s="40"/>
      <c r="I1166" s="41"/>
      <c r="J1166" s="41"/>
      <c r="K1166" s="41"/>
      <c r="L1166" s="42"/>
      <c r="M1166" s="43"/>
      <c r="N1166" s="43"/>
      <c r="Q1166" s="64" t="e">
        <f t="shared" si="294"/>
        <v>#N/A</v>
      </c>
      <c r="R1166" s="64" t="e">
        <f t="shared" si="295"/>
        <v>#N/A</v>
      </c>
      <c r="S1166" s="64" t="e">
        <f t="shared" si="296"/>
        <v>#N/A</v>
      </c>
      <c r="T1166" s="65" t="e">
        <f t="shared" si="297"/>
        <v>#N/A</v>
      </c>
      <c r="U1166" s="65" t="e">
        <f t="shared" si="298"/>
        <v>#N/A</v>
      </c>
      <c r="V1166" s="65" t="e">
        <f t="shared" si="299"/>
        <v>#N/A</v>
      </c>
      <c r="W1166" s="65" t="e">
        <f t="shared" si="300"/>
        <v>#N/A</v>
      </c>
      <c r="X1166" s="65" t="e">
        <f t="shared" si="301"/>
        <v>#N/A</v>
      </c>
      <c r="Y1166" s="65" t="e">
        <f t="shared" si="302"/>
        <v>#N/A</v>
      </c>
      <c r="Z1166" s="66" t="e">
        <f t="shared" si="303"/>
        <v>#N/A</v>
      </c>
      <c r="AA1166" s="66" t="e">
        <f t="shared" si="304"/>
        <v>#N/A</v>
      </c>
      <c r="AB1166" s="67" t="e">
        <f t="shared" si="305"/>
        <v>#N/A</v>
      </c>
      <c r="AC1166" s="67" t="e">
        <f t="shared" si="306"/>
        <v>#N/A</v>
      </c>
      <c r="AD1166" s="67" t="e">
        <f t="shared" si="307"/>
        <v>#N/A</v>
      </c>
      <c r="AE1166" s="67" t="e">
        <f t="shared" si="308"/>
        <v>#N/A</v>
      </c>
      <c r="AF1166" s="67"/>
      <c r="AG1166" s="79"/>
      <c r="AH1166" s="51"/>
      <c r="AI1166" s="79"/>
      <c r="AJ1166" s="79"/>
      <c r="AK1166" s="79"/>
      <c r="AL1166" s="82"/>
      <c r="AM1166" s="51"/>
      <c r="AN1166" s="51"/>
      <c r="AO1166" s="51"/>
      <c r="AP1166" s="51"/>
      <c r="AQ1166" s="51"/>
      <c r="AR1166" s="51"/>
      <c r="AS1166" s="51"/>
      <c r="AT1166" s="51"/>
      <c r="AU1166" s="51"/>
      <c r="AV1166" s="51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</row>
    <row r="1167" spans="1:94" x14ac:dyDescent="0.2">
      <c r="A1167" s="39"/>
      <c r="B1167" s="39"/>
      <c r="C1167" s="39"/>
      <c r="D1167" s="39"/>
      <c r="E1167" s="39"/>
      <c r="F1167" s="39"/>
      <c r="G1167" s="2"/>
      <c r="H1167" s="40"/>
      <c r="I1167" s="41"/>
      <c r="J1167" s="41"/>
      <c r="K1167" s="41"/>
      <c r="L1167" s="42"/>
      <c r="M1167" s="43"/>
      <c r="N1167" s="43"/>
      <c r="Q1167" s="64" t="e">
        <f t="shared" si="294"/>
        <v>#N/A</v>
      </c>
      <c r="R1167" s="64" t="e">
        <f t="shared" si="295"/>
        <v>#N/A</v>
      </c>
      <c r="S1167" s="64" t="e">
        <f t="shared" si="296"/>
        <v>#N/A</v>
      </c>
      <c r="T1167" s="65" t="e">
        <f t="shared" si="297"/>
        <v>#N/A</v>
      </c>
      <c r="U1167" s="65" t="e">
        <f t="shared" si="298"/>
        <v>#N/A</v>
      </c>
      <c r="V1167" s="65" t="e">
        <f t="shared" si="299"/>
        <v>#N/A</v>
      </c>
      <c r="W1167" s="65" t="e">
        <f t="shared" si="300"/>
        <v>#N/A</v>
      </c>
      <c r="X1167" s="65" t="e">
        <f t="shared" si="301"/>
        <v>#N/A</v>
      </c>
      <c r="Y1167" s="65" t="e">
        <f t="shared" si="302"/>
        <v>#N/A</v>
      </c>
      <c r="Z1167" s="66" t="e">
        <f t="shared" si="303"/>
        <v>#N/A</v>
      </c>
      <c r="AA1167" s="66" t="e">
        <f t="shared" si="304"/>
        <v>#N/A</v>
      </c>
      <c r="AB1167" s="67" t="e">
        <f t="shared" si="305"/>
        <v>#N/A</v>
      </c>
      <c r="AC1167" s="67" t="e">
        <f t="shared" si="306"/>
        <v>#N/A</v>
      </c>
      <c r="AD1167" s="67" t="e">
        <f t="shared" si="307"/>
        <v>#N/A</v>
      </c>
      <c r="AE1167" s="67" t="e">
        <f t="shared" si="308"/>
        <v>#N/A</v>
      </c>
      <c r="AF1167" s="67"/>
      <c r="AG1167" s="79"/>
      <c r="AH1167" s="51"/>
      <c r="AI1167" s="79"/>
      <c r="AJ1167" s="79"/>
      <c r="AK1167" s="79"/>
      <c r="AL1167" s="82"/>
      <c r="AM1167" s="51"/>
      <c r="AN1167" s="51"/>
      <c r="AO1167" s="51"/>
      <c r="AP1167" s="51"/>
      <c r="AQ1167" s="51"/>
      <c r="AR1167" s="51"/>
      <c r="AS1167" s="51"/>
      <c r="AT1167" s="51"/>
      <c r="AU1167" s="51"/>
      <c r="AV1167" s="51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</row>
    <row r="1168" spans="1:94" x14ac:dyDescent="0.2">
      <c r="A1168" s="39"/>
      <c r="B1168" s="39"/>
      <c r="C1168" s="39"/>
      <c r="D1168" s="39"/>
      <c r="E1168" s="39"/>
      <c r="F1168" s="39"/>
      <c r="G1168" s="2"/>
      <c r="H1168" s="40"/>
      <c r="I1168" s="41"/>
      <c r="J1168" s="41"/>
      <c r="K1168" s="41"/>
      <c r="L1168" s="42"/>
      <c r="M1168" s="43"/>
      <c r="N1168" s="43"/>
      <c r="Q1168" s="64" t="e">
        <f t="shared" si="294"/>
        <v>#N/A</v>
      </c>
      <c r="R1168" s="64" t="e">
        <f t="shared" si="295"/>
        <v>#N/A</v>
      </c>
      <c r="S1168" s="64" t="e">
        <f t="shared" si="296"/>
        <v>#N/A</v>
      </c>
      <c r="T1168" s="65" t="e">
        <f t="shared" si="297"/>
        <v>#N/A</v>
      </c>
      <c r="U1168" s="65" t="e">
        <f t="shared" si="298"/>
        <v>#N/A</v>
      </c>
      <c r="V1168" s="65" t="e">
        <f t="shared" si="299"/>
        <v>#N/A</v>
      </c>
      <c r="W1168" s="65" t="e">
        <f t="shared" si="300"/>
        <v>#N/A</v>
      </c>
      <c r="X1168" s="65" t="e">
        <f t="shared" si="301"/>
        <v>#N/A</v>
      </c>
      <c r="Y1168" s="65" t="e">
        <f t="shared" si="302"/>
        <v>#N/A</v>
      </c>
      <c r="Z1168" s="66" t="e">
        <f t="shared" si="303"/>
        <v>#N/A</v>
      </c>
      <c r="AA1168" s="66" t="e">
        <f t="shared" si="304"/>
        <v>#N/A</v>
      </c>
      <c r="AB1168" s="67" t="e">
        <f t="shared" si="305"/>
        <v>#N/A</v>
      </c>
      <c r="AC1168" s="67" t="e">
        <f t="shared" si="306"/>
        <v>#N/A</v>
      </c>
      <c r="AD1168" s="67" t="e">
        <f t="shared" si="307"/>
        <v>#N/A</v>
      </c>
      <c r="AE1168" s="67" t="e">
        <f t="shared" si="308"/>
        <v>#N/A</v>
      </c>
      <c r="AF1168" s="67"/>
      <c r="AG1168" s="79"/>
      <c r="AH1168" s="51"/>
      <c r="AI1168" s="79"/>
      <c r="AJ1168" s="79"/>
      <c r="AK1168" s="79"/>
      <c r="AL1168" s="82"/>
      <c r="AM1168" s="51"/>
      <c r="AN1168" s="51"/>
      <c r="AO1168" s="51"/>
      <c r="AP1168" s="51"/>
      <c r="AQ1168" s="51"/>
      <c r="AR1168" s="51"/>
      <c r="AS1168" s="51"/>
      <c r="AT1168" s="51"/>
      <c r="AU1168" s="51"/>
      <c r="AV1168" s="51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</row>
    <row r="1169" spans="1:94" x14ac:dyDescent="0.2">
      <c r="A1169" s="39"/>
      <c r="B1169" s="39"/>
      <c r="C1169" s="39"/>
      <c r="D1169" s="39"/>
      <c r="E1169" s="39"/>
      <c r="F1169" s="39"/>
      <c r="G1169" s="2"/>
      <c r="H1169" s="40"/>
      <c r="I1169" s="41"/>
      <c r="J1169" s="41"/>
      <c r="K1169" s="41"/>
      <c r="L1169" s="42"/>
      <c r="M1169" s="43"/>
      <c r="N1169" s="43"/>
      <c r="Q1169" s="64" t="e">
        <f t="shared" si="294"/>
        <v>#N/A</v>
      </c>
      <c r="R1169" s="64" t="e">
        <f t="shared" si="295"/>
        <v>#N/A</v>
      </c>
      <c r="S1169" s="64" t="e">
        <f t="shared" si="296"/>
        <v>#N/A</v>
      </c>
      <c r="T1169" s="65" t="e">
        <f t="shared" si="297"/>
        <v>#N/A</v>
      </c>
      <c r="U1169" s="65" t="e">
        <f t="shared" si="298"/>
        <v>#N/A</v>
      </c>
      <c r="V1169" s="65" t="e">
        <f t="shared" si="299"/>
        <v>#N/A</v>
      </c>
      <c r="W1169" s="65" t="e">
        <f t="shared" si="300"/>
        <v>#N/A</v>
      </c>
      <c r="X1169" s="65" t="e">
        <f t="shared" si="301"/>
        <v>#N/A</v>
      </c>
      <c r="Y1169" s="65" t="e">
        <f t="shared" si="302"/>
        <v>#N/A</v>
      </c>
      <c r="Z1169" s="66" t="e">
        <f t="shared" si="303"/>
        <v>#N/A</v>
      </c>
      <c r="AA1169" s="66" t="e">
        <f t="shared" si="304"/>
        <v>#N/A</v>
      </c>
      <c r="AB1169" s="67" t="e">
        <f t="shared" si="305"/>
        <v>#N/A</v>
      </c>
      <c r="AC1169" s="67" t="e">
        <f t="shared" si="306"/>
        <v>#N/A</v>
      </c>
      <c r="AD1169" s="67" t="e">
        <f t="shared" si="307"/>
        <v>#N/A</v>
      </c>
      <c r="AE1169" s="67" t="e">
        <f t="shared" si="308"/>
        <v>#N/A</v>
      </c>
      <c r="AF1169" s="67"/>
      <c r="AG1169" s="79"/>
      <c r="AH1169" s="51"/>
      <c r="AI1169" s="79"/>
      <c r="AJ1169" s="79"/>
      <c r="AK1169" s="79"/>
      <c r="AL1169" s="82"/>
      <c r="AM1169" s="51"/>
      <c r="AN1169" s="51"/>
      <c r="AO1169" s="51"/>
      <c r="AP1169" s="51"/>
      <c r="AQ1169" s="51"/>
      <c r="AR1169" s="51"/>
      <c r="AS1169" s="51"/>
      <c r="AT1169" s="51"/>
      <c r="AU1169" s="51"/>
      <c r="AV1169" s="51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</row>
    <row r="1170" spans="1:94" x14ac:dyDescent="0.2">
      <c r="A1170" s="39"/>
      <c r="B1170" s="39"/>
      <c r="C1170" s="39"/>
      <c r="D1170" s="39"/>
      <c r="E1170" s="39"/>
      <c r="F1170" s="39"/>
      <c r="G1170" s="2"/>
      <c r="H1170" s="40"/>
      <c r="I1170" s="41"/>
      <c r="J1170" s="41"/>
      <c r="K1170" s="41"/>
      <c r="L1170" s="42"/>
      <c r="M1170" s="43"/>
      <c r="N1170" s="43"/>
      <c r="Q1170" s="64" t="e">
        <f t="shared" si="294"/>
        <v>#N/A</v>
      </c>
      <c r="R1170" s="64" t="e">
        <f t="shared" si="295"/>
        <v>#N/A</v>
      </c>
      <c r="S1170" s="64" t="e">
        <f t="shared" si="296"/>
        <v>#N/A</v>
      </c>
      <c r="T1170" s="65" t="e">
        <f t="shared" si="297"/>
        <v>#N/A</v>
      </c>
      <c r="U1170" s="65" t="e">
        <f t="shared" si="298"/>
        <v>#N/A</v>
      </c>
      <c r="V1170" s="65" t="e">
        <f t="shared" si="299"/>
        <v>#N/A</v>
      </c>
      <c r="W1170" s="65" t="e">
        <f t="shared" si="300"/>
        <v>#N/A</v>
      </c>
      <c r="X1170" s="65" t="e">
        <f t="shared" si="301"/>
        <v>#N/A</v>
      </c>
      <c r="Y1170" s="65" t="e">
        <f t="shared" si="302"/>
        <v>#N/A</v>
      </c>
      <c r="Z1170" s="66" t="e">
        <f t="shared" si="303"/>
        <v>#N/A</v>
      </c>
      <c r="AA1170" s="66" t="e">
        <f t="shared" si="304"/>
        <v>#N/A</v>
      </c>
      <c r="AB1170" s="67" t="e">
        <f t="shared" si="305"/>
        <v>#N/A</v>
      </c>
      <c r="AC1170" s="67" t="e">
        <f t="shared" si="306"/>
        <v>#N/A</v>
      </c>
      <c r="AD1170" s="67" t="e">
        <f t="shared" si="307"/>
        <v>#N/A</v>
      </c>
      <c r="AE1170" s="67" t="e">
        <f t="shared" si="308"/>
        <v>#N/A</v>
      </c>
      <c r="AF1170" s="67"/>
      <c r="AG1170" s="79"/>
      <c r="AH1170" s="51"/>
      <c r="AI1170" s="79"/>
      <c r="AJ1170" s="79"/>
      <c r="AK1170" s="79"/>
      <c r="AL1170" s="82"/>
      <c r="AM1170" s="51"/>
      <c r="AN1170" s="51"/>
      <c r="AO1170" s="51"/>
      <c r="AP1170" s="51"/>
      <c r="AQ1170" s="51"/>
      <c r="AR1170" s="51"/>
      <c r="AS1170" s="51"/>
      <c r="AT1170" s="51"/>
      <c r="AU1170" s="51"/>
      <c r="AV1170" s="51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</row>
    <row r="1171" spans="1:94" x14ac:dyDescent="0.2">
      <c r="A1171" s="39"/>
      <c r="B1171" s="39"/>
      <c r="C1171" s="39"/>
      <c r="D1171" s="39"/>
      <c r="E1171" s="39"/>
      <c r="F1171" s="39"/>
      <c r="G1171" s="2"/>
      <c r="H1171" s="40"/>
      <c r="I1171" s="41"/>
      <c r="J1171" s="41"/>
      <c r="K1171" s="41"/>
      <c r="L1171" s="42"/>
      <c r="M1171" s="43"/>
      <c r="N1171" s="43"/>
      <c r="Q1171" s="64" t="e">
        <f t="shared" si="294"/>
        <v>#N/A</v>
      </c>
      <c r="R1171" s="64" t="e">
        <f t="shared" si="295"/>
        <v>#N/A</v>
      </c>
      <c r="S1171" s="64" t="e">
        <f t="shared" si="296"/>
        <v>#N/A</v>
      </c>
      <c r="T1171" s="65" t="e">
        <f t="shared" si="297"/>
        <v>#N/A</v>
      </c>
      <c r="U1171" s="65" t="e">
        <f t="shared" si="298"/>
        <v>#N/A</v>
      </c>
      <c r="V1171" s="65" t="e">
        <f t="shared" si="299"/>
        <v>#N/A</v>
      </c>
      <c r="W1171" s="65" t="e">
        <f t="shared" si="300"/>
        <v>#N/A</v>
      </c>
      <c r="X1171" s="65" t="e">
        <f t="shared" si="301"/>
        <v>#N/A</v>
      </c>
      <c r="Y1171" s="65" t="e">
        <f t="shared" si="302"/>
        <v>#N/A</v>
      </c>
      <c r="Z1171" s="66" t="e">
        <f t="shared" si="303"/>
        <v>#N/A</v>
      </c>
      <c r="AA1171" s="66" t="e">
        <f t="shared" si="304"/>
        <v>#N/A</v>
      </c>
      <c r="AB1171" s="67" t="e">
        <f t="shared" si="305"/>
        <v>#N/A</v>
      </c>
      <c r="AC1171" s="67" t="e">
        <f t="shared" si="306"/>
        <v>#N/A</v>
      </c>
      <c r="AD1171" s="67" t="e">
        <f t="shared" si="307"/>
        <v>#N/A</v>
      </c>
      <c r="AE1171" s="67" t="e">
        <f t="shared" si="308"/>
        <v>#N/A</v>
      </c>
      <c r="AF1171" s="67"/>
      <c r="AG1171" s="79"/>
      <c r="AH1171" s="51"/>
      <c r="AI1171" s="79"/>
      <c r="AJ1171" s="79"/>
      <c r="AK1171" s="79"/>
      <c r="AL1171" s="82"/>
      <c r="AM1171" s="51"/>
      <c r="AN1171" s="51"/>
      <c r="AO1171" s="51"/>
      <c r="AP1171" s="51"/>
      <c r="AQ1171" s="51"/>
      <c r="AR1171" s="51"/>
      <c r="AS1171" s="51"/>
      <c r="AT1171" s="51"/>
      <c r="AU1171" s="51"/>
      <c r="AV1171" s="51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</row>
    <row r="1172" spans="1:94" x14ac:dyDescent="0.2">
      <c r="A1172" s="39"/>
      <c r="B1172" s="39"/>
      <c r="C1172" s="39"/>
      <c r="D1172" s="39"/>
      <c r="E1172" s="39"/>
      <c r="F1172" s="39"/>
      <c r="G1172" s="2"/>
      <c r="H1172" s="40"/>
      <c r="I1172" s="41"/>
      <c r="J1172" s="41"/>
      <c r="K1172" s="41"/>
      <c r="L1172" s="42"/>
      <c r="M1172" s="43"/>
      <c r="N1172" s="43"/>
      <c r="Q1172" s="64" t="e">
        <f t="shared" si="294"/>
        <v>#N/A</v>
      </c>
      <c r="R1172" s="64" t="e">
        <f t="shared" si="295"/>
        <v>#N/A</v>
      </c>
      <c r="S1172" s="64" t="e">
        <f t="shared" si="296"/>
        <v>#N/A</v>
      </c>
      <c r="T1172" s="65" t="e">
        <f t="shared" si="297"/>
        <v>#N/A</v>
      </c>
      <c r="U1172" s="65" t="e">
        <f t="shared" si="298"/>
        <v>#N/A</v>
      </c>
      <c r="V1172" s="65" t="e">
        <f t="shared" si="299"/>
        <v>#N/A</v>
      </c>
      <c r="W1172" s="65" t="e">
        <f t="shared" si="300"/>
        <v>#N/A</v>
      </c>
      <c r="X1172" s="65" t="e">
        <f t="shared" si="301"/>
        <v>#N/A</v>
      </c>
      <c r="Y1172" s="65" t="e">
        <f t="shared" si="302"/>
        <v>#N/A</v>
      </c>
      <c r="Z1172" s="66" t="e">
        <f t="shared" si="303"/>
        <v>#N/A</v>
      </c>
      <c r="AA1172" s="66" t="e">
        <f t="shared" si="304"/>
        <v>#N/A</v>
      </c>
      <c r="AB1172" s="67" t="e">
        <f t="shared" si="305"/>
        <v>#N/A</v>
      </c>
      <c r="AC1172" s="67" t="e">
        <f t="shared" si="306"/>
        <v>#N/A</v>
      </c>
      <c r="AD1172" s="67" t="e">
        <f t="shared" si="307"/>
        <v>#N/A</v>
      </c>
      <c r="AE1172" s="67" t="e">
        <f t="shared" si="308"/>
        <v>#N/A</v>
      </c>
      <c r="AF1172" s="67"/>
      <c r="AG1172" s="79"/>
      <c r="AH1172" s="51"/>
      <c r="AI1172" s="79"/>
      <c r="AJ1172" s="79"/>
      <c r="AK1172" s="79"/>
      <c r="AL1172" s="82"/>
      <c r="AM1172" s="51"/>
      <c r="AN1172" s="51"/>
      <c r="AO1172" s="51"/>
      <c r="AP1172" s="51"/>
      <c r="AQ1172" s="51"/>
      <c r="AR1172" s="51"/>
      <c r="AS1172" s="51"/>
      <c r="AT1172" s="51"/>
      <c r="AU1172" s="51"/>
      <c r="AV1172" s="51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</row>
    <row r="1173" spans="1:94" x14ac:dyDescent="0.2">
      <c r="A1173" s="39"/>
      <c r="B1173" s="39"/>
      <c r="C1173" s="39"/>
      <c r="D1173" s="39"/>
      <c r="E1173" s="39"/>
      <c r="F1173" s="39"/>
      <c r="G1173" s="2"/>
      <c r="H1173" s="40"/>
      <c r="I1173" s="41"/>
      <c r="J1173" s="41"/>
      <c r="K1173" s="41"/>
      <c r="L1173" s="42"/>
      <c r="M1173" s="43"/>
      <c r="N1173" s="43"/>
      <c r="Q1173" s="64" t="e">
        <f t="shared" si="294"/>
        <v>#N/A</v>
      </c>
      <c r="R1173" s="64" t="e">
        <f t="shared" si="295"/>
        <v>#N/A</v>
      </c>
      <c r="S1173" s="64" t="e">
        <f t="shared" si="296"/>
        <v>#N/A</v>
      </c>
      <c r="T1173" s="65" t="e">
        <f t="shared" si="297"/>
        <v>#N/A</v>
      </c>
      <c r="U1173" s="65" t="e">
        <f t="shared" si="298"/>
        <v>#N/A</v>
      </c>
      <c r="V1173" s="65" t="e">
        <f t="shared" si="299"/>
        <v>#N/A</v>
      </c>
      <c r="W1173" s="65" t="e">
        <f t="shared" si="300"/>
        <v>#N/A</v>
      </c>
      <c r="X1173" s="65" t="e">
        <f t="shared" si="301"/>
        <v>#N/A</v>
      </c>
      <c r="Y1173" s="65" t="e">
        <f t="shared" si="302"/>
        <v>#N/A</v>
      </c>
      <c r="Z1173" s="66" t="e">
        <f t="shared" si="303"/>
        <v>#N/A</v>
      </c>
      <c r="AA1173" s="66" t="e">
        <f t="shared" si="304"/>
        <v>#N/A</v>
      </c>
      <c r="AB1173" s="67" t="e">
        <f t="shared" si="305"/>
        <v>#N/A</v>
      </c>
      <c r="AC1173" s="67" t="e">
        <f t="shared" si="306"/>
        <v>#N/A</v>
      </c>
      <c r="AD1173" s="67" t="e">
        <f t="shared" si="307"/>
        <v>#N/A</v>
      </c>
      <c r="AE1173" s="67" t="e">
        <f t="shared" si="308"/>
        <v>#N/A</v>
      </c>
      <c r="AF1173" s="67"/>
      <c r="AG1173" s="79"/>
      <c r="AH1173" s="51"/>
      <c r="AI1173" s="79"/>
      <c r="AJ1173" s="79"/>
      <c r="AK1173" s="79"/>
      <c r="AL1173" s="82"/>
      <c r="AM1173" s="51"/>
      <c r="AN1173" s="51"/>
      <c r="AO1173" s="51"/>
      <c r="AP1173" s="51"/>
      <c r="AQ1173" s="51"/>
      <c r="AR1173" s="51"/>
      <c r="AS1173" s="51"/>
      <c r="AT1173" s="51"/>
      <c r="AU1173" s="51"/>
      <c r="AV1173" s="51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</row>
    <row r="1174" spans="1:94" x14ac:dyDescent="0.2">
      <c r="A1174" s="39"/>
      <c r="B1174" s="39"/>
      <c r="C1174" s="39"/>
      <c r="D1174" s="39"/>
      <c r="E1174" s="39"/>
      <c r="F1174" s="39"/>
      <c r="G1174" s="2"/>
      <c r="H1174" s="40"/>
      <c r="I1174" s="41"/>
      <c r="J1174" s="41"/>
      <c r="K1174" s="41"/>
      <c r="L1174" s="42"/>
      <c r="M1174" s="43"/>
      <c r="N1174" s="43"/>
      <c r="Q1174" s="64" t="e">
        <f t="shared" si="294"/>
        <v>#N/A</v>
      </c>
      <c r="R1174" s="64" t="e">
        <f t="shared" si="295"/>
        <v>#N/A</v>
      </c>
      <c r="S1174" s="64" t="e">
        <f t="shared" si="296"/>
        <v>#N/A</v>
      </c>
      <c r="T1174" s="65" t="e">
        <f t="shared" si="297"/>
        <v>#N/A</v>
      </c>
      <c r="U1174" s="65" t="e">
        <f t="shared" si="298"/>
        <v>#N/A</v>
      </c>
      <c r="V1174" s="65" t="e">
        <f t="shared" si="299"/>
        <v>#N/A</v>
      </c>
      <c r="W1174" s="65" t="e">
        <f t="shared" si="300"/>
        <v>#N/A</v>
      </c>
      <c r="X1174" s="65" t="e">
        <f t="shared" si="301"/>
        <v>#N/A</v>
      </c>
      <c r="Y1174" s="65" t="e">
        <f t="shared" si="302"/>
        <v>#N/A</v>
      </c>
      <c r="Z1174" s="66" t="e">
        <f t="shared" si="303"/>
        <v>#N/A</v>
      </c>
      <c r="AA1174" s="66" t="e">
        <f t="shared" si="304"/>
        <v>#N/A</v>
      </c>
      <c r="AB1174" s="67" t="e">
        <f t="shared" si="305"/>
        <v>#N/A</v>
      </c>
      <c r="AC1174" s="67" t="e">
        <f t="shared" si="306"/>
        <v>#N/A</v>
      </c>
      <c r="AD1174" s="67" t="e">
        <f t="shared" si="307"/>
        <v>#N/A</v>
      </c>
      <c r="AE1174" s="67" t="e">
        <f t="shared" si="308"/>
        <v>#N/A</v>
      </c>
      <c r="AF1174" s="67"/>
      <c r="AG1174" s="79"/>
      <c r="AH1174" s="51"/>
      <c r="AI1174" s="79"/>
      <c r="AJ1174" s="79"/>
      <c r="AK1174" s="79"/>
      <c r="AL1174" s="82"/>
      <c r="AM1174" s="51"/>
      <c r="AN1174" s="51"/>
      <c r="AO1174" s="51"/>
      <c r="AP1174" s="51"/>
      <c r="AQ1174" s="51"/>
      <c r="AR1174" s="51"/>
      <c r="AS1174" s="51"/>
      <c r="AT1174" s="51"/>
      <c r="AU1174" s="51"/>
      <c r="AV1174" s="51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</row>
    <row r="1175" spans="1:94" x14ac:dyDescent="0.2">
      <c r="A1175" s="39"/>
      <c r="B1175" s="39"/>
      <c r="C1175" s="39"/>
      <c r="D1175" s="39"/>
      <c r="E1175" s="39"/>
      <c r="F1175" s="39"/>
      <c r="G1175" s="2"/>
      <c r="H1175" s="40"/>
      <c r="I1175" s="41"/>
      <c r="J1175" s="41"/>
      <c r="K1175" s="41"/>
      <c r="L1175" s="42"/>
      <c r="M1175" s="43"/>
      <c r="N1175" s="43"/>
      <c r="Q1175" s="64" t="e">
        <f t="shared" si="294"/>
        <v>#N/A</v>
      </c>
      <c r="R1175" s="64" t="e">
        <f t="shared" si="295"/>
        <v>#N/A</v>
      </c>
      <c r="S1175" s="64" t="e">
        <f t="shared" si="296"/>
        <v>#N/A</v>
      </c>
      <c r="T1175" s="65" t="e">
        <f t="shared" si="297"/>
        <v>#N/A</v>
      </c>
      <c r="U1175" s="65" t="e">
        <f t="shared" si="298"/>
        <v>#N/A</v>
      </c>
      <c r="V1175" s="65" t="e">
        <f t="shared" si="299"/>
        <v>#N/A</v>
      </c>
      <c r="W1175" s="65" t="e">
        <f t="shared" si="300"/>
        <v>#N/A</v>
      </c>
      <c r="X1175" s="65" t="e">
        <f t="shared" si="301"/>
        <v>#N/A</v>
      </c>
      <c r="Y1175" s="65" t="e">
        <f t="shared" si="302"/>
        <v>#N/A</v>
      </c>
      <c r="Z1175" s="66" t="e">
        <f t="shared" si="303"/>
        <v>#N/A</v>
      </c>
      <c r="AA1175" s="66" t="e">
        <f t="shared" si="304"/>
        <v>#N/A</v>
      </c>
      <c r="AB1175" s="67" t="e">
        <f t="shared" si="305"/>
        <v>#N/A</v>
      </c>
      <c r="AC1175" s="67" t="e">
        <f t="shared" si="306"/>
        <v>#N/A</v>
      </c>
      <c r="AD1175" s="67" t="e">
        <f t="shared" si="307"/>
        <v>#N/A</v>
      </c>
      <c r="AE1175" s="67" t="e">
        <f t="shared" si="308"/>
        <v>#N/A</v>
      </c>
      <c r="AF1175" s="67"/>
      <c r="AG1175" s="79"/>
      <c r="AH1175" s="51"/>
      <c r="AI1175" s="79"/>
      <c r="AJ1175" s="79"/>
      <c r="AK1175" s="79"/>
      <c r="AL1175" s="82"/>
      <c r="AM1175" s="51"/>
      <c r="AN1175" s="51"/>
      <c r="AO1175" s="51"/>
      <c r="AP1175" s="51"/>
      <c r="AQ1175" s="51"/>
      <c r="AR1175" s="51"/>
      <c r="AS1175" s="51"/>
      <c r="AT1175" s="51"/>
      <c r="AU1175" s="51"/>
      <c r="AV1175" s="51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</row>
    <row r="1176" spans="1:94" x14ac:dyDescent="0.2">
      <c r="A1176" s="39"/>
      <c r="B1176" s="39"/>
      <c r="C1176" s="39"/>
      <c r="D1176" s="39"/>
      <c r="E1176" s="39"/>
      <c r="F1176" s="39"/>
      <c r="G1176" s="2"/>
      <c r="H1176" s="40"/>
      <c r="I1176" s="41"/>
      <c r="J1176" s="41"/>
      <c r="K1176" s="41"/>
      <c r="L1176" s="42"/>
      <c r="M1176" s="43"/>
      <c r="N1176" s="43"/>
      <c r="Q1176" s="64" t="e">
        <f t="shared" si="294"/>
        <v>#N/A</v>
      </c>
      <c r="R1176" s="64" t="e">
        <f t="shared" si="295"/>
        <v>#N/A</v>
      </c>
      <c r="S1176" s="64" t="e">
        <f t="shared" si="296"/>
        <v>#N/A</v>
      </c>
      <c r="T1176" s="65" t="e">
        <f t="shared" si="297"/>
        <v>#N/A</v>
      </c>
      <c r="U1176" s="65" t="e">
        <f t="shared" si="298"/>
        <v>#N/A</v>
      </c>
      <c r="V1176" s="65" t="e">
        <f t="shared" si="299"/>
        <v>#N/A</v>
      </c>
      <c r="W1176" s="65" t="e">
        <f t="shared" si="300"/>
        <v>#N/A</v>
      </c>
      <c r="X1176" s="65" t="e">
        <f t="shared" si="301"/>
        <v>#N/A</v>
      </c>
      <c r="Y1176" s="65" t="e">
        <f t="shared" si="302"/>
        <v>#N/A</v>
      </c>
      <c r="Z1176" s="66" t="e">
        <f t="shared" si="303"/>
        <v>#N/A</v>
      </c>
      <c r="AA1176" s="66" t="e">
        <f t="shared" si="304"/>
        <v>#N/A</v>
      </c>
      <c r="AB1176" s="67" t="e">
        <f t="shared" si="305"/>
        <v>#N/A</v>
      </c>
      <c r="AC1176" s="67" t="e">
        <f t="shared" si="306"/>
        <v>#N/A</v>
      </c>
      <c r="AD1176" s="67" t="e">
        <f t="shared" si="307"/>
        <v>#N/A</v>
      </c>
      <c r="AE1176" s="67" t="e">
        <f t="shared" si="308"/>
        <v>#N/A</v>
      </c>
      <c r="AF1176" s="67"/>
      <c r="AG1176" s="79"/>
      <c r="AH1176" s="51"/>
      <c r="AI1176" s="79"/>
      <c r="AJ1176" s="79"/>
      <c r="AK1176" s="79"/>
      <c r="AL1176" s="82"/>
      <c r="AM1176" s="51"/>
      <c r="AN1176" s="51"/>
      <c r="AO1176" s="51"/>
      <c r="AP1176" s="51"/>
      <c r="AQ1176" s="51"/>
      <c r="AR1176" s="51"/>
      <c r="AS1176" s="51"/>
      <c r="AT1176" s="51"/>
      <c r="AU1176" s="51"/>
      <c r="AV1176" s="51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</row>
    <row r="1177" spans="1:94" x14ac:dyDescent="0.2">
      <c r="A1177" s="39"/>
      <c r="B1177" s="39"/>
      <c r="C1177" s="39"/>
      <c r="D1177" s="39"/>
      <c r="E1177" s="39"/>
      <c r="F1177" s="39"/>
      <c r="G1177" s="2"/>
      <c r="H1177" s="40"/>
      <c r="I1177" s="41"/>
      <c r="J1177" s="41"/>
      <c r="K1177" s="41"/>
      <c r="L1177" s="42"/>
      <c r="M1177" s="43"/>
      <c r="N1177" s="43"/>
      <c r="Q1177" s="64" t="e">
        <f t="shared" si="294"/>
        <v>#N/A</v>
      </c>
      <c r="R1177" s="64" t="e">
        <f t="shared" si="295"/>
        <v>#N/A</v>
      </c>
      <c r="S1177" s="64" t="e">
        <f t="shared" si="296"/>
        <v>#N/A</v>
      </c>
      <c r="T1177" s="65" t="e">
        <f t="shared" si="297"/>
        <v>#N/A</v>
      </c>
      <c r="U1177" s="65" t="e">
        <f t="shared" si="298"/>
        <v>#N/A</v>
      </c>
      <c r="V1177" s="65" t="e">
        <f t="shared" si="299"/>
        <v>#N/A</v>
      </c>
      <c r="W1177" s="65" t="e">
        <f t="shared" si="300"/>
        <v>#N/A</v>
      </c>
      <c r="X1177" s="65" t="e">
        <f t="shared" si="301"/>
        <v>#N/A</v>
      </c>
      <c r="Y1177" s="65" t="e">
        <f t="shared" si="302"/>
        <v>#N/A</v>
      </c>
      <c r="Z1177" s="66" t="e">
        <f t="shared" si="303"/>
        <v>#N/A</v>
      </c>
      <c r="AA1177" s="66" t="e">
        <f t="shared" si="304"/>
        <v>#N/A</v>
      </c>
      <c r="AB1177" s="67" t="e">
        <f t="shared" si="305"/>
        <v>#N/A</v>
      </c>
      <c r="AC1177" s="67" t="e">
        <f t="shared" si="306"/>
        <v>#N/A</v>
      </c>
      <c r="AD1177" s="67" t="e">
        <f t="shared" si="307"/>
        <v>#N/A</v>
      </c>
      <c r="AE1177" s="67" t="e">
        <f t="shared" si="308"/>
        <v>#N/A</v>
      </c>
      <c r="AF1177" s="67"/>
      <c r="AG1177" s="79"/>
      <c r="AH1177" s="51"/>
      <c r="AI1177" s="79"/>
      <c r="AJ1177" s="79"/>
      <c r="AK1177" s="79"/>
      <c r="AL1177" s="82"/>
      <c r="AM1177" s="51"/>
      <c r="AN1177" s="51"/>
      <c r="AO1177" s="51"/>
      <c r="AP1177" s="51"/>
      <c r="AQ1177" s="51"/>
      <c r="AR1177" s="51"/>
      <c r="AS1177" s="51"/>
      <c r="AT1177" s="51"/>
      <c r="AU1177" s="51"/>
      <c r="AV1177" s="51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</row>
    <row r="1178" spans="1:94" x14ac:dyDescent="0.2">
      <c r="A1178" s="39"/>
      <c r="B1178" s="39"/>
      <c r="C1178" s="39"/>
      <c r="D1178" s="39"/>
      <c r="E1178" s="39"/>
      <c r="F1178" s="39"/>
      <c r="G1178" s="2"/>
      <c r="H1178" s="40"/>
      <c r="I1178" s="41"/>
      <c r="J1178" s="41"/>
      <c r="K1178" s="41"/>
      <c r="L1178" s="42"/>
      <c r="M1178" s="43"/>
      <c r="N1178" s="43"/>
      <c r="Q1178" s="64" t="e">
        <f t="shared" si="294"/>
        <v>#N/A</v>
      </c>
      <c r="R1178" s="64" t="e">
        <f t="shared" si="295"/>
        <v>#N/A</v>
      </c>
      <c r="S1178" s="64" t="e">
        <f t="shared" si="296"/>
        <v>#N/A</v>
      </c>
      <c r="T1178" s="65" t="e">
        <f t="shared" si="297"/>
        <v>#N/A</v>
      </c>
      <c r="U1178" s="65" t="e">
        <f t="shared" si="298"/>
        <v>#N/A</v>
      </c>
      <c r="V1178" s="65" t="e">
        <f t="shared" si="299"/>
        <v>#N/A</v>
      </c>
      <c r="W1178" s="65" t="e">
        <f t="shared" si="300"/>
        <v>#N/A</v>
      </c>
      <c r="X1178" s="65" t="e">
        <f t="shared" si="301"/>
        <v>#N/A</v>
      </c>
      <c r="Y1178" s="65" t="e">
        <f t="shared" si="302"/>
        <v>#N/A</v>
      </c>
      <c r="Z1178" s="66" t="e">
        <f t="shared" si="303"/>
        <v>#N/A</v>
      </c>
      <c r="AA1178" s="66" t="e">
        <f t="shared" si="304"/>
        <v>#N/A</v>
      </c>
      <c r="AB1178" s="67" t="e">
        <f t="shared" si="305"/>
        <v>#N/A</v>
      </c>
      <c r="AC1178" s="67" t="e">
        <f t="shared" si="306"/>
        <v>#N/A</v>
      </c>
      <c r="AD1178" s="67" t="e">
        <f t="shared" si="307"/>
        <v>#N/A</v>
      </c>
      <c r="AE1178" s="67" t="e">
        <f t="shared" si="308"/>
        <v>#N/A</v>
      </c>
      <c r="AF1178" s="67"/>
      <c r="AG1178" s="79"/>
      <c r="AH1178" s="51"/>
      <c r="AI1178" s="79"/>
      <c r="AJ1178" s="79"/>
      <c r="AK1178" s="79"/>
      <c r="AL1178" s="82"/>
      <c r="AM1178" s="51"/>
      <c r="AN1178" s="51"/>
      <c r="AO1178" s="51"/>
      <c r="AP1178" s="51"/>
      <c r="AQ1178" s="51"/>
      <c r="AR1178" s="51"/>
      <c r="AS1178" s="51"/>
      <c r="AT1178" s="51"/>
      <c r="AU1178" s="51"/>
      <c r="AV1178" s="51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</row>
    <row r="1179" spans="1:94" x14ac:dyDescent="0.2">
      <c r="A1179" s="39"/>
      <c r="B1179" s="39"/>
      <c r="C1179" s="39"/>
      <c r="D1179" s="39"/>
      <c r="E1179" s="39"/>
      <c r="F1179" s="39"/>
      <c r="G1179" s="2"/>
      <c r="H1179" s="40"/>
      <c r="I1179" s="41"/>
      <c r="J1179" s="41"/>
      <c r="K1179" s="41"/>
      <c r="L1179" s="42"/>
      <c r="M1179" s="43"/>
      <c r="N1179" s="43"/>
      <c r="Q1179" s="64" t="e">
        <f t="shared" si="294"/>
        <v>#N/A</v>
      </c>
      <c r="R1179" s="64" t="e">
        <f t="shared" si="295"/>
        <v>#N/A</v>
      </c>
      <c r="S1179" s="64" t="e">
        <f t="shared" si="296"/>
        <v>#N/A</v>
      </c>
      <c r="T1179" s="65" t="e">
        <f t="shared" si="297"/>
        <v>#N/A</v>
      </c>
      <c r="U1179" s="65" t="e">
        <f t="shared" si="298"/>
        <v>#N/A</v>
      </c>
      <c r="V1179" s="65" t="e">
        <f t="shared" si="299"/>
        <v>#N/A</v>
      </c>
      <c r="W1179" s="65" t="e">
        <f t="shared" si="300"/>
        <v>#N/A</v>
      </c>
      <c r="X1179" s="65" t="e">
        <f t="shared" si="301"/>
        <v>#N/A</v>
      </c>
      <c r="Y1179" s="65" t="e">
        <f t="shared" si="302"/>
        <v>#N/A</v>
      </c>
      <c r="Z1179" s="66" t="e">
        <f t="shared" si="303"/>
        <v>#N/A</v>
      </c>
      <c r="AA1179" s="66" t="e">
        <f t="shared" si="304"/>
        <v>#N/A</v>
      </c>
      <c r="AB1179" s="67" t="e">
        <f t="shared" si="305"/>
        <v>#N/A</v>
      </c>
      <c r="AC1179" s="67" t="e">
        <f t="shared" si="306"/>
        <v>#N/A</v>
      </c>
      <c r="AD1179" s="67" t="e">
        <f t="shared" si="307"/>
        <v>#N/A</v>
      </c>
      <c r="AE1179" s="67" t="e">
        <f t="shared" si="308"/>
        <v>#N/A</v>
      </c>
      <c r="AF1179" s="67"/>
      <c r="AG1179" s="79"/>
      <c r="AH1179" s="51"/>
      <c r="AI1179" s="79"/>
      <c r="AJ1179" s="79"/>
      <c r="AK1179" s="79"/>
      <c r="AL1179" s="82"/>
      <c r="AM1179" s="51"/>
      <c r="AN1179" s="51"/>
      <c r="AO1179" s="51"/>
      <c r="AP1179" s="51"/>
      <c r="AQ1179" s="51"/>
      <c r="AR1179" s="51"/>
      <c r="AS1179" s="51"/>
      <c r="AT1179" s="51"/>
      <c r="AU1179" s="51"/>
      <c r="AV1179" s="51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</row>
    <row r="1180" spans="1:94" x14ac:dyDescent="0.2">
      <c r="A1180" s="39"/>
      <c r="B1180" s="39"/>
      <c r="C1180" s="39"/>
      <c r="D1180" s="39"/>
      <c r="E1180" s="39"/>
      <c r="F1180" s="39"/>
      <c r="G1180" s="2"/>
      <c r="H1180" s="40"/>
      <c r="I1180" s="41"/>
      <c r="J1180" s="41"/>
      <c r="K1180" s="41"/>
      <c r="L1180" s="42"/>
      <c r="M1180" s="43"/>
      <c r="N1180" s="43"/>
      <c r="Q1180" s="64" t="e">
        <f t="shared" si="294"/>
        <v>#N/A</v>
      </c>
      <c r="R1180" s="64" t="e">
        <f t="shared" si="295"/>
        <v>#N/A</v>
      </c>
      <c r="S1180" s="64" t="e">
        <f t="shared" si="296"/>
        <v>#N/A</v>
      </c>
      <c r="T1180" s="65" t="e">
        <f t="shared" si="297"/>
        <v>#N/A</v>
      </c>
      <c r="U1180" s="65" t="e">
        <f t="shared" si="298"/>
        <v>#N/A</v>
      </c>
      <c r="V1180" s="65" t="e">
        <f t="shared" si="299"/>
        <v>#N/A</v>
      </c>
      <c r="W1180" s="65" t="e">
        <f t="shared" si="300"/>
        <v>#N/A</v>
      </c>
      <c r="X1180" s="65" t="e">
        <f t="shared" si="301"/>
        <v>#N/A</v>
      </c>
      <c r="Y1180" s="65" t="e">
        <f t="shared" si="302"/>
        <v>#N/A</v>
      </c>
      <c r="Z1180" s="66" t="e">
        <f t="shared" si="303"/>
        <v>#N/A</v>
      </c>
      <c r="AA1180" s="66" t="e">
        <f t="shared" si="304"/>
        <v>#N/A</v>
      </c>
      <c r="AB1180" s="67" t="e">
        <f t="shared" si="305"/>
        <v>#N/A</v>
      </c>
      <c r="AC1180" s="67" t="e">
        <f t="shared" si="306"/>
        <v>#N/A</v>
      </c>
      <c r="AD1180" s="67" t="e">
        <f t="shared" si="307"/>
        <v>#N/A</v>
      </c>
      <c r="AE1180" s="67" t="e">
        <f t="shared" si="308"/>
        <v>#N/A</v>
      </c>
      <c r="AF1180" s="67"/>
      <c r="AG1180" s="79"/>
      <c r="AH1180" s="51"/>
      <c r="AI1180" s="79"/>
      <c r="AJ1180" s="79"/>
      <c r="AK1180" s="79"/>
      <c r="AL1180" s="82"/>
      <c r="AM1180" s="51"/>
      <c r="AN1180" s="51"/>
      <c r="AO1180" s="51"/>
      <c r="AP1180" s="51"/>
      <c r="AQ1180" s="51"/>
      <c r="AR1180" s="51"/>
      <c r="AS1180" s="51"/>
      <c r="AT1180" s="51"/>
      <c r="AU1180" s="51"/>
      <c r="AV1180" s="51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</row>
    <row r="1181" spans="1:94" x14ac:dyDescent="0.2">
      <c r="A1181" s="39"/>
      <c r="B1181" s="39"/>
      <c r="C1181" s="39"/>
      <c r="D1181" s="39"/>
      <c r="E1181" s="39"/>
      <c r="F1181" s="39"/>
      <c r="G1181" s="2"/>
      <c r="H1181" s="40"/>
      <c r="I1181" s="41"/>
      <c r="J1181" s="41"/>
      <c r="K1181" s="41"/>
      <c r="L1181" s="42"/>
      <c r="M1181" s="43"/>
      <c r="N1181" s="43"/>
      <c r="Q1181" s="64" t="e">
        <f t="shared" si="294"/>
        <v>#N/A</v>
      </c>
      <c r="R1181" s="64" t="e">
        <f t="shared" si="295"/>
        <v>#N/A</v>
      </c>
      <c r="S1181" s="64" t="e">
        <f t="shared" si="296"/>
        <v>#N/A</v>
      </c>
      <c r="T1181" s="65" t="e">
        <f t="shared" si="297"/>
        <v>#N/A</v>
      </c>
      <c r="U1181" s="65" t="e">
        <f t="shared" si="298"/>
        <v>#N/A</v>
      </c>
      <c r="V1181" s="65" t="e">
        <f t="shared" si="299"/>
        <v>#N/A</v>
      </c>
      <c r="W1181" s="65" t="e">
        <f t="shared" si="300"/>
        <v>#N/A</v>
      </c>
      <c r="X1181" s="65" t="e">
        <f t="shared" si="301"/>
        <v>#N/A</v>
      </c>
      <c r="Y1181" s="65" t="e">
        <f t="shared" si="302"/>
        <v>#N/A</v>
      </c>
      <c r="Z1181" s="66" t="e">
        <f t="shared" si="303"/>
        <v>#N/A</v>
      </c>
      <c r="AA1181" s="66" t="e">
        <f t="shared" si="304"/>
        <v>#N/A</v>
      </c>
      <c r="AB1181" s="67" t="e">
        <f t="shared" si="305"/>
        <v>#N/A</v>
      </c>
      <c r="AC1181" s="67" t="e">
        <f t="shared" si="306"/>
        <v>#N/A</v>
      </c>
      <c r="AD1181" s="67" t="e">
        <f t="shared" si="307"/>
        <v>#N/A</v>
      </c>
      <c r="AE1181" s="67" t="e">
        <f t="shared" si="308"/>
        <v>#N/A</v>
      </c>
      <c r="AF1181" s="67"/>
      <c r="AG1181" s="79"/>
      <c r="AH1181" s="51"/>
      <c r="AI1181" s="79"/>
      <c r="AJ1181" s="79"/>
      <c r="AK1181" s="79"/>
      <c r="AL1181" s="82"/>
      <c r="AM1181" s="51"/>
      <c r="AN1181" s="51"/>
      <c r="AO1181" s="51"/>
      <c r="AP1181" s="51"/>
      <c r="AQ1181" s="51"/>
      <c r="AR1181" s="51"/>
      <c r="AS1181" s="51"/>
      <c r="AT1181" s="51"/>
      <c r="AU1181" s="51"/>
      <c r="AV1181" s="51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</row>
    <row r="1182" spans="1:94" x14ac:dyDescent="0.2">
      <c r="A1182" s="39"/>
      <c r="B1182" s="39"/>
      <c r="C1182" s="39"/>
      <c r="D1182" s="39"/>
      <c r="E1182" s="39"/>
      <c r="F1182" s="39"/>
      <c r="G1182" s="2"/>
      <c r="H1182" s="40"/>
      <c r="I1182" s="41"/>
      <c r="J1182" s="41"/>
      <c r="K1182" s="41"/>
      <c r="L1182" s="42"/>
      <c r="M1182" s="43"/>
      <c r="N1182" s="43"/>
      <c r="Q1182" s="64" t="e">
        <f t="shared" si="294"/>
        <v>#N/A</v>
      </c>
      <c r="R1182" s="64" t="e">
        <f t="shared" si="295"/>
        <v>#N/A</v>
      </c>
      <c r="S1182" s="64" t="e">
        <f t="shared" si="296"/>
        <v>#N/A</v>
      </c>
      <c r="T1182" s="65" t="e">
        <f t="shared" si="297"/>
        <v>#N/A</v>
      </c>
      <c r="U1182" s="65" t="e">
        <f t="shared" si="298"/>
        <v>#N/A</v>
      </c>
      <c r="V1182" s="65" t="e">
        <f t="shared" si="299"/>
        <v>#N/A</v>
      </c>
      <c r="W1182" s="65" t="e">
        <f t="shared" si="300"/>
        <v>#N/A</v>
      </c>
      <c r="X1182" s="65" t="e">
        <f t="shared" si="301"/>
        <v>#N/A</v>
      </c>
      <c r="Y1182" s="65" t="e">
        <f t="shared" si="302"/>
        <v>#N/A</v>
      </c>
      <c r="Z1182" s="66" t="e">
        <f t="shared" si="303"/>
        <v>#N/A</v>
      </c>
      <c r="AA1182" s="66" t="e">
        <f t="shared" si="304"/>
        <v>#N/A</v>
      </c>
      <c r="AB1182" s="67" t="e">
        <f t="shared" si="305"/>
        <v>#N/A</v>
      </c>
      <c r="AC1182" s="67" t="e">
        <f t="shared" si="306"/>
        <v>#N/A</v>
      </c>
      <c r="AD1182" s="67" t="e">
        <f t="shared" si="307"/>
        <v>#N/A</v>
      </c>
      <c r="AE1182" s="67" t="e">
        <f t="shared" si="308"/>
        <v>#N/A</v>
      </c>
      <c r="AF1182" s="67"/>
      <c r="AG1182" s="79"/>
      <c r="AH1182" s="51"/>
      <c r="AI1182" s="79"/>
      <c r="AJ1182" s="79"/>
      <c r="AK1182" s="79"/>
      <c r="AL1182" s="82"/>
      <c r="AM1182" s="51"/>
      <c r="AN1182" s="51"/>
      <c r="AO1182" s="51"/>
      <c r="AP1182" s="51"/>
      <c r="AQ1182" s="51"/>
      <c r="AR1182" s="51"/>
      <c r="AS1182" s="51"/>
      <c r="AT1182" s="51"/>
      <c r="AU1182" s="51"/>
      <c r="AV1182" s="51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</row>
    <row r="1183" spans="1:94" x14ac:dyDescent="0.2">
      <c r="A1183" s="39"/>
      <c r="B1183" s="39"/>
      <c r="C1183" s="39"/>
      <c r="D1183" s="39"/>
      <c r="E1183" s="39"/>
      <c r="F1183" s="39"/>
      <c r="G1183" s="2"/>
      <c r="H1183" s="40"/>
      <c r="I1183" s="41"/>
      <c r="J1183" s="41"/>
      <c r="K1183" s="41"/>
      <c r="L1183" s="42"/>
      <c r="M1183" s="43"/>
      <c r="N1183" s="43"/>
      <c r="Q1183" s="64" t="e">
        <f t="shared" si="294"/>
        <v>#N/A</v>
      </c>
      <c r="R1183" s="64" t="e">
        <f t="shared" si="295"/>
        <v>#N/A</v>
      </c>
      <c r="S1183" s="64" t="e">
        <f t="shared" si="296"/>
        <v>#N/A</v>
      </c>
      <c r="T1183" s="65" t="e">
        <f t="shared" si="297"/>
        <v>#N/A</v>
      </c>
      <c r="U1183" s="65" t="e">
        <f t="shared" si="298"/>
        <v>#N/A</v>
      </c>
      <c r="V1183" s="65" t="e">
        <f t="shared" si="299"/>
        <v>#N/A</v>
      </c>
      <c r="W1183" s="65" t="e">
        <f t="shared" si="300"/>
        <v>#N/A</v>
      </c>
      <c r="X1183" s="65" t="e">
        <f t="shared" si="301"/>
        <v>#N/A</v>
      </c>
      <c r="Y1183" s="65" t="e">
        <f t="shared" si="302"/>
        <v>#N/A</v>
      </c>
      <c r="Z1183" s="66" t="e">
        <f t="shared" si="303"/>
        <v>#N/A</v>
      </c>
      <c r="AA1183" s="66" t="e">
        <f t="shared" si="304"/>
        <v>#N/A</v>
      </c>
      <c r="AB1183" s="67" t="e">
        <f t="shared" si="305"/>
        <v>#N/A</v>
      </c>
      <c r="AC1183" s="67" t="e">
        <f t="shared" si="306"/>
        <v>#N/A</v>
      </c>
      <c r="AD1183" s="67" t="e">
        <f t="shared" si="307"/>
        <v>#N/A</v>
      </c>
      <c r="AE1183" s="67" t="e">
        <f t="shared" si="308"/>
        <v>#N/A</v>
      </c>
      <c r="AF1183" s="67"/>
      <c r="AG1183" s="79"/>
      <c r="AH1183" s="51"/>
      <c r="AI1183" s="79"/>
      <c r="AJ1183" s="79"/>
      <c r="AK1183" s="79"/>
      <c r="AL1183" s="82"/>
      <c r="AM1183" s="51"/>
      <c r="AN1183" s="51"/>
      <c r="AO1183" s="51"/>
      <c r="AP1183" s="51"/>
      <c r="AQ1183" s="51"/>
      <c r="AR1183" s="51"/>
      <c r="AS1183" s="51"/>
      <c r="AT1183" s="51"/>
      <c r="AU1183" s="51"/>
      <c r="AV1183" s="51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</row>
    <row r="1184" spans="1:94" x14ac:dyDescent="0.2">
      <c r="A1184" s="39"/>
      <c r="B1184" s="39"/>
      <c r="C1184" s="39"/>
      <c r="D1184" s="39"/>
      <c r="E1184" s="39"/>
      <c r="F1184" s="39"/>
      <c r="G1184" s="2"/>
      <c r="H1184" s="40"/>
      <c r="I1184" s="41"/>
      <c r="J1184" s="41"/>
      <c r="K1184" s="41"/>
      <c r="L1184" s="42"/>
      <c r="M1184" s="43"/>
      <c r="N1184" s="43"/>
      <c r="Q1184" s="64" t="e">
        <f t="shared" si="294"/>
        <v>#N/A</v>
      </c>
      <c r="R1184" s="64" t="e">
        <f t="shared" si="295"/>
        <v>#N/A</v>
      </c>
      <c r="S1184" s="64" t="e">
        <f t="shared" si="296"/>
        <v>#N/A</v>
      </c>
      <c r="T1184" s="65" t="e">
        <f t="shared" si="297"/>
        <v>#N/A</v>
      </c>
      <c r="U1184" s="65" t="e">
        <f t="shared" si="298"/>
        <v>#N/A</v>
      </c>
      <c r="V1184" s="65" t="e">
        <f t="shared" si="299"/>
        <v>#N/A</v>
      </c>
      <c r="W1184" s="65" t="e">
        <f t="shared" si="300"/>
        <v>#N/A</v>
      </c>
      <c r="X1184" s="65" t="e">
        <f t="shared" si="301"/>
        <v>#N/A</v>
      </c>
      <c r="Y1184" s="65" t="e">
        <f t="shared" si="302"/>
        <v>#N/A</v>
      </c>
      <c r="Z1184" s="66" t="e">
        <f t="shared" si="303"/>
        <v>#N/A</v>
      </c>
      <c r="AA1184" s="66" t="e">
        <f t="shared" si="304"/>
        <v>#N/A</v>
      </c>
      <c r="AB1184" s="67" t="e">
        <f t="shared" si="305"/>
        <v>#N/A</v>
      </c>
      <c r="AC1184" s="67" t="e">
        <f t="shared" si="306"/>
        <v>#N/A</v>
      </c>
      <c r="AD1184" s="67" t="e">
        <f t="shared" si="307"/>
        <v>#N/A</v>
      </c>
      <c r="AE1184" s="67" t="e">
        <f t="shared" si="308"/>
        <v>#N/A</v>
      </c>
      <c r="AF1184" s="67"/>
      <c r="AG1184" s="79"/>
      <c r="AH1184" s="51"/>
      <c r="AI1184" s="79"/>
      <c r="AJ1184" s="79"/>
      <c r="AK1184" s="79"/>
      <c r="AL1184" s="82"/>
      <c r="AM1184" s="51"/>
      <c r="AN1184" s="51"/>
      <c r="AO1184" s="51"/>
      <c r="AP1184" s="51"/>
      <c r="AQ1184" s="51"/>
      <c r="AR1184" s="51"/>
      <c r="AS1184" s="51"/>
      <c r="AT1184" s="51"/>
      <c r="AU1184" s="51"/>
      <c r="AV1184" s="51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</row>
    <row r="1185" spans="1:94" x14ac:dyDescent="0.2">
      <c r="A1185" s="39"/>
      <c r="B1185" s="39"/>
      <c r="C1185" s="39"/>
      <c r="D1185" s="39"/>
      <c r="E1185" s="39"/>
      <c r="F1185" s="39"/>
      <c r="G1185" s="2"/>
      <c r="H1185" s="40"/>
      <c r="I1185" s="41"/>
      <c r="J1185" s="41"/>
      <c r="K1185" s="41"/>
      <c r="L1185" s="42"/>
      <c r="M1185" s="43"/>
      <c r="N1185" s="43"/>
      <c r="Q1185" s="64" t="e">
        <f t="shared" si="294"/>
        <v>#N/A</v>
      </c>
      <c r="R1185" s="64" t="e">
        <f t="shared" si="295"/>
        <v>#N/A</v>
      </c>
      <c r="S1185" s="64" t="e">
        <f t="shared" si="296"/>
        <v>#N/A</v>
      </c>
      <c r="T1185" s="65" t="e">
        <f t="shared" si="297"/>
        <v>#N/A</v>
      </c>
      <c r="U1185" s="65" t="e">
        <f t="shared" si="298"/>
        <v>#N/A</v>
      </c>
      <c r="V1185" s="65" t="e">
        <f t="shared" si="299"/>
        <v>#N/A</v>
      </c>
      <c r="W1185" s="65" t="e">
        <f t="shared" si="300"/>
        <v>#N/A</v>
      </c>
      <c r="X1185" s="65" t="e">
        <f t="shared" si="301"/>
        <v>#N/A</v>
      </c>
      <c r="Y1185" s="65" t="e">
        <f t="shared" si="302"/>
        <v>#N/A</v>
      </c>
      <c r="Z1185" s="66" t="e">
        <f t="shared" si="303"/>
        <v>#N/A</v>
      </c>
      <c r="AA1185" s="66" t="e">
        <f t="shared" si="304"/>
        <v>#N/A</v>
      </c>
      <c r="AB1185" s="67" t="e">
        <f t="shared" si="305"/>
        <v>#N/A</v>
      </c>
      <c r="AC1185" s="67" t="e">
        <f t="shared" si="306"/>
        <v>#N/A</v>
      </c>
      <c r="AD1185" s="67" t="e">
        <f t="shared" si="307"/>
        <v>#N/A</v>
      </c>
      <c r="AE1185" s="67" t="e">
        <f t="shared" si="308"/>
        <v>#N/A</v>
      </c>
      <c r="AF1185" s="67"/>
      <c r="AG1185" s="79"/>
      <c r="AH1185" s="51"/>
      <c r="AI1185" s="79"/>
      <c r="AJ1185" s="79"/>
      <c r="AK1185" s="79"/>
      <c r="AL1185" s="82"/>
      <c r="AM1185" s="51"/>
      <c r="AN1185" s="51"/>
      <c r="AO1185" s="51"/>
      <c r="AP1185" s="51"/>
      <c r="AQ1185" s="51"/>
      <c r="AR1185" s="51"/>
      <c r="AS1185" s="51"/>
      <c r="AT1185" s="51"/>
      <c r="AU1185" s="51"/>
      <c r="AV1185" s="51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</row>
    <row r="1186" spans="1:94" x14ac:dyDescent="0.2">
      <c r="A1186" s="39"/>
      <c r="B1186" s="39"/>
      <c r="C1186" s="39"/>
      <c r="D1186" s="39"/>
      <c r="E1186" s="39"/>
      <c r="F1186" s="39"/>
      <c r="G1186" s="2"/>
      <c r="H1186" s="40"/>
      <c r="I1186" s="41"/>
      <c r="J1186" s="41"/>
      <c r="K1186" s="41"/>
      <c r="L1186" s="42"/>
      <c r="M1186" s="43"/>
      <c r="N1186" s="43"/>
      <c r="Q1186" s="64" t="e">
        <f t="shared" si="294"/>
        <v>#N/A</v>
      </c>
      <c r="R1186" s="64" t="e">
        <f t="shared" si="295"/>
        <v>#N/A</v>
      </c>
      <c r="S1186" s="64" t="e">
        <f t="shared" si="296"/>
        <v>#N/A</v>
      </c>
      <c r="T1186" s="65" t="e">
        <f t="shared" si="297"/>
        <v>#N/A</v>
      </c>
      <c r="U1186" s="65" t="e">
        <f t="shared" si="298"/>
        <v>#N/A</v>
      </c>
      <c r="V1186" s="65" t="e">
        <f t="shared" si="299"/>
        <v>#N/A</v>
      </c>
      <c r="W1186" s="65" t="e">
        <f t="shared" si="300"/>
        <v>#N/A</v>
      </c>
      <c r="X1186" s="65" t="e">
        <f t="shared" si="301"/>
        <v>#N/A</v>
      </c>
      <c r="Y1186" s="65" t="e">
        <f t="shared" si="302"/>
        <v>#N/A</v>
      </c>
      <c r="Z1186" s="66" t="e">
        <f t="shared" si="303"/>
        <v>#N/A</v>
      </c>
      <c r="AA1186" s="66" t="e">
        <f t="shared" si="304"/>
        <v>#N/A</v>
      </c>
      <c r="AB1186" s="67" t="e">
        <f t="shared" si="305"/>
        <v>#N/A</v>
      </c>
      <c r="AC1186" s="67" t="e">
        <f t="shared" si="306"/>
        <v>#N/A</v>
      </c>
      <c r="AD1186" s="67" t="e">
        <f t="shared" si="307"/>
        <v>#N/A</v>
      </c>
      <c r="AE1186" s="67" t="e">
        <f t="shared" si="308"/>
        <v>#N/A</v>
      </c>
      <c r="AF1186" s="67"/>
      <c r="AG1186" s="79"/>
      <c r="AH1186" s="51"/>
      <c r="AI1186" s="79"/>
      <c r="AJ1186" s="79"/>
      <c r="AK1186" s="79"/>
      <c r="AL1186" s="82"/>
      <c r="AM1186" s="51"/>
      <c r="AN1186" s="51"/>
      <c r="AO1186" s="51"/>
      <c r="AP1186" s="51"/>
      <c r="AQ1186" s="51"/>
      <c r="AR1186" s="51"/>
      <c r="AS1186" s="51"/>
      <c r="AT1186" s="51"/>
      <c r="AU1186" s="51"/>
      <c r="AV1186" s="51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</row>
    <row r="1187" spans="1:94" x14ac:dyDescent="0.2">
      <c r="A1187" s="39"/>
      <c r="B1187" s="39"/>
      <c r="C1187" s="39"/>
      <c r="D1187" s="39"/>
      <c r="E1187" s="39"/>
      <c r="F1187" s="39"/>
      <c r="G1187" s="2"/>
      <c r="H1187" s="40"/>
      <c r="I1187" s="41"/>
      <c r="J1187" s="41"/>
      <c r="K1187" s="41"/>
      <c r="L1187" s="42"/>
      <c r="M1187" s="43"/>
      <c r="N1187" s="43"/>
      <c r="Q1187" s="64" t="e">
        <f t="shared" si="294"/>
        <v>#N/A</v>
      </c>
      <c r="R1187" s="64" t="e">
        <f t="shared" si="295"/>
        <v>#N/A</v>
      </c>
      <c r="S1187" s="64" t="e">
        <f t="shared" si="296"/>
        <v>#N/A</v>
      </c>
      <c r="T1187" s="65" t="e">
        <f t="shared" si="297"/>
        <v>#N/A</v>
      </c>
      <c r="U1187" s="65" t="e">
        <f t="shared" si="298"/>
        <v>#N/A</v>
      </c>
      <c r="V1187" s="65" t="e">
        <f t="shared" si="299"/>
        <v>#N/A</v>
      </c>
      <c r="W1187" s="65" t="e">
        <f t="shared" si="300"/>
        <v>#N/A</v>
      </c>
      <c r="X1187" s="65" t="e">
        <f t="shared" si="301"/>
        <v>#N/A</v>
      </c>
      <c r="Y1187" s="65" t="e">
        <f t="shared" si="302"/>
        <v>#N/A</v>
      </c>
      <c r="Z1187" s="66" t="e">
        <f t="shared" si="303"/>
        <v>#N/A</v>
      </c>
      <c r="AA1187" s="66" t="e">
        <f t="shared" si="304"/>
        <v>#N/A</v>
      </c>
      <c r="AB1187" s="67" t="e">
        <f t="shared" si="305"/>
        <v>#N/A</v>
      </c>
      <c r="AC1187" s="67" t="e">
        <f t="shared" si="306"/>
        <v>#N/A</v>
      </c>
      <c r="AD1187" s="67" t="e">
        <f t="shared" si="307"/>
        <v>#N/A</v>
      </c>
      <c r="AE1187" s="67" t="e">
        <f t="shared" si="308"/>
        <v>#N/A</v>
      </c>
      <c r="AF1187" s="67"/>
      <c r="AG1187" s="79"/>
      <c r="AH1187" s="51"/>
      <c r="AI1187" s="79"/>
      <c r="AJ1187" s="79"/>
      <c r="AK1187" s="79"/>
      <c r="AL1187" s="82"/>
      <c r="AM1187" s="51"/>
      <c r="AN1187" s="51"/>
      <c r="AO1187" s="51"/>
      <c r="AP1187" s="51"/>
      <c r="AQ1187" s="51"/>
      <c r="AR1187" s="51"/>
      <c r="AS1187" s="51"/>
      <c r="AT1187" s="51"/>
      <c r="AU1187" s="51"/>
      <c r="AV1187" s="51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</row>
    <row r="1188" spans="1:94" x14ac:dyDescent="0.2">
      <c r="A1188" s="39"/>
      <c r="B1188" s="39"/>
      <c r="C1188" s="39"/>
      <c r="D1188" s="39"/>
      <c r="E1188" s="39"/>
      <c r="F1188" s="39"/>
      <c r="G1188" s="2"/>
      <c r="H1188" s="40"/>
      <c r="I1188" s="41"/>
      <c r="J1188" s="41"/>
      <c r="K1188" s="41"/>
      <c r="L1188" s="42"/>
      <c r="M1188" s="43"/>
      <c r="N1188" s="43"/>
      <c r="Q1188" s="64" t="e">
        <f t="shared" si="294"/>
        <v>#N/A</v>
      </c>
      <c r="R1188" s="64" t="e">
        <f t="shared" si="295"/>
        <v>#N/A</v>
      </c>
      <c r="S1188" s="64" t="e">
        <f t="shared" si="296"/>
        <v>#N/A</v>
      </c>
      <c r="T1188" s="65" t="e">
        <f t="shared" si="297"/>
        <v>#N/A</v>
      </c>
      <c r="U1188" s="65" t="e">
        <f t="shared" si="298"/>
        <v>#N/A</v>
      </c>
      <c r="V1188" s="65" t="e">
        <f t="shared" si="299"/>
        <v>#N/A</v>
      </c>
      <c r="W1188" s="65" t="e">
        <f t="shared" si="300"/>
        <v>#N/A</v>
      </c>
      <c r="X1188" s="65" t="e">
        <f t="shared" si="301"/>
        <v>#N/A</v>
      </c>
      <c r="Y1188" s="65" t="e">
        <f t="shared" si="302"/>
        <v>#N/A</v>
      </c>
      <c r="Z1188" s="66" t="e">
        <f t="shared" si="303"/>
        <v>#N/A</v>
      </c>
      <c r="AA1188" s="66" t="e">
        <f t="shared" si="304"/>
        <v>#N/A</v>
      </c>
      <c r="AB1188" s="67" t="e">
        <f t="shared" si="305"/>
        <v>#N/A</v>
      </c>
      <c r="AC1188" s="67" t="e">
        <f t="shared" si="306"/>
        <v>#N/A</v>
      </c>
      <c r="AD1188" s="67" t="e">
        <f t="shared" si="307"/>
        <v>#N/A</v>
      </c>
      <c r="AE1188" s="67" t="e">
        <f t="shared" si="308"/>
        <v>#N/A</v>
      </c>
      <c r="AF1188" s="67"/>
      <c r="AG1188" s="79"/>
      <c r="AH1188" s="51"/>
      <c r="AI1188" s="79"/>
      <c r="AJ1188" s="79"/>
      <c r="AK1188" s="79"/>
      <c r="AL1188" s="82"/>
      <c r="AM1188" s="51"/>
      <c r="AN1188" s="51"/>
      <c r="AO1188" s="51"/>
      <c r="AP1188" s="51"/>
      <c r="AQ1188" s="51"/>
      <c r="AR1188" s="51"/>
      <c r="AS1188" s="51"/>
      <c r="AT1188" s="51"/>
      <c r="AU1188" s="51"/>
      <c r="AV1188" s="51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</row>
    <row r="1189" spans="1:94" x14ac:dyDescent="0.2">
      <c r="A1189" s="39"/>
      <c r="B1189" s="39"/>
      <c r="C1189" s="39"/>
      <c r="D1189" s="39"/>
      <c r="E1189" s="39"/>
      <c r="F1189" s="39"/>
      <c r="G1189" s="2"/>
      <c r="H1189" s="40"/>
      <c r="I1189" s="41"/>
      <c r="J1189" s="41"/>
      <c r="K1189" s="41"/>
      <c r="L1189" s="42"/>
      <c r="M1189" s="43"/>
      <c r="N1189" s="43"/>
      <c r="Q1189" s="64" t="e">
        <f t="shared" si="294"/>
        <v>#N/A</v>
      </c>
      <c r="R1189" s="64" t="e">
        <f t="shared" si="295"/>
        <v>#N/A</v>
      </c>
      <c r="S1189" s="64" t="e">
        <f t="shared" si="296"/>
        <v>#N/A</v>
      </c>
      <c r="T1189" s="65" t="e">
        <f t="shared" si="297"/>
        <v>#N/A</v>
      </c>
      <c r="U1189" s="65" t="e">
        <f t="shared" si="298"/>
        <v>#N/A</v>
      </c>
      <c r="V1189" s="65" t="e">
        <f t="shared" si="299"/>
        <v>#N/A</v>
      </c>
      <c r="W1189" s="65" t="e">
        <f t="shared" si="300"/>
        <v>#N/A</v>
      </c>
      <c r="X1189" s="65" t="e">
        <f t="shared" si="301"/>
        <v>#N/A</v>
      </c>
      <c r="Y1189" s="65" t="e">
        <f t="shared" si="302"/>
        <v>#N/A</v>
      </c>
      <c r="Z1189" s="66" t="e">
        <f t="shared" si="303"/>
        <v>#N/A</v>
      </c>
      <c r="AA1189" s="66" t="e">
        <f t="shared" si="304"/>
        <v>#N/A</v>
      </c>
      <c r="AB1189" s="67" t="e">
        <f t="shared" si="305"/>
        <v>#N/A</v>
      </c>
      <c r="AC1189" s="67" t="e">
        <f t="shared" si="306"/>
        <v>#N/A</v>
      </c>
      <c r="AD1189" s="67" t="e">
        <f t="shared" si="307"/>
        <v>#N/A</v>
      </c>
      <c r="AE1189" s="67" t="e">
        <f t="shared" si="308"/>
        <v>#N/A</v>
      </c>
      <c r="AF1189" s="67"/>
      <c r="AG1189" s="79"/>
      <c r="AH1189" s="51"/>
      <c r="AI1189" s="79"/>
      <c r="AJ1189" s="79"/>
      <c r="AK1189" s="79"/>
      <c r="AL1189" s="82"/>
      <c r="AM1189" s="51"/>
      <c r="AN1189" s="51"/>
      <c r="AO1189" s="51"/>
      <c r="AP1189" s="51"/>
      <c r="AQ1189" s="51"/>
      <c r="AR1189" s="51"/>
      <c r="AS1189" s="51"/>
      <c r="AT1189" s="51"/>
      <c r="AU1189" s="51"/>
      <c r="AV1189" s="51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</row>
    <row r="1190" spans="1:94" x14ac:dyDescent="0.2">
      <c r="A1190" s="39"/>
      <c r="B1190" s="39"/>
      <c r="C1190" s="39"/>
      <c r="D1190" s="39"/>
      <c r="E1190" s="39"/>
      <c r="F1190" s="39"/>
      <c r="G1190" s="2"/>
      <c r="H1190" s="40"/>
      <c r="I1190" s="41"/>
      <c r="J1190" s="41"/>
      <c r="K1190" s="41"/>
      <c r="L1190" s="42"/>
      <c r="M1190" s="43"/>
      <c r="N1190" s="43"/>
      <c r="Q1190" s="64" t="e">
        <f t="shared" si="294"/>
        <v>#N/A</v>
      </c>
      <c r="R1190" s="64" t="e">
        <f t="shared" si="295"/>
        <v>#N/A</v>
      </c>
      <c r="S1190" s="64" t="e">
        <f t="shared" si="296"/>
        <v>#N/A</v>
      </c>
      <c r="T1190" s="65" t="e">
        <f t="shared" si="297"/>
        <v>#N/A</v>
      </c>
      <c r="U1190" s="65" t="e">
        <f t="shared" si="298"/>
        <v>#N/A</v>
      </c>
      <c r="V1190" s="65" t="e">
        <f t="shared" si="299"/>
        <v>#N/A</v>
      </c>
      <c r="W1190" s="65" t="e">
        <f t="shared" si="300"/>
        <v>#N/A</v>
      </c>
      <c r="X1190" s="65" t="e">
        <f t="shared" si="301"/>
        <v>#N/A</v>
      </c>
      <c r="Y1190" s="65" t="e">
        <f t="shared" si="302"/>
        <v>#N/A</v>
      </c>
      <c r="Z1190" s="66" t="e">
        <f t="shared" si="303"/>
        <v>#N/A</v>
      </c>
      <c r="AA1190" s="66" t="e">
        <f t="shared" si="304"/>
        <v>#N/A</v>
      </c>
      <c r="AB1190" s="67" t="e">
        <f t="shared" si="305"/>
        <v>#N/A</v>
      </c>
      <c r="AC1190" s="67" t="e">
        <f t="shared" si="306"/>
        <v>#N/A</v>
      </c>
      <c r="AD1190" s="67" t="e">
        <f t="shared" si="307"/>
        <v>#N/A</v>
      </c>
      <c r="AE1190" s="67" t="e">
        <f t="shared" si="308"/>
        <v>#N/A</v>
      </c>
      <c r="AF1190" s="67"/>
      <c r="AG1190" s="79"/>
      <c r="AH1190" s="51"/>
      <c r="AI1190" s="79"/>
      <c r="AJ1190" s="79"/>
      <c r="AK1190" s="79"/>
      <c r="AL1190" s="82"/>
      <c r="AM1190" s="51"/>
      <c r="AN1190" s="51"/>
      <c r="AO1190" s="51"/>
      <c r="AP1190" s="51"/>
      <c r="AQ1190" s="51"/>
      <c r="AR1190" s="51"/>
      <c r="AS1190" s="51"/>
      <c r="AT1190" s="51"/>
      <c r="AU1190" s="51"/>
      <c r="AV1190" s="51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</row>
    <row r="1191" spans="1:94" x14ac:dyDescent="0.2">
      <c r="A1191" s="39"/>
      <c r="B1191" s="39"/>
      <c r="C1191" s="39"/>
      <c r="D1191" s="39"/>
      <c r="E1191" s="39"/>
      <c r="F1191" s="39"/>
      <c r="G1191" s="2"/>
      <c r="H1191" s="40"/>
      <c r="I1191" s="41"/>
      <c r="J1191" s="41"/>
      <c r="K1191" s="41"/>
      <c r="L1191" s="42"/>
      <c r="M1191" s="43"/>
      <c r="N1191" s="43"/>
      <c r="Q1191" s="64" t="e">
        <f t="shared" si="294"/>
        <v>#N/A</v>
      </c>
      <c r="R1191" s="64" t="e">
        <f t="shared" si="295"/>
        <v>#N/A</v>
      </c>
      <c r="S1191" s="64" t="e">
        <f t="shared" si="296"/>
        <v>#N/A</v>
      </c>
      <c r="T1191" s="65" t="e">
        <f t="shared" si="297"/>
        <v>#N/A</v>
      </c>
      <c r="U1191" s="65" t="e">
        <f t="shared" si="298"/>
        <v>#N/A</v>
      </c>
      <c r="V1191" s="65" t="e">
        <f t="shared" si="299"/>
        <v>#N/A</v>
      </c>
      <c r="W1191" s="65" t="e">
        <f t="shared" si="300"/>
        <v>#N/A</v>
      </c>
      <c r="X1191" s="65" t="e">
        <f t="shared" si="301"/>
        <v>#N/A</v>
      </c>
      <c r="Y1191" s="65" t="e">
        <f t="shared" si="302"/>
        <v>#N/A</v>
      </c>
      <c r="Z1191" s="66" t="e">
        <f t="shared" si="303"/>
        <v>#N/A</v>
      </c>
      <c r="AA1191" s="66" t="e">
        <f t="shared" si="304"/>
        <v>#N/A</v>
      </c>
      <c r="AB1191" s="67" t="e">
        <f t="shared" si="305"/>
        <v>#N/A</v>
      </c>
      <c r="AC1191" s="67" t="e">
        <f t="shared" si="306"/>
        <v>#N/A</v>
      </c>
      <c r="AD1191" s="67" t="e">
        <f t="shared" si="307"/>
        <v>#N/A</v>
      </c>
      <c r="AE1191" s="67" t="e">
        <f t="shared" si="308"/>
        <v>#N/A</v>
      </c>
      <c r="AF1191" s="67"/>
      <c r="AG1191" s="79"/>
      <c r="AH1191" s="51"/>
      <c r="AI1191" s="79"/>
      <c r="AJ1191" s="79"/>
      <c r="AK1191" s="79"/>
      <c r="AL1191" s="82"/>
      <c r="AM1191" s="51"/>
      <c r="AN1191" s="51"/>
      <c r="AO1191" s="51"/>
      <c r="AP1191" s="51"/>
      <c r="AQ1191" s="51"/>
      <c r="AR1191" s="51"/>
      <c r="AS1191" s="51"/>
      <c r="AT1191" s="51"/>
      <c r="AU1191" s="51"/>
      <c r="AV1191" s="51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</row>
    <row r="1192" spans="1:94" x14ac:dyDescent="0.2">
      <c r="A1192" s="39"/>
      <c r="B1192" s="39"/>
      <c r="C1192" s="39"/>
      <c r="D1192" s="39"/>
      <c r="E1192" s="39"/>
      <c r="F1192" s="39"/>
      <c r="G1192" s="2"/>
      <c r="H1192" s="40"/>
      <c r="I1192" s="41"/>
      <c r="J1192" s="41"/>
      <c r="K1192" s="41"/>
      <c r="L1192" s="42"/>
      <c r="M1192" s="43"/>
      <c r="N1192" s="43"/>
      <c r="Q1192" s="64" t="e">
        <f t="shared" si="294"/>
        <v>#N/A</v>
      </c>
      <c r="R1192" s="64" t="e">
        <f t="shared" si="295"/>
        <v>#N/A</v>
      </c>
      <c r="S1192" s="64" t="e">
        <f t="shared" si="296"/>
        <v>#N/A</v>
      </c>
      <c r="T1192" s="65" t="e">
        <f t="shared" si="297"/>
        <v>#N/A</v>
      </c>
      <c r="U1192" s="65" t="e">
        <f t="shared" si="298"/>
        <v>#N/A</v>
      </c>
      <c r="V1192" s="65" t="e">
        <f t="shared" si="299"/>
        <v>#N/A</v>
      </c>
      <c r="W1192" s="65" t="e">
        <f t="shared" si="300"/>
        <v>#N/A</v>
      </c>
      <c r="X1192" s="65" t="e">
        <f t="shared" si="301"/>
        <v>#N/A</v>
      </c>
      <c r="Y1192" s="65" t="e">
        <f t="shared" si="302"/>
        <v>#N/A</v>
      </c>
      <c r="Z1192" s="66" t="e">
        <f t="shared" si="303"/>
        <v>#N/A</v>
      </c>
      <c r="AA1192" s="66" t="e">
        <f t="shared" si="304"/>
        <v>#N/A</v>
      </c>
      <c r="AB1192" s="67" t="e">
        <f t="shared" si="305"/>
        <v>#N/A</v>
      </c>
      <c r="AC1192" s="67" t="e">
        <f t="shared" si="306"/>
        <v>#N/A</v>
      </c>
      <c r="AD1192" s="67" t="e">
        <f t="shared" si="307"/>
        <v>#N/A</v>
      </c>
      <c r="AE1192" s="67" t="e">
        <f t="shared" si="308"/>
        <v>#N/A</v>
      </c>
      <c r="AF1192" s="67"/>
      <c r="AG1192" s="79"/>
      <c r="AH1192" s="51"/>
      <c r="AI1192" s="79"/>
      <c r="AJ1192" s="79"/>
      <c r="AK1192" s="79"/>
      <c r="AL1192" s="82"/>
      <c r="AM1192" s="51"/>
      <c r="AN1192" s="51"/>
      <c r="AO1192" s="51"/>
      <c r="AP1192" s="51"/>
      <c r="AQ1192" s="51"/>
      <c r="AR1192" s="51"/>
      <c r="AS1192" s="51"/>
      <c r="AT1192" s="51"/>
      <c r="AU1192" s="51"/>
      <c r="AV1192" s="51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</row>
    <row r="1193" spans="1:94" x14ac:dyDescent="0.2">
      <c r="A1193" s="39"/>
      <c r="B1193" s="39"/>
      <c r="C1193" s="39"/>
      <c r="D1193" s="39"/>
      <c r="E1193" s="39"/>
      <c r="F1193" s="39"/>
      <c r="G1193" s="2"/>
      <c r="H1193" s="40"/>
      <c r="I1193" s="41"/>
      <c r="J1193" s="41"/>
      <c r="K1193" s="41"/>
      <c r="L1193" s="42"/>
      <c r="M1193" s="43"/>
      <c r="N1193" s="43"/>
      <c r="Q1193" s="64" t="e">
        <f t="shared" si="294"/>
        <v>#N/A</v>
      </c>
      <c r="R1193" s="64" t="e">
        <f t="shared" si="295"/>
        <v>#N/A</v>
      </c>
      <c r="S1193" s="64" t="e">
        <f t="shared" si="296"/>
        <v>#N/A</v>
      </c>
      <c r="T1193" s="65" t="e">
        <f t="shared" si="297"/>
        <v>#N/A</v>
      </c>
      <c r="U1193" s="65" t="e">
        <f t="shared" si="298"/>
        <v>#N/A</v>
      </c>
      <c r="V1193" s="65" t="e">
        <f t="shared" si="299"/>
        <v>#N/A</v>
      </c>
      <c r="W1193" s="65" t="e">
        <f t="shared" si="300"/>
        <v>#N/A</v>
      </c>
      <c r="X1193" s="65" t="e">
        <f t="shared" si="301"/>
        <v>#N/A</v>
      </c>
      <c r="Y1193" s="65" t="e">
        <f t="shared" si="302"/>
        <v>#N/A</v>
      </c>
      <c r="Z1193" s="66" t="e">
        <f t="shared" si="303"/>
        <v>#N/A</v>
      </c>
      <c r="AA1193" s="66" t="e">
        <f t="shared" si="304"/>
        <v>#N/A</v>
      </c>
      <c r="AB1193" s="67" t="e">
        <f t="shared" si="305"/>
        <v>#N/A</v>
      </c>
      <c r="AC1193" s="67" t="e">
        <f t="shared" si="306"/>
        <v>#N/A</v>
      </c>
      <c r="AD1193" s="67" t="e">
        <f t="shared" si="307"/>
        <v>#N/A</v>
      </c>
      <c r="AE1193" s="67" t="e">
        <f t="shared" si="308"/>
        <v>#N/A</v>
      </c>
      <c r="AF1193" s="67"/>
      <c r="AG1193" s="79"/>
      <c r="AH1193" s="51"/>
      <c r="AI1193" s="79"/>
      <c r="AJ1193" s="79"/>
      <c r="AK1193" s="79"/>
      <c r="AL1193" s="82"/>
      <c r="AM1193" s="51"/>
      <c r="AN1193" s="51"/>
      <c r="AO1193" s="51"/>
      <c r="AP1193" s="51"/>
      <c r="AQ1193" s="51"/>
      <c r="AR1193" s="51"/>
      <c r="AS1193" s="51"/>
      <c r="AT1193" s="51"/>
      <c r="AU1193" s="51"/>
      <c r="AV1193" s="51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</row>
    <row r="1194" spans="1:94" x14ac:dyDescent="0.2">
      <c r="A1194" s="39"/>
      <c r="B1194" s="39"/>
      <c r="C1194" s="39"/>
      <c r="D1194" s="39"/>
      <c r="E1194" s="39"/>
      <c r="F1194" s="39"/>
      <c r="G1194" s="2"/>
      <c r="H1194" s="40"/>
      <c r="I1194" s="41"/>
      <c r="J1194" s="41"/>
      <c r="K1194" s="41"/>
      <c r="L1194" s="42"/>
      <c r="M1194" s="43"/>
      <c r="N1194" s="43"/>
      <c r="Q1194" s="64" t="e">
        <f t="shared" si="294"/>
        <v>#N/A</v>
      </c>
      <c r="R1194" s="64" t="e">
        <f t="shared" si="295"/>
        <v>#N/A</v>
      </c>
      <c r="S1194" s="64" t="e">
        <f t="shared" si="296"/>
        <v>#N/A</v>
      </c>
      <c r="T1194" s="65" t="e">
        <f t="shared" si="297"/>
        <v>#N/A</v>
      </c>
      <c r="U1194" s="65" t="e">
        <f t="shared" si="298"/>
        <v>#N/A</v>
      </c>
      <c r="V1194" s="65" t="e">
        <f t="shared" si="299"/>
        <v>#N/A</v>
      </c>
      <c r="W1194" s="65" t="e">
        <f t="shared" si="300"/>
        <v>#N/A</v>
      </c>
      <c r="X1194" s="65" t="e">
        <f t="shared" si="301"/>
        <v>#N/A</v>
      </c>
      <c r="Y1194" s="65" t="e">
        <f t="shared" si="302"/>
        <v>#N/A</v>
      </c>
      <c r="Z1194" s="66" t="e">
        <f t="shared" si="303"/>
        <v>#N/A</v>
      </c>
      <c r="AA1194" s="66" t="e">
        <f t="shared" si="304"/>
        <v>#N/A</v>
      </c>
      <c r="AB1194" s="67" t="e">
        <f t="shared" si="305"/>
        <v>#N/A</v>
      </c>
      <c r="AC1194" s="67" t="e">
        <f t="shared" si="306"/>
        <v>#N/A</v>
      </c>
      <c r="AD1194" s="67" t="e">
        <f t="shared" si="307"/>
        <v>#N/A</v>
      </c>
      <c r="AE1194" s="67" t="e">
        <f t="shared" si="308"/>
        <v>#N/A</v>
      </c>
      <c r="AF1194" s="67"/>
      <c r="AG1194" s="79"/>
      <c r="AH1194" s="51"/>
      <c r="AI1194" s="79"/>
      <c r="AJ1194" s="79"/>
      <c r="AK1194" s="79"/>
      <c r="AL1194" s="82"/>
      <c r="AM1194" s="51"/>
      <c r="AN1194" s="51"/>
      <c r="AO1194" s="51"/>
      <c r="AP1194" s="51"/>
      <c r="AQ1194" s="51"/>
      <c r="AR1194" s="51"/>
      <c r="AS1194" s="51"/>
      <c r="AT1194" s="51"/>
      <c r="AU1194" s="51"/>
      <c r="AV1194" s="51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</row>
    <row r="1195" spans="1:94" x14ac:dyDescent="0.2">
      <c r="A1195" s="39"/>
      <c r="B1195" s="39"/>
      <c r="C1195" s="39"/>
      <c r="D1195" s="39"/>
      <c r="E1195" s="39"/>
      <c r="F1195" s="39"/>
      <c r="G1195" s="2"/>
      <c r="H1195" s="40"/>
      <c r="I1195" s="41"/>
      <c r="J1195" s="41"/>
      <c r="K1195" s="41"/>
      <c r="L1195" s="42"/>
      <c r="M1195" s="43"/>
      <c r="N1195" s="43"/>
      <c r="Q1195" s="64" t="e">
        <f t="shared" si="294"/>
        <v>#N/A</v>
      </c>
      <c r="R1195" s="64" t="e">
        <f t="shared" si="295"/>
        <v>#N/A</v>
      </c>
      <c r="S1195" s="64" t="e">
        <f t="shared" si="296"/>
        <v>#N/A</v>
      </c>
      <c r="T1195" s="65" t="e">
        <f t="shared" si="297"/>
        <v>#N/A</v>
      </c>
      <c r="U1195" s="65" t="e">
        <f t="shared" si="298"/>
        <v>#N/A</v>
      </c>
      <c r="V1195" s="65" t="e">
        <f t="shared" si="299"/>
        <v>#N/A</v>
      </c>
      <c r="W1195" s="65" t="e">
        <f t="shared" si="300"/>
        <v>#N/A</v>
      </c>
      <c r="X1195" s="65" t="e">
        <f t="shared" si="301"/>
        <v>#N/A</v>
      </c>
      <c r="Y1195" s="65" t="e">
        <f t="shared" si="302"/>
        <v>#N/A</v>
      </c>
      <c r="Z1195" s="66" t="e">
        <f t="shared" si="303"/>
        <v>#N/A</v>
      </c>
      <c r="AA1195" s="66" t="e">
        <f t="shared" si="304"/>
        <v>#N/A</v>
      </c>
      <c r="AB1195" s="67" t="e">
        <f t="shared" si="305"/>
        <v>#N/A</v>
      </c>
      <c r="AC1195" s="67" t="e">
        <f t="shared" si="306"/>
        <v>#N/A</v>
      </c>
      <c r="AD1195" s="67" t="e">
        <f t="shared" si="307"/>
        <v>#N/A</v>
      </c>
      <c r="AE1195" s="67" t="e">
        <f t="shared" si="308"/>
        <v>#N/A</v>
      </c>
      <c r="AF1195" s="67"/>
      <c r="AG1195" s="79"/>
      <c r="AH1195" s="51"/>
      <c r="AI1195" s="79"/>
      <c r="AJ1195" s="79"/>
      <c r="AK1195" s="79"/>
      <c r="AL1195" s="82"/>
      <c r="AM1195" s="51"/>
      <c r="AN1195" s="51"/>
      <c r="AO1195" s="51"/>
      <c r="AP1195" s="51"/>
      <c r="AQ1195" s="51"/>
      <c r="AR1195" s="51"/>
      <c r="AS1195" s="51"/>
      <c r="AT1195" s="51"/>
      <c r="AU1195" s="51"/>
      <c r="AV1195" s="51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</row>
    <row r="1196" spans="1:94" x14ac:dyDescent="0.2">
      <c r="A1196" s="39"/>
      <c r="B1196" s="39"/>
      <c r="C1196" s="39"/>
      <c r="D1196" s="39"/>
      <c r="E1196" s="39"/>
      <c r="F1196" s="39"/>
      <c r="G1196" s="2"/>
      <c r="H1196" s="40"/>
      <c r="I1196" s="41"/>
      <c r="J1196" s="41"/>
      <c r="K1196" s="41"/>
      <c r="L1196" s="42"/>
      <c r="M1196" s="43"/>
      <c r="N1196" s="43"/>
      <c r="Q1196" s="64" t="e">
        <f t="shared" si="294"/>
        <v>#N/A</v>
      </c>
      <c r="R1196" s="64" t="e">
        <f t="shared" si="295"/>
        <v>#N/A</v>
      </c>
      <c r="S1196" s="64" t="e">
        <f t="shared" si="296"/>
        <v>#N/A</v>
      </c>
      <c r="T1196" s="65" t="e">
        <f t="shared" si="297"/>
        <v>#N/A</v>
      </c>
      <c r="U1196" s="65" t="e">
        <f t="shared" si="298"/>
        <v>#N/A</v>
      </c>
      <c r="V1196" s="65" t="e">
        <f t="shared" si="299"/>
        <v>#N/A</v>
      </c>
      <c r="W1196" s="65" t="e">
        <f t="shared" si="300"/>
        <v>#N/A</v>
      </c>
      <c r="X1196" s="65" t="e">
        <f t="shared" si="301"/>
        <v>#N/A</v>
      </c>
      <c r="Y1196" s="65" t="e">
        <f t="shared" si="302"/>
        <v>#N/A</v>
      </c>
      <c r="Z1196" s="66" t="e">
        <f t="shared" si="303"/>
        <v>#N/A</v>
      </c>
      <c r="AA1196" s="66" t="e">
        <f t="shared" si="304"/>
        <v>#N/A</v>
      </c>
      <c r="AB1196" s="67" t="e">
        <f t="shared" si="305"/>
        <v>#N/A</v>
      </c>
      <c r="AC1196" s="67" t="e">
        <f t="shared" si="306"/>
        <v>#N/A</v>
      </c>
      <c r="AD1196" s="67" t="e">
        <f t="shared" si="307"/>
        <v>#N/A</v>
      </c>
      <c r="AE1196" s="67" t="e">
        <f t="shared" si="308"/>
        <v>#N/A</v>
      </c>
      <c r="AF1196" s="67"/>
      <c r="AG1196" s="79"/>
      <c r="AH1196" s="51"/>
      <c r="AI1196" s="79"/>
      <c r="AJ1196" s="79"/>
      <c r="AK1196" s="79"/>
      <c r="AL1196" s="82"/>
      <c r="AM1196" s="51"/>
      <c r="AN1196" s="51"/>
      <c r="AO1196" s="51"/>
      <c r="AP1196" s="51"/>
      <c r="AQ1196" s="51"/>
      <c r="AR1196" s="51"/>
      <c r="AS1196" s="51"/>
      <c r="AT1196" s="51"/>
      <c r="AU1196" s="51"/>
      <c r="AV1196" s="51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</row>
    <row r="1197" spans="1:94" x14ac:dyDescent="0.2">
      <c r="A1197" s="39"/>
      <c r="B1197" s="39"/>
      <c r="C1197" s="39"/>
      <c r="D1197" s="39"/>
      <c r="E1197" s="39"/>
      <c r="F1197" s="39"/>
      <c r="G1197" s="2"/>
      <c r="H1197" s="40"/>
      <c r="I1197" s="41"/>
      <c r="J1197" s="41"/>
      <c r="K1197" s="41"/>
      <c r="L1197" s="42"/>
      <c r="M1197" s="43"/>
      <c r="N1197" s="43"/>
      <c r="Q1197" s="64" t="e">
        <f t="shared" si="294"/>
        <v>#N/A</v>
      </c>
      <c r="R1197" s="64" t="e">
        <f t="shared" si="295"/>
        <v>#N/A</v>
      </c>
      <c r="S1197" s="64" t="e">
        <f t="shared" si="296"/>
        <v>#N/A</v>
      </c>
      <c r="T1197" s="65" t="e">
        <f t="shared" si="297"/>
        <v>#N/A</v>
      </c>
      <c r="U1197" s="65" t="e">
        <f t="shared" si="298"/>
        <v>#N/A</v>
      </c>
      <c r="V1197" s="65" t="e">
        <f t="shared" si="299"/>
        <v>#N/A</v>
      </c>
      <c r="W1197" s="65" t="e">
        <f t="shared" si="300"/>
        <v>#N/A</v>
      </c>
      <c r="X1197" s="65" t="e">
        <f t="shared" si="301"/>
        <v>#N/A</v>
      </c>
      <c r="Y1197" s="65" t="e">
        <f t="shared" si="302"/>
        <v>#N/A</v>
      </c>
      <c r="Z1197" s="66" t="e">
        <f t="shared" si="303"/>
        <v>#N/A</v>
      </c>
      <c r="AA1197" s="66" t="e">
        <f t="shared" si="304"/>
        <v>#N/A</v>
      </c>
      <c r="AB1197" s="67" t="e">
        <f t="shared" si="305"/>
        <v>#N/A</v>
      </c>
      <c r="AC1197" s="67" t="e">
        <f t="shared" si="306"/>
        <v>#N/A</v>
      </c>
      <c r="AD1197" s="67" t="e">
        <f t="shared" si="307"/>
        <v>#N/A</v>
      </c>
      <c r="AE1197" s="67" t="e">
        <f t="shared" si="308"/>
        <v>#N/A</v>
      </c>
      <c r="AF1197" s="67"/>
      <c r="AG1197" s="79"/>
      <c r="AH1197" s="51"/>
      <c r="AI1197" s="79"/>
      <c r="AJ1197" s="79"/>
      <c r="AK1197" s="79"/>
      <c r="AL1197" s="82"/>
      <c r="AM1197" s="51"/>
      <c r="AN1197" s="51"/>
      <c r="AO1197" s="51"/>
      <c r="AP1197" s="51"/>
      <c r="AQ1197" s="51"/>
      <c r="AR1197" s="51"/>
      <c r="AS1197" s="51"/>
      <c r="AT1197" s="51"/>
      <c r="AU1197" s="51"/>
      <c r="AV1197" s="51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</row>
    <row r="1198" spans="1:94" x14ac:dyDescent="0.2">
      <c r="A1198" s="39"/>
      <c r="B1198" s="39"/>
      <c r="C1198" s="39"/>
      <c r="D1198" s="39"/>
      <c r="E1198" s="39"/>
      <c r="F1198" s="39"/>
      <c r="G1198" s="2"/>
      <c r="H1198" s="40"/>
      <c r="I1198" s="41"/>
      <c r="J1198" s="41"/>
      <c r="K1198" s="41"/>
      <c r="L1198" s="42"/>
      <c r="M1198" s="43"/>
      <c r="N1198" s="43"/>
      <c r="Q1198" s="64" t="e">
        <f t="shared" si="294"/>
        <v>#N/A</v>
      </c>
      <c r="R1198" s="64" t="e">
        <f t="shared" si="295"/>
        <v>#N/A</v>
      </c>
      <c r="S1198" s="64" t="e">
        <f t="shared" si="296"/>
        <v>#N/A</v>
      </c>
      <c r="T1198" s="65" t="e">
        <f t="shared" si="297"/>
        <v>#N/A</v>
      </c>
      <c r="U1198" s="65" t="e">
        <f t="shared" si="298"/>
        <v>#N/A</v>
      </c>
      <c r="V1198" s="65" t="e">
        <f t="shared" si="299"/>
        <v>#N/A</v>
      </c>
      <c r="W1198" s="65" t="e">
        <f t="shared" si="300"/>
        <v>#N/A</v>
      </c>
      <c r="X1198" s="65" t="e">
        <f t="shared" si="301"/>
        <v>#N/A</v>
      </c>
      <c r="Y1198" s="65" t="e">
        <f t="shared" si="302"/>
        <v>#N/A</v>
      </c>
      <c r="Z1198" s="66" t="e">
        <f t="shared" si="303"/>
        <v>#N/A</v>
      </c>
      <c r="AA1198" s="66" t="e">
        <f t="shared" si="304"/>
        <v>#N/A</v>
      </c>
      <c r="AB1198" s="67" t="e">
        <f t="shared" si="305"/>
        <v>#N/A</v>
      </c>
      <c r="AC1198" s="67" t="e">
        <f t="shared" si="306"/>
        <v>#N/A</v>
      </c>
      <c r="AD1198" s="67" t="e">
        <f t="shared" si="307"/>
        <v>#N/A</v>
      </c>
      <c r="AE1198" s="67" t="e">
        <f t="shared" si="308"/>
        <v>#N/A</v>
      </c>
      <c r="AF1198" s="67"/>
      <c r="AG1198" s="79"/>
      <c r="AH1198" s="51"/>
      <c r="AI1198" s="79"/>
      <c r="AJ1198" s="79"/>
      <c r="AK1198" s="79"/>
      <c r="AL1198" s="82"/>
      <c r="AM1198" s="51"/>
      <c r="AN1198" s="51"/>
      <c r="AO1198" s="51"/>
      <c r="AP1198" s="51"/>
      <c r="AQ1198" s="51"/>
      <c r="AR1198" s="51"/>
      <c r="AS1198" s="51"/>
      <c r="AT1198" s="51"/>
      <c r="AU1198" s="51"/>
      <c r="AV1198" s="51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</row>
    <row r="1199" spans="1:94" x14ac:dyDescent="0.2">
      <c r="A1199" s="39"/>
      <c r="B1199" s="39"/>
      <c r="C1199" s="39"/>
      <c r="D1199" s="39"/>
      <c r="E1199" s="39"/>
      <c r="F1199" s="39"/>
      <c r="G1199" s="2"/>
      <c r="H1199" s="40"/>
      <c r="I1199" s="41"/>
      <c r="J1199" s="41"/>
      <c r="K1199" s="41"/>
      <c r="L1199" s="42"/>
      <c r="M1199" s="43"/>
      <c r="N1199" s="43"/>
      <c r="Q1199" s="64" t="e">
        <f t="shared" si="294"/>
        <v>#N/A</v>
      </c>
      <c r="R1199" s="64" t="e">
        <f t="shared" si="295"/>
        <v>#N/A</v>
      </c>
      <c r="S1199" s="64" t="e">
        <f t="shared" si="296"/>
        <v>#N/A</v>
      </c>
      <c r="T1199" s="65" t="e">
        <f t="shared" si="297"/>
        <v>#N/A</v>
      </c>
      <c r="U1199" s="65" t="e">
        <f t="shared" si="298"/>
        <v>#N/A</v>
      </c>
      <c r="V1199" s="65" t="e">
        <f t="shared" si="299"/>
        <v>#N/A</v>
      </c>
      <c r="W1199" s="65" t="e">
        <f t="shared" si="300"/>
        <v>#N/A</v>
      </c>
      <c r="X1199" s="65" t="e">
        <f t="shared" si="301"/>
        <v>#N/A</v>
      </c>
      <c r="Y1199" s="65" t="e">
        <f t="shared" si="302"/>
        <v>#N/A</v>
      </c>
      <c r="Z1199" s="66" t="e">
        <f t="shared" si="303"/>
        <v>#N/A</v>
      </c>
      <c r="AA1199" s="66" t="e">
        <f t="shared" si="304"/>
        <v>#N/A</v>
      </c>
      <c r="AB1199" s="67" t="e">
        <f t="shared" si="305"/>
        <v>#N/A</v>
      </c>
      <c r="AC1199" s="67" t="e">
        <f t="shared" si="306"/>
        <v>#N/A</v>
      </c>
      <c r="AD1199" s="67" t="e">
        <f t="shared" si="307"/>
        <v>#N/A</v>
      </c>
      <c r="AE1199" s="67" t="e">
        <f t="shared" si="308"/>
        <v>#N/A</v>
      </c>
      <c r="AF1199" s="67"/>
      <c r="AG1199" s="79"/>
      <c r="AH1199" s="51"/>
      <c r="AI1199" s="79"/>
      <c r="AJ1199" s="79"/>
      <c r="AK1199" s="79"/>
      <c r="AL1199" s="82"/>
      <c r="AM1199" s="51"/>
      <c r="AN1199" s="51"/>
      <c r="AO1199" s="51"/>
      <c r="AP1199" s="51"/>
      <c r="AQ1199" s="51"/>
      <c r="AR1199" s="51"/>
      <c r="AS1199" s="51"/>
      <c r="AT1199" s="51"/>
      <c r="AU1199" s="51"/>
      <c r="AV1199" s="51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</row>
    <row r="1200" spans="1:94" x14ac:dyDescent="0.2">
      <c r="A1200" s="39"/>
      <c r="B1200" s="39"/>
      <c r="C1200" s="39"/>
      <c r="D1200" s="39"/>
      <c r="E1200" s="39"/>
      <c r="F1200" s="39"/>
      <c r="G1200" s="2"/>
      <c r="H1200" s="40"/>
      <c r="I1200" s="41"/>
      <c r="J1200" s="41"/>
      <c r="K1200" s="41"/>
      <c r="L1200" s="42"/>
      <c r="M1200" s="43"/>
      <c r="N1200" s="43"/>
      <c r="Q1200" s="64" t="e">
        <f t="shared" si="294"/>
        <v>#N/A</v>
      </c>
      <c r="R1200" s="64" t="e">
        <f t="shared" si="295"/>
        <v>#N/A</v>
      </c>
      <c r="S1200" s="64" t="e">
        <f t="shared" si="296"/>
        <v>#N/A</v>
      </c>
      <c r="T1200" s="65" t="e">
        <f t="shared" si="297"/>
        <v>#N/A</v>
      </c>
      <c r="U1200" s="65" t="e">
        <f t="shared" si="298"/>
        <v>#N/A</v>
      </c>
      <c r="V1200" s="65" t="e">
        <f t="shared" si="299"/>
        <v>#N/A</v>
      </c>
      <c r="W1200" s="65" t="e">
        <f t="shared" si="300"/>
        <v>#N/A</v>
      </c>
      <c r="X1200" s="65" t="e">
        <f t="shared" si="301"/>
        <v>#N/A</v>
      </c>
      <c r="Y1200" s="65" t="e">
        <f t="shared" si="302"/>
        <v>#N/A</v>
      </c>
      <c r="Z1200" s="66" t="e">
        <f t="shared" si="303"/>
        <v>#N/A</v>
      </c>
      <c r="AA1200" s="66" t="e">
        <f t="shared" si="304"/>
        <v>#N/A</v>
      </c>
      <c r="AB1200" s="67" t="e">
        <f t="shared" si="305"/>
        <v>#N/A</v>
      </c>
      <c r="AC1200" s="67" t="e">
        <f t="shared" si="306"/>
        <v>#N/A</v>
      </c>
      <c r="AD1200" s="67" t="e">
        <f t="shared" si="307"/>
        <v>#N/A</v>
      </c>
      <c r="AE1200" s="67" t="e">
        <f t="shared" si="308"/>
        <v>#N/A</v>
      </c>
      <c r="AF1200" s="67"/>
      <c r="AG1200" s="79"/>
      <c r="AH1200" s="51"/>
      <c r="AI1200" s="79"/>
      <c r="AJ1200" s="79"/>
      <c r="AK1200" s="79"/>
      <c r="AL1200" s="82"/>
      <c r="AM1200" s="51"/>
      <c r="AN1200" s="51"/>
      <c r="AO1200" s="51"/>
      <c r="AP1200" s="51"/>
      <c r="AQ1200" s="51"/>
      <c r="AR1200" s="51"/>
      <c r="AS1200" s="51"/>
      <c r="AT1200" s="51"/>
      <c r="AU1200" s="51"/>
      <c r="AV1200" s="51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</row>
    <row r="1201" spans="1:94" x14ac:dyDescent="0.2">
      <c r="A1201" s="39"/>
      <c r="B1201" s="39"/>
      <c r="C1201" s="39"/>
      <c r="D1201" s="39"/>
      <c r="E1201" s="39"/>
      <c r="F1201" s="39"/>
      <c r="G1201" s="2"/>
      <c r="H1201" s="40"/>
      <c r="I1201" s="41"/>
      <c r="J1201" s="41"/>
      <c r="K1201" s="41"/>
      <c r="L1201" s="42"/>
      <c r="M1201" s="43"/>
      <c r="N1201" s="43"/>
      <c r="Q1201" s="64" t="e">
        <f t="shared" si="294"/>
        <v>#N/A</v>
      </c>
      <c r="R1201" s="64" t="e">
        <f t="shared" si="295"/>
        <v>#N/A</v>
      </c>
      <c r="S1201" s="64" t="e">
        <f t="shared" si="296"/>
        <v>#N/A</v>
      </c>
      <c r="T1201" s="65" t="e">
        <f t="shared" si="297"/>
        <v>#N/A</v>
      </c>
      <c r="U1201" s="65" t="e">
        <f t="shared" si="298"/>
        <v>#N/A</v>
      </c>
      <c r="V1201" s="65" t="e">
        <f t="shared" si="299"/>
        <v>#N/A</v>
      </c>
      <c r="W1201" s="65" t="e">
        <f t="shared" si="300"/>
        <v>#N/A</v>
      </c>
      <c r="X1201" s="65" t="e">
        <f t="shared" si="301"/>
        <v>#N/A</v>
      </c>
      <c r="Y1201" s="65" t="e">
        <f t="shared" si="302"/>
        <v>#N/A</v>
      </c>
      <c r="Z1201" s="66" t="e">
        <f t="shared" si="303"/>
        <v>#N/A</v>
      </c>
      <c r="AA1201" s="66" t="e">
        <f t="shared" si="304"/>
        <v>#N/A</v>
      </c>
      <c r="AB1201" s="67" t="e">
        <f t="shared" si="305"/>
        <v>#N/A</v>
      </c>
      <c r="AC1201" s="67" t="e">
        <f t="shared" si="306"/>
        <v>#N/A</v>
      </c>
      <c r="AD1201" s="67" t="e">
        <f t="shared" si="307"/>
        <v>#N/A</v>
      </c>
      <c r="AE1201" s="67" t="e">
        <f t="shared" si="308"/>
        <v>#N/A</v>
      </c>
      <c r="AF1201" s="67"/>
      <c r="AG1201" s="79"/>
      <c r="AH1201" s="51"/>
      <c r="AI1201" s="79"/>
      <c r="AJ1201" s="79"/>
      <c r="AK1201" s="79"/>
      <c r="AL1201" s="82"/>
      <c r="AM1201" s="51"/>
      <c r="AN1201" s="51"/>
      <c r="AO1201" s="51"/>
      <c r="AP1201" s="51"/>
      <c r="AQ1201" s="51"/>
      <c r="AR1201" s="51"/>
      <c r="AS1201" s="51"/>
      <c r="AT1201" s="51"/>
      <c r="AU1201" s="51"/>
      <c r="AV1201" s="51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</row>
    <row r="1202" spans="1:94" x14ac:dyDescent="0.2">
      <c r="A1202" s="39"/>
      <c r="B1202" s="39"/>
      <c r="C1202" s="39"/>
      <c r="D1202" s="39"/>
      <c r="E1202" s="39"/>
      <c r="F1202" s="39"/>
      <c r="G1202" s="2"/>
      <c r="H1202" s="40"/>
      <c r="I1202" s="41"/>
      <c r="J1202" s="41"/>
      <c r="K1202" s="41"/>
      <c r="L1202" s="42"/>
      <c r="M1202" s="43"/>
      <c r="N1202" s="43"/>
      <c r="Q1202" s="64" t="e">
        <f t="shared" si="294"/>
        <v>#N/A</v>
      </c>
      <c r="R1202" s="64" t="e">
        <f t="shared" si="295"/>
        <v>#N/A</v>
      </c>
      <c r="S1202" s="64" t="e">
        <f t="shared" si="296"/>
        <v>#N/A</v>
      </c>
      <c r="T1202" s="65" t="e">
        <f t="shared" si="297"/>
        <v>#N/A</v>
      </c>
      <c r="U1202" s="65" t="e">
        <f t="shared" si="298"/>
        <v>#N/A</v>
      </c>
      <c r="V1202" s="65" t="e">
        <f t="shared" si="299"/>
        <v>#N/A</v>
      </c>
      <c r="W1202" s="65" t="e">
        <f t="shared" si="300"/>
        <v>#N/A</v>
      </c>
      <c r="X1202" s="65" t="e">
        <f t="shared" si="301"/>
        <v>#N/A</v>
      </c>
      <c r="Y1202" s="65" t="e">
        <f t="shared" si="302"/>
        <v>#N/A</v>
      </c>
      <c r="Z1202" s="66" t="e">
        <f t="shared" si="303"/>
        <v>#N/A</v>
      </c>
      <c r="AA1202" s="66" t="e">
        <f t="shared" si="304"/>
        <v>#N/A</v>
      </c>
      <c r="AB1202" s="67" t="e">
        <f t="shared" si="305"/>
        <v>#N/A</v>
      </c>
      <c r="AC1202" s="67" t="e">
        <f t="shared" si="306"/>
        <v>#N/A</v>
      </c>
      <c r="AD1202" s="67" t="e">
        <f t="shared" si="307"/>
        <v>#N/A</v>
      </c>
      <c r="AE1202" s="67" t="e">
        <f t="shared" si="308"/>
        <v>#N/A</v>
      </c>
      <c r="AF1202" s="67"/>
      <c r="AG1202" s="79"/>
      <c r="AH1202" s="51"/>
      <c r="AI1202" s="79"/>
      <c r="AJ1202" s="79"/>
      <c r="AK1202" s="79"/>
      <c r="AL1202" s="82"/>
      <c r="AM1202" s="51"/>
      <c r="AN1202" s="51"/>
      <c r="AO1202" s="51"/>
      <c r="AP1202" s="51"/>
      <c r="AQ1202" s="51"/>
      <c r="AR1202" s="51"/>
      <c r="AS1202" s="51"/>
      <c r="AT1202" s="51"/>
      <c r="AU1202" s="51"/>
      <c r="AV1202" s="51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</row>
    <row r="1203" spans="1:94" x14ac:dyDescent="0.2">
      <c r="A1203" s="39"/>
      <c r="B1203" s="39"/>
      <c r="C1203" s="39"/>
      <c r="D1203" s="39"/>
      <c r="E1203" s="39"/>
      <c r="F1203" s="39"/>
      <c r="G1203" s="2"/>
      <c r="H1203" s="40"/>
      <c r="I1203" s="41"/>
      <c r="J1203" s="41"/>
      <c r="K1203" s="41"/>
      <c r="L1203" s="42"/>
      <c r="M1203" s="43"/>
      <c r="N1203" s="43"/>
      <c r="Q1203" s="64" t="e">
        <f t="shared" si="294"/>
        <v>#N/A</v>
      </c>
      <c r="R1203" s="64" t="e">
        <f t="shared" si="295"/>
        <v>#N/A</v>
      </c>
      <c r="S1203" s="64" t="e">
        <f t="shared" si="296"/>
        <v>#N/A</v>
      </c>
      <c r="T1203" s="65" t="e">
        <f t="shared" si="297"/>
        <v>#N/A</v>
      </c>
      <c r="U1203" s="65" t="e">
        <f t="shared" si="298"/>
        <v>#N/A</v>
      </c>
      <c r="V1203" s="65" t="e">
        <f t="shared" si="299"/>
        <v>#N/A</v>
      </c>
      <c r="W1203" s="65" t="e">
        <f t="shared" si="300"/>
        <v>#N/A</v>
      </c>
      <c r="X1203" s="65" t="e">
        <f t="shared" si="301"/>
        <v>#N/A</v>
      </c>
      <c r="Y1203" s="65" t="e">
        <f t="shared" si="302"/>
        <v>#N/A</v>
      </c>
      <c r="Z1203" s="66" t="e">
        <f t="shared" si="303"/>
        <v>#N/A</v>
      </c>
      <c r="AA1203" s="66" t="e">
        <f t="shared" si="304"/>
        <v>#N/A</v>
      </c>
      <c r="AB1203" s="67" t="e">
        <f t="shared" si="305"/>
        <v>#N/A</v>
      </c>
      <c r="AC1203" s="67" t="e">
        <f t="shared" si="306"/>
        <v>#N/A</v>
      </c>
      <c r="AD1203" s="67" t="e">
        <f t="shared" si="307"/>
        <v>#N/A</v>
      </c>
      <c r="AE1203" s="67" t="e">
        <f t="shared" si="308"/>
        <v>#N/A</v>
      </c>
      <c r="AF1203" s="67"/>
      <c r="AG1203" s="79"/>
      <c r="AH1203" s="51"/>
      <c r="AI1203" s="79"/>
      <c r="AJ1203" s="79"/>
      <c r="AK1203" s="79"/>
      <c r="AL1203" s="82"/>
      <c r="AM1203" s="51"/>
      <c r="AN1203" s="51"/>
      <c r="AO1203" s="51"/>
      <c r="AP1203" s="51"/>
      <c r="AQ1203" s="51"/>
      <c r="AR1203" s="51"/>
      <c r="AS1203" s="51"/>
      <c r="AT1203" s="51"/>
      <c r="AU1203" s="51"/>
      <c r="AV1203" s="51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</row>
    <row r="1204" spans="1:94" x14ac:dyDescent="0.2">
      <c r="A1204" s="39"/>
      <c r="B1204" s="39"/>
      <c r="C1204" s="39"/>
      <c r="D1204" s="39"/>
      <c r="E1204" s="39"/>
      <c r="F1204" s="39"/>
      <c r="G1204" s="2"/>
      <c r="H1204" s="40"/>
      <c r="I1204" s="41"/>
      <c r="J1204" s="41"/>
      <c r="K1204" s="41"/>
      <c r="L1204" s="42"/>
      <c r="M1204" s="43"/>
      <c r="N1204" s="43"/>
      <c r="Q1204" s="64" t="e">
        <f t="shared" si="294"/>
        <v>#N/A</v>
      </c>
      <c r="R1204" s="64" t="e">
        <f t="shared" si="295"/>
        <v>#N/A</v>
      </c>
      <c r="S1204" s="64" t="e">
        <f t="shared" si="296"/>
        <v>#N/A</v>
      </c>
      <c r="T1204" s="65" t="e">
        <f t="shared" si="297"/>
        <v>#N/A</v>
      </c>
      <c r="U1204" s="65" t="e">
        <f t="shared" si="298"/>
        <v>#N/A</v>
      </c>
      <c r="V1204" s="65" t="e">
        <f t="shared" si="299"/>
        <v>#N/A</v>
      </c>
      <c r="W1204" s="65" t="e">
        <f t="shared" si="300"/>
        <v>#N/A</v>
      </c>
      <c r="X1204" s="65" t="e">
        <f t="shared" si="301"/>
        <v>#N/A</v>
      </c>
      <c r="Y1204" s="65" t="e">
        <f t="shared" si="302"/>
        <v>#N/A</v>
      </c>
      <c r="Z1204" s="66" t="e">
        <f t="shared" si="303"/>
        <v>#N/A</v>
      </c>
      <c r="AA1204" s="66" t="e">
        <f t="shared" si="304"/>
        <v>#N/A</v>
      </c>
      <c r="AB1204" s="67" t="e">
        <f t="shared" si="305"/>
        <v>#N/A</v>
      </c>
      <c r="AC1204" s="67" t="e">
        <f t="shared" si="306"/>
        <v>#N/A</v>
      </c>
      <c r="AD1204" s="67" t="e">
        <f t="shared" si="307"/>
        <v>#N/A</v>
      </c>
      <c r="AE1204" s="67" t="e">
        <f t="shared" si="308"/>
        <v>#N/A</v>
      </c>
      <c r="AF1204" s="67"/>
      <c r="AG1204" s="79"/>
      <c r="AH1204" s="51"/>
      <c r="AI1204" s="79"/>
      <c r="AJ1204" s="79"/>
      <c r="AK1204" s="79"/>
      <c r="AL1204" s="82"/>
      <c r="AM1204" s="51"/>
      <c r="AN1204" s="51"/>
      <c r="AO1204" s="51"/>
      <c r="AP1204" s="51"/>
      <c r="AQ1204" s="51"/>
      <c r="AR1204" s="51"/>
      <c r="AS1204" s="51"/>
      <c r="AT1204" s="51"/>
      <c r="AU1204" s="51"/>
      <c r="AV1204" s="51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</row>
    <row r="1205" spans="1:94" x14ac:dyDescent="0.2">
      <c r="A1205" s="39"/>
      <c r="B1205" s="39"/>
      <c r="C1205" s="39"/>
      <c r="D1205" s="39"/>
      <c r="E1205" s="39"/>
      <c r="F1205" s="39"/>
      <c r="G1205" s="2"/>
      <c r="H1205" s="40"/>
      <c r="I1205" s="41"/>
      <c r="J1205" s="41"/>
      <c r="K1205" s="41"/>
      <c r="L1205" s="42"/>
      <c r="M1205" s="43"/>
      <c r="N1205" s="43"/>
      <c r="Q1205" s="64" t="e">
        <f t="shared" si="294"/>
        <v>#N/A</v>
      </c>
      <c r="R1205" s="64" t="e">
        <f t="shared" si="295"/>
        <v>#N/A</v>
      </c>
      <c r="S1205" s="64" t="e">
        <f t="shared" si="296"/>
        <v>#N/A</v>
      </c>
      <c r="T1205" s="65" t="e">
        <f t="shared" si="297"/>
        <v>#N/A</v>
      </c>
      <c r="U1205" s="65" t="e">
        <f t="shared" si="298"/>
        <v>#N/A</v>
      </c>
      <c r="V1205" s="65" t="e">
        <f t="shared" si="299"/>
        <v>#N/A</v>
      </c>
      <c r="W1205" s="65" t="e">
        <f t="shared" si="300"/>
        <v>#N/A</v>
      </c>
      <c r="X1205" s="65" t="e">
        <f t="shared" si="301"/>
        <v>#N/A</v>
      </c>
      <c r="Y1205" s="65" t="e">
        <f t="shared" si="302"/>
        <v>#N/A</v>
      </c>
      <c r="Z1205" s="66" t="e">
        <f t="shared" si="303"/>
        <v>#N/A</v>
      </c>
      <c r="AA1205" s="66" t="e">
        <f t="shared" si="304"/>
        <v>#N/A</v>
      </c>
      <c r="AB1205" s="67" t="e">
        <f t="shared" si="305"/>
        <v>#N/A</v>
      </c>
      <c r="AC1205" s="67" t="e">
        <f t="shared" si="306"/>
        <v>#N/A</v>
      </c>
      <c r="AD1205" s="67" t="e">
        <f t="shared" si="307"/>
        <v>#N/A</v>
      </c>
      <c r="AE1205" s="67" t="e">
        <f t="shared" si="308"/>
        <v>#N/A</v>
      </c>
      <c r="AF1205" s="67"/>
      <c r="AG1205" s="79"/>
      <c r="AH1205" s="51"/>
      <c r="AI1205" s="79"/>
      <c r="AJ1205" s="79"/>
      <c r="AK1205" s="79"/>
      <c r="AL1205" s="82"/>
      <c r="AM1205" s="51"/>
      <c r="AN1205" s="51"/>
      <c r="AO1205" s="51"/>
      <c r="AP1205" s="51"/>
      <c r="AQ1205" s="51"/>
      <c r="AR1205" s="51"/>
      <c r="AS1205" s="51"/>
      <c r="AT1205" s="51"/>
      <c r="AU1205" s="51"/>
      <c r="AV1205" s="51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</row>
    <row r="1206" spans="1:94" x14ac:dyDescent="0.2">
      <c r="A1206" s="39"/>
      <c r="B1206" s="39"/>
      <c r="C1206" s="39"/>
      <c r="D1206" s="39"/>
      <c r="E1206" s="39"/>
      <c r="F1206" s="39"/>
      <c r="G1206" s="2"/>
      <c r="H1206" s="40"/>
      <c r="I1206" s="41"/>
      <c r="J1206" s="41"/>
      <c r="K1206" s="41"/>
      <c r="L1206" s="42"/>
      <c r="M1206" s="43"/>
      <c r="N1206" s="43"/>
      <c r="Q1206" s="64" t="e">
        <f t="shared" si="294"/>
        <v>#N/A</v>
      </c>
      <c r="R1206" s="64" t="e">
        <f t="shared" si="295"/>
        <v>#N/A</v>
      </c>
      <c r="S1206" s="64" t="e">
        <f t="shared" si="296"/>
        <v>#N/A</v>
      </c>
      <c r="T1206" s="65" t="e">
        <f t="shared" si="297"/>
        <v>#N/A</v>
      </c>
      <c r="U1206" s="65" t="e">
        <f t="shared" si="298"/>
        <v>#N/A</v>
      </c>
      <c r="V1206" s="65" t="e">
        <f t="shared" si="299"/>
        <v>#N/A</v>
      </c>
      <c r="W1206" s="65" t="e">
        <f t="shared" si="300"/>
        <v>#N/A</v>
      </c>
      <c r="X1206" s="65" t="e">
        <f t="shared" si="301"/>
        <v>#N/A</v>
      </c>
      <c r="Y1206" s="65" t="e">
        <f t="shared" si="302"/>
        <v>#N/A</v>
      </c>
      <c r="Z1206" s="66" t="e">
        <f t="shared" si="303"/>
        <v>#N/A</v>
      </c>
      <c r="AA1206" s="66" t="e">
        <f t="shared" si="304"/>
        <v>#N/A</v>
      </c>
      <c r="AB1206" s="67" t="e">
        <f t="shared" si="305"/>
        <v>#N/A</v>
      </c>
      <c r="AC1206" s="67" t="e">
        <f t="shared" si="306"/>
        <v>#N/A</v>
      </c>
      <c r="AD1206" s="67" t="e">
        <f t="shared" si="307"/>
        <v>#N/A</v>
      </c>
      <c r="AE1206" s="67" t="e">
        <f t="shared" si="308"/>
        <v>#N/A</v>
      </c>
      <c r="AF1206" s="67"/>
      <c r="AG1206" s="79"/>
      <c r="AH1206" s="51"/>
      <c r="AI1206" s="79"/>
      <c r="AJ1206" s="79"/>
      <c r="AK1206" s="79"/>
      <c r="AL1206" s="82"/>
      <c r="AM1206" s="51"/>
      <c r="AN1206" s="51"/>
      <c r="AO1206" s="51"/>
      <c r="AP1206" s="51"/>
      <c r="AQ1206" s="51"/>
      <c r="AR1206" s="51"/>
      <c r="AS1206" s="51"/>
      <c r="AT1206" s="51"/>
      <c r="AU1206" s="51"/>
      <c r="AV1206" s="51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</row>
    <row r="1207" spans="1:94" x14ac:dyDescent="0.2">
      <c r="A1207" s="39"/>
      <c r="B1207" s="39"/>
      <c r="C1207" s="39"/>
      <c r="D1207" s="39"/>
      <c r="E1207" s="39"/>
      <c r="F1207" s="39"/>
      <c r="G1207" s="2"/>
      <c r="H1207" s="40"/>
      <c r="I1207" s="41"/>
      <c r="J1207" s="41"/>
      <c r="K1207" s="41"/>
      <c r="L1207" s="42"/>
      <c r="M1207" s="43"/>
      <c r="N1207" s="43"/>
      <c r="Q1207" s="64" t="e">
        <f t="shared" si="294"/>
        <v>#N/A</v>
      </c>
      <c r="R1207" s="64" t="e">
        <f t="shared" si="295"/>
        <v>#N/A</v>
      </c>
      <c r="S1207" s="64" t="e">
        <f t="shared" si="296"/>
        <v>#N/A</v>
      </c>
      <c r="T1207" s="65" t="e">
        <f t="shared" si="297"/>
        <v>#N/A</v>
      </c>
      <c r="U1207" s="65" t="e">
        <f t="shared" si="298"/>
        <v>#N/A</v>
      </c>
      <c r="V1207" s="65" t="e">
        <f t="shared" si="299"/>
        <v>#N/A</v>
      </c>
      <c r="W1207" s="65" t="e">
        <f t="shared" si="300"/>
        <v>#N/A</v>
      </c>
      <c r="X1207" s="65" t="e">
        <f t="shared" si="301"/>
        <v>#N/A</v>
      </c>
      <c r="Y1207" s="65" t="e">
        <f t="shared" si="302"/>
        <v>#N/A</v>
      </c>
      <c r="Z1207" s="66" t="e">
        <f t="shared" si="303"/>
        <v>#N/A</v>
      </c>
      <c r="AA1207" s="66" t="e">
        <f t="shared" si="304"/>
        <v>#N/A</v>
      </c>
      <c r="AB1207" s="67" t="e">
        <f t="shared" si="305"/>
        <v>#N/A</v>
      </c>
      <c r="AC1207" s="67" t="e">
        <f t="shared" si="306"/>
        <v>#N/A</v>
      </c>
      <c r="AD1207" s="67" t="e">
        <f t="shared" si="307"/>
        <v>#N/A</v>
      </c>
      <c r="AE1207" s="67" t="e">
        <f t="shared" si="308"/>
        <v>#N/A</v>
      </c>
      <c r="AF1207" s="67"/>
      <c r="AG1207" s="79"/>
      <c r="AH1207" s="51"/>
      <c r="AI1207" s="79"/>
      <c r="AJ1207" s="79"/>
      <c r="AK1207" s="79"/>
      <c r="AL1207" s="82"/>
      <c r="AM1207" s="51"/>
      <c r="AN1207" s="51"/>
      <c r="AO1207" s="51"/>
      <c r="AP1207" s="51"/>
      <c r="AQ1207" s="51"/>
      <c r="AR1207" s="51"/>
      <c r="AS1207" s="51"/>
      <c r="AT1207" s="51"/>
      <c r="AU1207" s="51"/>
      <c r="AV1207" s="51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</row>
    <row r="1208" spans="1:94" x14ac:dyDescent="0.2">
      <c r="A1208" s="39"/>
      <c r="B1208" s="39"/>
      <c r="C1208" s="39"/>
      <c r="D1208" s="39"/>
      <c r="E1208" s="39"/>
      <c r="F1208" s="39"/>
      <c r="G1208" s="2"/>
      <c r="H1208" s="40"/>
      <c r="I1208" s="41"/>
      <c r="J1208" s="41"/>
      <c r="K1208" s="41"/>
      <c r="L1208" s="42"/>
      <c r="M1208" s="43"/>
      <c r="N1208" s="43"/>
      <c r="Q1208" s="64" t="e">
        <f t="shared" si="294"/>
        <v>#N/A</v>
      </c>
      <c r="R1208" s="64" t="e">
        <f t="shared" si="295"/>
        <v>#N/A</v>
      </c>
      <c r="S1208" s="64" t="e">
        <f t="shared" si="296"/>
        <v>#N/A</v>
      </c>
      <c r="T1208" s="65" t="e">
        <f t="shared" si="297"/>
        <v>#N/A</v>
      </c>
      <c r="U1208" s="65" t="e">
        <f t="shared" si="298"/>
        <v>#N/A</v>
      </c>
      <c r="V1208" s="65" t="e">
        <f t="shared" si="299"/>
        <v>#N/A</v>
      </c>
      <c r="W1208" s="65" t="e">
        <f t="shared" si="300"/>
        <v>#N/A</v>
      </c>
      <c r="X1208" s="65" t="e">
        <f t="shared" si="301"/>
        <v>#N/A</v>
      </c>
      <c r="Y1208" s="65" t="e">
        <f t="shared" si="302"/>
        <v>#N/A</v>
      </c>
      <c r="Z1208" s="66" t="e">
        <f t="shared" si="303"/>
        <v>#N/A</v>
      </c>
      <c r="AA1208" s="66" t="e">
        <f t="shared" si="304"/>
        <v>#N/A</v>
      </c>
      <c r="AB1208" s="67" t="e">
        <f t="shared" si="305"/>
        <v>#N/A</v>
      </c>
      <c r="AC1208" s="67" t="e">
        <f t="shared" si="306"/>
        <v>#N/A</v>
      </c>
      <c r="AD1208" s="67" t="e">
        <f t="shared" si="307"/>
        <v>#N/A</v>
      </c>
      <c r="AE1208" s="67" t="e">
        <f t="shared" si="308"/>
        <v>#N/A</v>
      </c>
      <c r="AF1208" s="67"/>
      <c r="AG1208" s="79"/>
      <c r="AH1208" s="51"/>
      <c r="AI1208" s="79"/>
      <c r="AJ1208" s="79"/>
      <c r="AK1208" s="79"/>
      <c r="AL1208" s="82"/>
      <c r="AM1208" s="51"/>
      <c r="AN1208" s="51"/>
      <c r="AO1208" s="51"/>
      <c r="AP1208" s="51"/>
      <c r="AQ1208" s="51"/>
      <c r="AR1208" s="51"/>
      <c r="AS1208" s="51"/>
      <c r="AT1208" s="51"/>
      <c r="AU1208" s="51"/>
      <c r="AV1208" s="51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</row>
    <row r="1209" spans="1:94" x14ac:dyDescent="0.2">
      <c r="A1209" s="39"/>
      <c r="B1209" s="39"/>
      <c r="C1209" s="39"/>
      <c r="D1209" s="39"/>
      <c r="E1209" s="39"/>
      <c r="F1209" s="39"/>
      <c r="G1209" s="2"/>
      <c r="H1209" s="40"/>
      <c r="I1209" s="41"/>
      <c r="J1209" s="41"/>
      <c r="K1209" s="41"/>
      <c r="L1209" s="42"/>
      <c r="M1209" s="43"/>
      <c r="N1209" s="43"/>
      <c r="Q1209" s="64" t="e">
        <f t="shared" si="294"/>
        <v>#N/A</v>
      </c>
      <c r="R1209" s="64" t="e">
        <f t="shared" si="295"/>
        <v>#N/A</v>
      </c>
      <c r="S1209" s="64" t="e">
        <f t="shared" si="296"/>
        <v>#N/A</v>
      </c>
      <c r="T1209" s="65" t="e">
        <f t="shared" si="297"/>
        <v>#N/A</v>
      </c>
      <c r="U1209" s="65" t="e">
        <f t="shared" si="298"/>
        <v>#N/A</v>
      </c>
      <c r="V1209" s="65" t="e">
        <f t="shared" si="299"/>
        <v>#N/A</v>
      </c>
      <c r="W1209" s="65" t="e">
        <f t="shared" si="300"/>
        <v>#N/A</v>
      </c>
      <c r="X1209" s="65" t="e">
        <f t="shared" si="301"/>
        <v>#N/A</v>
      </c>
      <c r="Y1209" s="65" t="e">
        <f t="shared" si="302"/>
        <v>#N/A</v>
      </c>
      <c r="Z1209" s="66" t="e">
        <f t="shared" si="303"/>
        <v>#N/A</v>
      </c>
      <c r="AA1209" s="66" t="e">
        <f t="shared" si="304"/>
        <v>#N/A</v>
      </c>
      <c r="AB1209" s="67" t="e">
        <f t="shared" si="305"/>
        <v>#N/A</v>
      </c>
      <c r="AC1209" s="67" t="e">
        <f t="shared" si="306"/>
        <v>#N/A</v>
      </c>
      <c r="AD1209" s="67" t="e">
        <f t="shared" si="307"/>
        <v>#N/A</v>
      </c>
      <c r="AE1209" s="67" t="e">
        <f t="shared" si="308"/>
        <v>#N/A</v>
      </c>
      <c r="AF1209" s="67"/>
      <c r="AG1209" s="79"/>
      <c r="AH1209" s="51"/>
      <c r="AI1209" s="79"/>
      <c r="AJ1209" s="79"/>
      <c r="AK1209" s="79"/>
      <c r="AL1209" s="82"/>
      <c r="AM1209" s="51"/>
      <c r="AN1209" s="51"/>
      <c r="AO1209" s="51"/>
      <c r="AP1209" s="51"/>
      <c r="AQ1209" s="51"/>
      <c r="AR1209" s="51"/>
      <c r="AS1209" s="51"/>
      <c r="AT1209" s="51"/>
      <c r="AU1209" s="51"/>
      <c r="AV1209" s="51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</row>
    <row r="1210" spans="1:94" x14ac:dyDescent="0.2">
      <c r="A1210" s="39"/>
      <c r="B1210" s="39"/>
      <c r="C1210" s="39"/>
      <c r="D1210" s="39"/>
      <c r="E1210" s="39"/>
      <c r="F1210" s="39"/>
      <c r="G1210" s="2"/>
      <c r="H1210" s="40"/>
      <c r="I1210" s="41"/>
      <c r="J1210" s="41"/>
      <c r="K1210" s="41"/>
      <c r="L1210" s="42"/>
      <c r="M1210" s="43"/>
      <c r="N1210" s="43"/>
      <c r="Q1210" s="64" t="e">
        <f t="shared" si="294"/>
        <v>#N/A</v>
      </c>
      <c r="R1210" s="64" t="e">
        <f t="shared" si="295"/>
        <v>#N/A</v>
      </c>
      <c r="S1210" s="64" t="e">
        <f t="shared" si="296"/>
        <v>#N/A</v>
      </c>
      <c r="T1210" s="65" t="e">
        <f t="shared" si="297"/>
        <v>#N/A</v>
      </c>
      <c r="U1210" s="65" t="e">
        <f t="shared" si="298"/>
        <v>#N/A</v>
      </c>
      <c r="V1210" s="65" t="e">
        <f t="shared" si="299"/>
        <v>#N/A</v>
      </c>
      <c r="W1210" s="65" t="e">
        <f t="shared" si="300"/>
        <v>#N/A</v>
      </c>
      <c r="X1210" s="65" t="e">
        <f t="shared" si="301"/>
        <v>#N/A</v>
      </c>
      <c r="Y1210" s="65" t="e">
        <f t="shared" si="302"/>
        <v>#N/A</v>
      </c>
      <c r="Z1210" s="66" t="e">
        <f t="shared" si="303"/>
        <v>#N/A</v>
      </c>
      <c r="AA1210" s="66" t="e">
        <f t="shared" si="304"/>
        <v>#N/A</v>
      </c>
      <c r="AB1210" s="67" t="e">
        <f t="shared" si="305"/>
        <v>#N/A</v>
      </c>
      <c r="AC1210" s="67" t="e">
        <f t="shared" si="306"/>
        <v>#N/A</v>
      </c>
      <c r="AD1210" s="67" t="e">
        <f t="shared" si="307"/>
        <v>#N/A</v>
      </c>
      <c r="AE1210" s="67" t="e">
        <f t="shared" si="308"/>
        <v>#N/A</v>
      </c>
      <c r="AF1210" s="67"/>
      <c r="AG1210" s="79"/>
      <c r="AH1210" s="51"/>
      <c r="AI1210" s="79"/>
      <c r="AJ1210" s="79"/>
      <c r="AK1210" s="79"/>
      <c r="AL1210" s="82"/>
      <c r="AM1210" s="51"/>
      <c r="AN1210" s="51"/>
      <c r="AO1210" s="51"/>
      <c r="AP1210" s="51"/>
      <c r="AQ1210" s="51"/>
      <c r="AR1210" s="51"/>
      <c r="AS1210" s="51"/>
      <c r="AT1210" s="51"/>
      <c r="AU1210" s="51"/>
      <c r="AV1210" s="51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</row>
    <row r="1211" spans="1:94" x14ac:dyDescent="0.2">
      <c r="A1211" s="39"/>
      <c r="B1211" s="39"/>
      <c r="C1211" s="39"/>
      <c r="D1211" s="39"/>
      <c r="E1211" s="39"/>
      <c r="F1211" s="39"/>
      <c r="G1211" s="2"/>
      <c r="H1211" s="40"/>
      <c r="I1211" s="41"/>
      <c r="J1211" s="41"/>
      <c r="K1211" s="41"/>
      <c r="L1211" s="42"/>
      <c r="M1211" s="43"/>
      <c r="N1211" s="43"/>
      <c r="Q1211" s="64" t="e">
        <f t="shared" si="294"/>
        <v>#N/A</v>
      </c>
      <c r="R1211" s="64" t="e">
        <f t="shared" si="295"/>
        <v>#N/A</v>
      </c>
      <c r="S1211" s="64" t="e">
        <f t="shared" si="296"/>
        <v>#N/A</v>
      </c>
      <c r="T1211" s="65" t="e">
        <f t="shared" si="297"/>
        <v>#N/A</v>
      </c>
      <c r="U1211" s="65" t="e">
        <f t="shared" si="298"/>
        <v>#N/A</v>
      </c>
      <c r="V1211" s="65" t="e">
        <f t="shared" si="299"/>
        <v>#N/A</v>
      </c>
      <c r="W1211" s="65" t="e">
        <f t="shared" si="300"/>
        <v>#N/A</v>
      </c>
      <c r="X1211" s="65" t="e">
        <f t="shared" si="301"/>
        <v>#N/A</v>
      </c>
      <c r="Y1211" s="65" t="e">
        <f t="shared" si="302"/>
        <v>#N/A</v>
      </c>
      <c r="Z1211" s="66" t="e">
        <f t="shared" si="303"/>
        <v>#N/A</v>
      </c>
      <c r="AA1211" s="66" t="e">
        <f t="shared" si="304"/>
        <v>#N/A</v>
      </c>
      <c r="AB1211" s="67" t="e">
        <f t="shared" si="305"/>
        <v>#N/A</v>
      </c>
      <c r="AC1211" s="67" t="e">
        <f t="shared" si="306"/>
        <v>#N/A</v>
      </c>
      <c r="AD1211" s="67" t="e">
        <f t="shared" si="307"/>
        <v>#N/A</v>
      </c>
      <c r="AE1211" s="67" t="e">
        <f t="shared" si="308"/>
        <v>#N/A</v>
      </c>
      <c r="AF1211" s="67"/>
      <c r="AG1211" s="79"/>
      <c r="AH1211" s="51"/>
      <c r="AI1211" s="79"/>
      <c r="AJ1211" s="79"/>
      <c r="AK1211" s="79"/>
      <c r="AL1211" s="82"/>
      <c r="AM1211" s="51"/>
      <c r="AN1211" s="51"/>
      <c r="AO1211" s="51"/>
      <c r="AP1211" s="51"/>
      <c r="AQ1211" s="51"/>
      <c r="AR1211" s="51"/>
      <c r="AS1211" s="51"/>
      <c r="AT1211" s="51"/>
      <c r="AU1211" s="51"/>
      <c r="AV1211" s="51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</row>
    <row r="1212" spans="1:94" x14ac:dyDescent="0.2">
      <c r="A1212" s="39"/>
      <c r="B1212" s="39"/>
      <c r="C1212" s="39"/>
      <c r="D1212" s="39"/>
      <c r="E1212" s="39"/>
      <c r="F1212" s="39"/>
      <c r="G1212" s="2"/>
      <c r="H1212" s="40"/>
      <c r="I1212" s="41"/>
      <c r="J1212" s="41"/>
      <c r="K1212" s="41"/>
      <c r="L1212" s="42"/>
      <c r="M1212" s="43"/>
      <c r="N1212" s="43"/>
      <c r="Q1212" s="64" t="e">
        <f t="shared" si="294"/>
        <v>#N/A</v>
      </c>
      <c r="R1212" s="64" t="e">
        <f t="shared" si="295"/>
        <v>#N/A</v>
      </c>
      <c r="S1212" s="64" t="e">
        <f t="shared" si="296"/>
        <v>#N/A</v>
      </c>
      <c r="T1212" s="65" t="e">
        <f t="shared" si="297"/>
        <v>#N/A</v>
      </c>
      <c r="U1212" s="65" t="e">
        <f t="shared" si="298"/>
        <v>#N/A</v>
      </c>
      <c r="V1212" s="65" t="e">
        <f t="shared" si="299"/>
        <v>#N/A</v>
      </c>
      <c r="W1212" s="65" t="e">
        <f t="shared" si="300"/>
        <v>#N/A</v>
      </c>
      <c r="X1212" s="65" t="e">
        <f t="shared" si="301"/>
        <v>#N/A</v>
      </c>
      <c r="Y1212" s="65" t="e">
        <f t="shared" si="302"/>
        <v>#N/A</v>
      </c>
      <c r="Z1212" s="66" t="e">
        <f t="shared" si="303"/>
        <v>#N/A</v>
      </c>
      <c r="AA1212" s="66" t="e">
        <f t="shared" si="304"/>
        <v>#N/A</v>
      </c>
      <c r="AB1212" s="67" t="e">
        <f t="shared" si="305"/>
        <v>#N/A</v>
      </c>
      <c r="AC1212" s="67" t="e">
        <f t="shared" si="306"/>
        <v>#N/A</v>
      </c>
      <c r="AD1212" s="67" t="e">
        <f t="shared" si="307"/>
        <v>#N/A</v>
      </c>
      <c r="AE1212" s="67" t="e">
        <f t="shared" si="308"/>
        <v>#N/A</v>
      </c>
      <c r="AF1212" s="67"/>
      <c r="AG1212" s="79"/>
      <c r="AH1212" s="51"/>
      <c r="AI1212" s="79"/>
      <c r="AJ1212" s="79"/>
      <c r="AK1212" s="79"/>
      <c r="AL1212" s="82"/>
      <c r="AM1212" s="51"/>
      <c r="AN1212" s="51"/>
      <c r="AO1212" s="51"/>
      <c r="AP1212" s="51"/>
      <c r="AQ1212" s="51"/>
      <c r="AR1212" s="51"/>
      <c r="AS1212" s="51"/>
      <c r="AT1212" s="51"/>
      <c r="AU1212" s="51"/>
      <c r="AV1212" s="51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</row>
    <row r="1213" spans="1:94" x14ac:dyDescent="0.2">
      <c r="A1213" s="39"/>
      <c r="B1213" s="39"/>
      <c r="C1213" s="39"/>
      <c r="D1213" s="39"/>
      <c r="E1213" s="39"/>
      <c r="F1213" s="39"/>
      <c r="G1213" s="2"/>
      <c r="H1213" s="40"/>
      <c r="I1213" s="41"/>
      <c r="J1213" s="41"/>
      <c r="K1213" s="41"/>
      <c r="L1213" s="42"/>
      <c r="M1213" s="43"/>
      <c r="N1213" s="43"/>
      <c r="Q1213" s="64" t="e">
        <f t="shared" si="294"/>
        <v>#N/A</v>
      </c>
      <c r="R1213" s="64" t="e">
        <f t="shared" si="295"/>
        <v>#N/A</v>
      </c>
      <c r="S1213" s="64" t="e">
        <f t="shared" si="296"/>
        <v>#N/A</v>
      </c>
      <c r="T1213" s="65" t="e">
        <f t="shared" si="297"/>
        <v>#N/A</v>
      </c>
      <c r="U1213" s="65" t="e">
        <f t="shared" si="298"/>
        <v>#N/A</v>
      </c>
      <c r="V1213" s="65" t="e">
        <f t="shared" si="299"/>
        <v>#N/A</v>
      </c>
      <c r="W1213" s="65" t="e">
        <f t="shared" si="300"/>
        <v>#N/A</v>
      </c>
      <c r="X1213" s="65" t="e">
        <f t="shared" si="301"/>
        <v>#N/A</v>
      </c>
      <c r="Y1213" s="65" t="e">
        <f t="shared" si="302"/>
        <v>#N/A</v>
      </c>
      <c r="Z1213" s="66" t="e">
        <f t="shared" si="303"/>
        <v>#N/A</v>
      </c>
      <c r="AA1213" s="66" t="e">
        <f t="shared" si="304"/>
        <v>#N/A</v>
      </c>
      <c r="AB1213" s="67" t="e">
        <f t="shared" si="305"/>
        <v>#N/A</v>
      </c>
      <c r="AC1213" s="67" t="e">
        <f t="shared" si="306"/>
        <v>#N/A</v>
      </c>
      <c r="AD1213" s="67" t="e">
        <f t="shared" si="307"/>
        <v>#N/A</v>
      </c>
      <c r="AE1213" s="67" t="e">
        <f t="shared" si="308"/>
        <v>#N/A</v>
      </c>
      <c r="AF1213" s="67"/>
      <c r="AG1213" s="79"/>
      <c r="AH1213" s="51"/>
      <c r="AI1213" s="79"/>
      <c r="AJ1213" s="79"/>
      <c r="AK1213" s="79"/>
      <c r="AL1213" s="82"/>
      <c r="AM1213" s="51"/>
      <c r="AN1213" s="51"/>
      <c r="AO1213" s="51"/>
      <c r="AP1213" s="51"/>
      <c r="AQ1213" s="51"/>
      <c r="AR1213" s="51"/>
      <c r="AS1213" s="51"/>
      <c r="AT1213" s="51"/>
      <c r="AU1213" s="51"/>
      <c r="AV1213" s="51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</row>
    <row r="1214" spans="1:94" x14ac:dyDescent="0.2">
      <c r="A1214" s="39"/>
      <c r="B1214" s="39"/>
      <c r="C1214" s="39"/>
      <c r="D1214" s="39"/>
      <c r="E1214" s="39"/>
      <c r="F1214" s="39"/>
      <c r="G1214" s="2"/>
      <c r="H1214" s="40"/>
      <c r="I1214" s="41"/>
      <c r="J1214" s="41"/>
      <c r="K1214" s="41"/>
      <c r="L1214" s="42"/>
      <c r="M1214" s="43"/>
      <c r="N1214" s="43"/>
      <c r="Q1214" s="64" t="e">
        <f t="shared" si="294"/>
        <v>#N/A</v>
      </c>
      <c r="R1214" s="64" t="e">
        <f t="shared" si="295"/>
        <v>#N/A</v>
      </c>
      <c r="S1214" s="64" t="e">
        <f t="shared" si="296"/>
        <v>#N/A</v>
      </c>
      <c r="T1214" s="65" t="e">
        <f t="shared" si="297"/>
        <v>#N/A</v>
      </c>
      <c r="U1214" s="65" t="e">
        <f t="shared" si="298"/>
        <v>#N/A</v>
      </c>
      <c r="V1214" s="65" t="e">
        <f t="shared" si="299"/>
        <v>#N/A</v>
      </c>
      <c r="W1214" s="65" t="e">
        <f t="shared" si="300"/>
        <v>#N/A</v>
      </c>
      <c r="X1214" s="65" t="e">
        <f t="shared" si="301"/>
        <v>#N/A</v>
      </c>
      <c r="Y1214" s="65" t="e">
        <f t="shared" si="302"/>
        <v>#N/A</v>
      </c>
      <c r="Z1214" s="66" t="e">
        <f t="shared" si="303"/>
        <v>#N/A</v>
      </c>
      <c r="AA1214" s="66" t="e">
        <f t="shared" si="304"/>
        <v>#N/A</v>
      </c>
      <c r="AB1214" s="67" t="e">
        <f t="shared" si="305"/>
        <v>#N/A</v>
      </c>
      <c r="AC1214" s="67" t="e">
        <f t="shared" si="306"/>
        <v>#N/A</v>
      </c>
      <c r="AD1214" s="67" t="e">
        <f t="shared" si="307"/>
        <v>#N/A</v>
      </c>
      <c r="AE1214" s="67" t="e">
        <f t="shared" si="308"/>
        <v>#N/A</v>
      </c>
      <c r="AF1214" s="67"/>
      <c r="AG1214" s="79"/>
      <c r="AH1214" s="51"/>
      <c r="AI1214" s="79"/>
      <c r="AJ1214" s="79"/>
      <c r="AK1214" s="79"/>
      <c r="AL1214" s="82"/>
      <c r="AM1214" s="51"/>
      <c r="AN1214" s="51"/>
      <c r="AO1214" s="51"/>
      <c r="AP1214" s="51"/>
      <c r="AQ1214" s="51"/>
      <c r="AR1214" s="51"/>
      <c r="AS1214" s="51"/>
      <c r="AT1214" s="51"/>
      <c r="AU1214" s="51"/>
      <c r="AV1214" s="51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</row>
    <row r="1215" spans="1:94" x14ac:dyDescent="0.2">
      <c r="A1215" s="39"/>
      <c r="B1215" s="39"/>
      <c r="C1215" s="39"/>
      <c r="D1215" s="39"/>
      <c r="E1215" s="39"/>
      <c r="F1215" s="39"/>
      <c r="G1215" s="2"/>
      <c r="H1215" s="40"/>
      <c r="I1215" s="41"/>
      <c r="J1215" s="41"/>
      <c r="K1215" s="41"/>
      <c r="L1215" s="42"/>
      <c r="M1215" s="43"/>
      <c r="N1215" s="43"/>
      <c r="Q1215" s="64" t="e">
        <f t="shared" si="294"/>
        <v>#N/A</v>
      </c>
      <c r="R1215" s="64" t="e">
        <f t="shared" si="295"/>
        <v>#N/A</v>
      </c>
      <c r="S1215" s="64" t="e">
        <f t="shared" si="296"/>
        <v>#N/A</v>
      </c>
      <c r="T1215" s="65" t="e">
        <f t="shared" si="297"/>
        <v>#N/A</v>
      </c>
      <c r="U1215" s="65" t="e">
        <f t="shared" si="298"/>
        <v>#N/A</v>
      </c>
      <c r="V1215" s="65" t="e">
        <f t="shared" si="299"/>
        <v>#N/A</v>
      </c>
      <c r="W1215" s="65" t="e">
        <f t="shared" si="300"/>
        <v>#N/A</v>
      </c>
      <c r="X1215" s="65" t="e">
        <f t="shared" si="301"/>
        <v>#N/A</v>
      </c>
      <c r="Y1215" s="65" t="e">
        <f t="shared" si="302"/>
        <v>#N/A</v>
      </c>
      <c r="Z1215" s="66" t="e">
        <f t="shared" si="303"/>
        <v>#N/A</v>
      </c>
      <c r="AA1215" s="66" t="e">
        <f t="shared" si="304"/>
        <v>#N/A</v>
      </c>
      <c r="AB1215" s="67" t="e">
        <f t="shared" si="305"/>
        <v>#N/A</v>
      </c>
      <c r="AC1215" s="67" t="e">
        <f t="shared" si="306"/>
        <v>#N/A</v>
      </c>
      <c r="AD1215" s="67" t="e">
        <f t="shared" si="307"/>
        <v>#N/A</v>
      </c>
      <c r="AE1215" s="67" t="e">
        <f t="shared" si="308"/>
        <v>#N/A</v>
      </c>
      <c r="AF1215" s="67"/>
      <c r="AG1215" s="79"/>
      <c r="AH1215" s="51"/>
      <c r="AI1215" s="79"/>
      <c r="AJ1215" s="79"/>
      <c r="AK1215" s="79"/>
      <c r="AL1215" s="82"/>
      <c r="AM1215" s="51"/>
      <c r="AN1215" s="51"/>
      <c r="AO1215" s="51"/>
      <c r="AP1215" s="51"/>
      <c r="AQ1215" s="51"/>
      <c r="AR1215" s="51"/>
      <c r="AS1215" s="51"/>
      <c r="AT1215" s="51"/>
      <c r="AU1215" s="51"/>
      <c r="AV1215" s="51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</row>
    <row r="1216" spans="1:94" x14ac:dyDescent="0.2">
      <c r="A1216" s="39"/>
      <c r="B1216" s="39"/>
      <c r="C1216" s="39"/>
      <c r="D1216" s="39"/>
      <c r="E1216" s="39"/>
      <c r="F1216" s="39"/>
      <c r="G1216" s="2"/>
      <c r="H1216" s="40"/>
      <c r="I1216" s="41"/>
      <c r="J1216" s="41"/>
      <c r="K1216" s="41"/>
      <c r="L1216" s="42"/>
      <c r="M1216" s="43"/>
      <c r="N1216" s="43"/>
      <c r="Q1216" s="64" t="e">
        <f t="shared" si="294"/>
        <v>#N/A</v>
      </c>
      <c r="R1216" s="64" t="e">
        <f t="shared" si="295"/>
        <v>#N/A</v>
      </c>
      <c r="S1216" s="64" t="e">
        <f t="shared" si="296"/>
        <v>#N/A</v>
      </c>
      <c r="T1216" s="65" t="e">
        <f t="shared" si="297"/>
        <v>#N/A</v>
      </c>
      <c r="U1216" s="65" t="e">
        <f t="shared" si="298"/>
        <v>#N/A</v>
      </c>
      <c r="V1216" s="65" t="e">
        <f t="shared" si="299"/>
        <v>#N/A</v>
      </c>
      <c r="W1216" s="65" t="e">
        <f t="shared" si="300"/>
        <v>#N/A</v>
      </c>
      <c r="X1216" s="65" t="e">
        <f t="shared" si="301"/>
        <v>#N/A</v>
      </c>
      <c r="Y1216" s="65" t="e">
        <f t="shared" si="302"/>
        <v>#N/A</v>
      </c>
      <c r="Z1216" s="66" t="e">
        <f t="shared" si="303"/>
        <v>#N/A</v>
      </c>
      <c r="AA1216" s="66" t="e">
        <f t="shared" si="304"/>
        <v>#N/A</v>
      </c>
      <c r="AB1216" s="67" t="e">
        <f t="shared" si="305"/>
        <v>#N/A</v>
      </c>
      <c r="AC1216" s="67" t="e">
        <f t="shared" si="306"/>
        <v>#N/A</v>
      </c>
      <c r="AD1216" s="67" t="e">
        <f t="shared" si="307"/>
        <v>#N/A</v>
      </c>
      <c r="AE1216" s="67" t="e">
        <f t="shared" si="308"/>
        <v>#N/A</v>
      </c>
      <c r="AF1216" s="67"/>
      <c r="AG1216" s="79"/>
      <c r="AH1216" s="51"/>
      <c r="AI1216" s="79"/>
      <c r="AJ1216" s="79"/>
      <c r="AK1216" s="79"/>
      <c r="AL1216" s="82"/>
      <c r="AM1216" s="51"/>
      <c r="AN1216" s="51"/>
      <c r="AO1216" s="51"/>
      <c r="AP1216" s="51"/>
      <c r="AQ1216" s="51"/>
      <c r="AR1216" s="51"/>
      <c r="AS1216" s="51"/>
      <c r="AT1216" s="51"/>
      <c r="AU1216" s="51"/>
      <c r="AV1216" s="51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</row>
    <row r="1217" spans="1:94" x14ac:dyDescent="0.2">
      <c r="A1217" s="39"/>
      <c r="B1217" s="39"/>
      <c r="C1217" s="39"/>
      <c r="D1217" s="39"/>
      <c r="E1217" s="39"/>
      <c r="F1217" s="39"/>
      <c r="G1217" s="2"/>
      <c r="H1217" s="40"/>
      <c r="I1217" s="41"/>
      <c r="J1217" s="41"/>
      <c r="K1217" s="41"/>
      <c r="L1217" s="42"/>
      <c r="M1217" s="43"/>
      <c r="N1217" s="43"/>
      <c r="Q1217" s="64" t="e">
        <f t="shared" si="294"/>
        <v>#N/A</v>
      </c>
      <c r="R1217" s="64" t="e">
        <f t="shared" si="295"/>
        <v>#N/A</v>
      </c>
      <c r="S1217" s="64" t="e">
        <f t="shared" si="296"/>
        <v>#N/A</v>
      </c>
      <c r="T1217" s="65" t="e">
        <f t="shared" si="297"/>
        <v>#N/A</v>
      </c>
      <c r="U1217" s="65" t="e">
        <f t="shared" si="298"/>
        <v>#N/A</v>
      </c>
      <c r="V1217" s="65" t="e">
        <f t="shared" si="299"/>
        <v>#N/A</v>
      </c>
      <c r="W1217" s="65" t="e">
        <f t="shared" si="300"/>
        <v>#N/A</v>
      </c>
      <c r="X1217" s="65" t="e">
        <f t="shared" si="301"/>
        <v>#N/A</v>
      </c>
      <c r="Y1217" s="65" t="e">
        <f t="shared" si="302"/>
        <v>#N/A</v>
      </c>
      <c r="Z1217" s="66" t="e">
        <f t="shared" si="303"/>
        <v>#N/A</v>
      </c>
      <c r="AA1217" s="66" t="e">
        <f t="shared" si="304"/>
        <v>#N/A</v>
      </c>
      <c r="AB1217" s="67" t="e">
        <f t="shared" si="305"/>
        <v>#N/A</v>
      </c>
      <c r="AC1217" s="67" t="e">
        <f t="shared" si="306"/>
        <v>#N/A</v>
      </c>
      <c r="AD1217" s="67" t="e">
        <f t="shared" si="307"/>
        <v>#N/A</v>
      </c>
      <c r="AE1217" s="67" t="e">
        <f t="shared" si="308"/>
        <v>#N/A</v>
      </c>
      <c r="AF1217" s="67"/>
      <c r="AG1217" s="79"/>
      <c r="AH1217" s="51"/>
      <c r="AI1217" s="79"/>
      <c r="AJ1217" s="79"/>
      <c r="AK1217" s="79"/>
      <c r="AL1217" s="82"/>
      <c r="AM1217" s="51"/>
      <c r="AN1217" s="51"/>
      <c r="AO1217" s="51"/>
      <c r="AP1217" s="51"/>
      <c r="AQ1217" s="51"/>
      <c r="AR1217" s="51"/>
      <c r="AS1217" s="51"/>
      <c r="AT1217" s="51"/>
      <c r="AU1217" s="51"/>
      <c r="AV1217" s="51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</row>
    <row r="1218" spans="1:94" x14ac:dyDescent="0.2">
      <c r="A1218" s="39"/>
      <c r="B1218" s="39"/>
      <c r="C1218" s="39"/>
      <c r="D1218" s="39"/>
      <c r="E1218" s="39"/>
      <c r="F1218" s="39"/>
      <c r="G1218" s="2"/>
      <c r="H1218" s="40"/>
      <c r="I1218" s="41"/>
      <c r="J1218" s="41"/>
      <c r="K1218" s="41"/>
      <c r="L1218" s="42"/>
      <c r="M1218" s="43"/>
      <c r="N1218" s="43"/>
      <c r="Q1218" s="64" t="e">
        <f t="shared" si="294"/>
        <v>#N/A</v>
      </c>
      <c r="R1218" s="64" t="e">
        <f t="shared" si="295"/>
        <v>#N/A</v>
      </c>
      <c r="S1218" s="64" t="e">
        <f t="shared" si="296"/>
        <v>#N/A</v>
      </c>
      <c r="T1218" s="65" t="e">
        <f t="shared" si="297"/>
        <v>#N/A</v>
      </c>
      <c r="U1218" s="65" t="e">
        <f t="shared" si="298"/>
        <v>#N/A</v>
      </c>
      <c r="V1218" s="65" t="e">
        <f t="shared" si="299"/>
        <v>#N/A</v>
      </c>
      <c r="W1218" s="65" t="e">
        <f t="shared" si="300"/>
        <v>#N/A</v>
      </c>
      <c r="X1218" s="65" t="e">
        <f t="shared" si="301"/>
        <v>#N/A</v>
      </c>
      <c r="Y1218" s="65" t="e">
        <f t="shared" si="302"/>
        <v>#N/A</v>
      </c>
      <c r="Z1218" s="66" t="e">
        <f t="shared" si="303"/>
        <v>#N/A</v>
      </c>
      <c r="AA1218" s="66" t="e">
        <f t="shared" si="304"/>
        <v>#N/A</v>
      </c>
      <c r="AB1218" s="67" t="e">
        <f t="shared" si="305"/>
        <v>#N/A</v>
      </c>
      <c r="AC1218" s="67" t="e">
        <f t="shared" si="306"/>
        <v>#N/A</v>
      </c>
      <c r="AD1218" s="67" t="e">
        <f t="shared" si="307"/>
        <v>#N/A</v>
      </c>
      <c r="AE1218" s="67" t="e">
        <f t="shared" si="308"/>
        <v>#N/A</v>
      </c>
      <c r="AF1218" s="67"/>
      <c r="AG1218" s="79"/>
      <c r="AH1218" s="51"/>
      <c r="AI1218" s="79"/>
      <c r="AJ1218" s="79"/>
      <c r="AK1218" s="79"/>
      <c r="AL1218" s="82"/>
      <c r="AM1218" s="51"/>
      <c r="AN1218" s="51"/>
      <c r="AO1218" s="51"/>
      <c r="AP1218" s="51"/>
      <c r="AQ1218" s="51"/>
      <c r="AR1218" s="51"/>
      <c r="AS1218" s="51"/>
      <c r="AT1218" s="51"/>
      <c r="AU1218" s="51"/>
      <c r="AV1218" s="51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</row>
    <row r="1219" spans="1:94" x14ac:dyDescent="0.2">
      <c r="A1219" s="39"/>
      <c r="B1219" s="39"/>
      <c r="C1219" s="39"/>
      <c r="D1219" s="39"/>
      <c r="E1219" s="39"/>
      <c r="F1219" s="39"/>
      <c r="G1219" s="2"/>
      <c r="H1219" s="40"/>
      <c r="I1219" s="41"/>
      <c r="J1219" s="41"/>
      <c r="K1219" s="41"/>
      <c r="L1219" s="42"/>
      <c r="M1219" s="43"/>
      <c r="N1219" s="43"/>
      <c r="Q1219" s="64" t="e">
        <f t="shared" si="294"/>
        <v>#N/A</v>
      </c>
      <c r="R1219" s="64" t="e">
        <f t="shared" si="295"/>
        <v>#N/A</v>
      </c>
      <c r="S1219" s="64" t="e">
        <f t="shared" si="296"/>
        <v>#N/A</v>
      </c>
      <c r="T1219" s="65" t="e">
        <f t="shared" si="297"/>
        <v>#N/A</v>
      </c>
      <c r="U1219" s="65" t="e">
        <f t="shared" si="298"/>
        <v>#N/A</v>
      </c>
      <c r="V1219" s="65" t="e">
        <f t="shared" si="299"/>
        <v>#N/A</v>
      </c>
      <c r="W1219" s="65" t="e">
        <f t="shared" si="300"/>
        <v>#N/A</v>
      </c>
      <c r="X1219" s="65" t="e">
        <f t="shared" si="301"/>
        <v>#N/A</v>
      </c>
      <c r="Y1219" s="65" t="e">
        <f t="shared" si="302"/>
        <v>#N/A</v>
      </c>
      <c r="Z1219" s="66" t="e">
        <f t="shared" si="303"/>
        <v>#N/A</v>
      </c>
      <c r="AA1219" s="66" t="e">
        <f t="shared" si="304"/>
        <v>#N/A</v>
      </c>
      <c r="AB1219" s="67" t="e">
        <f t="shared" si="305"/>
        <v>#N/A</v>
      </c>
      <c r="AC1219" s="67" t="e">
        <f t="shared" si="306"/>
        <v>#N/A</v>
      </c>
      <c r="AD1219" s="67" t="e">
        <f t="shared" si="307"/>
        <v>#N/A</v>
      </c>
      <c r="AE1219" s="67" t="e">
        <f t="shared" si="308"/>
        <v>#N/A</v>
      </c>
      <c r="AF1219" s="67"/>
      <c r="AG1219" s="79"/>
      <c r="AH1219" s="51"/>
      <c r="AI1219" s="79"/>
      <c r="AJ1219" s="79"/>
      <c r="AK1219" s="79"/>
      <c r="AL1219" s="82"/>
      <c r="AM1219" s="51"/>
      <c r="AN1219" s="51"/>
      <c r="AO1219" s="51"/>
      <c r="AP1219" s="51"/>
      <c r="AQ1219" s="51"/>
      <c r="AR1219" s="51"/>
      <c r="AS1219" s="51"/>
      <c r="AT1219" s="51"/>
      <c r="AU1219" s="51"/>
      <c r="AV1219" s="51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</row>
    <row r="1220" spans="1:94" x14ac:dyDescent="0.2">
      <c r="A1220" s="39"/>
      <c r="B1220" s="39"/>
      <c r="C1220" s="39"/>
      <c r="D1220" s="39"/>
      <c r="E1220" s="39"/>
      <c r="F1220" s="39"/>
      <c r="G1220" s="2"/>
      <c r="H1220" s="40"/>
      <c r="I1220" s="41"/>
      <c r="J1220" s="41"/>
      <c r="K1220" s="41"/>
      <c r="L1220" s="42"/>
      <c r="M1220" s="43"/>
      <c r="N1220" s="43"/>
      <c r="Q1220" s="64" t="e">
        <f t="shared" si="294"/>
        <v>#N/A</v>
      </c>
      <c r="R1220" s="64" t="e">
        <f t="shared" si="295"/>
        <v>#N/A</v>
      </c>
      <c r="S1220" s="64" t="e">
        <f t="shared" si="296"/>
        <v>#N/A</v>
      </c>
      <c r="T1220" s="65" t="e">
        <f t="shared" si="297"/>
        <v>#N/A</v>
      </c>
      <c r="U1220" s="65" t="e">
        <f t="shared" si="298"/>
        <v>#N/A</v>
      </c>
      <c r="V1220" s="65" t="e">
        <f t="shared" si="299"/>
        <v>#N/A</v>
      </c>
      <c r="W1220" s="65" t="e">
        <f t="shared" si="300"/>
        <v>#N/A</v>
      </c>
      <c r="X1220" s="65" t="e">
        <f t="shared" si="301"/>
        <v>#N/A</v>
      </c>
      <c r="Y1220" s="65" t="e">
        <f t="shared" si="302"/>
        <v>#N/A</v>
      </c>
      <c r="Z1220" s="66" t="e">
        <f t="shared" si="303"/>
        <v>#N/A</v>
      </c>
      <c r="AA1220" s="66" t="e">
        <f t="shared" si="304"/>
        <v>#N/A</v>
      </c>
      <c r="AB1220" s="67" t="e">
        <f t="shared" si="305"/>
        <v>#N/A</v>
      </c>
      <c r="AC1220" s="67" t="e">
        <f t="shared" si="306"/>
        <v>#N/A</v>
      </c>
      <c r="AD1220" s="67" t="e">
        <f t="shared" si="307"/>
        <v>#N/A</v>
      </c>
      <c r="AE1220" s="67" t="e">
        <f t="shared" si="308"/>
        <v>#N/A</v>
      </c>
      <c r="AF1220" s="67"/>
      <c r="AG1220" s="79"/>
      <c r="AH1220" s="51"/>
      <c r="AI1220" s="79"/>
      <c r="AJ1220" s="79"/>
      <c r="AK1220" s="79"/>
      <c r="AL1220" s="82"/>
      <c r="AM1220" s="51"/>
      <c r="AN1220" s="51"/>
      <c r="AO1220" s="51"/>
      <c r="AP1220" s="51"/>
      <c r="AQ1220" s="51"/>
      <c r="AR1220" s="51"/>
      <c r="AS1220" s="51"/>
      <c r="AT1220" s="51"/>
      <c r="AU1220" s="51"/>
      <c r="AV1220" s="51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</row>
    <row r="1221" spans="1:94" x14ac:dyDescent="0.2">
      <c r="A1221" s="39"/>
      <c r="B1221" s="39"/>
      <c r="C1221" s="39"/>
      <c r="D1221" s="39"/>
      <c r="E1221" s="39"/>
      <c r="F1221" s="39"/>
      <c r="G1221" s="2"/>
      <c r="H1221" s="40"/>
      <c r="I1221" s="41"/>
      <c r="J1221" s="41"/>
      <c r="K1221" s="41"/>
      <c r="L1221" s="42"/>
      <c r="M1221" s="43"/>
      <c r="N1221" s="43"/>
      <c r="Q1221" s="64" t="e">
        <f t="shared" si="294"/>
        <v>#N/A</v>
      </c>
      <c r="R1221" s="64" t="e">
        <f t="shared" si="295"/>
        <v>#N/A</v>
      </c>
      <c r="S1221" s="64" t="e">
        <f t="shared" si="296"/>
        <v>#N/A</v>
      </c>
      <c r="T1221" s="65" t="e">
        <f t="shared" si="297"/>
        <v>#N/A</v>
      </c>
      <c r="U1221" s="65" t="e">
        <f t="shared" si="298"/>
        <v>#N/A</v>
      </c>
      <c r="V1221" s="65" t="e">
        <f t="shared" si="299"/>
        <v>#N/A</v>
      </c>
      <c r="W1221" s="65" t="e">
        <f t="shared" si="300"/>
        <v>#N/A</v>
      </c>
      <c r="X1221" s="65" t="e">
        <f t="shared" si="301"/>
        <v>#N/A</v>
      </c>
      <c r="Y1221" s="65" t="e">
        <f t="shared" si="302"/>
        <v>#N/A</v>
      </c>
      <c r="Z1221" s="66" t="e">
        <f t="shared" si="303"/>
        <v>#N/A</v>
      </c>
      <c r="AA1221" s="66" t="e">
        <f t="shared" si="304"/>
        <v>#N/A</v>
      </c>
      <c r="AB1221" s="67" t="e">
        <f t="shared" si="305"/>
        <v>#N/A</v>
      </c>
      <c r="AC1221" s="67" t="e">
        <f t="shared" si="306"/>
        <v>#N/A</v>
      </c>
      <c r="AD1221" s="67" t="e">
        <f t="shared" si="307"/>
        <v>#N/A</v>
      </c>
      <c r="AE1221" s="67" t="e">
        <f t="shared" si="308"/>
        <v>#N/A</v>
      </c>
      <c r="AF1221" s="67"/>
      <c r="AG1221" s="79"/>
      <c r="AH1221" s="51"/>
      <c r="AI1221" s="79"/>
      <c r="AJ1221" s="79"/>
      <c r="AK1221" s="79"/>
      <c r="AL1221" s="82"/>
      <c r="AM1221" s="51"/>
      <c r="AN1221" s="51"/>
      <c r="AO1221" s="51"/>
      <c r="AP1221" s="51"/>
      <c r="AQ1221" s="51"/>
      <c r="AR1221" s="51"/>
      <c r="AS1221" s="51"/>
      <c r="AT1221" s="51"/>
      <c r="AU1221" s="51"/>
      <c r="AV1221" s="51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</row>
    <row r="1222" spans="1:94" x14ac:dyDescent="0.2">
      <c r="A1222" s="39"/>
      <c r="B1222" s="39"/>
      <c r="C1222" s="39"/>
      <c r="D1222" s="39"/>
      <c r="E1222" s="39"/>
      <c r="F1222" s="39"/>
      <c r="G1222" s="2"/>
      <c r="H1222" s="40"/>
      <c r="I1222" s="41"/>
      <c r="J1222" s="41"/>
      <c r="K1222" s="41"/>
      <c r="L1222" s="42"/>
      <c r="M1222" s="43"/>
      <c r="N1222" s="43"/>
      <c r="Q1222" s="64" t="e">
        <f t="shared" si="294"/>
        <v>#N/A</v>
      </c>
      <c r="R1222" s="64" t="e">
        <f t="shared" si="295"/>
        <v>#N/A</v>
      </c>
      <c r="S1222" s="64" t="e">
        <f t="shared" si="296"/>
        <v>#N/A</v>
      </c>
      <c r="T1222" s="65" t="e">
        <f t="shared" si="297"/>
        <v>#N/A</v>
      </c>
      <c r="U1222" s="65" t="e">
        <f t="shared" si="298"/>
        <v>#N/A</v>
      </c>
      <c r="V1222" s="65" t="e">
        <f t="shared" si="299"/>
        <v>#N/A</v>
      </c>
      <c r="W1222" s="65" t="e">
        <f t="shared" si="300"/>
        <v>#N/A</v>
      </c>
      <c r="X1222" s="65" t="e">
        <f t="shared" si="301"/>
        <v>#N/A</v>
      </c>
      <c r="Y1222" s="65" t="e">
        <f t="shared" si="302"/>
        <v>#N/A</v>
      </c>
      <c r="Z1222" s="66" t="e">
        <f t="shared" si="303"/>
        <v>#N/A</v>
      </c>
      <c r="AA1222" s="66" t="e">
        <f t="shared" si="304"/>
        <v>#N/A</v>
      </c>
      <c r="AB1222" s="67" t="e">
        <f t="shared" si="305"/>
        <v>#N/A</v>
      </c>
      <c r="AC1222" s="67" t="e">
        <f t="shared" si="306"/>
        <v>#N/A</v>
      </c>
      <c r="AD1222" s="67" t="e">
        <f t="shared" si="307"/>
        <v>#N/A</v>
      </c>
      <c r="AE1222" s="67" t="e">
        <f t="shared" si="308"/>
        <v>#N/A</v>
      </c>
      <c r="AF1222" s="67"/>
      <c r="AG1222" s="79"/>
      <c r="AH1222" s="51"/>
      <c r="AI1222" s="79"/>
      <c r="AJ1222" s="79"/>
      <c r="AK1222" s="79"/>
      <c r="AL1222" s="82"/>
      <c r="AM1222" s="51"/>
      <c r="AN1222" s="51"/>
      <c r="AO1222" s="51"/>
      <c r="AP1222" s="51"/>
      <c r="AQ1222" s="51"/>
      <c r="AR1222" s="51"/>
      <c r="AS1222" s="51"/>
      <c r="AT1222" s="51"/>
      <c r="AU1222" s="51"/>
      <c r="AV1222" s="51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</row>
    <row r="1223" spans="1:94" x14ac:dyDescent="0.2">
      <c r="A1223" s="39"/>
      <c r="B1223" s="39"/>
      <c r="C1223" s="39"/>
      <c r="D1223" s="39"/>
      <c r="E1223" s="39"/>
      <c r="F1223" s="39"/>
      <c r="G1223" s="2"/>
      <c r="H1223" s="40"/>
      <c r="I1223" s="41"/>
      <c r="J1223" s="41"/>
      <c r="K1223" s="41"/>
      <c r="L1223" s="42"/>
      <c r="M1223" s="43"/>
      <c r="N1223" s="43"/>
      <c r="Q1223" s="64" t="e">
        <f t="shared" si="294"/>
        <v>#N/A</v>
      </c>
      <c r="R1223" s="64" t="e">
        <f t="shared" si="295"/>
        <v>#N/A</v>
      </c>
      <c r="S1223" s="64" t="e">
        <f t="shared" si="296"/>
        <v>#N/A</v>
      </c>
      <c r="T1223" s="65" t="e">
        <f t="shared" si="297"/>
        <v>#N/A</v>
      </c>
      <c r="U1223" s="65" t="e">
        <f t="shared" si="298"/>
        <v>#N/A</v>
      </c>
      <c r="V1223" s="65" t="e">
        <f t="shared" si="299"/>
        <v>#N/A</v>
      </c>
      <c r="W1223" s="65" t="e">
        <f t="shared" si="300"/>
        <v>#N/A</v>
      </c>
      <c r="X1223" s="65" t="e">
        <f t="shared" si="301"/>
        <v>#N/A</v>
      </c>
      <c r="Y1223" s="65" t="e">
        <f t="shared" si="302"/>
        <v>#N/A</v>
      </c>
      <c r="Z1223" s="66" t="e">
        <f t="shared" si="303"/>
        <v>#N/A</v>
      </c>
      <c r="AA1223" s="66" t="e">
        <f t="shared" si="304"/>
        <v>#N/A</v>
      </c>
      <c r="AB1223" s="67" t="e">
        <f t="shared" si="305"/>
        <v>#N/A</v>
      </c>
      <c r="AC1223" s="67" t="e">
        <f t="shared" si="306"/>
        <v>#N/A</v>
      </c>
      <c r="AD1223" s="67" t="e">
        <f t="shared" si="307"/>
        <v>#N/A</v>
      </c>
      <c r="AE1223" s="67" t="e">
        <f t="shared" si="308"/>
        <v>#N/A</v>
      </c>
      <c r="AF1223" s="67"/>
      <c r="AG1223" s="79"/>
      <c r="AH1223" s="51"/>
      <c r="AI1223" s="79"/>
      <c r="AJ1223" s="79"/>
      <c r="AK1223" s="79"/>
      <c r="AL1223" s="82"/>
      <c r="AM1223" s="51"/>
      <c r="AN1223" s="51"/>
      <c r="AO1223" s="51"/>
      <c r="AP1223" s="51"/>
      <c r="AQ1223" s="51"/>
      <c r="AR1223" s="51"/>
      <c r="AS1223" s="51"/>
      <c r="AT1223" s="51"/>
      <c r="AU1223" s="51"/>
      <c r="AV1223" s="51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</row>
    <row r="1224" spans="1:94" x14ac:dyDescent="0.2">
      <c r="A1224" s="39"/>
      <c r="B1224" s="39"/>
      <c r="C1224" s="39"/>
      <c r="D1224" s="39"/>
      <c r="E1224" s="39"/>
      <c r="F1224" s="39"/>
      <c r="G1224" s="2"/>
      <c r="H1224" s="40"/>
      <c r="I1224" s="41"/>
      <c r="J1224" s="41"/>
      <c r="K1224" s="41"/>
      <c r="L1224" s="42"/>
      <c r="M1224" s="43"/>
      <c r="N1224" s="43"/>
      <c r="Q1224" s="64" t="e">
        <f t="shared" si="294"/>
        <v>#N/A</v>
      </c>
      <c r="R1224" s="64" t="e">
        <f t="shared" si="295"/>
        <v>#N/A</v>
      </c>
      <c r="S1224" s="64" t="e">
        <f t="shared" si="296"/>
        <v>#N/A</v>
      </c>
      <c r="T1224" s="65" t="e">
        <f t="shared" si="297"/>
        <v>#N/A</v>
      </c>
      <c r="U1224" s="65" t="e">
        <f t="shared" si="298"/>
        <v>#N/A</v>
      </c>
      <c r="V1224" s="65" t="e">
        <f t="shared" si="299"/>
        <v>#N/A</v>
      </c>
      <c r="W1224" s="65" t="e">
        <f t="shared" si="300"/>
        <v>#N/A</v>
      </c>
      <c r="X1224" s="65" t="e">
        <f t="shared" si="301"/>
        <v>#N/A</v>
      </c>
      <c r="Y1224" s="65" t="e">
        <f t="shared" si="302"/>
        <v>#N/A</v>
      </c>
      <c r="Z1224" s="66" t="e">
        <f t="shared" si="303"/>
        <v>#N/A</v>
      </c>
      <c r="AA1224" s="66" t="e">
        <f t="shared" si="304"/>
        <v>#N/A</v>
      </c>
      <c r="AB1224" s="67" t="e">
        <f t="shared" si="305"/>
        <v>#N/A</v>
      </c>
      <c r="AC1224" s="67" t="e">
        <f t="shared" si="306"/>
        <v>#N/A</v>
      </c>
      <c r="AD1224" s="67" t="e">
        <f t="shared" si="307"/>
        <v>#N/A</v>
      </c>
      <c r="AE1224" s="67" t="e">
        <f t="shared" si="308"/>
        <v>#N/A</v>
      </c>
      <c r="AF1224" s="67"/>
      <c r="AG1224" s="79"/>
      <c r="AH1224" s="51"/>
      <c r="AI1224" s="79"/>
      <c r="AJ1224" s="79"/>
      <c r="AK1224" s="79"/>
      <c r="AL1224" s="82"/>
      <c r="AM1224" s="51"/>
      <c r="AN1224" s="51"/>
      <c r="AO1224" s="51"/>
      <c r="AP1224" s="51"/>
      <c r="AQ1224" s="51"/>
      <c r="AR1224" s="51"/>
      <c r="AS1224" s="51"/>
      <c r="AT1224" s="51"/>
      <c r="AU1224" s="51"/>
      <c r="AV1224" s="51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</row>
    <row r="1225" spans="1:94" x14ac:dyDescent="0.2">
      <c r="A1225" s="39"/>
      <c r="B1225" s="39"/>
      <c r="C1225" s="39"/>
      <c r="D1225" s="39"/>
      <c r="E1225" s="39"/>
      <c r="F1225" s="39"/>
      <c r="G1225" s="2"/>
      <c r="H1225" s="40"/>
      <c r="I1225" s="41"/>
      <c r="J1225" s="41"/>
      <c r="K1225" s="41"/>
      <c r="L1225" s="42"/>
      <c r="M1225" s="43"/>
      <c r="N1225" s="43"/>
      <c r="Q1225" s="64" t="e">
        <f t="shared" si="294"/>
        <v>#N/A</v>
      </c>
      <c r="R1225" s="64" t="e">
        <f t="shared" si="295"/>
        <v>#N/A</v>
      </c>
      <c r="S1225" s="64" t="e">
        <f t="shared" si="296"/>
        <v>#N/A</v>
      </c>
      <c r="T1225" s="65" t="e">
        <f t="shared" si="297"/>
        <v>#N/A</v>
      </c>
      <c r="U1225" s="65" t="e">
        <f t="shared" si="298"/>
        <v>#N/A</v>
      </c>
      <c r="V1225" s="65" t="e">
        <f t="shared" si="299"/>
        <v>#N/A</v>
      </c>
      <c r="W1225" s="65" t="e">
        <f t="shared" si="300"/>
        <v>#N/A</v>
      </c>
      <c r="X1225" s="65" t="e">
        <f t="shared" si="301"/>
        <v>#N/A</v>
      </c>
      <c r="Y1225" s="65" t="e">
        <f t="shared" si="302"/>
        <v>#N/A</v>
      </c>
      <c r="Z1225" s="66" t="e">
        <f t="shared" si="303"/>
        <v>#N/A</v>
      </c>
      <c r="AA1225" s="66" t="e">
        <f t="shared" si="304"/>
        <v>#N/A</v>
      </c>
      <c r="AB1225" s="67" t="e">
        <f t="shared" si="305"/>
        <v>#N/A</v>
      </c>
      <c r="AC1225" s="67" t="e">
        <f t="shared" si="306"/>
        <v>#N/A</v>
      </c>
      <c r="AD1225" s="67" t="e">
        <f t="shared" si="307"/>
        <v>#N/A</v>
      </c>
      <c r="AE1225" s="67" t="e">
        <f t="shared" si="308"/>
        <v>#N/A</v>
      </c>
      <c r="AF1225" s="67"/>
      <c r="AG1225" s="79"/>
      <c r="AH1225" s="51"/>
      <c r="AI1225" s="79"/>
      <c r="AJ1225" s="79"/>
      <c r="AK1225" s="79"/>
      <c r="AL1225" s="82"/>
      <c r="AM1225" s="51"/>
      <c r="AN1225" s="51"/>
      <c r="AO1225" s="51"/>
      <c r="AP1225" s="51"/>
      <c r="AQ1225" s="51"/>
      <c r="AR1225" s="51"/>
      <c r="AS1225" s="51"/>
      <c r="AT1225" s="51"/>
      <c r="AU1225" s="51"/>
      <c r="AV1225" s="51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</row>
    <row r="1226" spans="1:94" x14ac:dyDescent="0.2">
      <c r="A1226" s="39"/>
      <c r="B1226" s="39"/>
      <c r="C1226" s="39"/>
      <c r="D1226" s="39"/>
      <c r="E1226" s="39"/>
      <c r="F1226" s="39"/>
      <c r="G1226" s="2"/>
      <c r="H1226" s="40"/>
      <c r="I1226" s="41"/>
      <c r="J1226" s="41"/>
      <c r="K1226" s="41"/>
      <c r="L1226" s="42"/>
      <c r="M1226" s="43"/>
      <c r="N1226" s="43"/>
      <c r="Q1226" s="64" t="e">
        <f t="shared" ref="Q1226:Q1289" si="309">LOOKUP($C1226,$AG$10:$AG$30,IF($B1226,$AH$10:$AH$30,$AY$10:$AY$30))</f>
        <v>#N/A</v>
      </c>
      <c r="R1226" s="64" t="e">
        <f t="shared" ref="R1226:R1289" si="310">LOOKUP($C1226,$AG$10:$AG$30,IF($B1226,$AI$10:$AI$30,$AZ$10:$AZ$30))</f>
        <v>#N/A</v>
      </c>
      <c r="S1226" s="64" t="e">
        <f t="shared" ref="S1226:S1289" si="311">LOOKUP($C1226,$AG$10:$AG$30,IF($B1226,$AJ$10:$AJ$30,$BA$10:$BA$30))</f>
        <v>#N/A</v>
      </c>
      <c r="T1226" s="65" t="e">
        <f t="shared" ref="T1226:T1289" si="312">LOOKUP($C1226,$AN$10:$AN$30,IF($B1226,$AO$10:$AO$30,$BF$10:$BF$30))</f>
        <v>#N/A</v>
      </c>
      <c r="U1226" s="65" t="e">
        <f t="shared" ref="U1226:U1289" si="313">LOOKUP($C1226,$AN$10:$AN$30,IF($B1226,$AP$10:$AP$30,$BG$10:$BG$30))</f>
        <v>#N/A</v>
      </c>
      <c r="V1226" s="65" t="e">
        <f t="shared" ref="V1226:V1289" si="314">LOOKUP($C1226,$AN$10:$AN$30,IF($B1226,$AQ$10:$AQ$30,$BH$10:$BH$30))</f>
        <v>#N/A</v>
      </c>
      <c r="W1226" s="65" t="e">
        <f t="shared" ref="W1226:W1289" si="315">LOOKUP($C1226,$AS$10:$AS$30,IF($B1226,$AT$10:$AT$30,$BK$10:$BK$30))</f>
        <v>#N/A</v>
      </c>
      <c r="X1226" s="65" t="e">
        <f t="shared" ref="X1226:X1289" si="316">LOOKUP($C1226,$AS$10:$AS$30,IF($B1226,$AU$10:$AU$30,$BL$10:$BL$30))</f>
        <v>#N/A</v>
      </c>
      <c r="Y1226" s="65" t="e">
        <f t="shared" ref="Y1226:Y1289" si="317">LOOKUP($C1226,$AS$10:$AS$30,IF($B1226,$AV$10:$AV$30,$BM$10:$BM$30))</f>
        <v>#N/A</v>
      </c>
      <c r="Z1226" s="66" t="e">
        <f t="shared" ref="Z1226:Z1289" si="318">LOOKUP($C1226,$AG$10:$AG$30,IF($B1226,$AK$10:$AK$30,$BB$10:$BB$30))</f>
        <v>#N/A</v>
      </c>
      <c r="AA1226" s="66" t="e">
        <f t="shared" ref="AA1226:AA1289" si="319">LOOKUP($C1226,$AG$10:$AG$30,IF($B1226,$AL$10:$AL$30,$BC$10:$BC$30))</f>
        <v>#N/A</v>
      </c>
      <c r="AB1226" s="67" t="e">
        <f t="shared" si="305"/>
        <v>#N/A</v>
      </c>
      <c r="AC1226" s="67" t="e">
        <f t="shared" si="306"/>
        <v>#N/A</v>
      </c>
      <c r="AD1226" s="67" t="e">
        <f t="shared" si="307"/>
        <v>#N/A</v>
      </c>
      <c r="AE1226" s="67" t="e">
        <f t="shared" si="308"/>
        <v>#N/A</v>
      </c>
      <c r="AF1226" s="67"/>
      <c r="AG1226" s="79"/>
      <c r="AH1226" s="51"/>
      <c r="AI1226" s="79"/>
      <c r="AJ1226" s="79"/>
      <c r="AK1226" s="79"/>
      <c r="AL1226" s="82"/>
      <c r="AM1226" s="51"/>
      <c r="AN1226" s="51"/>
      <c r="AO1226" s="51"/>
      <c r="AP1226" s="51"/>
      <c r="AQ1226" s="51"/>
      <c r="AR1226" s="51"/>
      <c r="AS1226" s="51"/>
      <c r="AT1226" s="51"/>
      <c r="AU1226" s="51"/>
      <c r="AV1226" s="51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</row>
    <row r="1227" spans="1:94" x14ac:dyDescent="0.2">
      <c r="A1227" s="39"/>
      <c r="B1227" s="39"/>
      <c r="C1227" s="39"/>
      <c r="D1227" s="39"/>
      <c r="E1227" s="39"/>
      <c r="F1227" s="39"/>
      <c r="G1227" s="2"/>
      <c r="H1227" s="40"/>
      <c r="I1227" s="41"/>
      <c r="J1227" s="41"/>
      <c r="K1227" s="41"/>
      <c r="L1227" s="42"/>
      <c r="M1227" s="43"/>
      <c r="N1227" s="43"/>
      <c r="Q1227" s="64" t="e">
        <f t="shared" si="309"/>
        <v>#N/A</v>
      </c>
      <c r="R1227" s="64" t="e">
        <f t="shared" si="310"/>
        <v>#N/A</v>
      </c>
      <c r="S1227" s="64" t="e">
        <f t="shared" si="311"/>
        <v>#N/A</v>
      </c>
      <c r="T1227" s="65" t="e">
        <f t="shared" si="312"/>
        <v>#N/A</v>
      </c>
      <c r="U1227" s="65" t="e">
        <f t="shared" si="313"/>
        <v>#N/A</v>
      </c>
      <c r="V1227" s="65" t="e">
        <f t="shared" si="314"/>
        <v>#N/A</v>
      </c>
      <c r="W1227" s="65" t="e">
        <f t="shared" si="315"/>
        <v>#N/A</v>
      </c>
      <c r="X1227" s="65" t="e">
        <f t="shared" si="316"/>
        <v>#N/A</v>
      </c>
      <c r="Y1227" s="65" t="e">
        <f t="shared" si="317"/>
        <v>#N/A</v>
      </c>
      <c r="Z1227" s="66" t="e">
        <f t="shared" si="318"/>
        <v>#N/A</v>
      </c>
      <c r="AA1227" s="66" t="e">
        <f t="shared" si="319"/>
        <v>#N/A</v>
      </c>
      <c r="AB1227" s="67" t="e">
        <f t="shared" ref="AB1227:AB1290" si="320">$R1227*(1+$Q1227*$S1227*3)^(1/$Q1227)</f>
        <v>#N/A</v>
      </c>
      <c r="AC1227" s="67" t="e">
        <f t="shared" ref="AC1227:AC1290" si="321">$R1227*(1+$Q1227*$S1227*3)^(1/$Q1227)-$R1227*(1+$Q1227*$S1227*2)^(1/$Q1227)</f>
        <v>#N/A</v>
      </c>
      <c r="AD1227" s="67" t="e">
        <f t="shared" ref="AD1227:AD1290" si="322">$R1227*(1+$Q1227*$S1227*(-3))^(1/$Q1227)</f>
        <v>#N/A</v>
      </c>
      <c r="AE1227" s="67" t="e">
        <f t="shared" ref="AE1227:AE1290" si="323">$R1227*(1+$Q1227*$S1227*(-2))^(1/$Q1227)-$R1227*(1+$Q1227*$S1227*(-3))^(1/$Q1227)</f>
        <v>#N/A</v>
      </c>
      <c r="AF1227" s="67"/>
      <c r="AG1227" s="79"/>
      <c r="AH1227" s="51"/>
      <c r="AI1227" s="79"/>
      <c r="AJ1227" s="79"/>
      <c r="AK1227" s="79"/>
      <c r="AL1227" s="82"/>
      <c r="AM1227" s="51"/>
      <c r="AN1227" s="51"/>
      <c r="AO1227" s="51"/>
      <c r="AP1227" s="51"/>
      <c r="AQ1227" s="51"/>
      <c r="AR1227" s="51"/>
      <c r="AS1227" s="51"/>
      <c r="AT1227" s="51"/>
      <c r="AU1227" s="51"/>
      <c r="AV1227" s="51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</row>
    <row r="1228" spans="1:94" x14ac:dyDescent="0.2">
      <c r="A1228" s="39"/>
      <c r="B1228" s="39"/>
      <c r="C1228" s="39"/>
      <c r="D1228" s="39"/>
      <c r="E1228" s="39"/>
      <c r="F1228" s="39"/>
      <c r="G1228" s="2"/>
      <c r="H1228" s="40"/>
      <c r="I1228" s="41"/>
      <c r="J1228" s="41"/>
      <c r="K1228" s="41"/>
      <c r="L1228" s="42"/>
      <c r="M1228" s="43"/>
      <c r="N1228" s="43"/>
      <c r="Q1228" s="64" t="e">
        <f t="shared" si="309"/>
        <v>#N/A</v>
      </c>
      <c r="R1228" s="64" t="e">
        <f t="shared" si="310"/>
        <v>#N/A</v>
      </c>
      <c r="S1228" s="64" t="e">
        <f t="shared" si="311"/>
        <v>#N/A</v>
      </c>
      <c r="T1228" s="65" t="e">
        <f t="shared" si="312"/>
        <v>#N/A</v>
      </c>
      <c r="U1228" s="65" t="e">
        <f t="shared" si="313"/>
        <v>#N/A</v>
      </c>
      <c r="V1228" s="65" t="e">
        <f t="shared" si="314"/>
        <v>#N/A</v>
      </c>
      <c r="W1228" s="65" t="e">
        <f t="shared" si="315"/>
        <v>#N/A</v>
      </c>
      <c r="X1228" s="65" t="e">
        <f t="shared" si="316"/>
        <v>#N/A</v>
      </c>
      <c r="Y1228" s="65" t="e">
        <f t="shared" si="317"/>
        <v>#N/A</v>
      </c>
      <c r="Z1228" s="66" t="e">
        <f t="shared" si="318"/>
        <v>#N/A</v>
      </c>
      <c r="AA1228" s="66" t="e">
        <f t="shared" si="319"/>
        <v>#N/A</v>
      </c>
      <c r="AB1228" s="67" t="e">
        <f t="shared" si="320"/>
        <v>#N/A</v>
      </c>
      <c r="AC1228" s="67" t="e">
        <f t="shared" si="321"/>
        <v>#N/A</v>
      </c>
      <c r="AD1228" s="67" t="e">
        <f t="shared" si="322"/>
        <v>#N/A</v>
      </c>
      <c r="AE1228" s="67" t="e">
        <f t="shared" si="323"/>
        <v>#N/A</v>
      </c>
      <c r="AF1228" s="67"/>
      <c r="AG1228" s="79"/>
      <c r="AH1228" s="51"/>
      <c r="AI1228" s="79"/>
      <c r="AJ1228" s="79"/>
      <c r="AK1228" s="79"/>
      <c r="AL1228" s="82"/>
      <c r="AM1228" s="51"/>
      <c r="AN1228" s="51"/>
      <c r="AO1228" s="51"/>
      <c r="AP1228" s="51"/>
      <c r="AQ1228" s="51"/>
      <c r="AR1228" s="51"/>
      <c r="AS1228" s="51"/>
      <c r="AT1228" s="51"/>
      <c r="AU1228" s="51"/>
      <c r="AV1228" s="51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</row>
    <row r="1229" spans="1:94" x14ac:dyDescent="0.2">
      <c r="A1229" s="39"/>
      <c r="B1229" s="39"/>
      <c r="C1229" s="39"/>
      <c r="D1229" s="39"/>
      <c r="E1229" s="39"/>
      <c r="F1229" s="39"/>
      <c r="G1229" s="2"/>
      <c r="H1229" s="40"/>
      <c r="I1229" s="41"/>
      <c r="J1229" s="41"/>
      <c r="K1229" s="41"/>
      <c r="L1229" s="42"/>
      <c r="M1229" s="43"/>
      <c r="N1229" s="43"/>
      <c r="Q1229" s="64" t="e">
        <f t="shared" si="309"/>
        <v>#N/A</v>
      </c>
      <c r="R1229" s="64" t="e">
        <f t="shared" si="310"/>
        <v>#N/A</v>
      </c>
      <c r="S1229" s="64" t="e">
        <f t="shared" si="311"/>
        <v>#N/A</v>
      </c>
      <c r="T1229" s="65" t="e">
        <f t="shared" si="312"/>
        <v>#N/A</v>
      </c>
      <c r="U1229" s="65" t="e">
        <f t="shared" si="313"/>
        <v>#N/A</v>
      </c>
      <c r="V1229" s="65" t="e">
        <f t="shared" si="314"/>
        <v>#N/A</v>
      </c>
      <c r="W1229" s="65" t="e">
        <f t="shared" si="315"/>
        <v>#N/A</v>
      </c>
      <c r="X1229" s="65" t="e">
        <f t="shared" si="316"/>
        <v>#N/A</v>
      </c>
      <c r="Y1229" s="65" t="e">
        <f t="shared" si="317"/>
        <v>#N/A</v>
      </c>
      <c r="Z1229" s="66" t="e">
        <f t="shared" si="318"/>
        <v>#N/A</v>
      </c>
      <c r="AA1229" s="66" t="e">
        <f t="shared" si="319"/>
        <v>#N/A</v>
      </c>
      <c r="AB1229" s="67" t="e">
        <f t="shared" si="320"/>
        <v>#N/A</v>
      </c>
      <c r="AC1229" s="67" t="e">
        <f t="shared" si="321"/>
        <v>#N/A</v>
      </c>
      <c r="AD1229" s="67" t="e">
        <f t="shared" si="322"/>
        <v>#N/A</v>
      </c>
      <c r="AE1229" s="67" t="e">
        <f t="shared" si="323"/>
        <v>#N/A</v>
      </c>
      <c r="AF1229" s="67"/>
      <c r="AG1229" s="79"/>
      <c r="AH1229" s="51"/>
      <c r="AI1229" s="79"/>
      <c r="AJ1229" s="79"/>
      <c r="AK1229" s="79"/>
      <c r="AL1229" s="82"/>
      <c r="AM1229" s="51"/>
      <c r="AN1229" s="51"/>
      <c r="AO1229" s="51"/>
      <c r="AP1229" s="51"/>
      <c r="AQ1229" s="51"/>
      <c r="AR1229" s="51"/>
      <c r="AS1229" s="51"/>
      <c r="AT1229" s="51"/>
      <c r="AU1229" s="51"/>
      <c r="AV1229" s="51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</row>
    <row r="1230" spans="1:94" x14ac:dyDescent="0.2">
      <c r="A1230" s="39"/>
      <c r="B1230" s="39"/>
      <c r="C1230" s="39"/>
      <c r="D1230" s="39"/>
      <c r="E1230" s="39"/>
      <c r="F1230" s="39"/>
      <c r="G1230" s="2"/>
      <c r="H1230" s="40"/>
      <c r="I1230" s="41"/>
      <c r="J1230" s="41"/>
      <c r="K1230" s="41"/>
      <c r="L1230" s="42"/>
      <c r="M1230" s="43"/>
      <c r="N1230" s="43"/>
      <c r="Q1230" s="64" t="e">
        <f t="shared" si="309"/>
        <v>#N/A</v>
      </c>
      <c r="R1230" s="64" t="e">
        <f t="shared" si="310"/>
        <v>#N/A</v>
      </c>
      <c r="S1230" s="64" t="e">
        <f t="shared" si="311"/>
        <v>#N/A</v>
      </c>
      <c r="T1230" s="65" t="e">
        <f t="shared" si="312"/>
        <v>#N/A</v>
      </c>
      <c r="U1230" s="65" t="e">
        <f t="shared" si="313"/>
        <v>#N/A</v>
      </c>
      <c r="V1230" s="65" t="e">
        <f t="shared" si="314"/>
        <v>#N/A</v>
      </c>
      <c r="W1230" s="65" t="e">
        <f t="shared" si="315"/>
        <v>#N/A</v>
      </c>
      <c r="X1230" s="65" t="e">
        <f t="shared" si="316"/>
        <v>#N/A</v>
      </c>
      <c r="Y1230" s="65" t="e">
        <f t="shared" si="317"/>
        <v>#N/A</v>
      </c>
      <c r="Z1230" s="66" t="e">
        <f t="shared" si="318"/>
        <v>#N/A</v>
      </c>
      <c r="AA1230" s="66" t="e">
        <f t="shared" si="319"/>
        <v>#N/A</v>
      </c>
      <c r="AB1230" s="67" t="e">
        <f t="shared" si="320"/>
        <v>#N/A</v>
      </c>
      <c r="AC1230" s="67" t="e">
        <f t="shared" si="321"/>
        <v>#N/A</v>
      </c>
      <c r="AD1230" s="67" t="e">
        <f t="shared" si="322"/>
        <v>#N/A</v>
      </c>
      <c r="AE1230" s="67" t="e">
        <f t="shared" si="323"/>
        <v>#N/A</v>
      </c>
      <c r="AF1230" s="67"/>
      <c r="AG1230" s="79"/>
      <c r="AH1230" s="51"/>
      <c r="AI1230" s="79"/>
      <c r="AJ1230" s="79"/>
      <c r="AK1230" s="79"/>
      <c r="AL1230" s="82"/>
      <c r="AM1230" s="51"/>
      <c r="AN1230" s="51"/>
      <c r="AO1230" s="51"/>
      <c r="AP1230" s="51"/>
      <c r="AQ1230" s="51"/>
      <c r="AR1230" s="51"/>
      <c r="AS1230" s="51"/>
      <c r="AT1230" s="51"/>
      <c r="AU1230" s="51"/>
      <c r="AV1230" s="51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</row>
    <row r="1231" spans="1:94" x14ac:dyDescent="0.2">
      <c r="A1231" s="39"/>
      <c r="B1231" s="39"/>
      <c r="C1231" s="39"/>
      <c r="D1231" s="39"/>
      <c r="E1231" s="39"/>
      <c r="F1231" s="39"/>
      <c r="G1231" s="2"/>
      <c r="H1231" s="40"/>
      <c r="I1231" s="41"/>
      <c r="J1231" s="41"/>
      <c r="K1231" s="41"/>
      <c r="L1231" s="42"/>
      <c r="M1231" s="43"/>
      <c r="N1231" s="43"/>
      <c r="Q1231" s="64" t="e">
        <f t="shared" si="309"/>
        <v>#N/A</v>
      </c>
      <c r="R1231" s="64" t="e">
        <f t="shared" si="310"/>
        <v>#N/A</v>
      </c>
      <c r="S1231" s="64" t="e">
        <f t="shared" si="311"/>
        <v>#N/A</v>
      </c>
      <c r="T1231" s="65" t="e">
        <f t="shared" si="312"/>
        <v>#N/A</v>
      </c>
      <c r="U1231" s="65" t="e">
        <f t="shared" si="313"/>
        <v>#N/A</v>
      </c>
      <c r="V1231" s="65" t="e">
        <f t="shared" si="314"/>
        <v>#N/A</v>
      </c>
      <c r="W1231" s="65" t="e">
        <f t="shared" si="315"/>
        <v>#N/A</v>
      </c>
      <c r="X1231" s="65" t="e">
        <f t="shared" si="316"/>
        <v>#N/A</v>
      </c>
      <c r="Y1231" s="65" t="e">
        <f t="shared" si="317"/>
        <v>#N/A</v>
      </c>
      <c r="Z1231" s="66" t="e">
        <f t="shared" si="318"/>
        <v>#N/A</v>
      </c>
      <c r="AA1231" s="66" t="e">
        <f t="shared" si="319"/>
        <v>#N/A</v>
      </c>
      <c r="AB1231" s="67" t="e">
        <f t="shared" si="320"/>
        <v>#N/A</v>
      </c>
      <c r="AC1231" s="67" t="e">
        <f t="shared" si="321"/>
        <v>#N/A</v>
      </c>
      <c r="AD1231" s="67" t="e">
        <f t="shared" si="322"/>
        <v>#N/A</v>
      </c>
      <c r="AE1231" s="67" t="e">
        <f t="shared" si="323"/>
        <v>#N/A</v>
      </c>
      <c r="AF1231" s="67"/>
      <c r="AG1231" s="79"/>
      <c r="AH1231" s="51"/>
      <c r="AI1231" s="79"/>
      <c r="AJ1231" s="79"/>
      <c r="AK1231" s="79"/>
      <c r="AL1231" s="82"/>
      <c r="AM1231" s="51"/>
      <c r="AN1231" s="51"/>
      <c r="AO1231" s="51"/>
      <c r="AP1231" s="51"/>
      <c r="AQ1231" s="51"/>
      <c r="AR1231" s="51"/>
      <c r="AS1231" s="51"/>
      <c r="AT1231" s="51"/>
      <c r="AU1231" s="51"/>
      <c r="AV1231" s="51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</row>
    <row r="1232" spans="1:94" x14ac:dyDescent="0.2">
      <c r="A1232" s="39"/>
      <c r="B1232" s="39"/>
      <c r="C1232" s="39"/>
      <c r="D1232" s="39"/>
      <c r="E1232" s="39"/>
      <c r="F1232" s="39"/>
      <c r="G1232" s="2"/>
      <c r="H1232" s="40"/>
      <c r="I1232" s="41"/>
      <c r="J1232" s="41"/>
      <c r="K1232" s="41"/>
      <c r="L1232" s="42"/>
      <c r="M1232" s="43"/>
      <c r="N1232" s="43"/>
      <c r="Q1232" s="64" t="e">
        <f t="shared" si="309"/>
        <v>#N/A</v>
      </c>
      <c r="R1232" s="64" t="e">
        <f t="shared" si="310"/>
        <v>#N/A</v>
      </c>
      <c r="S1232" s="64" t="e">
        <f t="shared" si="311"/>
        <v>#N/A</v>
      </c>
      <c r="T1232" s="65" t="e">
        <f t="shared" si="312"/>
        <v>#N/A</v>
      </c>
      <c r="U1232" s="65" t="e">
        <f t="shared" si="313"/>
        <v>#N/A</v>
      </c>
      <c r="V1232" s="65" t="e">
        <f t="shared" si="314"/>
        <v>#N/A</v>
      </c>
      <c r="W1232" s="65" t="e">
        <f t="shared" si="315"/>
        <v>#N/A</v>
      </c>
      <c r="X1232" s="65" t="e">
        <f t="shared" si="316"/>
        <v>#N/A</v>
      </c>
      <c r="Y1232" s="65" t="e">
        <f t="shared" si="317"/>
        <v>#N/A</v>
      </c>
      <c r="Z1232" s="66" t="e">
        <f t="shared" si="318"/>
        <v>#N/A</v>
      </c>
      <c r="AA1232" s="66" t="e">
        <f t="shared" si="319"/>
        <v>#N/A</v>
      </c>
      <c r="AB1232" s="67" t="e">
        <f t="shared" si="320"/>
        <v>#N/A</v>
      </c>
      <c r="AC1232" s="67" t="e">
        <f t="shared" si="321"/>
        <v>#N/A</v>
      </c>
      <c r="AD1232" s="67" t="e">
        <f t="shared" si="322"/>
        <v>#N/A</v>
      </c>
      <c r="AE1232" s="67" t="e">
        <f t="shared" si="323"/>
        <v>#N/A</v>
      </c>
      <c r="AF1232" s="67"/>
      <c r="AG1232" s="79"/>
      <c r="AH1232" s="51"/>
      <c r="AI1232" s="79"/>
      <c r="AJ1232" s="79"/>
      <c r="AK1232" s="79"/>
      <c r="AL1232" s="82"/>
      <c r="AM1232" s="51"/>
      <c r="AN1232" s="51"/>
      <c r="AO1232" s="51"/>
      <c r="AP1232" s="51"/>
      <c r="AQ1232" s="51"/>
      <c r="AR1232" s="51"/>
      <c r="AS1232" s="51"/>
      <c r="AT1232" s="51"/>
      <c r="AU1232" s="51"/>
      <c r="AV1232" s="51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</row>
    <row r="1233" spans="1:94" x14ac:dyDescent="0.2">
      <c r="A1233" s="39"/>
      <c r="B1233" s="39"/>
      <c r="C1233" s="39"/>
      <c r="D1233" s="39"/>
      <c r="E1233" s="39"/>
      <c r="F1233" s="39"/>
      <c r="G1233" s="2"/>
      <c r="H1233" s="40"/>
      <c r="I1233" s="41"/>
      <c r="J1233" s="41"/>
      <c r="K1233" s="41"/>
      <c r="L1233" s="42"/>
      <c r="M1233" s="43"/>
      <c r="N1233" s="43"/>
      <c r="Q1233" s="64" t="e">
        <f t="shared" si="309"/>
        <v>#N/A</v>
      </c>
      <c r="R1233" s="64" t="e">
        <f t="shared" si="310"/>
        <v>#N/A</v>
      </c>
      <c r="S1233" s="64" t="e">
        <f t="shared" si="311"/>
        <v>#N/A</v>
      </c>
      <c r="T1233" s="65" t="e">
        <f t="shared" si="312"/>
        <v>#N/A</v>
      </c>
      <c r="U1233" s="65" t="e">
        <f t="shared" si="313"/>
        <v>#N/A</v>
      </c>
      <c r="V1233" s="65" t="e">
        <f t="shared" si="314"/>
        <v>#N/A</v>
      </c>
      <c r="W1233" s="65" t="e">
        <f t="shared" si="315"/>
        <v>#N/A</v>
      </c>
      <c r="X1233" s="65" t="e">
        <f t="shared" si="316"/>
        <v>#N/A</v>
      </c>
      <c r="Y1233" s="65" t="e">
        <f t="shared" si="317"/>
        <v>#N/A</v>
      </c>
      <c r="Z1233" s="66" t="e">
        <f t="shared" si="318"/>
        <v>#N/A</v>
      </c>
      <c r="AA1233" s="66" t="e">
        <f t="shared" si="319"/>
        <v>#N/A</v>
      </c>
      <c r="AB1233" s="67" t="e">
        <f t="shared" si="320"/>
        <v>#N/A</v>
      </c>
      <c r="AC1233" s="67" t="e">
        <f t="shared" si="321"/>
        <v>#N/A</v>
      </c>
      <c r="AD1233" s="67" t="e">
        <f t="shared" si="322"/>
        <v>#N/A</v>
      </c>
      <c r="AE1233" s="67" t="e">
        <f t="shared" si="323"/>
        <v>#N/A</v>
      </c>
      <c r="AF1233" s="67"/>
      <c r="AG1233" s="79"/>
      <c r="AH1233" s="51"/>
      <c r="AI1233" s="79"/>
      <c r="AJ1233" s="79"/>
      <c r="AK1233" s="79"/>
      <c r="AL1233" s="82"/>
      <c r="AM1233" s="51"/>
      <c r="AN1233" s="51"/>
      <c r="AO1233" s="51"/>
      <c r="AP1233" s="51"/>
      <c r="AQ1233" s="51"/>
      <c r="AR1233" s="51"/>
      <c r="AS1233" s="51"/>
      <c r="AT1233" s="51"/>
      <c r="AU1233" s="51"/>
      <c r="AV1233" s="51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</row>
    <row r="1234" spans="1:94" x14ac:dyDescent="0.2">
      <c r="A1234" s="39"/>
      <c r="B1234" s="39"/>
      <c r="C1234" s="39"/>
      <c r="D1234" s="39"/>
      <c r="E1234" s="39"/>
      <c r="F1234" s="39"/>
      <c r="G1234" s="2"/>
      <c r="H1234" s="40"/>
      <c r="I1234" s="41"/>
      <c r="J1234" s="41"/>
      <c r="K1234" s="41"/>
      <c r="L1234" s="42"/>
      <c r="M1234" s="43"/>
      <c r="N1234" s="43"/>
      <c r="Q1234" s="64" t="e">
        <f t="shared" si="309"/>
        <v>#N/A</v>
      </c>
      <c r="R1234" s="64" t="e">
        <f t="shared" si="310"/>
        <v>#N/A</v>
      </c>
      <c r="S1234" s="64" t="e">
        <f t="shared" si="311"/>
        <v>#N/A</v>
      </c>
      <c r="T1234" s="65" t="e">
        <f t="shared" si="312"/>
        <v>#N/A</v>
      </c>
      <c r="U1234" s="65" t="e">
        <f t="shared" si="313"/>
        <v>#N/A</v>
      </c>
      <c r="V1234" s="65" t="e">
        <f t="shared" si="314"/>
        <v>#N/A</v>
      </c>
      <c r="W1234" s="65" t="e">
        <f t="shared" si="315"/>
        <v>#N/A</v>
      </c>
      <c r="X1234" s="65" t="e">
        <f t="shared" si="316"/>
        <v>#N/A</v>
      </c>
      <c r="Y1234" s="65" t="e">
        <f t="shared" si="317"/>
        <v>#N/A</v>
      </c>
      <c r="Z1234" s="66" t="e">
        <f t="shared" si="318"/>
        <v>#N/A</v>
      </c>
      <c r="AA1234" s="66" t="e">
        <f t="shared" si="319"/>
        <v>#N/A</v>
      </c>
      <c r="AB1234" s="67" t="e">
        <f t="shared" si="320"/>
        <v>#N/A</v>
      </c>
      <c r="AC1234" s="67" t="e">
        <f t="shared" si="321"/>
        <v>#N/A</v>
      </c>
      <c r="AD1234" s="67" t="e">
        <f t="shared" si="322"/>
        <v>#N/A</v>
      </c>
      <c r="AE1234" s="67" t="e">
        <f t="shared" si="323"/>
        <v>#N/A</v>
      </c>
      <c r="AF1234" s="67"/>
      <c r="AG1234" s="79"/>
      <c r="AH1234" s="51"/>
      <c r="AI1234" s="79"/>
      <c r="AJ1234" s="79"/>
      <c r="AK1234" s="79"/>
      <c r="AL1234" s="82"/>
      <c r="AM1234" s="51"/>
      <c r="AN1234" s="51"/>
      <c r="AO1234" s="51"/>
      <c r="AP1234" s="51"/>
      <c r="AQ1234" s="51"/>
      <c r="AR1234" s="51"/>
      <c r="AS1234" s="51"/>
      <c r="AT1234" s="51"/>
      <c r="AU1234" s="51"/>
      <c r="AV1234" s="51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</row>
    <row r="1235" spans="1:94" x14ac:dyDescent="0.2">
      <c r="A1235" s="39"/>
      <c r="B1235" s="39"/>
      <c r="C1235" s="39"/>
      <c r="D1235" s="39"/>
      <c r="E1235" s="39"/>
      <c r="F1235" s="39"/>
      <c r="G1235" s="2"/>
      <c r="H1235" s="40"/>
      <c r="I1235" s="41"/>
      <c r="J1235" s="41"/>
      <c r="K1235" s="41"/>
      <c r="L1235" s="42"/>
      <c r="M1235" s="43"/>
      <c r="N1235" s="43"/>
      <c r="Q1235" s="64" t="e">
        <f t="shared" si="309"/>
        <v>#N/A</v>
      </c>
      <c r="R1235" s="64" t="e">
        <f t="shared" si="310"/>
        <v>#N/A</v>
      </c>
      <c r="S1235" s="64" t="e">
        <f t="shared" si="311"/>
        <v>#N/A</v>
      </c>
      <c r="T1235" s="65" t="e">
        <f t="shared" si="312"/>
        <v>#N/A</v>
      </c>
      <c r="U1235" s="65" t="e">
        <f t="shared" si="313"/>
        <v>#N/A</v>
      </c>
      <c r="V1235" s="65" t="e">
        <f t="shared" si="314"/>
        <v>#N/A</v>
      </c>
      <c r="W1235" s="65" t="e">
        <f t="shared" si="315"/>
        <v>#N/A</v>
      </c>
      <c r="X1235" s="65" t="e">
        <f t="shared" si="316"/>
        <v>#N/A</v>
      </c>
      <c r="Y1235" s="65" t="e">
        <f t="shared" si="317"/>
        <v>#N/A</v>
      </c>
      <c r="Z1235" s="66" t="e">
        <f t="shared" si="318"/>
        <v>#N/A</v>
      </c>
      <c r="AA1235" s="66" t="e">
        <f t="shared" si="319"/>
        <v>#N/A</v>
      </c>
      <c r="AB1235" s="67" t="e">
        <f t="shared" si="320"/>
        <v>#N/A</v>
      </c>
      <c r="AC1235" s="67" t="e">
        <f t="shared" si="321"/>
        <v>#N/A</v>
      </c>
      <c r="AD1235" s="67" t="e">
        <f t="shared" si="322"/>
        <v>#N/A</v>
      </c>
      <c r="AE1235" s="67" t="e">
        <f t="shared" si="323"/>
        <v>#N/A</v>
      </c>
      <c r="AF1235" s="67"/>
      <c r="AG1235" s="79"/>
      <c r="AH1235" s="51"/>
      <c r="AI1235" s="79"/>
      <c r="AJ1235" s="79"/>
      <c r="AK1235" s="79"/>
      <c r="AL1235" s="82"/>
      <c r="AM1235" s="51"/>
      <c r="AN1235" s="51"/>
      <c r="AO1235" s="51"/>
      <c r="AP1235" s="51"/>
      <c r="AQ1235" s="51"/>
      <c r="AR1235" s="51"/>
      <c r="AS1235" s="51"/>
      <c r="AT1235" s="51"/>
      <c r="AU1235" s="51"/>
      <c r="AV1235" s="51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</row>
    <row r="1236" spans="1:94" x14ac:dyDescent="0.2">
      <c r="A1236" s="39"/>
      <c r="B1236" s="39"/>
      <c r="C1236" s="39"/>
      <c r="D1236" s="39"/>
      <c r="E1236" s="39"/>
      <c r="F1236" s="39"/>
      <c r="G1236" s="2"/>
      <c r="H1236" s="40"/>
      <c r="I1236" s="41"/>
      <c r="J1236" s="41"/>
      <c r="K1236" s="41"/>
      <c r="L1236" s="42"/>
      <c r="M1236" s="43"/>
      <c r="N1236" s="43"/>
      <c r="Q1236" s="64" t="e">
        <f t="shared" si="309"/>
        <v>#N/A</v>
      </c>
      <c r="R1236" s="64" t="e">
        <f t="shared" si="310"/>
        <v>#N/A</v>
      </c>
      <c r="S1236" s="64" t="e">
        <f t="shared" si="311"/>
        <v>#N/A</v>
      </c>
      <c r="T1236" s="65" t="e">
        <f t="shared" si="312"/>
        <v>#N/A</v>
      </c>
      <c r="U1236" s="65" t="e">
        <f t="shared" si="313"/>
        <v>#N/A</v>
      </c>
      <c r="V1236" s="65" t="e">
        <f t="shared" si="314"/>
        <v>#N/A</v>
      </c>
      <c r="W1236" s="65" t="e">
        <f t="shared" si="315"/>
        <v>#N/A</v>
      </c>
      <c r="X1236" s="65" t="e">
        <f t="shared" si="316"/>
        <v>#N/A</v>
      </c>
      <c r="Y1236" s="65" t="e">
        <f t="shared" si="317"/>
        <v>#N/A</v>
      </c>
      <c r="Z1236" s="66" t="e">
        <f t="shared" si="318"/>
        <v>#N/A</v>
      </c>
      <c r="AA1236" s="66" t="e">
        <f t="shared" si="319"/>
        <v>#N/A</v>
      </c>
      <c r="AB1236" s="67" t="e">
        <f t="shared" si="320"/>
        <v>#N/A</v>
      </c>
      <c r="AC1236" s="67" t="e">
        <f t="shared" si="321"/>
        <v>#N/A</v>
      </c>
      <c r="AD1236" s="67" t="e">
        <f t="shared" si="322"/>
        <v>#N/A</v>
      </c>
      <c r="AE1236" s="67" t="e">
        <f t="shared" si="323"/>
        <v>#N/A</v>
      </c>
      <c r="AF1236" s="67"/>
      <c r="AG1236" s="79"/>
      <c r="AH1236" s="51"/>
      <c r="AI1236" s="79"/>
      <c r="AJ1236" s="79"/>
      <c r="AK1236" s="79"/>
      <c r="AL1236" s="82"/>
      <c r="AM1236" s="51"/>
      <c r="AN1236" s="51"/>
      <c r="AO1236" s="51"/>
      <c r="AP1236" s="51"/>
      <c r="AQ1236" s="51"/>
      <c r="AR1236" s="51"/>
      <c r="AS1236" s="51"/>
      <c r="AT1236" s="51"/>
      <c r="AU1236" s="51"/>
      <c r="AV1236" s="51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</row>
    <row r="1237" spans="1:94" x14ac:dyDescent="0.2">
      <c r="A1237" s="39"/>
      <c r="B1237" s="39"/>
      <c r="C1237" s="39"/>
      <c r="D1237" s="39"/>
      <c r="E1237" s="39"/>
      <c r="F1237" s="39"/>
      <c r="G1237" s="2"/>
      <c r="H1237" s="40"/>
      <c r="I1237" s="41"/>
      <c r="J1237" s="41"/>
      <c r="K1237" s="41"/>
      <c r="L1237" s="42"/>
      <c r="M1237" s="43"/>
      <c r="N1237" s="43"/>
      <c r="Q1237" s="64" t="e">
        <f t="shared" si="309"/>
        <v>#N/A</v>
      </c>
      <c r="R1237" s="64" t="e">
        <f t="shared" si="310"/>
        <v>#N/A</v>
      </c>
      <c r="S1237" s="64" t="e">
        <f t="shared" si="311"/>
        <v>#N/A</v>
      </c>
      <c r="T1237" s="65" t="e">
        <f t="shared" si="312"/>
        <v>#N/A</v>
      </c>
      <c r="U1237" s="65" t="e">
        <f t="shared" si="313"/>
        <v>#N/A</v>
      </c>
      <c r="V1237" s="65" t="e">
        <f t="shared" si="314"/>
        <v>#N/A</v>
      </c>
      <c r="W1237" s="65" t="e">
        <f t="shared" si="315"/>
        <v>#N/A</v>
      </c>
      <c r="X1237" s="65" t="e">
        <f t="shared" si="316"/>
        <v>#N/A</v>
      </c>
      <c r="Y1237" s="65" t="e">
        <f t="shared" si="317"/>
        <v>#N/A</v>
      </c>
      <c r="Z1237" s="66" t="e">
        <f t="shared" si="318"/>
        <v>#N/A</v>
      </c>
      <c r="AA1237" s="66" t="e">
        <f t="shared" si="319"/>
        <v>#N/A</v>
      </c>
      <c r="AB1237" s="67" t="e">
        <f t="shared" si="320"/>
        <v>#N/A</v>
      </c>
      <c r="AC1237" s="67" t="e">
        <f t="shared" si="321"/>
        <v>#N/A</v>
      </c>
      <c r="AD1237" s="67" t="e">
        <f t="shared" si="322"/>
        <v>#N/A</v>
      </c>
      <c r="AE1237" s="67" t="e">
        <f t="shared" si="323"/>
        <v>#N/A</v>
      </c>
      <c r="AF1237" s="67"/>
      <c r="AG1237" s="79"/>
      <c r="AH1237" s="51"/>
      <c r="AI1237" s="79"/>
      <c r="AJ1237" s="79"/>
      <c r="AK1237" s="79"/>
      <c r="AL1237" s="82"/>
      <c r="AM1237" s="51"/>
      <c r="AN1237" s="51"/>
      <c r="AO1237" s="51"/>
      <c r="AP1237" s="51"/>
      <c r="AQ1237" s="51"/>
      <c r="AR1237" s="51"/>
      <c r="AS1237" s="51"/>
      <c r="AT1237" s="51"/>
      <c r="AU1237" s="51"/>
      <c r="AV1237" s="51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</row>
    <row r="1238" spans="1:94" x14ac:dyDescent="0.2">
      <c r="A1238" s="39"/>
      <c r="B1238" s="39"/>
      <c r="C1238" s="39"/>
      <c r="D1238" s="39"/>
      <c r="E1238" s="39"/>
      <c r="F1238" s="39"/>
      <c r="G1238" s="2"/>
      <c r="H1238" s="40"/>
      <c r="I1238" s="41"/>
      <c r="J1238" s="41"/>
      <c r="K1238" s="41"/>
      <c r="L1238" s="42"/>
      <c r="M1238" s="43"/>
      <c r="N1238" s="43"/>
      <c r="Q1238" s="64" t="e">
        <f t="shared" si="309"/>
        <v>#N/A</v>
      </c>
      <c r="R1238" s="64" t="e">
        <f t="shared" si="310"/>
        <v>#N/A</v>
      </c>
      <c r="S1238" s="64" t="e">
        <f t="shared" si="311"/>
        <v>#N/A</v>
      </c>
      <c r="T1238" s="65" t="e">
        <f t="shared" si="312"/>
        <v>#N/A</v>
      </c>
      <c r="U1238" s="65" t="e">
        <f t="shared" si="313"/>
        <v>#N/A</v>
      </c>
      <c r="V1238" s="65" t="e">
        <f t="shared" si="314"/>
        <v>#N/A</v>
      </c>
      <c r="W1238" s="65" t="e">
        <f t="shared" si="315"/>
        <v>#N/A</v>
      </c>
      <c r="X1238" s="65" t="e">
        <f t="shared" si="316"/>
        <v>#N/A</v>
      </c>
      <c r="Y1238" s="65" t="e">
        <f t="shared" si="317"/>
        <v>#N/A</v>
      </c>
      <c r="Z1238" s="66" t="e">
        <f t="shared" si="318"/>
        <v>#N/A</v>
      </c>
      <c r="AA1238" s="66" t="e">
        <f t="shared" si="319"/>
        <v>#N/A</v>
      </c>
      <c r="AB1238" s="67" t="e">
        <f t="shared" si="320"/>
        <v>#N/A</v>
      </c>
      <c r="AC1238" s="67" t="e">
        <f t="shared" si="321"/>
        <v>#N/A</v>
      </c>
      <c r="AD1238" s="67" t="e">
        <f t="shared" si="322"/>
        <v>#N/A</v>
      </c>
      <c r="AE1238" s="67" t="e">
        <f t="shared" si="323"/>
        <v>#N/A</v>
      </c>
      <c r="AF1238" s="67"/>
      <c r="AG1238" s="79"/>
      <c r="AH1238" s="51"/>
      <c r="AI1238" s="79"/>
      <c r="AJ1238" s="79"/>
      <c r="AK1238" s="79"/>
      <c r="AL1238" s="82"/>
      <c r="AM1238" s="51"/>
      <c r="AN1238" s="51"/>
      <c r="AO1238" s="51"/>
      <c r="AP1238" s="51"/>
      <c r="AQ1238" s="51"/>
      <c r="AR1238" s="51"/>
      <c r="AS1238" s="51"/>
      <c r="AT1238" s="51"/>
      <c r="AU1238" s="51"/>
      <c r="AV1238" s="51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</row>
    <row r="1239" spans="1:94" x14ac:dyDescent="0.2">
      <c r="A1239" s="39"/>
      <c r="B1239" s="39"/>
      <c r="C1239" s="39"/>
      <c r="D1239" s="39"/>
      <c r="E1239" s="39"/>
      <c r="F1239" s="39"/>
      <c r="G1239" s="2"/>
      <c r="H1239" s="40"/>
      <c r="I1239" s="41"/>
      <c r="J1239" s="41"/>
      <c r="K1239" s="41"/>
      <c r="L1239" s="42"/>
      <c r="M1239" s="43"/>
      <c r="N1239" s="43"/>
      <c r="Q1239" s="64" t="e">
        <f t="shared" si="309"/>
        <v>#N/A</v>
      </c>
      <c r="R1239" s="64" t="e">
        <f t="shared" si="310"/>
        <v>#N/A</v>
      </c>
      <c r="S1239" s="64" t="e">
        <f t="shared" si="311"/>
        <v>#N/A</v>
      </c>
      <c r="T1239" s="65" t="e">
        <f t="shared" si="312"/>
        <v>#N/A</v>
      </c>
      <c r="U1239" s="65" t="e">
        <f t="shared" si="313"/>
        <v>#N/A</v>
      </c>
      <c r="V1239" s="65" t="e">
        <f t="shared" si="314"/>
        <v>#N/A</v>
      </c>
      <c r="W1239" s="65" t="e">
        <f t="shared" si="315"/>
        <v>#N/A</v>
      </c>
      <c r="X1239" s="65" t="e">
        <f t="shared" si="316"/>
        <v>#N/A</v>
      </c>
      <c r="Y1239" s="65" t="e">
        <f t="shared" si="317"/>
        <v>#N/A</v>
      </c>
      <c r="Z1239" s="66" t="e">
        <f t="shared" si="318"/>
        <v>#N/A</v>
      </c>
      <c r="AA1239" s="66" t="e">
        <f t="shared" si="319"/>
        <v>#N/A</v>
      </c>
      <c r="AB1239" s="67" t="e">
        <f t="shared" si="320"/>
        <v>#N/A</v>
      </c>
      <c r="AC1239" s="67" t="e">
        <f t="shared" si="321"/>
        <v>#N/A</v>
      </c>
      <c r="AD1239" s="67" t="e">
        <f t="shared" si="322"/>
        <v>#N/A</v>
      </c>
      <c r="AE1239" s="67" t="e">
        <f t="shared" si="323"/>
        <v>#N/A</v>
      </c>
      <c r="AF1239" s="67"/>
      <c r="AG1239" s="79"/>
      <c r="AH1239" s="51"/>
      <c r="AI1239" s="79"/>
      <c r="AJ1239" s="79"/>
      <c r="AK1239" s="79"/>
      <c r="AL1239" s="82"/>
      <c r="AM1239" s="51"/>
      <c r="AN1239" s="51"/>
      <c r="AO1239" s="51"/>
      <c r="AP1239" s="51"/>
      <c r="AQ1239" s="51"/>
      <c r="AR1239" s="51"/>
      <c r="AS1239" s="51"/>
      <c r="AT1239" s="51"/>
      <c r="AU1239" s="51"/>
      <c r="AV1239" s="51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</row>
    <row r="1240" spans="1:94" x14ac:dyDescent="0.2">
      <c r="A1240" s="39"/>
      <c r="B1240" s="39"/>
      <c r="C1240" s="39"/>
      <c r="D1240" s="39"/>
      <c r="E1240" s="39"/>
      <c r="F1240" s="39"/>
      <c r="G1240" s="2"/>
      <c r="H1240" s="40"/>
      <c r="I1240" s="41"/>
      <c r="J1240" s="41"/>
      <c r="K1240" s="41"/>
      <c r="L1240" s="42"/>
      <c r="M1240" s="43"/>
      <c r="N1240" s="43"/>
      <c r="Q1240" s="64" t="e">
        <f t="shared" si="309"/>
        <v>#N/A</v>
      </c>
      <c r="R1240" s="64" t="e">
        <f t="shared" si="310"/>
        <v>#N/A</v>
      </c>
      <c r="S1240" s="64" t="e">
        <f t="shared" si="311"/>
        <v>#N/A</v>
      </c>
      <c r="T1240" s="65" t="e">
        <f t="shared" si="312"/>
        <v>#N/A</v>
      </c>
      <c r="U1240" s="65" t="e">
        <f t="shared" si="313"/>
        <v>#N/A</v>
      </c>
      <c r="V1240" s="65" t="e">
        <f t="shared" si="314"/>
        <v>#N/A</v>
      </c>
      <c r="W1240" s="65" t="e">
        <f t="shared" si="315"/>
        <v>#N/A</v>
      </c>
      <c r="X1240" s="65" t="e">
        <f t="shared" si="316"/>
        <v>#N/A</v>
      </c>
      <c r="Y1240" s="65" t="e">
        <f t="shared" si="317"/>
        <v>#N/A</v>
      </c>
      <c r="Z1240" s="66" t="e">
        <f t="shared" si="318"/>
        <v>#N/A</v>
      </c>
      <c r="AA1240" s="66" t="e">
        <f t="shared" si="319"/>
        <v>#N/A</v>
      </c>
      <c r="AB1240" s="67" t="e">
        <f t="shared" si="320"/>
        <v>#N/A</v>
      </c>
      <c r="AC1240" s="67" t="e">
        <f t="shared" si="321"/>
        <v>#N/A</v>
      </c>
      <c r="AD1240" s="67" t="e">
        <f t="shared" si="322"/>
        <v>#N/A</v>
      </c>
      <c r="AE1240" s="67" t="e">
        <f t="shared" si="323"/>
        <v>#N/A</v>
      </c>
      <c r="AF1240" s="67"/>
      <c r="AG1240" s="79"/>
      <c r="AH1240" s="51"/>
      <c r="AI1240" s="79"/>
      <c r="AJ1240" s="79"/>
      <c r="AK1240" s="79"/>
      <c r="AL1240" s="82"/>
      <c r="AM1240" s="51"/>
      <c r="AN1240" s="51"/>
      <c r="AO1240" s="51"/>
      <c r="AP1240" s="51"/>
      <c r="AQ1240" s="51"/>
      <c r="AR1240" s="51"/>
      <c r="AS1240" s="51"/>
      <c r="AT1240" s="51"/>
      <c r="AU1240" s="51"/>
      <c r="AV1240" s="51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</row>
    <row r="1241" spans="1:94" x14ac:dyDescent="0.2">
      <c r="A1241" s="39"/>
      <c r="B1241" s="39"/>
      <c r="C1241" s="39"/>
      <c r="D1241" s="39"/>
      <c r="E1241" s="39"/>
      <c r="F1241" s="39"/>
      <c r="G1241" s="2"/>
      <c r="H1241" s="40"/>
      <c r="I1241" s="41"/>
      <c r="J1241" s="41"/>
      <c r="K1241" s="41"/>
      <c r="L1241" s="42"/>
      <c r="M1241" s="43"/>
      <c r="N1241" s="43"/>
      <c r="Q1241" s="64" t="e">
        <f t="shared" si="309"/>
        <v>#N/A</v>
      </c>
      <c r="R1241" s="64" t="e">
        <f t="shared" si="310"/>
        <v>#N/A</v>
      </c>
      <c r="S1241" s="64" t="e">
        <f t="shared" si="311"/>
        <v>#N/A</v>
      </c>
      <c r="T1241" s="65" t="e">
        <f t="shared" si="312"/>
        <v>#N/A</v>
      </c>
      <c r="U1241" s="65" t="e">
        <f t="shared" si="313"/>
        <v>#N/A</v>
      </c>
      <c r="V1241" s="65" t="e">
        <f t="shared" si="314"/>
        <v>#N/A</v>
      </c>
      <c r="W1241" s="65" t="e">
        <f t="shared" si="315"/>
        <v>#N/A</v>
      </c>
      <c r="X1241" s="65" t="e">
        <f t="shared" si="316"/>
        <v>#N/A</v>
      </c>
      <c r="Y1241" s="65" t="e">
        <f t="shared" si="317"/>
        <v>#N/A</v>
      </c>
      <c r="Z1241" s="66" t="e">
        <f t="shared" si="318"/>
        <v>#N/A</v>
      </c>
      <c r="AA1241" s="66" t="e">
        <f t="shared" si="319"/>
        <v>#N/A</v>
      </c>
      <c r="AB1241" s="67" t="e">
        <f t="shared" si="320"/>
        <v>#N/A</v>
      </c>
      <c r="AC1241" s="67" t="e">
        <f t="shared" si="321"/>
        <v>#N/A</v>
      </c>
      <c r="AD1241" s="67" t="e">
        <f t="shared" si="322"/>
        <v>#N/A</v>
      </c>
      <c r="AE1241" s="67" t="e">
        <f t="shared" si="323"/>
        <v>#N/A</v>
      </c>
      <c r="AF1241" s="67"/>
      <c r="AG1241" s="79"/>
      <c r="AH1241" s="51"/>
      <c r="AI1241" s="79"/>
      <c r="AJ1241" s="79"/>
      <c r="AK1241" s="79"/>
      <c r="AL1241" s="82"/>
      <c r="AM1241" s="51"/>
      <c r="AN1241" s="51"/>
      <c r="AO1241" s="51"/>
      <c r="AP1241" s="51"/>
      <c r="AQ1241" s="51"/>
      <c r="AR1241" s="51"/>
      <c r="AS1241" s="51"/>
      <c r="AT1241" s="51"/>
      <c r="AU1241" s="51"/>
      <c r="AV1241" s="51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</row>
    <row r="1242" spans="1:94" x14ac:dyDescent="0.2">
      <c r="A1242" s="39"/>
      <c r="B1242" s="39"/>
      <c r="C1242" s="39"/>
      <c r="D1242" s="39"/>
      <c r="E1242" s="39"/>
      <c r="F1242" s="39"/>
      <c r="G1242" s="2"/>
      <c r="H1242" s="40"/>
      <c r="I1242" s="41"/>
      <c r="J1242" s="41"/>
      <c r="K1242" s="41"/>
      <c r="L1242" s="42"/>
      <c r="M1242" s="43"/>
      <c r="N1242" s="43"/>
      <c r="Q1242" s="64" t="e">
        <f t="shared" si="309"/>
        <v>#N/A</v>
      </c>
      <c r="R1242" s="64" t="e">
        <f t="shared" si="310"/>
        <v>#N/A</v>
      </c>
      <c r="S1242" s="64" t="e">
        <f t="shared" si="311"/>
        <v>#N/A</v>
      </c>
      <c r="T1242" s="65" t="e">
        <f t="shared" si="312"/>
        <v>#N/A</v>
      </c>
      <c r="U1242" s="65" t="e">
        <f t="shared" si="313"/>
        <v>#N/A</v>
      </c>
      <c r="V1242" s="65" t="e">
        <f t="shared" si="314"/>
        <v>#N/A</v>
      </c>
      <c r="W1242" s="65" t="e">
        <f t="shared" si="315"/>
        <v>#N/A</v>
      </c>
      <c r="X1242" s="65" t="e">
        <f t="shared" si="316"/>
        <v>#N/A</v>
      </c>
      <c r="Y1242" s="65" t="e">
        <f t="shared" si="317"/>
        <v>#N/A</v>
      </c>
      <c r="Z1242" s="66" t="e">
        <f t="shared" si="318"/>
        <v>#N/A</v>
      </c>
      <c r="AA1242" s="66" t="e">
        <f t="shared" si="319"/>
        <v>#N/A</v>
      </c>
      <c r="AB1242" s="67" t="e">
        <f t="shared" si="320"/>
        <v>#N/A</v>
      </c>
      <c r="AC1242" s="67" t="e">
        <f t="shared" si="321"/>
        <v>#N/A</v>
      </c>
      <c r="AD1242" s="67" t="e">
        <f t="shared" si="322"/>
        <v>#N/A</v>
      </c>
      <c r="AE1242" s="67" t="e">
        <f t="shared" si="323"/>
        <v>#N/A</v>
      </c>
      <c r="AF1242" s="67"/>
      <c r="AG1242" s="79"/>
      <c r="AH1242" s="51"/>
      <c r="AI1242" s="79"/>
      <c r="AJ1242" s="79"/>
      <c r="AK1242" s="79"/>
      <c r="AL1242" s="82"/>
      <c r="AM1242" s="51"/>
      <c r="AN1242" s="51"/>
      <c r="AO1242" s="51"/>
      <c r="AP1242" s="51"/>
      <c r="AQ1242" s="51"/>
      <c r="AR1242" s="51"/>
      <c r="AS1242" s="51"/>
      <c r="AT1242" s="51"/>
      <c r="AU1242" s="51"/>
      <c r="AV1242" s="51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</row>
    <row r="1243" spans="1:94" x14ac:dyDescent="0.2">
      <c r="A1243" s="39"/>
      <c r="B1243" s="39"/>
      <c r="C1243" s="39"/>
      <c r="D1243" s="39"/>
      <c r="E1243" s="39"/>
      <c r="F1243" s="39"/>
      <c r="G1243" s="2"/>
      <c r="H1243" s="40"/>
      <c r="I1243" s="41"/>
      <c r="J1243" s="41"/>
      <c r="K1243" s="41"/>
      <c r="L1243" s="42"/>
      <c r="M1243" s="43"/>
      <c r="N1243" s="43"/>
      <c r="Q1243" s="64" t="e">
        <f t="shared" si="309"/>
        <v>#N/A</v>
      </c>
      <c r="R1243" s="64" t="e">
        <f t="shared" si="310"/>
        <v>#N/A</v>
      </c>
      <c r="S1243" s="64" t="e">
        <f t="shared" si="311"/>
        <v>#N/A</v>
      </c>
      <c r="T1243" s="65" t="e">
        <f t="shared" si="312"/>
        <v>#N/A</v>
      </c>
      <c r="U1243" s="65" t="e">
        <f t="shared" si="313"/>
        <v>#N/A</v>
      </c>
      <c r="V1243" s="65" t="e">
        <f t="shared" si="314"/>
        <v>#N/A</v>
      </c>
      <c r="W1243" s="65" t="e">
        <f t="shared" si="315"/>
        <v>#N/A</v>
      </c>
      <c r="X1243" s="65" t="e">
        <f t="shared" si="316"/>
        <v>#N/A</v>
      </c>
      <c r="Y1243" s="65" t="e">
        <f t="shared" si="317"/>
        <v>#N/A</v>
      </c>
      <c r="Z1243" s="66" t="e">
        <f t="shared" si="318"/>
        <v>#N/A</v>
      </c>
      <c r="AA1243" s="66" t="e">
        <f t="shared" si="319"/>
        <v>#N/A</v>
      </c>
      <c r="AB1243" s="67" t="e">
        <f t="shared" si="320"/>
        <v>#N/A</v>
      </c>
      <c r="AC1243" s="67" t="e">
        <f t="shared" si="321"/>
        <v>#N/A</v>
      </c>
      <c r="AD1243" s="67" t="e">
        <f t="shared" si="322"/>
        <v>#N/A</v>
      </c>
      <c r="AE1243" s="67" t="e">
        <f t="shared" si="323"/>
        <v>#N/A</v>
      </c>
      <c r="AF1243" s="67"/>
      <c r="AG1243" s="79"/>
      <c r="AH1243" s="51"/>
      <c r="AI1243" s="79"/>
      <c r="AJ1243" s="79"/>
      <c r="AK1243" s="79"/>
      <c r="AL1243" s="82"/>
      <c r="AM1243" s="51"/>
      <c r="AN1243" s="51"/>
      <c r="AO1243" s="51"/>
      <c r="AP1243" s="51"/>
      <c r="AQ1243" s="51"/>
      <c r="AR1243" s="51"/>
      <c r="AS1243" s="51"/>
      <c r="AT1243" s="51"/>
      <c r="AU1243" s="51"/>
      <c r="AV1243" s="51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</row>
    <row r="1244" spans="1:94" x14ac:dyDescent="0.2">
      <c r="A1244" s="39"/>
      <c r="B1244" s="39"/>
      <c r="C1244" s="39"/>
      <c r="D1244" s="39"/>
      <c r="E1244" s="39"/>
      <c r="F1244" s="39"/>
      <c r="G1244" s="2"/>
      <c r="H1244" s="40"/>
      <c r="I1244" s="41"/>
      <c r="J1244" s="41"/>
      <c r="K1244" s="41"/>
      <c r="L1244" s="42"/>
      <c r="M1244" s="43"/>
      <c r="N1244" s="43"/>
      <c r="Q1244" s="64" t="e">
        <f t="shared" si="309"/>
        <v>#N/A</v>
      </c>
      <c r="R1244" s="64" t="e">
        <f t="shared" si="310"/>
        <v>#N/A</v>
      </c>
      <c r="S1244" s="64" t="e">
        <f t="shared" si="311"/>
        <v>#N/A</v>
      </c>
      <c r="T1244" s="65" t="e">
        <f t="shared" si="312"/>
        <v>#N/A</v>
      </c>
      <c r="U1244" s="65" t="e">
        <f t="shared" si="313"/>
        <v>#N/A</v>
      </c>
      <c r="V1244" s="65" t="e">
        <f t="shared" si="314"/>
        <v>#N/A</v>
      </c>
      <c r="W1244" s="65" t="e">
        <f t="shared" si="315"/>
        <v>#N/A</v>
      </c>
      <c r="X1244" s="65" t="e">
        <f t="shared" si="316"/>
        <v>#N/A</v>
      </c>
      <c r="Y1244" s="65" t="e">
        <f t="shared" si="317"/>
        <v>#N/A</v>
      </c>
      <c r="Z1244" s="66" t="e">
        <f t="shared" si="318"/>
        <v>#N/A</v>
      </c>
      <c r="AA1244" s="66" t="e">
        <f t="shared" si="319"/>
        <v>#N/A</v>
      </c>
      <c r="AB1244" s="67" t="e">
        <f t="shared" si="320"/>
        <v>#N/A</v>
      </c>
      <c r="AC1244" s="67" t="e">
        <f t="shared" si="321"/>
        <v>#N/A</v>
      </c>
      <c r="AD1244" s="67" t="e">
        <f t="shared" si="322"/>
        <v>#N/A</v>
      </c>
      <c r="AE1244" s="67" t="e">
        <f t="shared" si="323"/>
        <v>#N/A</v>
      </c>
      <c r="AF1244" s="67"/>
      <c r="AG1244" s="79"/>
      <c r="AH1244" s="51"/>
      <c r="AI1244" s="79"/>
      <c r="AJ1244" s="79"/>
      <c r="AK1244" s="79"/>
      <c r="AL1244" s="82"/>
      <c r="AM1244" s="51"/>
      <c r="AN1244" s="51"/>
      <c r="AO1244" s="51"/>
      <c r="AP1244" s="51"/>
      <c r="AQ1244" s="51"/>
      <c r="AR1244" s="51"/>
      <c r="AS1244" s="51"/>
      <c r="AT1244" s="51"/>
      <c r="AU1244" s="51"/>
      <c r="AV1244" s="51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</row>
    <row r="1245" spans="1:94" x14ac:dyDescent="0.2">
      <c r="A1245" s="39"/>
      <c r="B1245" s="39"/>
      <c r="C1245" s="39"/>
      <c r="D1245" s="39"/>
      <c r="E1245" s="39"/>
      <c r="F1245" s="39"/>
      <c r="G1245" s="2"/>
      <c r="H1245" s="40"/>
      <c r="I1245" s="41"/>
      <c r="J1245" s="41"/>
      <c r="K1245" s="41"/>
      <c r="L1245" s="42"/>
      <c r="M1245" s="43"/>
      <c r="N1245" s="43"/>
      <c r="Q1245" s="64" t="e">
        <f t="shared" si="309"/>
        <v>#N/A</v>
      </c>
      <c r="R1245" s="64" t="e">
        <f t="shared" si="310"/>
        <v>#N/A</v>
      </c>
      <c r="S1245" s="64" t="e">
        <f t="shared" si="311"/>
        <v>#N/A</v>
      </c>
      <c r="T1245" s="65" t="e">
        <f t="shared" si="312"/>
        <v>#N/A</v>
      </c>
      <c r="U1245" s="65" t="e">
        <f t="shared" si="313"/>
        <v>#N/A</v>
      </c>
      <c r="V1245" s="65" t="e">
        <f t="shared" si="314"/>
        <v>#N/A</v>
      </c>
      <c r="W1245" s="65" t="e">
        <f t="shared" si="315"/>
        <v>#N/A</v>
      </c>
      <c r="X1245" s="65" t="e">
        <f t="shared" si="316"/>
        <v>#N/A</v>
      </c>
      <c r="Y1245" s="65" t="e">
        <f t="shared" si="317"/>
        <v>#N/A</v>
      </c>
      <c r="Z1245" s="66" t="e">
        <f t="shared" si="318"/>
        <v>#N/A</v>
      </c>
      <c r="AA1245" s="66" t="e">
        <f t="shared" si="319"/>
        <v>#N/A</v>
      </c>
      <c r="AB1245" s="67" t="e">
        <f t="shared" si="320"/>
        <v>#N/A</v>
      </c>
      <c r="AC1245" s="67" t="e">
        <f t="shared" si="321"/>
        <v>#N/A</v>
      </c>
      <c r="AD1245" s="67" t="e">
        <f t="shared" si="322"/>
        <v>#N/A</v>
      </c>
      <c r="AE1245" s="67" t="e">
        <f t="shared" si="323"/>
        <v>#N/A</v>
      </c>
      <c r="AF1245" s="67"/>
      <c r="AG1245" s="79"/>
      <c r="AH1245" s="51"/>
      <c r="AI1245" s="79"/>
      <c r="AJ1245" s="79"/>
      <c r="AK1245" s="79"/>
      <c r="AL1245" s="82"/>
      <c r="AM1245" s="51"/>
      <c r="AN1245" s="51"/>
      <c r="AO1245" s="51"/>
      <c r="AP1245" s="51"/>
      <c r="AQ1245" s="51"/>
      <c r="AR1245" s="51"/>
      <c r="AS1245" s="51"/>
      <c r="AT1245" s="51"/>
      <c r="AU1245" s="51"/>
      <c r="AV1245" s="51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</row>
    <row r="1246" spans="1:94" x14ac:dyDescent="0.2">
      <c r="A1246" s="39"/>
      <c r="B1246" s="39"/>
      <c r="C1246" s="39"/>
      <c r="D1246" s="39"/>
      <c r="E1246" s="39"/>
      <c r="F1246" s="39"/>
      <c r="G1246" s="2"/>
      <c r="H1246" s="40"/>
      <c r="I1246" s="41"/>
      <c r="J1246" s="41"/>
      <c r="K1246" s="41"/>
      <c r="L1246" s="42"/>
      <c r="M1246" s="43"/>
      <c r="N1246" s="43"/>
      <c r="Q1246" s="64" t="e">
        <f t="shared" si="309"/>
        <v>#N/A</v>
      </c>
      <c r="R1246" s="64" t="e">
        <f t="shared" si="310"/>
        <v>#N/A</v>
      </c>
      <c r="S1246" s="64" t="e">
        <f t="shared" si="311"/>
        <v>#N/A</v>
      </c>
      <c r="T1246" s="65" t="e">
        <f t="shared" si="312"/>
        <v>#N/A</v>
      </c>
      <c r="U1246" s="65" t="e">
        <f t="shared" si="313"/>
        <v>#N/A</v>
      </c>
      <c r="V1246" s="65" t="e">
        <f t="shared" si="314"/>
        <v>#N/A</v>
      </c>
      <c r="W1246" s="65" t="e">
        <f t="shared" si="315"/>
        <v>#N/A</v>
      </c>
      <c r="X1246" s="65" t="e">
        <f t="shared" si="316"/>
        <v>#N/A</v>
      </c>
      <c r="Y1246" s="65" t="e">
        <f t="shared" si="317"/>
        <v>#N/A</v>
      </c>
      <c r="Z1246" s="66" t="e">
        <f t="shared" si="318"/>
        <v>#N/A</v>
      </c>
      <c r="AA1246" s="66" t="e">
        <f t="shared" si="319"/>
        <v>#N/A</v>
      </c>
      <c r="AB1246" s="67" t="e">
        <f t="shared" si="320"/>
        <v>#N/A</v>
      </c>
      <c r="AC1246" s="67" t="e">
        <f t="shared" si="321"/>
        <v>#N/A</v>
      </c>
      <c r="AD1246" s="67" t="e">
        <f t="shared" si="322"/>
        <v>#N/A</v>
      </c>
      <c r="AE1246" s="67" t="e">
        <f t="shared" si="323"/>
        <v>#N/A</v>
      </c>
      <c r="AF1246" s="67"/>
      <c r="AG1246" s="79"/>
      <c r="AH1246" s="51"/>
      <c r="AI1246" s="79"/>
      <c r="AJ1246" s="79"/>
      <c r="AK1246" s="79"/>
      <c r="AL1246" s="82"/>
      <c r="AM1246" s="51"/>
      <c r="AN1246" s="51"/>
      <c r="AO1246" s="51"/>
      <c r="AP1246" s="51"/>
      <c r="AQ1246" s="51"/>
      <c r="AR1246" s="51"/>
      <c r="AS1246" s="51"/>
      <c r="AT1246" s="51"/>
      <c r="AU1246" s="51"/>
      <c r="AV1246" s="51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</row>
    <row r="1247" spans="1:94" x14ac:dyDescent="0.2">
      <c r="A1247" s="39"/>
      <c r="B1247" s="39"/>
      <c r="C1247" s="39"/>
      <c r="D1247" s="39"/>
      <c r="E1247" s="39"/>
      <c r="F1247" s="39"/>
      <c r="G1247" s="2"/>
      <c r="H1247" s="40"/>
      <c r="I1247" s="41"/>
      <c r="J1247" s="41"/>
      <c r="K1247" s="41"/>
      <c r="L1247" s="42"/>
      <c r="M1247" s="43"/>
      <c r="N1247" s="43"/>
      <c r="Q1247" s="64" t="e">
        <f t="shared" si="309"/>
        <v>#N/A</v>
      </c>
      <c r="R1247" s="64" t="e">
        <f t="shared" si="310"/>
        <v>#N/A</v>
      </c>
      <c r="S1247" s="64" t="e">
        <f t="shared" si="311"/>
        <v>#N/A</v>
      </c>
      <c r="T1247" s="65" t="e">
        <f t="shared" si="312"/>
        <v>#N/A</v>
      </c>
      <c r="U1247" s="65" t="e">
        <f t="shared" si="313"/>
        <v>#N/A</v>
      </c>
      <c r="V1247" s="65" t="e">
        <f t="shared" si="314"/>
        <v>#N/A</v>
      </c>
      <c r="W1247" s="65" t="e">
        <f t="shared" si="315"/>
        <v>#N/A</v>
      </c>
      <c r="X1247" s="65" t="e">
        <f t="shared" si="316"/>
        <v>#N/A</v>
      </c>
      <c r="Y1247" s="65" t="e">
        <f t="shared" si="317"/>
        <v>#N/A</v>
      </c>
      <c r="Z1247" s="66" t="e">
        <f t="shared" si="318"/>
        <v>#N/A</v>
      </c>
      <c r="AA1247" s="66" t="e">
        <f t="shared" si="319"/>
        <v>#N/A</v>
      </c>
      <c r="AB1247" s="67" t="e">
        <f t="shared" si="320"/>
        <v>#N/A</v>
      </c>
      <c r="AC1247" s="67" t="e">
        <f t="shared" si="321"/>
        <v>#N/A</v>
      </c>
      <c r="AD1247" s="67" t="e">
        <f t="shared" si="322"/>
        <v>#N/A</v>
      </c>
      <c r="AE1247" s="67" t="e">
        <f t="shared" si="323"/>
        <v>#N/A</v>
      </c>
      <c r="AF1247" s="67"/>
      <c r="AG1247" s="79"/>
      <c r="AH1247" s="51"/>
      <c r="AI1247" s="79"/>
      <c r="AJ1247" s="79"/>
      <c r="AK1247" s="79"/>
      <c r="AL1247" s="82"/>
      <c r="AM1247" s="51"/>
      <c r="AN1247" s="51"/>
      <c r="AO1247" s="51"/>
      <c r="AP1247" s="51"/>
      <c r="AQ1247" s="51"/>
      <c r="AR1247" s="51"/>
      <c r="AS1247" s="51"/>
      <c r="AT1247" s="51"/>
      <c r="AU1247" s="51"/>
      <c r="AV1247" s="51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</row>
    <row r="1248" spans="1:94" x14ac:dyDescent="0.2">
      <c r="A1248" s="39"/>
      <c r="B1248" s="39"/>
      <c r="C1248" s="39"/>
      <c r="D1248" s="39"/>
      <c r="E1248" s="39"/>
      <c r="F1248" s="39"/>
      <c r="G1248" s="2"/>
      <c r="H1248" s="40"/>
      <c r="I1248" s="41"/>
      <c r="J1248" s="41"/>
      <c r="K1248" s="41"/>
      <c r="L1248" s="42"/>
      <c r="M1248" s="43"/>
      <c r="N1248" s="43"/>
      <c r="Q1248" s="64" t="e">
        <f t="shared" si="309"/>
        <v>#N/A</v>
      </c>
      <c r="R1248" s="64" t="e">
        <f t="shared" si="310"/>
        <v>#N/A</v>
      </c>
      <c r="S1248" s="64" t="e">
        <f t="shared" si="311"/>
        <v>#N/A</v>
      </c>
      <c r="T1248" s="65" t="e">
        <f t="shared" si="312"/>
        <v>#N/A</v>
      </c>
      <c r="U1248" s="65" t="e">
        <f t="shared" si="313"/>
        <v>#N/A</v>
      </c>
      <c r="V1248" s="65" t="e">
        <f t="shared" si="314"/>
        <v>#N/A</v>
      </c>
      <c r="W1248" s="65" t="e">
        <f t="shared" si="315"/>
        <v>#N/A</v>
      </c>
      <c r="X1248" s="65" t="e">
        <f t="shared" si="316"/>
        <v>#N/A</v>
      </c>
      <c r="Y1248" s="65" t="e">
        <f t="shared" si="317"/>
        <v>#N/A</v>
      </c>
      <c r="Z1248" s="66" t="e">
        <f t="shared" si="318"/>
        <v>#N/A</v>
      </c>
      <c r="AA1248" s="66" t="e">
        <f t="shared" si="319"/>
        <v>#N/A</v>
      </c>
      <c r="AB1248" s="67" t="e">
        <f t="shared" si="320"/>
        <v>#N/A</v>
      </c>
      <c r="AC1248" s="67" t="e">
        <f t="shared" si="321"/>
        <v>#N/A</v>
      </c>
      <c r="AD1248" s="67" t="e">
        <f t="shared" si="322"/>
        <v>#N/A</v>
      </c>
      <c r="AE1248" s="67" t="e">
        <f t="shared" si="323"/>
        <v>#N/A</v>
      </c>
      <c r="AF1248" s="67"/>
      <c r="AG1248" s="79"/>
      <c r="AH1248" s="51"/>
      <c r="AI1248" s="79"/>
      <c r="AJ1248" s="79"/>
      <c r="AK1248" s="79"/>
      <c r="AL1248" s="82"/>
      <c r="AM1248" s="51"/>
      <c r="AN1248" s="51"/>
      <c r="AO1248" s="51"/>
      <c r="AP1248" s="51"/>
      <c r="AQ1248" s="51"/>
      <c r="AR1248" s="51"/>
      <c r="AS1248" s="51"/>
      <c r="AT1248" s="51"/>
      <c r="AU1248" s="51"/>
      <c r="AV1248" s="51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</row>
    <row r="1249" spans="1:94" x14ac:dyDescent="0.2">
      <c r="A1249" s="39"/>
      <c r="B1249" s="39"/>
      <c r="C1249" s="39"/>
      <c r="D1249" s="39"/>
      <c r="E1249" s="39"/>
      <c r="F1249" s="39"/>
      <c r="G1249" s="2"/>
      <c r="H1249" s="40"/>
      <c r="I1249" s="41"/>
      <c r="J1249" s="41"/>
      <c r="K1249" s="41"/>
      <c r="L1249" s="42"/>
      <c r="M1249" s="43"/>
      <c r="N1249" s="43"/>
      <c r="Q1249" s="64" t="e">
        <f t="shared" si="309"/>
        <v>#N/A</v>
      </c>
      <c r="R1249" s="64" t="e">
        <f t="shared" si="310"/>
        <v>#N/A</v>
      </c>
      <c r="S1249" s="64" t="e">
        <f t="shared" si="311"/>
        <v>#N/A</v>
      </c>
      <c r="T1249" s="65" t="e">
        <f t="shared" si="312"/>
        <v>#N/A</v>
      </c>
      <c r="U1249" s="65" t="e">
        <f t="shared" si="313"/>
        <v>#N/A</v>
      </c>
      <c r="V1249" s="65" t="e">
        <f t="shared" si="314"/>
        <v>#N/A</v>
      </c>
      <c r="W1249" s="65" t="e">
        <f t="shared" si="315"/>
        <v>#N/A</v>
      </c>
      <c r="X1249" s="65" t="e">
        <f t="shared" si="316"/>
        <v>#N/A</v>
      </c>
      <c r="Y1249" s="65" t="e">
        <f t="shared" si="317"/>
        <v>#N/A</v>
      </c>
      <c r="Z1249" s="66" t="e">
        <f t="shared" si="318"/>
        <v>#N/A</v>
      </c>
      <c r="AA1249" s="66" t="e">
        <f t="shared" si="319"/>
        <v>#N/A</v>
      </c>
      <c r="AB1249" s="67" t="e">
        <f t="shared" si="320"/>
        <v>#N/A</v>
      </c>
      <c r="AC1249" s="67" t="e">
        <f t="shared" si="321"/>
        <v>#N/A</v>
      </c>
      <c r="AD1249" s="67" t="e">
        <f t="shared" si="322"/>
        <v>#N/A</v>
      </c>
      <c r="AE1249" s="67" t="e">
        <f t="shared" si="323"/>
        <v>#N/A</v>
      </c>
      <c r="AF1249" s="67"/>
      <c r="AG1249" s="79"/>
      <c r="AH1249" s="51"/>
      <c r="AI1249" s="79"/>
      <c r="AJ1249" s="79"/>
      <c r="AK1249" s="79"/>
      <c r="AL1249" s="82"/>
      <c r="AM1249" s="51"/>
      <c r="AN1249" s="51"/>
      <c r="AO1249" s="51"/>
      <c r="AP1249" s="51"/>
      <c r="AQ1249" s="51"/>
      <c r="AR1249" s="51"/>
      <c r="AS1249" s="51"/>
      <c r="AT1249" s="51"/>
      <c r="AU1249" s="51"/>
      <c r="AV1249" s="51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</row>
    <row r="1250" spans="1:94" x14ac:dyDescent="0.2">
      <c r="A1250" s="39"/>
      <c r="B1250" s="39"/>
      <c r="C1250" s="39"/>
      <c r="D1250" s="39"/>
      <c r="E1250" s="39"/>
      <c r="F1250" s="39"/>
      <c r="G1250" s="2"/>
      <c r="H1250" s="40"/>
      <c r="I1250" s="41"/>
      <c r="J1250" s="41"/>
      <c r="K1250" s="41"/>
      <c r="L1250" s="42"/>
      <c r="M1250" s="43"/>
      <c r="N1250" s="43"/>
      <c r="Q1250" s="64" t="e">
        <f t="shared" si="309"/>
        <v>#N/A</v>
      </c>
      <c r="R1250" s="64" t="e">
        <f t="shared" si="310"/>
        <v>#N/A</v>
      </c>
      <c r="S1250" s="64" t="e">
        <f t="shared" si="311"/>
        <v>#N/A</v>
      </c>
      <c r="T1250" s="65" t="e">
        <f t="shared" si="312"/>
        <v>#N/A</v>
      </c>
      <c r="U1250" s="65" t="e">
        <f t="shared" si="313"/>
        <v>#N/A</v>
      </c>
      <c r="V1250" s="65" t="e">
        <f t="shared" si="314"/>
        <v>#N/A</v>
      </c>
      <c r="W1250" s="65" t="e">
        <f t="shared" si="315"/>
        <v>#N/A</v>
      </c>
      <c r="X1250" s="65" t="e">
        <f t="shared" si="316"/>
        <v>#N/A</v>
      </c>
      <c r="Y1250" s="65" t="e">
        <f t="shared" si="317"/>
        <v>#N/A</v>
      </c>
      <c r="Z1250" s="66" t="e">
        <f t="shared" si="318"/>
        <v>#N/A</v>
      </c>
      <c r="AA1250" s="66" t="e">
        <f t="shared" si="319"/>
        <v>#N/A</v>
      </c>
      <c r="AB1250" s="67" t="e">
        <f t="shared" si="320"/>
        <v>#N/A</v>
      </c>
      <c r="AC1250" s="67" t="e">
        <f t="shared" si="321"/>
        <v>#N/A</v>
      </c>
      <c r="AD1250" s="67" t="e">
        <f t="shared" si="322"/>
        <v>#N/A</v>
      </c>
      <c r="AE1250" s="67" t="e">
        <f t="shared" si="323"/>
        <v>#N/A</v>
      </c>
      <c r="AF1250" s="67"/>
      <c r="AG1250" s="79"/>
      <c r="AH1250" s="51"/>
      <c r="AI1250" s="79"/>
      <c r="AJ1250" s="79"/>
      <c r="AK1250" s="79"/>
      <c r="AL1250" s="82"/>
      <c r="AM1250" s="51"/>
      <c r="AN1250" s="51"/>
      <c r="AO1250" s="51"/>
      <c r="AP1250" s="51"/>
      <c r="AQ1250" s="51"/>
      <c r="AR1250" s="51"/>
      <c r="AS1250" s="51"/>
      <c r="AT1250" s="51"/>
      <c r="AU1250" s="51"/>
      <c r="AV1250" s="51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</row>
    <row r="1251" spans="1:94" x14ac:dyDescent="0.2">
      <c r="A1251" s="39"/>
      <c r="B1251" s="39"/>
      <c r="C1251" s="39"/>
      <c r="D1251" s="39"/>
      <c r="E1251" s="39"/>
      <c r="F1251" s="39"/>
      <c r="G1251" s="2"/>
      <c r="H1251" s="40"/>
      <c r="I1251" s="41"/>
      <c r="J1251" s="41"/>
      <c r="K1251" s="41"/>
      <c r="L1251" s="42"/>
      <c r="M1251" s="43"/>
      <c r="N1251" s="43"/>
      <c r="Q1251" s="64" t="e">
        <f t="shared" si="309"/>
        <v>#N/A</v>
      </c>
      <c r="R1251" s="64" t="e">
        <f t="shared" si="310"/>
        <v>#N/A</v>
      </c>
      <c r="S1251" s="64" t="e">
        <f t="shared" si="311"/>
        <v>#N/A</v>
      </c>
      <c r="T1251" s="65" t="e">
        <f t="shared" si="312"/>
        <v>#N/A</v>
      </c>
      <c r="U1251" s="65" t="e">
        <f t="shared" si="313"/>
        <v>#N/A</v>
      </c>
      <c r="V1251" s="65" t="e">
        <f t="shared" si="314"/>
        <v>#N/A</v>
      </c>
      <c r="W1251" s="65" t="e">
        <f t="shared" si="315"/>
        <v>#N/A</v>
      </c>
      <c r="X1251" s="65" t="e">
        <f t="shared" si="316"/>
        <v>#N/A</v>
      </c>
      <c r="Y1251" s="65" t="e">
        <f t="shared" si="317"/>
        <v>#N/A</v>
      </c>
      <c r="Z1251" s="66" t="e">
        <f t="shared" si="318"/>
        <v>#N/A</v>
      </c>
      <c r="AA1251" s="66" t="e">
        <f t="shared" si="319"/>
        <v>#N/A</v>
      </c>
      <c r="AB1251" s="67" t="e">
        <f t="shared" si="320"/>
        <v>#N/A</v>
      </c>
      <c r="AC1251" s="67" t="e">
        <f t="shared" si="321"/>
        <v>#N/A</v>
      </c>
      <c r="AD1251" s="67" t="e">
        <f t="shared" si="322"/>
        <v>#N/A</v>
      </c>
      <c r="AE1251" s="67" t="e">
        <f t="shared" si="323"/>
        <v>#N/A</v>
      </c>
      <c r="AF1251" s="67"/>
      <c r="AG1251" s="79"/>
      <c r="AH1251" s="51"/>
      <c r="AI1251" s="79"/>
      <c r="AJ1251" s="79"/>
      <c r="AK1251" s="79"/>
      <c r="AL1251" s="82"/>
      <c r="AM1251" s="51"/>
      <c r="AN1251" s="51"/>
      <c r="AO1251" s="51"/>
      <c r="AP1251" s="51"/>
      <c r="AQ1251" s="51"/>
      <c r="AR1251" s="51"/>
      <c r="AS1251" s="51"/>
      <c r="AT1251" s="51"/>
      <c r="AU1251" s="51"/>
      <c r="AV1251" s="51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</row>
    <row r="1252" spans="1:94" x14ac:dyDescent="0.2">
      <c r="A1252" s="39"/>
      <c r="B1252" s="39"/>
      <c r="C1252" s="39"/>
      <c r="D1252" s="39"/>
      <c r="E1252" s="39"/>
      <c r="F1252" s="39"/>
      <c r="G1252" s="2"/>
      <c r="H1252" s="40"/>
      <c r="I1252" s="41"/>
      <c r="J1252" s="41"/>
      <c r="K1252" s="41"/>
      <c r="L1252" s="42"/>
      <c r="M1252" s="43"/>
      <c r="N1252" s="43"/>
      <c r="Q1252" s="64" t="e">
        <f t="shared" si="309"/>
        <v>#N/A</v>
      </c>
      <c r="R1252" s="64" t="e">
        <f t="shared" si="310"/>
        <v>#N/A</v>
      </c>
      <c r="S1252" s="64" t="e">
        <f t="shared" si="311"/>
        <v>#N/A</v>
      </c>
      <c r="T1252" s="65" t="e">
        <f t="shared" si="312"/>
        <v>#N/A</v>
      </c>
      <c r="U1252" s="65" t="e">
        <f t="shared" si="313"/>
        <v>#N/A</v>
      </c>
      <c r="V1252" s="65" t="e">
        <f t="shared" si="314"/>
        <v>#N/A</v>
      </c>
      <c r="W1252" s="65" t="e">
        <f t="shared" si="315"/>
        <v>#N/A</v>
      </c>
      <c r="X1252" s="65" t="e">
        <f t="shared" si="316"/>
        <v>#N/A</v>
      </c>
      <c r="Y1252" s="65" t="e">
        <f t="shared" si="317"/>
        <v>#N/A</v>
      </c>
      <c r="Z1252" s="66" t="e">
        <f t="shared" si="318"/>
        <v>#N/A</v>
      </c>
      <c r="AA1252" s="66" t="e">
        <f t="shared" si="319"/>
        <v>#N/A</v>
      </c>
      <c r="AB1252" s="67" t="e">
        <f t="shared" si="320"/>
        <v>#N/A</v>
      </c>
      <c r="AC1252" s="67" t="e">
        <f t="shared" si="321"/>
        <v>#N/A</v>
      </c>
      <c r="AD1252" s="67" t="e">
        <f t="shared" si="322"/>
        <v>#N/A</v>
      </c>
      <c r="AE1252" s="67" t="e">
        <f t="shared" si="323"/>
        <v>#N/A</v>
      </c>
      <c r="AF1252" s="67"/>
      <c r="AG1252" s="79"/>
      <c r="AH1252" s="51"/>
      <c r="AI1252" s="79"/>
      <c r="AJ1252" s="79"/>
      <c r="AK1252" s="79"/>
      <c r="AL1252" s="82"/>
      <c r="AM1252" s="51"/>
      <c r="AN1252" s="51"/>
      <c r="AO1252" s="51"/>
      <c r="AP1252" s="51"/>
      <c r="AQ1252" s="51"/>
      <c r="AR1252" s="51"/>
      <c r="AS1252" s="51"/>
      <c r="AT1252" s="51"/>
      <c r="AU1252" s="51"/>
      <c r="AV1252" s="51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</row>
    <row r="1253" spans="1:94" x14ac:dyDescent="0.2">
      <c r="A1253" s="39"/>
      <c r="B1253" s="39"/>
      <c r="C1253" s="39"/>
      <c r="D1253" s="39"/>
      <c r="E1253" s="39"/>
      <c r="F1253" s="39"/>
      <c r="G1253" s="2"/>
      <c r="H1253" s="40"/>
      <c r="I1253" s="41"/>
      <c r="J1253" s="41"/>
      <c r="K1253" s="41"/>
      <c r="L1253" s="42"/>
      <c r="M1253" s="43"/>
      <c r="N1253" s="43"/>
      <c r="Q1253" s="64" t="e">
        <f t="shared" si="309"/>
        <v>#N/A</v>
      </c>
      <c r="R1253" s="64" t="e">
        <f t="shared" si="310"/>
        <v>#N/A</v>
      </c>
      <c r="S1253" s="64" t="e">
        <f t="shared" si="311"/>
        <v>#N/A</v>
      </c>
      <c r="T1253" s="65" t="e">
        <f t="shared" si="312"/>
        <v>#N/A</v>
      </c>
      <c r="U1253" s="65" t="e">
        <f t="shared" si="313"/>
        <v>#N/A</v>
      </c>
      <c r="V1253" s="65" t="e">
        <f t="shared" si="314"/>
        <v>#N/A</v>
      </c>
      <c r="W1253" s="65" t="e">
        <f t="shared" si="315"/>
        <v>#N/A</v>
      </c>
      <c r="X1253" s="65" t="e">
        <f t="shared" si="316"/>
        <v>#N/A</v>
      </c>
      <c r="Y1253" s="65" t="e">
        <f t="shared" si="317"/>
        <v>#N/A</v>
      </c>
      <c r="Z1253" s="66" t="e">
        <f t="shared" si="318"/>
        <v>#N/A</v>
      </c>
      <c r="AA1253" s="66" t="e">
        <f t="shared" si="319"/>
        <v>#N/A</v>
      </c>
      <c r="AB1253" s="67" t="e">
        <f t="shared" si="320"/>
        <v>#N/A</v>
      </c>
      <c r="AC1253" s="67" t="e">
        <f t="shared" si="321"/>
        <v>#N/A</v>
      </c>
      <c r="AD1253" s="67" t="e">
        <f t="shared" si="322"/>
        <v>#N/A</v>
      </c>
      <c r="AE1253" s="67" t="e">
        <f t="shared" si="323"/>
        <v>#N/A</v>
      </c>
      <c r="AF1253" s="67"/>
      <c r="AG1253" s="79"/>
      <c r="AH1253" s="51"/>
      <c r="AI1253" s="79"/>
      <c r="AJ1253" s="79"/>
      <c r="AK1253" s="79"/>
      <c r="AL1253" s="82"/>
      <c r="AM1253" s="51"/>
      <c r="AN1253" s="51"/>
      <c r="AO1253" s="51"/>
      <c r="AP1253" s="51"/>
      <c r="AQ1253" s="51"/>
      <c r="AR1253" s="51"/>
      <c r="AS1253" s="51"/>
      <c r="AT1253" s="51"/>
      <c r="AU1253" s="51"/>
      <c r="AV1253" s="51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</row>
    <row r="1254" spans="1:94" x14ac:dyDescent="0.2">
      <c r="A1254" s="39"/>
      <c r="B1254" s="39"/>
      <c r="C1254" s="39"/>
      <c r="D1254" s="39"/>
      <c r="E1254" s="39"/>
      <c r="F1254" s="39"/>
      <c r="G1254" s="2"/>
      <c r="H1254" s="40"/>
      <c r="I1254" s="41"/>
      <c r="J1254" s="41"/>
      <c r="K1254" s="41"/>
      <c r="L1254" s="42"/>
      <c r="M1254" s="43"/>
      <c r="N1254" s="43"/>
      <c r="Q1254" s="64" t="e">
        <f t="shared" si="309"/>
        <v>#N/A</v>
      </c>
      <c r="R1254" s="64" t="e">
        <f t="shared" si="310"/>
        <v>#N/A</v>
      </c>
      <c r="S1254" s="64" t="e">
        <f t="shared" si="311"/>
        <v>#N/A</v>
      </c>
      <c r="T1254" s="65" t="e">
        <f t="shared" si="312"/>
        <v>#N/A</v>
      </c>
      <c r="U1254" s="65" t="e">
        <f t="shared" si="313"/>
        <v>#N/A</v>
      </c>
      <c r="V1254" s="65" t="e">
        <f t="shared" si="314"/>
        <v>#N/A</v>
      </c>
      <c r="W1254" s="65" t="e">
        <f t="shared" si="315"/>
        <v>#N/A</v>
      </c>
      <c r="X1254" s="65" t="e">
        <f t="shared" si="316"/>
        <v>#N/A</v>
      </c>
      <c r="Y1254" s="65" t="e">
        <f t="shared" si="317"/>
        <v>#N/A</v>
      </c>
      <c r="Z1254" s="66" t="e">
        <f t="shared" si="318"/>
        <v>#N/A</v>
      </c>
      <c r="AA1254" s="66" t="e">
        <f t="shared" si="319"/>
        <v>#N/A</v>
      </c>
      <c r="AB1254" s="67" t="e">
        <f t="shared" si="320"/>
        <v>#N/A</v>
      </c>
      <c r="AC1254" s="67" t="e">
        <f t="shared" si="321"/>
        <v>#N/A</v>
      </c>
      <c r="AD1254" s="67" t="e">
        <f t="shared" si="322"/>
        <v>#N/A</v>
      </c>
      <c r="AE1254" s="67" t="e">
        <f t="shared" si="323"/>
        <v>#N/A</v>
      </c>
      <c r="AF1254" s="67"/>
      <c r="AG1254" s="79"/>
      <c r="AH1254" s="51"/>
      <c r="AI1254" s="79"/>
      <c r="AJ1254" s="79"/>
      <c r="AK1254" s="79"/>
      <c r="AL1254" s="82"/>
      <c r="AM1254" s="51"/>
      <c r="AN1254" s="51"/>
      <c r="AO1254" s="51"/>
      <c r="AP1254" s="51"/>
      <c r="AQ1254" s="51"/>
      <c r="AR1254" s="51"/>
      <c r="AS1254" s="51"/>
      <c r="AT1254" s="51"/>
      <c r="AU1254" s="51"/>
      <c r="AV1254" s="51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</row>
    <row r="1255" spans="1:94" x14ac:dyDescent="0.2">
      <c r="A1255" s="39"/>
      <c r="B1255" s="39"/>
      <c r="C1255" s="39"/>
      <c r="D1255" s="39"/>
      <c r="E1255" s="39"/>
      <c r="F1255" s="39"/>
      <c r="G1255" s="2"/>
      <c r="H1255" s="40"/>
      <c r="I1255" s="41"/>
      <c r="J1255" s="41"/>
      <c r="K1255" s="41"/>
      <c r="L1255" s="42"/>
      <c r="M1255" s="43"/>
      <c r="N1255" s="43"/>
      <c r="Q1255" s="64" t="e">
        <f t="shared" si="309"/>
        <v>#N/A</v>
      </c>
      <c r="R1255" s="64" t="e">
        <f t="shared" si="310"/>
        <v>#N/A</v>
      </c>
      <c r="S1255" s="64" t="e">
        <f t="shared" si="311"/>
        <v>#N/A</v>
      </c>
      <c r="T1255" s="65" t="e">
        <f t="shared" si="312"/>
        <v>#N/A</v>
      </c>
      <c r="U1255" s="65" t="e">
        <f t="shared" si="313"/>
        <v>#N/A</v>
      </c>
      <c r="V1255" s="65" t="e">
        <f t="shared" si="314"/>
        <v>#N/A</v>
      </c>
      <c r="W1255" s="65" t="e">
        <f t="shared" si="315"/>
        <v>#N/A</v>
      </c>
      <c r="X1255" s="65" t="e">
        <f t="shared" si="316"/>
        <v>#N/A</v>
      </c>
      <c r="Y1255" s="65" t="e">
        <f t="shared" si="317"/>
        <v>#N/A</v>
      </c>
      <c r="Z1255" s="66" t="e">
        <f t="shared" si="318"/>
        <v>#N/A</v>
      </c>
      <c r="AA1255" s="66" t="e">
        <f t="shared" si="319"/>
        <v>#N/A</v>
      </c>
      <c r="AB1255" s="67" t="e">
        <f t="shared" si="320"/>
        <v>#N/A</v>
      </c>
      <c r="AC1255" s="67" t="e">
        <f t="shared" si="321"/>
        <v>#N/A</v>
      </c>
      <c r="AD1255" s="67" t="e">
        <f t="shared" si="322"/>
        <v>#N/A</v>
      </c>
      <c r="AE1255" s="67" t="e">
        <f t="shared" si="323"/>
        <v>#N/A</v>
      </c>
      <c r="AF1255" s="67"/>
      <c r="AG1255" s="79"/>
      <c r="AH1255" s="51"/>
      <c r="AI1255" s="79"/>
      <c r="AJ1255" s="79"/>
      <c r="AK1255" s="79"/>
      <c r="AL1255" s="82"/>
      <c r="AM1255" s="51"/>
      <c r="AN1255" s="51"/>
      <c r="AO1255" s="51"/>
      <c r="AP1255" s="51"/>
      <c r="AQ1255" s="51"/>
      <c r="AR1255" s="51"/>
      <c r="AS1255" s="51"/>
      <c r="AT1255" s="51"/>
      <c r="AU1255" s="51"/>
      <c r="AV1255" s="51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</row>
    <row r="1256" spans="1:94" x14ac:dyDescent="0.2">
      <c r="A1256" s="39"/>
      <c r="B1256" s="39"/>
      <c r="C1256" s="39"/>
      <c r="D1256" s="39"/>
      <c r="E1256" s="39"/>
      <c r="F1256" s="39"/>
      <c r="G1256" s="2"/>
      <c r="H1256" s="40"/>
      <c r="I1256" s="41"/>
      <c r="J1256" s="41"/>
      <c r="K1256" s="41"/>
      <c r="L1256" s="42"/>
      <c r="M1256" s="43"/>
      <c r="N1256" s="43"/>
      <c r="Q1256" s="64" t="e">
        <f t="shared" si="309"/>
        <v>#N/A</v>
      </c>
      <c r="R1256" s="64" t="e">
        <f t="shared" si="310"/>
        <v>#N/A</v>
      </c>
      <c r="S1256" s="64" t="e">
        <f t="shared" si="311"/>
        <v>#N/A</v>
      </c>
      <c r="T1256" s="65" t="e">
        <f t="shared" si="312"/>
        <v>#N/A</v>
      </c>
      <c r="U1256" s="65" t="e">
        <f t="shared" si="313"/>
        <v>#N/A</v>
      </c>
      <c r="V1256" s="65" t="e">
        <f t="shared" si="314"/>
        <v>#N/A</v>
      </c>
      <c r="W1256" s="65" t="e">
        <f t="shared" si="315"/>
        <v>#N/A</v>
      </c>
      <c r="X1256" s="65" t="e">
        <f t="shared" si="316"/>
        <v>#N/A</v>
      </c>
      <c r="Y1256" s="65" t="e">
        <f t="shared" si="317"/>
        <v>#N/A</v>
      </c>
      <c r="Z1256" s="66" t="e">
        <f t="shared" si="318"/>
        <v>#N/A</v>
      </c>
      <c r="AA1256" s="66" t="e">
        <f t="shared" si="319"/>
        <v>#N/A</v>
      </c>
      <c r="AB1256" s="67" t="e">
        <f t="shared" si="320"/>
        <v>#N/A</v>
      </c>
      <c r="AC1256" s="67" t="e">
        <f t="shared" si="321"/>
        <v>#N/A</v>
      </c>
      <c r="AD1256" s="67" t="e">
        <f t="shared" si="322"/>
        <v>#N/A</v>
      </c>
      <c r="AE1256" s="67" t="e">
        <f t="shared" si="323"/>
        <v>#N/A</v>
      </c>
      <c r="AF1256" s="67"/>
      <c r="AG1256" s="79"/>
      <c r="AH1256" s="51"/>
      <c r="AI1256" s="79"/>
      <c r="AJ1256" s="79"/>
      <c r="AK1256" s="79"/>
      <c r="AL1256" s="82"/>
      <c r="AM1256" s="51"/>
      <c r="AN1256" s="51"/>
      <c r="AO1256" s="51"/>
      <c r="AP1256" s="51"/>
      <c r="AQ1256" s="51"/>
      <c r="AR1256" s="51"/>
      <c r="AS1256" s="51"/>
      <c r="AT1256" s="51"/>
      <c r="AU1256" s="51"/>
      <c r="AV1256" s="51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</row>
    <row r="1257" spans="1:94" x14ac:dyDescent="0.2">
      <c r="A1257" s="39"/>
      <c r="B1257" s="39"/>
      <c r="C1257" s="39"/>
      <c r="D1257" s="39"/>
      <c r="E1257" s="39"/>
      <c r="F1257" s="39"/>
      <c r="G1257" s="2"/>
      <c r="H1257" s="40"/>
      <c r="I1257" s="41"/>
      <c r="J1257" s="41"/>
      <c r="K1257" s="41"/>
      <c r="L1257" s="42"/>
      <c r="M1257" s="43"/>
      <c r="N1257" s="43"/>
      <c r="Q1257" s="64" t="e">
        <f t="shared" si="309"/>
        <v>#N/A</v>
      </c>
      <c r="R1257" s="64" t="e">
        <f t="shared" si="310"/>
        <v>#N/A</v>
      </c>
      <c r="S1257" s="64" t="e">
        <f t="shared" si="311"/>
        <v>#N/A</v>
      </c>
      <c r="T1257" s="65" t="e">
        <f t="shared" si="312"/>
        <v>#N/A</v>
      </c>
      <c r="U1257" s="65" t="e">
        <f t="shared" si="313"/>
        <v>#N/A</v>
      </c>
      <c r="V1257" s="65" t="e">
        <f t="shared" si="314"/>
        <v>#N/A</v>
      </c>
      <c r="W1257" s="65" t="e">
        <f t="shared" si="315"/>
        <v>#N/A</v>
      </c>
      <c r="X1257" s="65" t="e">
        <f t="shared" si="316"/>
        <v>#N/A</v>
      </c>
      <c r="Y1257" s="65" t="e">
        <f t="shared" si="317"/>
        <v>#N/A</v>
      </c>
      <c r="Z1257" s="66" t="e">
        <f t="shared" si="318"/>
        <v>#N/A</v>
      </c>
      <c r="AA1257" s="66" t="e">
        <f t="shared" si="319"/>
        <v>#N/A</v>
      </c>
      <c r="AB1257" s="67" t="e">
        <f t="shared" si="320"/>
        <v>#N/A</v>
      </c>
      <c r="AC1257" s="67" t="e">
        <f t="shared" si="321"/>
        <v>#N/A</v>
      </c>
      <c r="AD1257" s="67" t="e">
        <f t="shared" si="322"/>
        <v>#N/A</v>
      </c>
      <c r="AE1257" s="67" t="e">
        <f t="shared" si="323"/>
        <v>#N/A</v>
      </c>
      <c r="AF1257" s="67"/>
      <c r="AG1257" s="79"/>
      <c r="AH1257" s="51"/>
      <c r="AI1257" s="79"/>
      <c r="AJ1257" s="79"/>
      <c r="AK1257" s="79"/>
      <c r="AL1257" s="82"/>
      <c r="AM1257" s="51"/>
      <c r="AN1257" s="51"/>
      <c r="AO1257" s="51"/>
      <c r="AP1257" s="51"/>
      <c r="AQ1257" s="51"/>
      <c r="AR1257" s="51"/>
      <c r="AS1257" s="51"/>
      <c r="AT1257" s="51"/>
      <c r="AU1257" s="51"/>
      <c r="AV1257" s="51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</row>
    <row r="1258" spans="1:94" x14ac:dyDescent="0.2">
      <c r="A1258" s="39"/>
      <c r="B1258" s="39"/>
      <c r="C1258" s="39"/>
      <c r="D1258" s="39"/>
      <c r="E1258" s="39"/>
      <c r="F1258" s="39"/>
      <c r="G1258" s="2"/>
      <c r="H1258" s="40"/>
      <c r="I1258" s="41"/>
      <c r="J1258" s="41"/>
      <c r="K1258" s="41"/>
      <c r="L1258" s="42"/>
      <c r="M1258" s="43"/>
      <c r="N1258" s="43"/>
      <c r="Q1258" s="64" t="e">
        <f t="shared" si="309"/>
        <v>#N/A</v>
      </c>
      <c r="R1258" s="64" t="e">
        <f t="shared" si="310"/>
        <v>#N/A</v>
      </c>
      <c r="S1258" s="64" t="e">
        <f t="shared" si="311"/>
        <v>#N/A</v>
      </c>
      <c r="T1258" s="65" t="e">
        <f t="shared" si="312"/>
        <v>#N/A</v>
      </c>
      <c r="U1258" s="65" t="e">
        <f t="shared" si="313"/>
        <v>#N/A</v>
      </c>
      <c r="V1258" s="65" t="e">
        <f t="shared" si="314"/>
        <v>#N/A</v>
      </c>
      <c r="W1258" s="65" t="e">
        <f t="shared" si="315"/>
        <v>#N/A</v>
      </c>
      <c r="X1258" s="65" t="e">
        <f t="shared" si="316"/>
        <v>#N/A</v>
      </c>
      <c r="Y1258" s="65" t="e">
        <f t="shared" si="317"/>
        <v>#N/A</v>
      </c>
      <c r="Z1258" s="66" t="e">
        <f t="shared" si="318"/>
        <v>#N/A</v>
      </c>
      <c r="AA1258" s="66" t="e">
        <f t="shared" si="319"/>
        <v>#N/A</v>
      </c>
      <c r="AB1258" s="67" t="e">
        <f t="shared" si="320"/>
        <v>#N/A</v>
      </c>
      <c r="AC1258" s="67" t="e">
        <f t="shared" si="321"/>
        <v>#N/A</v>
      </c>
      <c r="AD1258" s="67" t="e">
        <f t="shared" si="322"/>
        <v>#N/A</v>
      </c>
      <c r="AE1258" s="67" t="e">
        <f t="shared" si="323"/>
        <v>#N/A</v>
      </c>
      <c r="AF1258" s="67"/>
      <c r="AG1258" s="79"/>
      <c r="AH1258" s="51"/>
      <c r="AI1258" s="79"/>
      <c r="AJ1258" s="79"/>
      <c r="AK1258" s="79"/>
      <c r="AL1258" s="82"/>
      <c r="AM1258" s="51"/>
      <c r="AN1258" s="51"/>
      <c r="AO1258" s="51"/>
      <c r="AP1258" s="51"/>
      <c r="AQ1258" s="51"/>
      <c r="AR1258" s="51"/>
      <c r="AS1258" s="51"/>
      <c r="AT1258" s="51"/>
      <c r="AU1258" s="51"/>
      <c r="AV1258" s="51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</row>
    <row r="1259" spans="1:94" x14ac:dyDescent="0.2">
      <c r="A1259" s="39"/>
      <c r="B1259" s="39"/>
      <c r="C1259" s="39"/>
      <c r="D1259" s="39"/>
      <c r="E1259" s="39"/>
      <c r="F1259" s="39"/>
      <c r="G1259" s="2"/>
      <c r="H1259" s="40"/>
      <c r="I1259" s="41"/>
      <c r="J1259" s="41"/>
      <c r="K1259" s="41"/>
      <c r="L1259" s="42"/>
      <c r="M1259" s="43"/>
      <c r="N1259" s="43"/>
      <c r="Q1259" s="64" t="e">
        <f t="shared" si="309"/>
        <v>#N/A</v>
      </c>
      <c r="R1259" s="64" t="e">
        <f t="shared" si="310"/>
        <v>#N/A</v>
      </c>
      <c r="S1259" s="64" t="e">
        <f t="shared" si="311"/>
        <v>#N/A</v>
      </c>
      <c r="T1259" s="65" t="e">
        <f t="shared" si="312"/>
        <v>#N/A</v>
      </c>
      <c r="U1259" s="65" t="e">
        <f t="shared" si="313"/>
        <v>#N/A</v>
      </c>
      <c r="V1259" s="65" t="e">
        <f t="shared" si="314"/>
        <v>#N/A</v>
      </c>
      <c r="W1259" s="65" t="e">
        <f t="shared" si="315"/>
        <v>#N/A</v>
      </c>
      <c r="X1259" s="65" t="e">
        <f t="shared" si="316"/>
        <v>#N/A</v>
      </c>
      <c r="Y1259" s="65" t="e">
        <f t="shared" si="317"/>
        <v>#N/A</v>
      </c>
      <c r="Z1259" s="66" t="e">
        <f t="shared" si="318"/>
        <v>#N/A</v>
      </c>
      <c r="AA1259" s="66" t="e">
        <f t="shared" si="319"/>
        <v>#N/A</v>
      </c>
      <c r="AB1259" s="67" t="e">
        <f t="shared" si="320"/>
        <v>#N/A</v>
      </c>
      <c r="AC1259" s="67" t="e">
        <f t="shared" si="321"/>
        <v>#N/A</v>
      </c>
      <c r="AD1259" s="67" t="e">
        <f t="shared" si="322"/>
        <v>#N/A</v>
      </c>
      <c r="AE1259" s="67" t="e">
        <f t="shared" si="323"/>
        <v>#N/A</v>
      </c>
      <c r="AF1259" s="67"/>
      <c r="AG1259" s="79"/>
      <c r="AH1259" s="51"/>
      <c r="AI1259" s="79"/>
      <c r="AJ1259" s="79"/>
      <c r="AK1259" s="79"/>
      <c r="AL1259" s="82"/>
      <c r="AM1259" s="51"/>
      <c r="AN1259" s="51"/>
      <c r="AO1259" s="51"/>
      <c r="AP1259" s="51"/>
      <c r="AQ1259" s="51"/>
      <c r="AR1259" s="51"/>
      <c r="AS1259" s="51"/>
      <c r="AT1259" s="51"/>
      <c r="AU1259" s="51"/>
      <c r="AV1259" s="51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</row>
    <row r="1260" spans="1:94" x14ac:dyDescent="0.2">
      <c r="A1260" s="39"/>
      <c r="B1260" s="39"/>
      <c r="C1260" s="39"/>
      <c r="D1260" s="39"/>
      <c r="E1260" s="39"/>
      <c r="F1260" s="39"/>
      <c r="G1260" s="2"/>
      <c r="H1260" s="40"/>
      <c r="I1260" s="41"/>
      <c r="J1260" s="41"/>
      <c r="K1260" s="41"/>
      <c r="L1260" s="42"/>
      <c r="M1260" s="43"/>
      <c r="N1260" s="43"/>
      <c r="Q1260" s="64" t="e">
        <f t="shared" si="309"/>
        <v>#N/A</v>
      </c>
      <c r="R1260" s="64" t="e">
        <f t="shared" si="310"/>
        <v>#N/A</v>
      </c>
      <c r="S1260" s="64" t="e">
        <f t="shared" si="311"/>
        <v>#N/A</v>
      </c>
      <c r="T1260" s="65" t="e">
        <f t="shared" si="312"/>
        <v>#N/A</v>
      </c>
      <c r="U1260" s="65" t="e">
        <f t="shared" si="313"/>
        <v>#N/A</v>
      </c>
      <c r="V1260" s="65" t="e">
        <f t="shared" si="314"/>
        <v>#N/A</v>
      </c>
      <c r="W1260" s="65" t="e">
        <f t="shared" si="315"/>
        <v>#N/A</v>
      </c>
      <c r="X1260" s="65" t="e">
        <f t="shared" si="316"/>
        <v>#N/A</v>
      </c>
      <c r="Y1260" s="65" t="e">
        <f t="shared" si="317"/>
        <v>#N/A</v>
      </c>
      <c r="Z1260" s="66" t="e">
        <f t="shared" si="318"/>
        <v>#N/A</v>
      </c>
      <c r="AA1260" s="66" t="e">
        <f t="shared" si="319"/>
        <v>#N/A</v>
      </c>
      <c r="AB1260" s="67" t="e">
        <f t="shared" si="320"/>
        <v>#N/A</v>
      </c>
      <c r="AC1260" s="67" t="e">
        <f t="shared" si="321"/>
        <v>#N/A</v>
      </c>
      <c r="AD1260" s="67" t="e">
        <f t="shared" si="322"/>
        <v>#N/A</v>
      </c>
      <c r="AE1260" s="67" t="e">
        <f t="shared" si="323"/>
        <v>#N/A</v>
      </c>
      <c r="AF1260" s="67"/>
      <c r="AG1260" s="79"/>
      <c r="AH1260" s="51"/>
      <c r="AI1260" s="79"/>
      <c r="AJ1260" s="79"/>
      <c r="AK1260" s="79"/>
      <c r="AL1260" s="82"/>
      <c r="AM1260" s="51"/>
      <c r="AN1260" s="51"/>
      <c r="AO1260" s="51"/>
      <c r="AP1260" s="51"/>
      <c r="AQ1260" s="51"/>
      <c r="AR1260" s="51"/>
      <c r="AS1260" s="51"/>
      <c r="AT1260" s="51"/>
      <c r="AU1260" s="51"/>
      <c r="AV1260" s="51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</row>
    <row r="1261" spans="1:94" x14ac:dyDescent="0.2">
      <c r="A1261" s="39"/>
      <c r="B1261" s="39"/>
      <c r="C1261" s="39"/>
      <c r="D1261" s="39"/>
      <c r="E1261" s="39"/>
      <c r="F1261" s="39"/>
      <c r="G1261" s="2"/>
      <c r="H1261" s="40"/>
      <c r="I1261" s="41"/>
      <c r="J1261" s="41"/>
      <c r="K1261" s="41"/>
      <c r="L1261" s="42"/>
      <c r="M1261" s="43"/>
      <c r="N1261" s="43"/>
      <c r="Q1261" s="64" t="e">
        <f t="shared" si="309"/>
        <v>#N/A</v>
      </c>
      <c r="R1261" s="64" t="e">
        <f t="shared" si="310"/>
        <v>#N/A</v>
      </c>
      <c r="S1261" s="64" t="e">
        <f t="shared" si="311"/>
        <v>#N/A</v>
      </c>
      <c r="T1261" s="65" t="e">
        <f t="shared" si="312"/>
        <v>#N/A</v>
      </c>
      <c r="U1261" s="65" t="e">
        <f t="shared" si="313"/>
        <v>#N/A</v>
      </c>
      <c r="V1261" s="65" t="e">
        <f t="shared" si="314"/>
        <v>#N/A</v>
      </c>
      <c r="W1261" s="65" t="e">
        <f t="shared" si="315"/>
        <v>#N/A</v>
      </c>
      <c r="X1261" s="65" t="e">
        <f t="shared" si="316"/>
        <v>#N/A</v>
      </c>
      <c r="Y1261" s="65" t="e">
        <f t="shared" si="317"/>
        <v>#N/A</v>
      </c>
      <c r="Z1261" s="66" t="e">
        <f t="shared" si="318"/>
        <v>#N/A</v>
      </c>
      <c r="AA1261" s="66" t="e">
        <f t="shared" si="319"/>
        <v>#N/A</v>
      </c>
      <c r="AB1261" s="67" t="e">
        <f t="shared" si="320"/>
        <v>#N/A</v>
      </c>
      <c r="AC1261" s="67" t="e">
        <f t="shared" si="321"/>
        <v>#N/A</v>
      </c>
      <c r="AD1261" s="67" t="e">
        <f t="shared" si="322"/>
        <v>#N/A</v>
      </c>
      <c r="AE1261" s="67" t="e">
        <f t="shared" si="323"/>
        <v>#N/A</v>
      </c>
      <c r="AF1261" s="67"/>
      <c r="AG1261" s="79"/>
      <c r="AH1261" s="51"/>
      <c r="AI1261" s="79"/>
      <c r="AJ1261" s="79"/>
      <c r="AK1261" s="79"/>
      <c r="AL1261" s="82"/>
      <c r="AM1261" s="51"/>
      <c r="AN1261" s="51"/>
      <c r="AO1261" s="51"/>
      <c r="AP1261" s="51"/>
      <c r="AQ1261" s="51"/>
      <c r="AR1261" s="51"/>
      <c r="AS1261" s="51"/>
      <c r="AT1261" s="51"/>
      <c r="AU1261" s="51"/>
      <c r="AV1261" s="51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</row>
    <row r="1262" spans="1:94" x14ac:dyDescent="0.2">
      <c r="A1262" s="39"/>
      <c r="B1262" s="39"/>
      <c r="C1262" s="39"/>
      <c r="D1262" s="39"/>
      <c r="E1262" s="39"/>
      <c r="F1262" s="39"/>
      <c r="G1262" s="2"/>
      <c r="H1262" s="40"/>
      <c r="I1262" s="41"/>
      <c r="J1262" s="41"/>
      <c r="K1262" s="41"/>
      <c r="L1262" s="42"/>
      <c r="M1262" s="43"/>
      <c r="N1262" s="43"/>
      <c r="Q1262" s="64" t="e">
        <f t="shared" si="309"/>
        <v>#N/A</v>
      </c>
      <c r="R1262" s="64" t="e">
        <f t="shared" si="310"/>
        <v>#N/A</v>
      </c>
      <c r="S1262" s="64" t="e">
        <f t="shared" si="311"/>
        <v>#N/A</v>
      </c>
      <c r="T1262" s="65" t="e">
        <f t="shared" si="312"/>
        <v>#N/A</v>
      </c>
      <c r="U1262" s="65" t="e">
        <f t="shared" si="313"/>
        <v>#N/A</v>
      </c>
      <c r="V1262" s="65" t="e">
        <f t="shared" si="314"/>
        <v>#N/A</v>
      </c>
      <c r="W1262" s="65" t="e">
        <f t="shared" si="315"/>
        <v>#N/A</v>
      </c>
      <c r="X1262" s="65" t="e">
        <f t="shared" si="316"/>
        <v>#N/A</v>
      </c>
      <c r="Y1262" s="65" t="e">
        <f t="shared" si="317"/>
        <v>#N/A</v>
      </c>
      <c r="Z1262" s="66" t="e">
        <f t="shared" si="318"/>
        <v>#N/A</v>
      </c>
      <c r="AA1262" s="66" t="e">
        <f t="shared" si="319"/>
        <v>#N/A</v>
      </c>
      <c r="AB1262" s="67" t="e">
        <f t="shared" si="320"/>
        <v>#N/A</v>
      </c>
      <c r="AC1262" s="67" t="e">
        <f t="shared" si="321"/>
        <v>#N/A</v>
      </c>
      <c r="AD1262" s="67" t="e">
        <f t="shared" si="322"/>
        <v>#N/A</v>
      </c>
      <c r="AE1262" s="67" t="e">
        <f t="shared" si="323"/>
        <v>#N/A</v>
      </c>
      <c r="AF1262" s="67"/>
      <c r="AG1262" s="79"/>
      <c r="AH1262" s="51"/>
      <c r="AI1262" s="79"/>
      <c r="AJ1262" s="79"/>
      <c r="AK1262" s="79"/>
      <c r="AL1262" s="82"/>
      <c r="AM1262" s="51"/>
      <c r="AN1262" s="51"/>
      <c r="AO1262" s="51"/>
      <c r="AP1262" s="51"/>
      <c r="AQ1262" s="51"/>
      <c r="AR1262" s="51"/>
      <c r="AS1262" s="51"/>
      <c r="AT1262" s="51"/>
      <c r="AU1262" s="51"/>
      <c r="AV1262" s="51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</row>
    <row r="1263" spans="1:94" x14ac:dyDescent="0.2">
      <c r="A1263" s="39"/>
      <c r="B1263" s="39"/>
      <c r="C1263" s="39"/>
      <c r="D1263" s="39"/>
      <c r="E1263" s="39"/>
      <c r="F1263" s="39"/>
      <c r="G1263" s="2"/>
      <c r="H1263" s="40"/>
      <c r="I1263" s="41"/>
      <c r="J1263" s="41"/>
      <c r="K1263" s="41"/>
      <c r="L1263" s="42"/>
      <c r="M1263" s="43"/>
      <c r="N1263" s="43"/>
      <c r="Q1263" s="64" t="e">
        <f t="shared" si="309"/>
        <v>#N/A</v>
      </c>
      <c r="R1263" s="64" t="e">
        <f t="shared" si="310"/>
        <v>#N/A</v>
      </c>
      <c r="S1263" s="64" t="e">
        <f t="shared" si="311"/>
        <v>#N/A</v>
      </c>
      <c r="T1263" s="65" t="e">
        <f t="shared" si="312"/>
        <v>#N/A</v>
      </c>
      <c r="U1263" s="65" t="e">
        <f t="shared" si="313"/>
        <v>#N/A</v>
      </c>
      <c r="V1263" s="65" t="e">
        <f t="shared" si="314"/>
        <v>#N/A</v>
      </c>
      <c r="W1263" s="65" t="e">
        <f t="shared" si="315"/>
        <v>#N/A</v>
      </c>
      <c r="X1263" s="65" t="e">
        <f t="shared" si="316"/>
        <v>#N/A</v>
      </c>
      <c r="Y1263" s="65" t="e">
        <f t="shared" si="317"/>
        <v>#N/A</v>
      </c>
      <c r="Z1263" s="66" t="e">
        <f t="shared" si="318"/>
        <v>#N/A</v>
      </c>
      <c r="AA1263" s="66" t="e">
        <f t="shared" si="319"/>
        <v>#N/A</v>
      </c>
      <c r="AB1263" s="67" t="e">
        <f t="shared" si="320"/>
        <v>#N/A</v>
      </c>
      <c r="AC1263" s="67" t="e">
        <f t="shared" si="321"/>
        <v>#N/A</v>
      </c>
      <c r="AD1263" s="67" t="e">
        <f t="shared" si="322"/>
        <v>#N/A</v>
      </c>
      <c r="AE1263" s="67" t="e">
        <f t="shared" si="323"/>
        <v>#N/A</v>
      </c>
      <c r="AF1263" s="67"/>
      <c r="AG1263" s="79"/>
      <c r="AH1263" s="51"/>
      <c r="AI1263" s="79"/>
      <c r="AJ1263" s="79"/>
      <c r="AK1263" s="79"/>
      <c r="AL1263" s="82"/>
      <c r="AM1263" s="51"/>
      <c r="AN1263" s="51"/>
      <c r="AO1263" s="51"/>
      <c r="AP1263" s="51"/>
      <c r="AQ1263" s="51"/>
      <c r="AR1263" s="51"/>
      <c r="AS1263" s="51"/>
      <c r="AT1263" s="51"/>
      <c r="AU1263" s="51"/>
      <c r="AV1263" s="51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</row>
    <row r="1264" spans="1:94" x14ac:dyDescent="0.2">
      <c r="A1264" s="39"/>
      <c r="B1264" s="39"/>
      <c r="C1264" s="39"/>
      <c r="D1264" s="39"/>
      <c r="E1264" s="39"/>
      <c r="F1264" s="39"/>
      <c r="G1264" s="2"/>
      <c r="H1264" s="40"/>
      <c r="I1264" s="41"/>
      <c r="J1264" s="41"/>
      <c r="K1264" s="41"/>
      <c r="L1264" s="42"/>
      <c r="M1264" s="43"/>
      <c r="N1264" s="43"/>
      <c r="Q1264" s="64" t="e">
        <f t="shared" si="309"/>
        <v>#N/A</v>
      </c>
      <c r="R1264" s="64" t="e">
        <f t="shared" si="310"/>
        <v>#N/A</v>
      </c>
      <c r="S1264" s="64" t="e">
        <f t="shared" si="311"/>
        <v>#N/A</v>
      </c>
      <c r="T1264" s="65" t="e">
        <f t="shared" si="312"/>
        <v>#N/A</v>
      </c>
      <c r="U1264" s="65" t="e">
        <f t="shared" si="313"/>
        <v>#N/A</v>
      </c>
      <c r="V1264" s="65" t="e">
        <f t="shared" si="314"/>
        <v>#N/A</v>
      </c>
      <c r="W1264" s="65" t="e">
        <f t="shared" si="315"/>
        <v>#N/A</v>
      </c>
      <c r="X1264" s="65" t="e">
        <f t="shared" si="316"/>
        <v>#N/A</v>
      </c>
      <c r="Y1264" s="65" t="e">
        <f t="shared" si="317"/>
        <v>#N/A</v>
      </c>
      <c r="Z1264" s="66" t="e">
        <f t="shared" si="318"/>
        <v>#N/A</v>
      </c>
      <c r="AA1264" s="66" t="e">
        <f t="shared" si="319"/>
        <v>#N/A</v>
      </c>
      <c r="AB1264" s="67" t="e">
        <f t="shared" si="320"/>
        <v>#N/A</v>
      </c>
      <c r="AC1264" s="67" t="e">
        <f t="shared" si="321"/>
        <v>#N/A</v>
      </c>
      <c r="AD1264" s="67" t="e">
        <f t="shared" si="322"/>
        <v>#N/A</v>
      </c>
      <c r="AE1264" s="67" t="e">
        <f t="shared" si="323"/>
        <v>#N/A</v>
      </c>
      <c r="AF1264" s="67"/>
      <c r="AG1264" s="79"/>
      <c r="AH1264" s="51"/>
      <c r="AI1264" s="79"/>
      <c r="AJ1264" s="79"/>
      <c r="AK1264" s="79"/>
      <c r="AL1264" s="82"/>
      <c r="AM1264" s="51"/>
      <c r="AN1264" s="51"/>
      <c r="AO1264" s="51"/>
      <c r="AP1264" s="51"/>
      <c r="AQ1264" s="51"/>
      <c r="AR1264" s="51"/>
      <c r="AS1264" s="51"/>
      <c r="AT1264" s="51"/>
      <c r="AU1264" s="51"/>
      <c r="AV1264" s="51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</row>
    <row r="1265" spans="1:94" x14ac:dyDescent="0.2">
      <c r="A1265" s="39"/>
      <c r="B1265" s="39"/>
      <c r="C1265" s="39"/>
      <c r="D1265" s="39"/>
      <c r="E1265" s="39"/>
      <c r="F1265" s="39"/>
      <c r="G1265" s="2"/>
      <c r="H1265" s="40"/>
      <c r="I1265" s="41"/>
      <c r="J1265" s="41"/>
      <c r="K1265" s="41"/>
      <c r="L1265" s="42"/>
      <c r="M1265" s="43"/>
      <c r="N1265" s="43"/>
      <c r="Q1265" s="64" t="e">
        <f t="shared" si="309"/>
        <v>#N/A</v>
      </c>
      <c r="R1265" s="64" t="e">
        <f t="shared" si="310"/>
        <v>#N/A</v>
      </c>
      <c r="S1265" s="64" t="e">
        <f t="shared" si="311"/>
        <v>#N/A</v>
      </c>
      <c r="T1265" s="65" t="e">
        <f t="shared" si="312"/>
        <v>#N/A</v>
      </c>
      <c r="U1265" s="65" t="e">
        <f t="shared" si="313"/>
        <v>#N/A</v>
      </c>
      <c r="V1265" s="65" t="e">
        <f t="shared" si="314"/>
        <v>#N/A</v>
      </c>
      <c r="W1265" s="65" t="e">
        <f t="shared" si="315"/>
        <v>#N/A</v>
      </c>
      <c r="X1265" s="65" t="e">
        <f t="shared" si="316"/>
        <v>#N/A</v>
      </c>
      <c r="Y1265" s="65" t="e">
        <f t="shared" si="317"/>
        <v>#N/A</v>
      </c>
      <c r="Z1265" s="66" t="e">
        <f t="shared" si="318"/>
        <v>#N/A</v>
      </c>
      <c r="AA1265" s="66" t="e">
        <f t="shared" si="319"/>
        <v>#N/A</v>
      </c>
      <c r="AB1265" s="67" t="e">
        <f t="shared" si="320"/>
        <v>#N/A</v>
      </c>
      <c r="AC1265" s="67" t="e">
        <f t="shared" si="321"/>
        <v>#N/A</v>
      </c>
      <c r="AD1265" s="67" t="e">
        <f t="shared" si="322"/>
        <v>#N/A</v>
      </c>
      <c r="AE1265" s="67" t="e">
        <f t="shared" si="323"/>
        <v>#N/A</v>
      </c>
      <c r="AF1265" s="67"/>
      <c r="AG1265" s="79"/>
      <c r="AH1265" s="51"/>
      <c r="AI1265" s="79"/>
      <c r="AJ1265" s="79"/>
      <c r="AK1265" s="79"/>
      <c r="AL1265" s="82"/>
      <c r="AM1265" s="51"/>
      <c r="AN1265" s="51"/>
      <c r="AO1265" s="51"/>
      <c r="AP1265" s="51"/>
      <c r="AQ1265" s="51"/>
      <c r="AR1265" s="51"/>
      <c r="AS1265" s="51"/>
      <c r="AT1265" s="51"/>
      <c r="AU1265" s="51"/>
      <c r="AV1265" s="51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</row>
    <row r="1266" spans="1:94" x14ac:dyDescent="0.2">
      <c r="A1266" s="39"/>
      <c r="B1266" s="39"/>
      <c r="C1266" s="39"/>
      <c r="D1266" s="39"/>
      <c r="E1266" s="39"/>
      <c r="F1266" s="39"/>
      <c r="G1266" s="2"/>
      <c r="H1266" s="40"/>
      <c r="I1266" s="41"/>
      <c r="J1266" s="41"/>
      <c r="K1266" s="41"/>
      <c r="L1266" s="42"/>
      <c r="M1266" s="43"/>
      <c r="N1266" s="43"/>
      <c r="Q1266" s="64" t="e">
        <f t="shared" si="309"/>
        <v>#N/A</v>
      </c>
      <c r="R1266" s="64" t="e">
        <f t="shared" si="310"/>
        <v>#N/A</v>
      </c>
      <c r="S1266" s="64" t="e">
        <f t="shared" si="311"/>
        <v>#N/A</v>
      </c>
      <c r="T1266" s="65" t="e">
        <f t="shared" si="312"/>
        <v>#N/A</v>
      </c>
      <c r="U1266" s="65" t="e">
        <f t="shared" si="313"/>
        <v>#N/A</v>
      </c>
      <c r="V1266" s="65" t="e">
        <f t="shared" si="314"/>
        <v>#N/A</v>
      </c>
      <c r="W1266" s="65" t="e">
        <f t="shared" si="315"/>
        <v>#N/A</v>
      </c>
      <c r="X1266" s="65" t="e">
        <f t="shared" si="316"/>
        <v>#N/A</v>
      </c>
      <c r="Y1266" s="65" t="e">
        <f t="shared" si="317"/>
        <v>#N/A</v>
      </c>
      <c r="Z1266" s="66" t="e">
        <f t="shared" si="318"/>
        <v>#N/A</v>
      </c>
      <c r="AA1266" s="66" t="e">
        <f t="shared" si="319"/>
        <v>#N/A</v>
      </c>
      <c r="AB1266" s="67" t="e">
        <f t="shared" si="320"/>
        <v>#N/A</v>
      </c>
      <c r="AC1266" s="67" t="e">
        <f t="shared" si="321"/>
        <v>#N/A</v>
      </c>
      <c r="AD1266" s="67" t="e">
        <f t="shared" si="322"/>
        <v>#N/A</v>
      </c>
      <c r="AE1266" s="67" t="e">
        <f t="shared" si="323"/>
        <v>#N/A</v>
      </c>
      <c r="AF1266" s="67"/>
      <c r="AG1266" s="79"/>
      <c r="AH1266" s="51"/>
      <c r="AI1266" s="79"/>
      <c r="AJ1266" s="79"/>
      <c r="AK1266" s="79"/>
      <c r="AL1266" s="82"/>
      <c r="AM1266" s="51"/>
      <c r="AN1266" s="51"/>
      <c r="AO1266" s="51"/>
      <c r="AP1266" s="51"/>
      <c r="AQ1266" s="51"/>
      <c r="AR1266" s="51"/>
      <c r="AS1266" s="51"/>
      <c r="AT1266" s="51"/>
      <c r="AU1266" s="51"/>
      <c r="AV1266" s="51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</row>
    <row r="1267" spans="1:94" x14ac:dyDescent="0.2">
      <c r="A1267" s="39"/>
      <c r="B1267" s="39"/>
      <c r="C1267" s="39"/>
      <c r="D1267" s="39"/>
      <c r="E1267" s="39"/>
      <c r="F1267" s="39"/>
      <c r="G1267" s="2"/>
      <c r="H1267" s="40"/>
      <c r="I1267" s="41"/>
      <c r="J1267" s="41"/>
      <c r="K1267" s="41"/>
      <c r="L1267" s="42"/>
      <c r="M1267" s="43"/>
      <c r="N1267" s="43"/>
      <c r="Q1267" s="64" t="e">
        <f t="shared" si="309"/>
        <v>#N/A</v>
      </c>
      <c r="R1267" s="64" t="e">
        <f t="shared" si="310"/>
        <v>#N/A</v>
      </c>
      <c r="S1267" s="64" t="e">
        <f t="shared" si="311"/>
        <v>#N/A</v>
      </c>
      <c r="T1267" s="65" t="e">
        <f t="shared" si="312"/>
        <v>#N/A</v>
      </c>
      <c r="U1267" s="65" t="e">
        <f t="shared" si="313"/>
        <v>#N/A</v>
      </c>
      <c r="V1267" s="65" t="e">
        <f t="shared" si="314"/>
        <v>#N/A</v>
      </c>
      <c r="W1267" s="65" t="e">
        <f t="shared" si="315"/>
        <v>#N/A</v>
      </c>
      <c r="X1267" s="65" t="e">
        <f t="shared" si="316"/>
        <v>#N/A</v>
      </c>
      <c r="Y1267" s="65" t="e">
        <f t="shared" si="317"/>
        <v>#N/A</v>
      </c>
      <c r="Z1267" s="66" t="e">
        <f t="shared" si="318"/>
        <v>#N/A</v>
      </c>
      <c r="AA1267" s="66" t="e">
        <f t="shared" si="319"/>
        <v>#N/A</v>
      </c>
      <c r="AB1267" s="67" t="e">
        <f t="shared" si="320"/>
        <v>#N/A</v>
      </c>
      <c r="AC1267" s="67" t="e">
        <f t="shared" si="321"/>
        <v>#N/A</v>
      </c>
      <c r="AD1267" s="67" t="e">
        <f t="shared" si="322"/>
        <v>#N/A</v>
      </c>
      <c r="AE1267" s="67" t="e">
        <f t="shared" si="323"/>
        <v>#N/A</v>
      </c>
      <c r="AF1267" s="67"/>
      <c r="AG1267" s="79"/>
      <c r="AH1267" s="51"/>
      <c r="AI1267" s="79"/>
      <c r="AJ1267" s="79"/>
      <c r="AK1267" s="79"/>
      <c r="AL1267" s="82"/>
      <c r="AM1267" s="51"/>
      <c r="AN1267" s="51"/>
      <c r="AO1267" s="51"/>
      <c r="AP1267" s="51"/>
      <c r="AQ1267" s="51"/>
      <c r="AR1267" s="51"/>
      <c r="AS1267" s="51"/>
      <c r="AT1267" s="51"/>
      <c r="AU1267" s="51"/>
      <c r="AV1267" s="51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</row>
    <row r="1268" spans="1:94" x14ac:dyDescent="0.2">
      <c r="A1268" s="39"/>
      <c r="B1268" s="39"/>
      <c r="C1268" s="39"/>
      <c r="D1268" s="39"/>
      <c r="E1268" s="39"/>
      <c r="F1268" s="39"/>
      <c r="G1268" s="2"/>
      <c r="H1268" s="40"/>
      <c r="I1268" s="41"/>
      <c r="J1268" s="41"/>
      <c r="K1268" s="41"/>
      <c r="L1268" s="42"/>
      <c r="M1268" s="43"/>
      <c r="N1268" s="43"/>
      <c r="Q1268" s="64" t="e">
        <f t="shared" si="309"/>
        <v>#N/A</v>
      </c>
      <c r="R1268" s="64" t="e">
        <f t="shared" si="310"/>
        <v>#N/A</v>
      </c>
      <c r="S1268" s="64" t="e">
        <f t="shared" si="311"/>
        <v>#N/A</v>
      </c>
      <c r="T1268" s="65" t="e">
        <f t="shared" si="312"/>
        <v>#N/A</v>
      </c>
      <c r="U1268" s="65" t="e">
        <f t="shared" si="313"/>
        <v>#N/A</v>
      </c>
      <c r="V1268" s="65" t="e">
        <f t="shared" si="314"/>
        <v>#N/A</v>
      </c>
      <c r="W1268" s="65" t="e">
        <f t="shared" si="315"/>
        <v>#N/A</v>
      </c>
      <c r="X1268" s="65" t="e">
        <f t="shared" si="316"/>
        <v>#N/A</v>
      </c>
      <c r="Y1268" s="65" t="e">
        <f t="shared" si="317"/>
        <v>#N/A</v>
      </c>
      <c r="Z1268" s="66" t="e">
        <f t="shared" si="318"/>
        <v>#N/A</v>
      </c>
      <c r="AA1268" s="66" t="e">
        <f t="shared" si="319"/>
        <v>#N/A</v>
      </c>
      <c r="AB1268" s="67" t="e">
        <f t="shared" si="320"/>
        <v>#N/A</v>
      </c>
      <c r="AC1268" s="67" t="e">
        <f t="shared" si="321"/>
        <v>#N/A</v>
      </c>
      <c r="AD1268" s="67" t="e">
        <f t="shared" si="322"/>
        <v>#N/A</v>
      </c>
      <c r="AE1268" s="67" t="e">
        <f t="shared" si="323"/>
        <v>#N/A</v>
      </c>
      <c r="AF1268" s="67"/>
      <c r="AG1268" s="79"/>
      <c r="AH1268" s="51"/>
      <c r="AI1268" s="79"/>
      <c r="AJ1268" s="79"/>
      <c r="AK1268" s="79"/>
      <c r="AL1268" s="82"/>
      <c r="AM1268" s="51"/>
      <c r="AN1268" s="51"/>
      <c r="AO1268" s="51"/>
      <c r="AP1268" s="51"/>
      <c r="AQ1268" s="51"/>
      <c r="AR1268" s="51"/>
      <c r="AS1268" s="51"/>
      <c r="AT1268" s="51"/>
      <c r="AU1268" s="51"/>
      <c r="AV1268" s="51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</row>
    <row r="1269" spans="1:94" x14ac:dyDescent="0.2">
      <c r="A1269" s="39"/>
      <c r="B1269" s="39"/>
      <c r="C1269" s="39"/>
      <c r="D1269" s="39"/>
      <c r="E1269" s="39"/>
      <c r="F1269" s="39"/>
      <c r="G1269" s="2"/>
      <c r="H1269" s="40"/>
      <c r="I1269" s="41"/>
      <c r="J1269" s="41"/>
      <c r="K1269" s="41"/>
      <c r="L1269" s="42"/>
      <c r="M1269" s="43"/>
      <c r="N1269" s="43"/>
      <c r="Q1269" s="64" t="e">
        <f t="shared" si="309"/>
        <v>#N/A</v>
      </c>
      <c r="R1269" s="64" t="e">
        <f t="shared" si="310"/>
        <v>#N/A</v>
      </c>
      <c r="S1269" s="64" t="e">
        <f t="shared" si="311"/>
        <v>#N/A</v>
      </c>
      <c r="T1269" s="65" t="e">
        <f t="shared" si="312"/>
        <v>#N/A</v>
      </c>
      <c r="U1269" s="65" t="e">
        <f t="shared" si="313"/>
        <v>#N/A</v>
      </c>
      <c r="V1269" s="65" t="e">
        <f t="shared" si="314"/>
        <v>#N/A</v>
      </c>
      <c r="W1269" s="65" t="e">
        <f t="shared" si="315"/>
        <v>#N/A</v>
      </c>
      <c r="X1269" s="65" t="e">
        <f t="shared" si="316"/>
        <v>#N/A</v>
      </c>
      <c r="Y1269" s="65" t="e">
        <f t="shared" si="317"/>
        <v>#N/A</v>
      </c>
      <c r="Z1269" s="66" t="e">
        <f t="shared" si="318"/>
        <v>#N/A</v>
      </c>
      <c r="AA1269" s="66" t="e">
        <f t="shared" si="319"/>
        <v>#N/A</v>
      </c>
      <c r="AB1269" s="67" t="e">
        <f t="shared" si="320"/>
        <v>#N/A</v>
      </c>
      <c r="AC1269" s="67" t="e">
        <f t="shared" si="321"/>
        <v>#N/A</v>
      </c>
      <c r="AD1269" s="67" t="e">
        <f t="shared" si="322"/>
        <v>#N/A</v>
      </c>
      <c r="AE1269" s="67" t="e">
        <f t="shared" si="323"/>
        <v>#N/A</v>
      </c>
      <c r="AF1269" s="67"/>
      <c r="AG1269" s="79"/>
      <c r="AH1269" s="51"/>
      <c r="AI1269" s="79"/>
      <c r="AJ1269" s="79"/>
      <c r="AK1269" s="79"/>
      <c r="AL1269" s="82"/>
      <c r="AM1269" s="51"/>
      <c r="AN1269" s="51"/>
      <c r="AO1269" s="51"/>
      <c r="AP1269" s="51"/>
      <c r="AQ1269" s="51"/>
      <c r="AR1269" s="51"/>
      <c r="AS1269" s="51"/>
      <c r="AT1269" s="51"/>
      <c r="AU1269" s="51"/>
      <c r="AV1269" s="51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</row>
    <row r="1270" spans="1:94" x14ac:dyDescent="0.2">
      <c r="A1270" s="39"/>
      <c r="B1270" s="39"/>
      <c r="C1270" s="39"/>
      <c r="D1270" s="39"/>
      <c r="E1270" s="39"/>
      <c r="F1270" s="39"/>
      <c r="G1270" s="2"/>
      <c r="H1270" s="40"/>
      <c r="I1270" s="41"/>
      <c r="J1270" s="41"/>
      <c r="K1270" s="41"/>
      <c r="L1270" s="42"/>
      <c r="M1270" s="43"/>
      <c r="N1270" s="43"/>
      <c r="Q1270" s="64" t="e">
        <f t="shared" si="309"/>
        <v>#N/A</v>
      </c>
      <c r="R1270" s="64" t="e">
        <f t="shared" si="310"/>
        <v>#N/A</v>
      </c>
      <c r="S1270" s="64" t="e">
        <f t="shared" si="311"/>
        <v>#N/A</v>
      </c>
      <c r="T1270" s="65" t="e">
        <f t="shared" si="312"/>
        <v>#N/A</v>
      </c>
      <c r="U1270" s="65" t="e">
        <f t="shared" si="313"/>
        <v>#N/A</v>
      </c>
      <c r="V1270" s="65" t="e">
        <f t="shared" si="314"/>
        <v>#N/A</v>
      </c>
      <c r="W1270" s="65" t="e">
        <f t="shared" si="315"/>
        <v>#N/A</v>
      </c>
      <c r="X1270" s="65" t="e">
        <f t="shared" si="316"/>
        <v>#N/A</v>
      </c>
      <c r="Y1270" s="65" t="e">
        <f t="shared" si="317"/>
        <v>#N/A</v>
      </c>
      <c r="Z1270" s="66" t="e">
        <f t="shared" si="318"/>
        <v>#N/A</v>
      </c>
      <c r="AA1270" s="66" t="e">
        <f t="shared" si="319"/>
        <v>#N/A</v>
      </c>
      <c r="AB1270" s="67" t="e">
        <f t="shared" si="320"/>
        <v>#N/A</v>
      </c>
      <c r="AC1270" s="67" t="e">
        <f t="shared" si="321"/>
        <v>#N/A</v>
      </c>
      <c r="AD1270" s="67" t="e">
        <f t="shared" si="322"/>
        <v>#N/A</v>
      </c>
      <c r="AE1270" s="67" t="e">
        <f t="shared" si="323"/>
        <v>#N/A</v>
      </c>
      <c r="AF1270" s="67"/>
      <c r="AG1270" s="79"/>
      <c r="AH1270" s="51"/>
      <c r="AI1270" s="79"/>
      <c r="AJ1270" s="79"/>
      <c r="AK1270" s="79"/>
      <c r="AL1270" s="82"/>
      <c r="AM1270" s="51"/>
      <c r="AN1270" s="51"/>
      <c r="AO1270" s="51"/>
      <c r="AP1270" s="51"/>
      <c r="AQ1270" s="51"/>
      <c r="AR1270" s="51"/>
      <c r="AS1270" s="51"/>
      <c r="AT1270" s="51"/>
      <c r="AU1270" s="51"/>
      <c r="AV1270" s="51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</row>
    <row r="1271" spans="1:94" x14ac:dyDescent="0.2">
      <c r="A1271" s="39"/>
      <c r="B1271" s="39"/>
      <c r="C1271" s="39"/>
      <c r="D1271" s="39"/>
      <c r="E1271" s="39"/>
      <c r="F1271" s="39"/>
      <c r="G1271" s="2"/>
      <c r="H1271" s="40"/>
      <c r="I1271" s="41"/>
      <c r="J1271" s="41"/>
      <c r="K1271" s="41"/>
      <c r="L1271" s="42"/>
      <c r="M1271" s="43"/>
      <c r="N1271" s="43"/>
      <c r="Q1271" s="64" t="e">
        <f t="shared" si="309"/>
        <v>#N/A</v>
      </c>
      <c r="R1271" s="64" t="e">
        <f t="shared" si="310"/>
        <v>#N/A</v>
      </c>
      <c r="S1271" s="64" t="e">
        <f t="shared" si="311"/>
        <v>#N/A</v>
      </c>
      <c r="T1271" s="65" t="e">
        <f t="shared" si="312"/>
        <v>#N/A</v>
      </c>
      <c r="U1271" s="65" t="e">
        <f t="shared" si="313"/>
        <v>#N/A</v>
      </c>
      <c r="V1271" s="65" t="e">
        <f t="shared" si="314"/>
        <v>#N/A</v>
      </c>
      <c r="W1271" s="65" t="e">
        <f t="shared" si="315"/>
        <v>#N/A</v>
      </c>
      <c r="X1271" s="65" t="e">
        <f t="shared" si="316"/>
        <v>#N/A</v>
      </c>
      <c r="Y1271" s="65" t="e">
        <f t="shared" si="317"/>
        <v>#N/A</v>
      </c>
      <c r="Z1271" s="66" t="e">
        <f t="shared" si="318"/>
        <v>#N/A</v>
      </c>
      <c r="AA1271" s="66" t="e">
        <f t="shared" si="319"/>
        <v>#N/A</v>
      </c>
      <c r="AB1271" s="67" t="e">
        <f t="shared" si="320"/>
        <v>#N/A</v>
      </c>
      <c r="AC1271" s="67" t="e">
        <f t="shared" si="321"/>
        <v>#N/A</v>
      </c>
      <c r="AD1271" s="67" t="e">
        <f t="shared" si="322"/>
        <v>#N/A</v>
      </c>
      <c r="AE1271" s="67" t="e">
        <f t="shared" si="323"/>
        <v>#N/A</v>
      </c>
      <c r="AF1271" s="67"/>
      <c r="AG1271" s="79"/>
      <c r="AH1271" s="51"/>
      <c r="AI1271" s="79"/>
      <c r="AJ1271" s="79"/>
      <c r="AK1271" s="79"/>
      <c r="AL1271" s="82"/>
      <c r="AM1271" s="51"/>
      <c r="AN1271" s="51"/>
      <c r="AO1271" s="51"/>
      <c r="AP1271" s="51"/>
      <c r="AQ1271" s="51"/>
      <c r="AR1271" s="51"/>
      <c r="AS1271" s="51"/>
      <c r="AT1271" s="51"/>
      <c r="AU1271" s="51"/>
      <c r="AV1271" s="51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</row>
    <row r="1272" spans="1:94" x14ac:dyDescent="0.2">
      <c r="A1272" s="39"/>
      <c r="B1272" s="39"/>
      <c r="C1272" s="39"/>
      <c r="D1272" s="39"/>
      <c r="E1272" s="39"/>
      <c r="F1272" s="39"/>
      <c r="G1272" s="2"/>
      <c r="H1272" s="40"/>
      <c r="I1272" s="41"/>
      <c r="J1272" s="41"/>
      <c r="K1272" s="41"/>
      <c r="L1272" s="42"/>
      <c r="M1272" s="43"/>
      <c r="N1272" s="43"/>
      <c r="Q1272" s="64" t="e">
        <f t="shared" si="309"/>
        <v>#N/A</v>
      </c>
      <c r="R1272" s="64" t="e">
        <f t="shared" si="310"/>
        <v>#N/A</v>
      </c>
      <c r="S1272" s="64" t="e">
        <f t="shared" si="311"/>
        <v>#N/A</v>
      </c>
      <c r="T1272" s="65" t="e">
        <f t="shared" si="312"/>
        <v>#N/A</v>
      </c>
      <c r="U1272" s="65" t="e">
        <f t="shared" si="313"/>
        <v>#N/A</v>
      </c>
      <c r="V1272" s="65" t="e">
        <f t="shared" si="314"/>
        <v>#N/A</v>
      </c>
      <c r="W1272" s="65" t="e">
        <f t="shared" si="315"/>
        <v>#N/A</v>
      </c>
      <c r="X1272" s="65" t="e">
        <f t="shared" si="316"/>
        <v>#N/A</v>
      </c>
      <c r="Y1272" s="65" t="e">
        <f t="shared" si="317"/>
        <v>#N/A</v>
      </c>
      <c r="Z1272" s="66" t="e">
        <f t="shared" si="318"/>
        <v>#N/A</v>
      </c>
      <c r="AA1272" s="66" t="e">
        <f t="shared" si="319"/>
        <v>#N/A</v>
      </c>
      <c r="AB1272" s="67" t="e">
        <f t="shared" si="320"/>
        <v>#N/A</v>
      </c>
      <c r="AC1272" s="67" t="e">
        <f t="shared" si="321"/>
        <v>#N/A</v>
      </c>
      <c r="AD1272" s="67" t="e">
        <f t="shared" si="322"/>
        <v>#N/A</v>
      </c>
      <c r="AE1272" s="67" t="e">
        <f t="shared" si="323"/>
        <v>#N/A</v>
      </c>
      <c r="AF1272" s="67"/>
      <c r="AG1272" s="79"/>
      <c r="AH1272" s="51"/>
      <c r="AI1272" s="79"/>
      <c r="AJ1272" s="79"/>
      <c r="AK1272" s="79"/>
      <c r="AL1272" s="82"/>
      <c r="AM1272" s="51"/>
      <c r="AN1272" s="51"/>
      <c r="AO1272" s="51"/>
      <c r="AP1272" s="51"/>
      <c r="AQ1272" s="51"/>
      <c r="AR1272" s="51"/>
      <c r="AS1272" s="51"/>
      <c r="AT1272" s="51"/>
      <c r="AU1272" s="51"/>
      <c r="AV1272" s="51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</row>
    <row r="1273" spans="1:94" x14ac:dyDescent="0.2">
      <c r="A1273" s="39"/>
      <c r="B1273" s="39"/>
      <c r="C1273" s="39"/>
      <c r="D1273" s="39"/>
      <c r="E1273" s="39"/>
      <c r="F1273" s="39"/>
      <c r="G1273" s="2"/>
      <c r="H1273" s="40"/>
      <c r="I1273" s="41"/>
      <c r="J1273" s="41"/>
      <c r="K1273" s="41"/>
      <c r="L1273" s="42"/>
      <c r="M1273" s="43"/>
      <c r="N1273" s="43"/>
      <c r="Q1273" s="64" t="e">
        <f t="shared" si="309"/>
        <v>#N/A</v>
      </c>
      <c r="R1273" s="64" t="e">
        <f t="shared" si="310"/>
        <v>#N/A</v>
      </c>
      <c r="S1273" s="64" t="e">
        <f t="shared" si="311"/>
        <v>#N/A</v>
      </c>
      <c r="T1273" s="65" t="e">
        <f t="shared" si="312"/>
        <v>#N/A</v>
      </c>
      <c r="U1273" s="65" t="e">
        <f t="shared" si="313"/>
        <v>#N/A</v>
      </c>
      <c r="V1273" s="65" t="e">
        <f t="shared" si="314"/>
        <v>#N/A</v>
      </c>
      <c r="W1273" s="65" t="e">
        <f t="shared" si="315"/>
        <v>#N/A</v>
      </c>
      <c r="X1273" s="65" t="e">
        <f t="shared" si="316"/>
        <v>#N/A</v>
      </c>
      <c r="Y1273" s="65" t="e">
        <f t="shared" si="317"/>
        <v>#N/A</v>
      </c>
      <c r="Z1273" s="66" t="e">
        <f t="shared" si="318"/>
        <v>#N/A</v>
      </c>
      <c r="AA1273" s="66" t="e">
        <f t="shared" si="319"/>
        <v>#N/A</v>
      </c>
      <c r="AB1273" s="67" t="e">
        <f t="shared" si="320"/>
        <v>#N/A</v>
      </c>
      <c r="AC1273" s="67" t="e">
        <f t="shared" si="321"/>
        <v>#N/A</v>
      </c>
      <c r="AD1273" s="67" t="e">
        <f t="shared" si="322"/>
        <v>#N/A</v>
      </c>
      <c r="AE1273" s="67" t="e">
        <f t="shared" si="323"/>
        <v>#N/A</v>
      </c>
      <c r="AF1273" s="67"/>
      <c r="AG1273" s="79"/>
      <c r="AH1273" s="51"/>
      <c r="AI1273" s="79"/>
      <c r="AJ1273" s="79"/>
      <c r="AK1273" s="79"/>
      <c r="AL1273" s="82"/>
      <c r="AM1273" s="51"/>
      <c r="AN1273" s="51"/>
      <c r="AO1273" s="51"/>
      <c r="AP1273" s="51"/>
      <c r="AQ1273" s="51"/>
      <c r="AR1273" s="51"/>
      <c r="AS1273" s="51"/>
      <c r="AT1273" s="51"/>
      <c r="AU1273" s="51"/>
      <c r="AV1273" s="51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</row>
    <row r="1274" spans="1:94" x14ac:dyDescent="0.2">
      <c r="A1274" s="39"/>
      <c r="B1274" s="39"/>
      <c r="C1274" s="39"/>
      <c r="D1274" s="39"/>
      <c r="E1274" s="39"/>
      <c r="F1274" s="39"/>
      <c r="G1274" s="2"/>
      <c r="H1274" s="40"/>
      <c r="I1274" s="41"/>
      <c r="J1274" s="41"/>
      <c r="K1274" s="41"/>
      <c r="L1274" s="42"/>
      <c r="M1274" s="43"/>
      <c r="N1274" s="43"/>
      <c r="Q1274" s="64" t="e">
        <f t="shared" si="309"/>
        <v>#N/A</v>
      </c>
      <c r="R1274" s="64" t="e">
        <f t="shared" si="310"/>
        <v>#N/A</v>
      </c>
      <c r="S1274" s="64" t="e">
        <f t="shared" si="311"/>
        <v>#N/A</v>
      </c>
      <c r="T1274" s="65" t="e">
        <f t="shared" si="312"/>
        <v>#N/A</v>
      </c>
      <c r="U1274" s="65" t="e">
        <f t="shared" si="313"/>
        <v>#N/A</v>
      </c>
      <c r="V1274" s="65" t="e">
        <f t="shared" si="314"/>
        <v>#N/A</v>
      </c>
      <c r="W1274" s="65" t="e">
        <f t="shared" si="315"/>
        <v>#N/A</v>
      </c>
      <c r="X1274" s="65" t="e">
        <f t="shared" si="316"/>
        <v>#N/A</v>
      </c>
      <c r="Y1274" s="65" t="e">
        <f t="shared" si="317"/>
        <v>#N/A</v>
      </c>
      <c r="Z1274" s="66" t="e">
        <f t="shared" si="318"/>
        <v>#N/A</v>
      </c>
      <c r="AA1274" s="66" t="e">
        <f t="shared" si="319"/>
        <v>#N/A</v>
      </c>
      <c r="AB1274" s="67" t="e">
        <f t="shared" si="320"/>
        <v>#N/A</v>
      </c>
      <c r="AC1274" s="67" t="e">
        <f t="shared" si="321"/>
        <v>#N/A</v>
      </c>
      <c r="AD1274" s="67" t="e">
        <f t="shared" si="322"/>
        <v>#N/A</v>
      </c>
      <c r="AE1274" s="67" t="e">
        <f t="shared" si="323"/>
        <v>#N/A</v>
      </c>
      <c r="AF1274" s="67"/>
      <c r="AG1274" s="79"/>
      <c r="AH1274" s="51"/>
      <c r="AI1274" s="79"/>
      <c r="AJ1274" s="79"/>
      <c r="AK1274" s="79"/>
      <c r="AL1274" s="82"/>
      <c r="AM1274" s="51"/>
      <c r="AN1274" s="51"/>
      <c r="AO1274" s="51"/>
      <c r="AP1274" s="51"/>
      <c r="AQ1274" s="51"/>
      <c r="AR1274" s="51"/>
      <c r="AS1274" s="51"/>
      <c r="AT1274" s="51"/>
      <c r="AU1274" s="51"/>
      <c r="AV1274" s="51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</row>
    <row r="1275" spans="1:94" x14ac:dyDescent="0.2">
      <c r="A1275" s="39"/>
      <c r="B1275" s="39"/>
      <c r="C1275" s="39"/>
      <c r="D1275" s="39"/>
      <c r="E1275" s="39"/>
      <c r="F1275" s="39"/>
      <c r="G1275" s="2"/>
      <c r="H1275" s="40"/>
      <c r="I1275" s="41"/>
      <c r="J1275" s="41"/>
      <c r="K1275" s="41"/>
      <c r="L1275" s="42"/>
      <c r="M1275" s="43"/>
      <c r="N1275" s="43"/>
      <c r="Q1275" s="64" t="e">
        <f t="shared" si="309"/>
        <v>#N/A</v>
      </c>
      <c r="R1275" s="64" t="e">
        <f t="shared" si="310"/>
        <v>#N/A</v>
      </c>
      <c r="S1275" s="64" t="e">
        <f t="shared" si="311"/>
        <v>#N/A</v>
      </c>
      <c r="T1275" s="65" t="e">
        <f t="shared" si="312"/>
        <v>#N/A</v>
      </c>
      <c r="U1275" s="65" t="e">
        <f t="shared" si="313"/>
        <v>#N/A</v>
      </c>
      <c r="V1275" s="65" t="e">
        <f t="shared" si="314"/>
        <v>#N/A</v>
      </c>
      <c r="W1275" s="65" t="e">
        <f t="shared" si="315"/>
        <v>#N/A</v>
      </c>
      <c r="X1275" s="65" t="e">
        <f t="shared" si="316"/>
        <v>#N/A</v>
      </c>
      <c r="Y1275" s="65" t="e">
        <f t="shared" si="317"/>
        <v>#N/A</v>
      </c>
      <c r="Z1275" s="66" t="e">
        <f t="shared" si="318"/>
        <v>#N/A</v>
      </c>
      <c r="AA1275" s="66" t="e">
        <f t="shared" si="319"/>
        <v>#N/A</v>
      </c>
      <c r="AB1275" s="67" t="e">
        <f t="shared" si="320"/>
        <v>#N/A</v>
      </c>
      <c r="AC1275" s="67" t="e">
        <f t="shared" si="321"/>
        <v>#N/A</v>
      </c>
      <c r="AD1275" s="67" t="e">
        <f t="shared" si="322"/>
        <v>#N/A</v>
      </c>
      <c r="AE1275" s="67" t="e">
        <f t="shared" si="323"/>
        <v>#N/A</v>
      </c>
      <c r="AF1275" s="67"/>
      <c r="AG1275" s="79"/>
      <c r="AH1275" s="51"/>
      <c r="AI1275" s="79"/>
      <c r="AJ1275" s="79"/>
      <c r="AK1275" s="79"/>
      <c r="AL1275" s="82"/>
      <c r="AM1275" s="51"/>
      <c r="AN1275" s="51"/>
      <c r="AO1275" s="51"/>
      <c r="AP1275" s="51"/>
      <c r="AQ1275" s="51"/>
      <c r="AR1275" s="51"/>
      <c r="AS1275" s="51"/>
      <c r="AT1275" s="51"/>
      <c r="AU1275" s="51"/>
      <c r="AV1275" s="51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</row>
    <row r="1276" spans="1:94" x14ac:dyDescent="0.2">
      <c r="A1276" s="39"/>
      <c r="B1276" s="39"/>
      <c r="C1276" s="39"/>
      <c r="D1276" s="39"/>
      <c r="E1276" s="39"/>
      <c r="F1276" s="39"/>
      <c r="G1276" s="2"/>
      <c r="H1276" s="40"/>
      <c r="I1276" s="41"/>
      <c r="J1276" s="41"/>
      <c r="K1276" s="41"/>
      <c r="L1276" s="42"/>
      <c r="M1276" s="43"/>
      <c r="N1276" s="43"/>
      <c r="Q1276" s="64" t="e">
        <f t="shared" si="309"/>
        <v>#N/A</v>
      </c>
      <c r="R1276" s="64" t="e">
        <f t="shared" si="310"/>
        <v>#N/A</v>
      </c>
      <c r="S1276" s="64" t="e">
        <f t="shared" si="311"/>
        <v>#N/A</v>
      </c>
      <c r="T1276" s="65" t="e">
        <f t="shared" si="312"/>
        <v>#N/A</v>
      </c>
      <c r="U1276" s="65" t="e">
        <f t="shared" si="313"/>
        <v>#N/A</v>
      </c>
      <c r="V1276" s="65" t="e">
        <f t="shared" si="314"/>
        <v>#N/A</v>
      </c>
      <c r="W1276" s="65" t="e">
        <f t="shared" si="315"/>
        <v>#N/A</v>
      </c>
      <c r="X1276" s="65" t="e">
        <f t="shared" si="316"/>
        <v>#N/A</v>
      </c>
      <c r="Y1276" s="65" t="e">
        <f t="shared" si="317"/>
        <v>#N/A</v>
      </c>
      <c r="Z1276" s="66" t="e">
        <f t="shared" si="318"/>
        <v>#N/A</v>
      </c>
      <c r="AA1276" s="66" t="e">
        <f t="shared" si="319"/>
        <v>#N/A</v>
      </c>
      <c r="AB1276" s="67" t="e">
        <f t="shared" si="320"/>
        <v>#N/A</v>
      </c>
      <c r="AC1276" s="67" t="e">
        <f t="shared" si="321"/>
        <v>#N/A</v>
      </c>
      <c r="AD1276" s="67" t="e">
        <f t="shared" si="322"/>
        <v>#N/A</v>
      </c>
      <c r="AE1276" s="67" t="e">
        <f t="shared" si="323"/>
        <v>#N/A</v>
      </c>
      <c r="AF1276" s="67"/>
      <c r="AG1276" s="79"/>
      <c r="AH1276" s="51"/>
      <c r="AI1276" s="79"/>
      <c r="AJ1276" s="79"/>
      <c r="AK1276" s="79"/>
      <c r="AL1276" s="82"/>
      <c r="AM1276" s="51"/>
      <c r="AN1276" s="51"/>
      <c r="AO1276" s="51"/>
      <c r="AP1276" s="51"/>
      <c r="AQ1276" s="51"/>
      <c r="AR1276" s="51"/>
      <c r="AS1276" s="51"/>
      <c r="AT1276" s="51"/>
      <c r="AU1276" s="51"/>
      <c r="AV1276" s="51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</row>
    <row r="1277" spans="1:94" x14ac:dyDescent="0.2">
      <c r="A1277" s="39"/>
      <c r="B1277" s="39"/>
      <c r="C1277" s="39"/>
      <c r="D1277" s="39"/>
      <c r="E1277" s="39"/>
      <c r="F1277" s="39"/>
      <c r="G1277" s="2"/>
      <c r="H1277" s="40"/>
      <c r="I1277" s="41"/>
      <c r="J1277" s="41"/>
      <c r="K1277" s="41"/>
      <c r="L1277" s="42"/>
      <c r="M1277" s="43"/>
      <c r="N1277" s="43"/>
      <c r="Q1277" s="64" t="e">
        <f t="shared" si="309"/>
        <v>#N/A</v>
      </c>
      <c r="R1277" s="64" t="e">
        <f t="shared" si="310"/>
        <v>#N/A</v>
      </c>
      <c r="S1277" s="64" t="e">
        <f t="shared" si="311"/>
        <v>#N/A</v>
      </c>
      <c r="T1277" s="65" t="e">
        <f t="shared" si="312"/>
        <v>#N/A</v>
      </c>
      <c r="U1277" s="65" t="e">
        <f t="shared" si="313"/>
        <v>#N/A</v>
      </c>
      <c r="V1277" s="65" t="e">
        <f t="shared" si="314"/>
        <v>#N/A</v>
      </c>
      <c r="W1277" s="65" t="e">
        <f t="shared" si="315"/>
        <v>#N/A</v>
      </c>
      <c r="X1277" s="65" t="e">
        <f t="shared" si="316"/>
        <v>#N/A</v>
      </c>
      <c r="Y1277" s="65" t="e">
        <f t="shared" si="317"/>
        <v>#N/A</v>
      </c>
      <c r="Z1277" s="66" t="e">
        <f t="shared" si="318"/>
        <v>#N/A</v>
      </c>
      <c r="AA1277" s="66" t="e">
        <f t="shared" si="319"/>
        <v>#N/A</v>
      </c>
      <c r="AB1277" s="67" t="e">
        <f t="shared" si="320"/>
        <v>#N/A</v>
      </c>
      <c r="AC1277" s="67" t="e">
        <f t="shared" si="321"/>
        <v>#N/A</v>
      </c>
      <c r="AD1277" s="67" t="e">
        <f t="shared" si="322"/>
        <v>#N/A</v>
      </c>
      <c r="AE1277" s="67" t="e">
        <f t="shared" si="323"/>
        <v>#N/A</v>
      </c>
      <c r="AF1277" s="67"/>
      <c r="AG1277" s="79"/>
      <c r="AH1277" s="51"/>
      <c r="AI1277" s="79"/>
      <c r="AJ1277" s="79"/>
      <c r="AK1277" s="79"/>
      <c r="AL1277" s="82"/>
      <c r="AM1277" s="51"/>
      <c r="AN1277" s="51"/>
      <c r="AO1277" s="51"/>
      <c r="AP1277" s="51"/>
      <c r="AQ1277" s="51"/>
      <c r="AR1277" s="51"/>
      <c r="AS1277" s="51"/>
      <c r="AT1277" s="51"/>
      <c r="AU1277" s="51"/>
      <c r="AV1277" s="51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</row>
    <row r="1278" spans="1:94" x14ac:dyDescent="0.2">
      <c r="A1278" s="39"/>
      <c r="B1278" s="39"/>
      <c r="C1278" s="39"/>
      <c r="D1278" s="39"/>
      <c r="E1278" s="39"/>
      <c r="F1278" s="39"/>
      <c r="G1278" s="2"/>
      <c r="H1278" s="40"/>
      <c r="I1278" s="41"/>
      <c r="J1278" s="41"/>
      <c r="K1278" s="41"/>
      <c r="L1278" s="42"/>
      <c r="M1278" s="43"/>
      <c r="N1278" s="43"/>
      <c r="Q1278" s="64" t="e">
        <f t="shared" si="309"/>
        <v>#N/A</v>
      </c>
      <c r="R1278" s="64" t="e">
        <f t="shared" si="310"/>
        <v>#N/A</v>
      </c>
      <c r="S1278" s="64" t="e">
        <f t="shared" si="311"/>
        <v>#N/A</v>
      </c>
      <c r="T1278" s="65" t="e">
        <f t="shared" si="312"/>
        <v>#N/A</v>
      </c>
      <c r="U1278" s="65" t="e">
        <f t="shared" si="313"/>
        <v>#N/A</v>
      </c>
      <c r="V1278" s="65" t="e">
        <f t="shared" si="314"/>
        <v>#N/A</v>
      </c>
      <c r="W1278" s="65" t="e">
        <f t="shared" si="315"/>
        <v>#N/A</v>
      </c>
      <c r="X1278" s="65" t="e">
        <f t="shared" si="316"/>
        <v>#N/A</v>
      </c>
      <c r="Y1278" s="65" t="e">
        <f t="shared" si="317"/>
        <v>#N/A</v>
      </c>
      <c r="Z1278" s="66" t="e">
        <f t="shared" si="318"/>
        <v>#N/A</v>
      </c>
      <c r="AA1278" s="66" t="e">
        <f t="shared" si="319"/>
        <v>#N/A</v>
      </c>
      <c r="AB1278" s="67" t="e">
        <f t="shared" si="320"/>
        <v>#N/A</v>
      </c>
      <c r="AC1278" s="67" t="e">
        <f t="shared" si="321"/>
        <v>#N/A</v>
      </c>
      <c r="AD1278" s="67" t="e">
        <f t="shared" si="322"/>
        <v>#N/A</v>
      </c>
      <c r="AE1278" s="67" t="e">
        <f t="shared" si="323"/>
        <v>#N/A</v>
      </c>
      <c r="AF1278" s="67"/>
      <c r="AG1278" s="79"/>
      <c r="AH1278" s="51"/>
      <c r="AI1278" s="79"/>
      <c r="AJ1278" s="79"/>
      <c r="AK1278" s="79"/>
      <c r="AL1278" s="82"/>
      <c r="AM1278" s="51"/>
      <c r="AN1278" s="51"/>
      <c r="AO1278" s="51"/>
      <c r="AP1278" s="51"/>
      <c r="AQ1278" s="51"/>
      <c r="AR1278" s="51"/>
      <c r="AS1278" s="51"/>
      <c r="AT1278" s="51"/>
      <c r="AU1278" s="51"/>
      <c r="AV1278" s="51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</row>
    <row r="1279" spans="1:94" x14ac:dyDescent="0.2">
      <c r="A1279" s="39"/>
      <c r="B1279" s="39"/>
      <c r="C1279" s="39"/>
      <c r="D1279" s="39"/>
      <c r="E1279" s="39"/>
      <c r="F1279" s="39"/>
      <c r="G1279" s="2"/>
      <c r="H1279" s="40"/>
      <c r="I1279" s="41"/>
      <c r="J1279" s="41"/>
      <c r="K1279" s="41"/>
      <c r="L1279" s="42"/>
      <c r="M1279" s="43"/>
      <c r="N1279" s="43"/>
      <c r="Q1279" s="64" t="e">
        <f t="shared" si="309"/>
        <v>#N/A</v>
      </c>
      <c r="R1279" s="64" t="e">
        <f t="shared" si="310"/>
        <v>#N/A</v>
      </c>
      <c r="S1279" s="64" t="e">
        <f t="shared" si="311"/>
        <v>#N/A</v>
      </c>
      <c r="T1279" s="65" t="e">
        <f t="shared" si="312"/>
        <v>#N/A</v>
      </c>
      <c r="U1279" s="65" t="e">
        <f t="shared" si="313"/>
        <v>#N/A</v>
      </c>
      <c r="V1279" s="65" t="e">
        <f t="shared" si="314"/>
        <v>#N/A</v>
      </c>
      <c r="W1279" s="65" t="e">
        <f t="shared" si="315"/>
        <v>#N/A</v>
      </c>
      <c r="X1279" s="65" t="e">
        <f t="shared" si="316"/>
        <v>#N/A</v>
      </c>
      <c r="Y1279" s="65" t="e">
        <f t="shared" si="317"/>
        <v>#N/A</v>
      </c>
      <c r="Z1279" s="66" t="e">
        <f t="shared" si="318"/>
        <v>#N/A</v>
      </c>
      <c r="AA1279" s="66" t="e">
        <f t="shared" si="319"/>
        <v>#N/A</v>
      </c>
      <c r="AB1279" s="67" t="e">
        <f t="shared" si="320"/>
        <v>#N/A</v>
      </c>
      <c r="AC1279" s="67" t="e">
        <f t="shared" si="321"/>
        <v>#N/A</v>
      </c>
      <c r="AD1279" s="67" t="e">
        <f t="shared" si="322"/>
        <v>#N/A</v>
      </c>
      <c r="AE1279" s="67" t="e">
        <f t="shared" si="323"/>
        <v>#N/A</v>
      </c>
      <c r="AF1279" s="67"/>
      <c r="AG1279" s="79"/>
      <c r="AH1279" s="51"/>
      <c r="AI1279" s="79"/>
      <c r="AJ1279" s="79"/>
      <c r="AK1279" s="79"/>
      <c r="AL1279" s="82"/>
      <c r="AM1279" s="51"/>
      <c r="AN1279" s="51"/>
      <c r="AO1279" s="51"/>
      <c r="AP1279" s="51"/>
      <c r="AQ1279" s="51"/>
      <c r="AR1279" s="51"/>
      <c r="AS1279" s="51"/>
      <c r="AT1279" s="51"/>
      <c r="AU1279" s="51"/>
      <c r="AV1279" s="51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</row>
    <row r="1280" spans="1:94" x14ac:dyDescent="0.2">
      <c r="A1280" s="39"/>
      <c r="B1280" s="39"/>
      <c r="C1280" s="39"/>
      <c r="D1280" s="39"/>
      <c r="E1280" s="39"/>
      <c r="F1280" s="39"/>
      <c r="G1280" s="2"/>
      <c r="H1280" s="40"/>
      <c r="I1280" s="41"/>
      <c r="J1280" s="41"/>
      <c r="K1280" s="41"/>
      <c r="L1280" s="42"/>
      <c r="M1280" s="43"/>
      <c r="N1280" s="43"/>
      <c r="Q1280" s="64" t="e">
        <f t="shared" si="309"/>
        <v>#N/A</v>
      </c>
      <c r="R1280" s="64" t="e">
        <f t="shared" si="310"/>
        <v>#N/A</v>
      </c>
      <c r="S1280" s="64" t="e">
        <f t="shared" si="311"/>
        <v>#N/A</v>
      </c>
      <c r="T1280" s="65" t="e">
        <f t="shared" si="312"/>
        <v>#N/A</v>
      </c>
      <c r="U1280" s="65" t="e">
        <f t="shared" si="313"/>
        <v>#N/A</v>
      </c>
      <c r="V1280" s="65" t="e">
        <f t="shared" si="314"/>
        <v>#N/A</v>
      </c>
      <c r="W1280" s="65" t="e">
        <f t="shared" si="315"/>
        <v>#N/A</v>
      </c>
      <c r="X1280" s="65" t="e">
        <f t="shared" si="316"/>
        <v>#N/A</v>
      </c>
      <c r="Y1280" s="65" t="e">
        <f t="shared" si="317"/>
        <v>#N/A</v>
      </c>
      <c r="Z1280" s="66" t="e">
        <f t="shared" si="318"/>
        <v>#N/A</v>
      </c>
      <c r="AA1280" s="66" t="e">
        <f t="shared" si="319"/>
        <v>#N/A</v>
      </c>
      <c r="AB1280" s="67" t="e">
        <f t="shared" si="320"/>
        <v>#N/A</v>
      </c>
      <c r="AC1280" s="67" t="e">
        <f t="shared" si="321"/>
        <v>#N/A</v>
      </c>
      <c r="AD1280" s="67" t="e">
        <f t="shared" si="322"/>
        <v>#N/A</v>
      </c>
      <c r="AE1280" s="67" t="e">
        <f t="shared" si="323"/>
        <v>#N/A</v>
      </c>
      <c r="AF1280" s="67"/>
      <c r="AG1280" s="79"/>
      <c r="AH1280" s="51"/>
      <c r="AI1280" s="79"/>
      <c r="AJ1280" s="79"/>
      <c r="AK1280" s="79"/>
      <c r="AL1280" s="82"/>
      <c r="AM1280" s="51"/>
      <c r="AN1280" s="51"/>
      <c r="AO1280" s="51"/>
      <c r="AP1280" s="51"/>
      <c r="AQ1280" s="51"/>
      <c r="AR1280" s="51"/>
      <c r="AS1280" s="51"/>
      <c r="AT1280" s="51"/>
      <c r="AU1280" s="51"/>
      <c r="AV1280" s="51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</row>
    <row r="1281" spans="1:94" x14ac:dyDescent="0.2">
      <c r="A1281" s="39"/>
      <c r="B1281" s="39"/>
      <c r="C1281" s="39"/>
      <c r="D1281" s="39"/>
      <c r="E1281" s="39"/>
      <c r="F1281" s="39"/>
      <c r="G1281" s="2"/>
      <c r="H1281" s="40"/>
      <c r="I1281" s="41"/>
      <c r="J1281" s="41"/>
      <c r="K1281" s="41"/>
      <c r="L1281" s="42"/>
      <c r="M1281" s="43"/>
      <c r="N1281" s="43"/>
      <c r="Q1281" s="64" t="e">
        <f t="shared" si="309"/>
        <v>#N/A</v>
      </c>
      <c r="R1281" s="64" t="e">
        <f t="shared" si="310"/>
        <v>#N/A</v>
      </c>
      <c r="S1281" s="64" t="e">
        <f t="shared" si="311"/>
        <v>#N/A</v>
      </c>
      <c r="T1281" s="65" t="e">
        <f t="shared" si="312"/>
        <v>#N/A</v>
      </c>
      <c r="U1281" s="65" t="e">
        <f t="shared" si="313"/>
        <v>#N/A</v>
      </c>
      <c r="V1281" s="65" t="e">
        <f t="shared" si="314"/>
        <v>#N/A</v>
      </c>
      <c r="W1281" s="65" t="e">
        <f t="shared" si="315"/>
        <v>#N/A</v>
      </c>
      <c r="X1281" s="65" t="e">
        <f t="shared" si="316"/>
        <v>#N/A</v>
      </c>
      <c r="Y1281" s="65" t="e">
        <f t="shared" si="317"/>
        <v>#N/A</v>
      </c>
      <c r="Z1281" s="66" t="e">
        <f t="shared" si="318"/>
        <v>#N/A</v>
      </c>
      <c r="AA1281" s="66" t="e">
        <f t="shared" si="319"/>
        <v>#N/A</v>
      </c>
      <c r="AB1281" s="67" t="e">
        <f t="shared" si="320"/>
        <v>#N/A</v>
      </c>
      <c r="AC1281" s="67" t="e">
        <f t="shared" si="321"/>
        <v>#N/A</v>
      </c>
      <c r="AD1281" s="67" t="e">
        <f t="shared" si="322"/>
        <v>#N/A</v>
      </c>
      <c r="AE1281" s="67" t="e">
        <f t="shared" si="323"/>
        <v>#N/A</v>
      </c>
      <c r="AF1281" s="67"/>
      <c r="AG1281" s="79"/>
      <c r="AH1281" s="51"/>
      <c r="AI1281" s="79"/>
      <c r="AJ1281" s="79"/>
      <c r="AK1281" s="79"/>
      <c r="AL1281" s="82"/>
      <c r="AM1281" s="51"/>
      <c r="AN1281" s="51"/>
      <c r="AO1281" s="51"/>
      <c r="AP1281" s="51"/>
      <c r="AQ1281" s="51"/>
      <c r="AR1281" s="51"/>
      <c r="AS1281" s="51"/>
      <c r="AT1281" s="51"/>
      <c r="AU1281" s="51"/>
      <c r="AV1281" s="51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</row>
    <row r="1282" spans="1:94" x14ac:dyDescent="0.2">
      <c r="A1282" s="39"/>
      <c r="B1282" s="39"/>
      <c r="C1282" s="39"/>
      <c r="D1282" s="39"/>
      <c r="E1282" s="39"/>
      <c r="F1282" s="39"/>
      <c r="G1282" s="2"/>
      <c r="H1282" s="40"/>
      <c r="I1282" s="41"/>
      <c r="J1282" s="41"/>
      <c r="K1282" s="41"/>
      <c r="L1282" s="42"/>
      <c r="M1282" s="43"/>
      <c r="N1282" s="43"/>
      <c r="Q1282" s="64" t="e">
        <f t="shared" si="309"/>
        <v>#N/A</v>
      </c>
      <c r="R1282" s="64" t="e">
        <f t="shared" si="310"/>
        <v>#N/A</v>
      </c>
      <c r="S1282" s="64" t="e">
        <f t="shared" si="311"/>
        <v>#N/A</v>
      </c>
      <c r="T1282" s="65" t="e">
        <f t="shared" si="312"/>
        <v>#N/A</v>
      </c>
      <c r="U1282" s="65" t="e">
        <f t="shared" si="313"/>
        <v>#N/A</v>
      </c>
      <c r="V1282" s="65" t="e">
        <f t="shared" si="314"/>
        <v>#N/A</v>
      </c>
      <c r="W1282" s="65" t="e">
        <f t="shared" si="315"/>
        <v>#N/A</v>
      </c>
      <c r="X1282" s="65" t="e">
        <f t="shared" si="316"/>
        <v>#N/A</v>
      </c>
      <c r="Y1282" s="65" t="e">
        <f t="shared" si="317"/>
        <v>#N/A</v>
      </c>
      <c r="Z1282" s="66" t="e">
        <f t="shared" si="318"/>
        <v>#N/A</v>
      </c>
      <c r="AA1282" s="66" t="e">
        <f t="shared" si="319"/>
        <v>#N/A</v>
      </c>
      <c r="AB1282" s="67" t="e">
        <f t="shared" si="320"/>
        <v>#N/A</v>
      </c>
      <c r="AC1282" s="67" t="e">
        <f t="shared" si="321"/>
        <v>#N/A</v>
      </c>
      <c r="AD1282" s="67" t="e">
        <f t="shared" si="322"/>
        <v>#N/A</v>
      </c>
      <c r="AE1282" s="67" t="e">
        <f t="shared" si="323"/>
        <v>#N/A</v>
      </c>
      <c r="AF1282" s="67"/>
      <c r="AG1282" s="79"/>
      <c r="AH1282" s="51"/>
      <c r="AI1282" s="79"/>
      <c r="AJ1282" s="79"/>
      <c r="AK1282" s="79"/>
      <c r="AL1282" s="82"/>
      <c r="AM1282" s="51"/>
      <c r="AN1282" s="51"/>
      <c r="AO1282" s="51"/>
      <c r="AP1282" s="51"/>
      <c r="AQ1282" s="51"/>
      <c r="AR1282" s="51"/>
      <c r="AS1282" s="51"/>
      <c r="AT1282" s="51"/>
      <c r="AU1282" s="51"/>
      <c r="AV1282" s="51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</row>
    <row r="1283" spans="1:94" x14ac:dyDescent="0.2">
      <c r="A1283" s="39"/>
      <c r="B1283" s="39"/>
      <c r="C1283" s="39"/>
      <c r="D1283" s="39"/>
      <c r="E1283" s="39"/>
      <c r="F1283" s="39"/>
      <c r="G1283" s="2"/>
      <c r="H1283" s="40"/>
      <c r="I1283" s="41"/>
      <c r="J1283" s="41"/>
      <c r="K1283" s="41"/>
      <c r="L1283" s="42"/>
      <c r="M1283" s="43"/>
      <c r="N1283" s="43"/>
      <c r="Q1283" s="64" t="e">
        <f t="shared" si="309"/>
        <v>#N/A</v>
      </c>
      <c r="R1283" s="64" t="e">
        <f t="shared" si="310"/>
        <v>#N/A</v>
      </c>
      <c r="S1283" s="64" t="e">
        <f t="shared" si="311"/>
        <v>#N/A</v>
      </c>
      <c r="T1283" s="65" t="e">
        <f t="shared" si="312"/>
        <v>#N/A</v>
      </c>
      <c r="U1283" s="65" t="e">
        <f t="shared" si="313"/>
        <v>#N/A</v>
      </c>
      <c r="V1283" s="65" t="e">
        <f t="shared" si="314"/>
        <v>#N/A</v>
      </c>
      <c r="W1283" s="65" t="e">
        <f t="shared" si="315"/>
        <v>#N/A</v>
      </c>
      <c r="X1283" s="65" t="e">
        <f t="shared" si="316"/>
        <v>#N/A</v>
      </c>
      <c r="Y1283" s="65" t="e">
        <f t="shared" si="317"/>
        <v>#N/A</v>
      </c>
      <c r="Z1283" s="66" t="e">
        <f t="shared" si="318"/>
        <v>#N/A</v>
      </c>
      <c r="AA1283" s="66" t="e">
        <f t="shared" si="319"/>
        <v>#N/A</v>
      </c>
      <c r="AB1283" s="67" t="e">
        <f t="shared" si="320"/>
        <v>#N/A</v>
      </c>
      <c r="AC1283" s="67" t="e">
        <f t="shared" si="321"/>
        <v>#N/A</v>
      </c>
      <c r="AD1283" s="67" t="e">
        <f t="shared" si="322"/>
        <v>#N/A</v>
      </c>
      <c r="AE1283" s="67" t="e">
        <f t="shared" si="323"/>
        <v>#N/A</v>
      </c>
      <c r="AF1283" s="67"/>
      <c r="AG1283" s="79"/>
      <c r="AH1283" s="51"/>
      <c r="AI1283" s="79"/>
      <c r="AJ1283" s="79"/>
      <c r="AK1283" s="79"/>
      <c r="AL1283" s="82"/>
      <c r="AM1283" s="51"/>
      <c r="AN1283" s="51"/>
      <c r="AO1283" s="51"/>
      <c r="AP1283" s="51"/>
      <c r="AQ1283" s="51"/>
      <c r="AR1283" s="51"/>
      <c r="AS1283" s="51"/>
      <c r="AT1283" s="51"/>
      <c r="AU1283" s="51"/>
      <c r="AV1283" s="51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</row>
    <row r="1284" spans="1:94" x14ac:dyDescent="0.2">
      <c r="A1284" s="39"/>
      <c r="B1284" s="39"/>
      <c r="C1284" s="39"/>
      <c r="D1284" s="39"/>
      <c r="E1284" s="39"/>
      <c r="F1284" s="39"/>
      <c r="G1284" s="2"/>
      <c r="H1284" s="40"/>
      <c r="I1284" s="41"/>
      <c r="J1284" s="41"/>
      <c r="K1284" s="41"/>
      <c r="L1284" s="42"/>
      <c r="M1284" s="43"/>
      <c r="N1284" s="43"/>
      <c r="Q1284" s="64" t="e">
        <f t="shared" si="309"/>
        <v>#N/A</v>
      </c>
      <c r="R1284" s="64" t="e">
        <f t="shared" si="310"/>
        <v>#N/A</v>
      </c>
      <c r="S1284" s="64" t="e">
        <f t="shared" si="311"/>
        <v>#N/A</v>
      </c>
      <c r="T1284" s="65" t="e">
        <f t="shared" si="312"/>
        <v>#N/A</v>
      </c>
      <c r="U1284" s="65" t="e">
        <f t="shared" si="313"/>
        <v>#N/A</v>
      </c>
      <c r="V1284" s="65" t="e">
        <f t="shared" si="314"/>
        <v>#N/A</v>
      </c>
      <c r="W1284" s="65" t="e">
        <f t="shared" si="315"/>
        <v>#N/A</v>
      </c>
      <c r="X1284" s="65" t="e">
        <f t="shared" si="316"/>
        <v>#N/A</v>
      </c>
      <c r="Y1284" s="65" t="e">
        <f t="shared" si="317"/>
        <v>#N/A</v>
      </c>
      <c r="Z1284" s="66" t="e">
        <f t="shared" si="318"/>
        <v>#N/A</v>
      </c>
      <c r="AA1284" s="66" t="e">
        <f t="shared" si="319"/>
        <v>#N/A</v>
      </c>
      <c r="AB1284" s="67" t="e">
        <f t="shared" si="320"/>
        <v>#N/A</v>
      </c>
      <c r="AC1284" s="67" t="e">
        <f t="shared" si="321"/>
        <v>#N/A</v>
      </c>
      <c r="AD1284" s="67" t="e">
        <f t="shared" si="322"/>
        <v>#N/A</v>
      </c>
      <c r="AE1284" s="67" t="e">
        <f t="shared" si="323"/>
        <v>#N/A</v>
      </c>
      <c r="AF1284" s="67"/>
      <c r="AG1284" s="79"/>
      <c r="AH1284" s="51"/>
      <c r="AI1284" s="79"/>
      <c r="AJ1284" s="79"/>
      <c r="AK1284" s="79"/>
      <c r="AL1284" s="82"/>
      <c r="AM1284" s="51"/>
      <c r="AN1284" s="51"/>
      <c r="AO1284" s="51"/>
      <c r="AP1284" s="51"/>
      <c r="AQ1284" s="51"/>
      <c r="AR1284" s="51"/>
      <c r="AS1284" s="51"/>
      <c r="AT1284" s="51"/>
      <c r="AU1284" s="51"/>
      <c r="AV1284" s="51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</row>
    <row r="1285" spans="1:94" x14ac:dyDescent="0.2">
      <c r="A1285" s="39"/>
      <c r="B1285" s="39"/>
      <c r="C1285" s="39"/>
      <c r="D1285" s="39"/>
      <c r="E1285" s="39"/>
      <c r="F1285" s="39"/>
      <c r="G1285" s="2"/>
      <c r="H1285" s="40"/>
      <c r="I1285" s="41"/>
      <c r="J1285" s="41"/>
      <c r="K1285" s="41"/>
      <c r="L1285" s="42"/>
      <c r="M1285" s="43"/>
      <c r="N1285" s="43"/>
      <c r="Q1285" s="64" t="e">
        <f t="shared" si="309"/>
        <v>#N/A</v>
      </c>
      <c r="R1285" s="64" t="e">
        <f t="shared" si="310"/>
        <v>#N/A</v>
      </c>
      <c r="S1285" s="64" t="e">
        <f t="shared" si="311"/>
        <v>#N/A</v>
      </c>
      <c r="T1285" s="65" t="e">
        <f t="shared" si="312"/>
        <v>#N/A</v>
      </c>
      <c r="U1285" s="65" t="e">
        <f t="shared" si="313"/>
        <v>#N/A</v>
      </c>
      <c r="V1285" s="65" t="e">
        <f t="shared" si="314"/>
        <v>#N/A</v>
      </c>
      <c r="W1285" s="65" t="e">
        <f t="shared" si="315"/>
        <v>#N/A</v>
      </c>
      <c r="X1285" s="65" t="e">
        <f t="shared" si="316"/>
        <v>#N/A</v>
      </c>
      <c r="Y1285" s="65" t="e">
        <f t="shared" si="317"/>
        <v>#N/A</v>
      </c>
      <c r="Z1285" s="66" t="e">
        <f t="shared" si="318"/>
        <v>#N/A</v>
      </c>
      <c r="AA1285" s="66" t="e">
        <f t="shared" si="319"/>
        <v>#N/A</v>
      </c>
      <c r="AB1285" s="67" t="e">
        <f t="shared" si="320"/>
        <v>#N/A</v>
      </c>
      <c r="AC1285" s="67" t="e">
        <f t="shared" si="321"/>
        <v>#N/A</v>
      </c>
      <c r="AD1285" s="67" t="e">
        <f t="shared" si="322"/>
        <v>#N/A</v>
      </c>
      <c r="AE1285" s="67" t="e">
        <f t="shared" si="323"/>
        <v>#N/A</v>
      </c>
      <c r="AF1285" s="67"/>
      <c r="AG1285" s="79"/>
      <c r="AH1285" s="51"/>
      <c r="AI1285" s="79"/>
      <c r="AJ1285" s="79"/>
      <c r="AK1285" s="79"/>
      <c r="AL1285" s="82"/>
      <c r="AM1285" s="51"/>
      <c r="AN1285" s="51"/>
      <c r="AO1285" s="51"/>
      <c r="AP1285" s="51"/>
      <c r="AQ1285" s="51"/>
      <c r="AR1285" s="51"/>
      <c r="AS1285" s="51"/>
      <c r="AT1285" s="51"/>
      <c r="AU1285" s="51"/>
      <c r="AV1285" s="51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</row>
    <row r="1286" spans="1:94" x14ac:dyDescent="0.2">
      <c r="A1286" s="39"/>
      <c r="B1286" s="39"/>
      <c r="C1286" s="39"/>
      <c r="D1286" s="39"/>
      <c r="E1286" s="39"/>
      <c r="F1286" s="39"/>
      <c r="G1286" s="2"/>
      <c r="H1286" s="40"/>
      <c r="I1286" s="41"/>
      <c r="J1286" s="41"/>
      <c r="K1286" s="41"/>
      <c r="L1286" s="42"/>
      <c r="M1286" s="43"/>
      <c r="N1286" s="43"/>
      <c r="Q1286" s="64" t="e">
        <f t="shared" si="309"/>
        <v>#N/A</v>
      </c>
      <c r="R1286" s="64" t="e">
        <f t="shared" si="310"/>
        <v>#N/A</v>
      </c>
      <c r="S1286" s="64" t="e">
        <f t="shared" si="311"/>
        <v>#N/A</v>
      </c>
      <c r="T1286" s="65" t="e">
        <f t="shared" si="312"/>
        <v>#N/A</v>
      </c>
      <c r="U1286" s="65" t="e">
        <f t="shared" si="313"/>
        <v>#N/A</v>
      </c>
      <c r="V1286" s="65" t="e">
        <f t="shared" si="314"/>
        <v>#N/A</v>
      </c>
      <c r="W1286" s="65" t="e">
        <f t="shared" si="315"/>
        <v>#N/A</v>
      </c>
      <c r="X1286" s="65" t="e">
        <f t="shared" si="316"/>
        <v>#N/A</v>
      </c>
      <c r="Y1286" s="65" t="e">
        <f t="shared" si="317"/>
        <v>#N/A</v>
      </c>
      <c r="Z1286" s="66" t="e">
        <f t="shared" si="318"/>
        <v>#N/A</v>
      </c>
      <c r="AA1286" s="66" t="e">
        <f t="shared" si="319"/>
        <v>#N/A</v>
      </c>
      <c r="AB1286" s="67" t="e">
        <f t="shared" si="320"/>
        <v>#N/A</v>
      </c>
      <c r="AC1286" s="67" t="e">
        <f t="shared" si="321"/>
        <v>#N/A</v>
      </c>
      <c r="AD1286" s="67" t="e">
        <f t="shared" si="322"/>
        <v>#N/A</v>
      </c>
      <c r="AE1286" s="67" t="e">
        <f t="shared" si="323"/>
        <v>#N/A</v>
      </c>
      <c r="AF1286" s="67"/>
      <c r="AG1286" s="79"/>
      <c r="AH1286" s="51"/>
      <c r="AI1286" s="79"/>
      <c r="AJ1286" s="79"/>
      <c r="AK1286" s="79"/>
      <c r="AL1286" s="82"/>
      <c r="AM1286" s="51"/>
      <c r="AN1286" s="51"/>
      <c r="AO1286" s="51"/>
      <c r="AP1286" s="51"/>
      <c r="AQ1286" s="51"/>
      <c r="AR1286" s="51"/>
      <c r="AS1286" s="51"/>
      <c r="AT1286" s="51"/>
      <c r="AU1286" s="51"/>
      <c r="AV1286" s="51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</row>
    <row r="1287" spans="1:94" x14ac:dyDescent="0.2">
      <c r="A1287" s="39"/>
      <c r="B1287" s="39"/>
      <c r="C1287" s="39"/>
      <c r="D1287" s="39"/>
      <c r="E1287" s="39"/>
      <c r="F1287" s="39"/>
      <c r="G1287" s="2"/>
      <c r="H1287" s="40"/>
      <c r="I1287" s="41"/>
      <c r="J1287" s="41"/>
      <c r="K1287" s="41"/>
      <c r="L1287" s="42"/>
      <c r="M1287" s="43"/>
      <c r="N1287" s="43"/>
      <c r="Q1287" s="64" t="e">
        <f t="shared" si="309"/>
        <v>#N/A</v>
      </c>
      <c r="R1287" s="64" t="e">
        <f t="shared" si="310"/>
        <v>#N/A</v>
      </c>
      <c r="S1287" s="64" t="e">
        <f t="shared" si="311"/>
        <v>#N/A</v>
      </c>
      <c r="T1287" s="65" t="e">
        <f t="shared" si="312"/>
        <v>#N/A</v>
      </c>
      <c r="U1287" s="65" t="e">
        <f t="shared" si="313"/>
        <v>#N/A</v>
      </c>
      <c r="V1287" s="65" t="e">
        <f t="shared" si="314"/>
        <v>#N/A</v>
      </c>
      <c r="W1287" s="65" t="e">
        <f t="shared" si="315"/>
        <v>#N/A</v>
      </c>
      <c r="X1287" s="65" t="e">
        <f t="shared" si="316"/>
        <v>#N/A</v>
      </c>
      <c r="Y1287" s="65" t="e">
        <f t="shared" si="317"/>
        <v>#N/A</v>
      </c>
      <c r="Z1287" s="66" t="e">
        <f t="shared" si="318"/>
        <v>#N/A</v>
      </c>
      <c r="AA1287" s="66" t="e">
        <f t="shared" si="319"/>
        <v>#N/A</v>
      </c>
      <c r="AB1287" s="67" t="e">
        <f t="shared" si="320"/>
        <v>#N/A</v>
      </c>
      <c r="AC1287" s="67" t="e">
        <f t="shared" si="321"/>
        <v>#N/A</v>
      </c>
      <c r="AD1287" s="67" t="e">
        <f t="shared" si="322"/>
        <v>#N/A</v>
      </c>
      <c r="AE1287" s="67" t="e">
        <f t="shared" si="323"/>
        <v>#N/A</v>
      </c>
      <c r="AF1287" s="67"/>
      <c r="AG1287" s="79"/>
      <c r="AH1287" s="51"/>
      <c r="AI1287" s="79"/>
      <c r="AJ1287" s="79"/>
      <c r="AK1287" s="79"/>
      <c r="AL1287" s="82"/>
      <c r="AM1287" s="51"/>
      <c r="AN1287" s="51"/>
      <c r="AO1287" s="51"/>
      <c r="AP1287" s="51"/>
      <c r="AQ1287" s="51"/>
      <c r="AR1287" s="51"/>
      <c r="AS1287" s="51"/>
      <c r="AT1287" s="51"/>
      <c r="AU1287" s="51"/>
      <c r="AV1287" s="51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</row>
    <row r="1288" spans="1:94" x14ac:dyDescent="0.2">
      <c r="A1288" s="39"/>
      <c r="B1288" s="39"/>
      <c r="C1288" s="39"/>
      <c r="D1288" s="39"/>
      <c r="E1288" s="39"/>
      <c r="F1288" s="39"/>
      <c r="G1288" s="2"/>
      <c r="H1288" s="40"/>
      <c r="I1288" s="41"/>
      <c r="J1288" s="41"/>
      <c r="K1288" s="41"/>
      <c r="L1288" s="42"/>
      <c r="M1288" s="43"/>
      <c r="N1288" s="43"/>
      <c r="Q1288" s="64" t="e">
        <f t="shared" si="309"/>
        <v>#N/A</v>
      </c>
      <c r="R1288" s="64" t="e">
        <f t="shared" si="310"/>
        <v>#N/A</v>
      </c>
      <c r="S1288" s="64" t="e">
        <f t="shared" si="311"/>
        <v>#N/A</v>
      </c>
      <c r="T1288" s="65" t="e">
        <f t="shared" si="312"/>
        <v>#N/A</v>
      </c>
      <c r="U1288" s="65" t="e">
        <f t="shared" si="313"/>
        <v>#N/A</v>
      </c>
      <c r="V1288" s="65" t="e">
        <f t="shared" si="314"/>
        <v>#N/A</v>
      </c>
      <c r="W1288" s="65" t="e">
        <f t="shared" si="315"/>
        <v>#N/A</v>
      </c>
      <c r="X1288" s="65" t="e">
        <f t="shared" si="316"/>
        <v>#N/A</v>
      </c>
      <c r="Y1288" s="65" t="e">
        <f t="shared" si="317"/>
        <v>#N/A</v>
      </c>
      <c r="Z1288" s="66" t="e">
        <f t="shared" si="318"/>
        <v>#N/A</v>
      </c>
      <c r="AA1288" s="66" t="e">
        <f t="shared" si="319"/>
        <v>#N/A</v>
      </c>
      <c r="AB1288" s="67" t="e">
        <f t="shared" si="320"/>
        <v>#N/A</v>
      </c>
      <c r="AC1288" s="67" t="e">
        <f t="shared" si="321"/>
        <v>#N/A</v>
      </c>
      <c r="AD1288" s="67" t="e">
        <f t="shared" si="322"/>
        <v>#N/A</v>
      </c>
      <c r="AE1288" s="67" t="e">
        <f t="shared" si="323"/>
        <v>#N/A</v>
      </c>
      <c r="AF1288" s="67"/>
      <c r="AG1288" s="79"/>
      <c r="AH1288" s="51"/>
      <c r="AI1288" s="79"/>
      <c r="AJ1288" s="79"/>
      <c r="AK1288" s="79"/>
      <c r="AL1288" s="82"/>
      <c r="AM1288" s="51"/>
      <c r="AN1288" s="51"/>
      <c r="AO1288" s="51"/>
      <c r="AP1288" s="51"/>
      <c r="AQ1288" s="51"/>
      <c r="AR1288" s="51"/>
      <c r="AS1288" s="51"/>
      <c r="AT1288" s="51"/>
      <c r="AU1288" s="51"/>
      <c r="AV1288" s="51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</row>
    <row r="1289" spans="1:94" x14ac:dyDescent="0.2">
      <c r="A1289" s="39"/>
      <c r="B1289" s="39"/>
      <c r="C1289" s="39"/>
      <c r="D1289" s="39"/>
      <c r="E1289" s="39"/>
      <c r="F1289" s="39"/>
      <c r="G1289" s="2"/>
      <c r="H1289" s="40"/>
      <c r="I1289" s="41"/>
      <c r="J1289" s="41"/>
      <c r="K1289" s="41"/>
      <c r="L1289" s="42"/>
      <c r="M1289" s="43"/>
      <c r="N1289" s="43"/>
      <c r="Q1289" s="64" t="e">
        <f t="shared" si="309"/>
        <v>#N/A</v>
      </c>
      <c r="R1289" s="64" t="e">
        <f t="shared" si="310"/>
        <v>#N/A</v>
      </c>
      <c r="S1289" s="64" t="e">
        <f t="shared" si="311"/>
        <v>#N/A</v>
      </c>
      <c r="T1289" s="65" t="e">
        <f t="shared" si="312"/>
        <v>#N/A</v>
      </c>
      <c r="U1289" s="65" t="e">
        <f t="shared" si="313"/>
        <v>#N/A</v>
      </c>
      <c r="V1289" s="65" t="e">
        <f t="shared" si="314"/>
        <v>#N/A</v>
      </c>
      <c r="W1289" s="65" t="e">
        <f t="shared" si="315"/>
        <v>#N/A</v>
      </c>
      <c r="X1289" s="65" t="e">
        <f t="shared" si="316"/>
        <v>#N/A</v>
      </c>
      <c r="Y1289" s="65" t="e">
        <f t="shared" si="317"/>
        <v>#N/A</v>
      </c>
      <c r="Z1289" s="66" t="e">
        <f t="shared" si="318"/>
        <v>#N/A</v>
      </c>
      <c r="AA1289" s="66" t="e">
        <f t="shared" si="319"/>
        <v>#N/A</v>
      </c>
      <c r="AB1289" s="67" t="e">
        <f t="shared" si="320"/>
        <v>#N/A</v>
      </c>
      <c r="AC1289" s="67" t="e">
        <f t="shared" si="321"/>
        <v>#N/A</v>
      </c>
      <c r="AD1289" s="67" t="e">
        <f t="shared" si="322"/>
        <v>#N/A</v>
      </c>
      <c r="AE1289" s="67" t="e">
        <f t="shared" si="323"/>
        <v>#N/A</v>
      </c>
      <c r="AF1289" s="67"/>
      <c r="AG1289" s="79"/>
      <c r="AH1289" s="51"/>
      <c r="AI1289" s="79"/>
      <c r="AJ1289" s="79"/>
      <c r="AK1289" s="79"/>
      <c r="AL1289" s="82"/>
      <c r="AM1289" s="51"/>
      <c r="AN1289" s="51"/>
      <c r="AO1289" s="51"/>
      <c r="AP1289" s="51"/>
      <c r="AQ1289" s="51"/>
      <c r="AR1289" s="51"/>
      <c r="AS1289" s="51"/>
      <c r="AT1289" s="51"/>
      <c r="AU1289" s="51"/>
      <c r="AV1289" s="51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</row>
    <row r="1290" spans="1:94" x14ac:dyDescent="0.2">
      <c r="A1290" s="39"/>
      <c r="B1290" s="39"/>
      <c r="C1290" s="39"/>
      <c r="D1290" s="39"/>
      <c r="E1290" s="39"/>
      <c r="F1290" s="39"/>
      <c r="G1290" s="2"/>
      <c r="H1290" s="40"/>
      <c r="I1290" s="41"/>
      <c r="J1290" s="41"/>
      <c r="K1290" s="41"/>
      <c r="L1290" s="42"/>
      <c r="M1290" s="43"/>
      <c r="N1290" s="43"/>
      <c r="Q1290" s="64" t="e">
        <f t="shared" ref="Q1290:Q1353" si="324">LOOKUP($C1290,$AG$10:$AG$30,IF($B1290,$AH$10:$AH$30,$AY$10:$AY$30))</f>
        <v>#N/A</v>
      </c>
      <c r="R1290" s="64" t="e">
        <f t="shared" ref="R1290:R1353" si="325">LOOKUP($C1290,$AG$10:$AG$30,IF($B1290,$AI$10:$AI$30,$AZ$10:$AZ$30))</f>
        <v>#N/A</v>
      </c>
      <c r="S1290" s="64" t="e">
        <f t="shared" ref="S1290:S1353" si="326">LOOKUP($C1290,$AG$10:$AG$30,IF($B1290,$AJ$10:$AJ$30,$BA$10:$BA$30))</f>
        <v>#N/A</v>
      </c>
      <c r="T1290" s="65" t="e">
        <f t="shared" ref="T1290:T1353" si="327">LOOKUP($C1290,$AN$10:$AN$30,IF($B1290,$AO$10:$AO$30,$BF$10:$BF$30))</f>
        <v>#N/A</v>
      </c>
      <c r="U1290" s="65" t="e">
        <f t="shared" ref="U1290:U1353" si="328">LOOKUP($C1290,$AN$10:$AN$30,IF($B1290,$AP$10:$AP$30,$BG$10:$BG$30))</f>
        <v>#N/A</v>
      </c>
      <c r="V1290" s="65" t="e">
        <f t="shared" ref="V1290:V1353" si="329">LOOKUP($C1290,$AN$10:$AN$30,IF($B1290,$AQ$10:$AQ$30,$BH$10:$BH$30))</f>
        <v>#N/A</v>
      </c>
      <c r="W1290" s="65" t="e">
        <f t="shared" ref="W1290:W1353" si="330">LOOKUP($C1290,$AS$10:$AS$30,IF($B1290,$AT$10:$AT$30,$BK$10:$BK$30))</f>
        <v>#N/A</v>
      </c>
      <c r="X1290" s="65" t="e">
        <f t="shared" ref="X1290:X1353" si="331">LOOKUP($C1290,$AS$10:$AS$30,IF($B1290,$AU$10:$AU$30,$BL$10:$BL$30))</f>
        <v>#N/A</v>
      </c>
      <c r="Y1290" s="65" t="e">
        <f t="shared" ref="Y1290:Y1353" si="332">LOOKUP($C1290,$AS$10:$AS$30,IF($B1290,$AV$10:$AV$30,$BM$10:$BM$30))</f>
        <v>#N/A</v>
      </c>
      <c r="Z1290" s="66" t="e">
        <f t="shared" ref="Z1290:Z1353" si="333">LOOKUP($C1290,$AG$10:$AG$30,IF($B1290,$AK$10:$AK$30,$BB$10:$BB$30))</f>
        <v>#N/A</v>
      </c>
      <c r="AA1290" s="66" t="e">
        <f t="shared" ref="AA1290:AA1353" si="334">LOOKUP($C1290,$AG$10:$AG$30,IF($B1290,$AL$10:$AL$30,$BC$10:$BC$30))</f>
        <v>#N/A</v>
      </c>
      <c r="AB1290" s="67" t="e">
        <f t="shared" si="320"/>
        <v>#N/A</v>
      </c>
      <c r="AC1290" s="67" t="e">
        <f t="shared" si="321"/>
        <v>#N/A</v>
      </c>
      <c r="AD1290" s="67" t="e">
        <f t="shared" si="322"/>
        <v>#N/A</v>
      </c>
      <c r="AE1290" s="67" t="e">
        <f t="shared" si="323"/>
        <v>#N/A</v>
      </c>
      <c r="AF1290" s="67"/>
      <c r="AG1290" s="79"/>
      <c r="AH1290" s="51"/>
      <c r="AI1290" s="79"/>
      <c r="AJ1290" s="79"/>
      <c r="AK1290" s="79"/>
      <c r="AL1290" s="82"/>
      <c r="AM1290" s="51"/>
      <c r="AN1290" s="51"/>
      <c r="AO1290" s="51"/>
      <c r="AP1290" s="51"/>
      <c r="AQ1290" s="51"/>
      <c r="AR1290" s="51"/>
      <c r="AS1290" s="51"/>
      <c r="AT1290" s="51"/>
      <c r="AU1290" s="51"/>
      <c r="AV1290" s="51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</row>
    <row r="1291" spans="1:94" x14ac:dyDescent="0.2">
      <c r="A1291" s="39"/>
      <c r="B1291" s="39"/>
      <c r="C1291" s="39"/>
      <c r="D1291" s="39"/>
      <c r="E1291" s="39"/>
      <c r="F1291" s="39"/>
      <c r="G1291" s="2"/>
      <c r="H1291" s="40"/>
      <c r="I1291" s="41"/>
      <c r="J1291" s="41"/>
      <c r="K1291" s="41"/>
      <c r="L1291" s="42"/>
      <c r="M1291" s="43"/>
      <c r="N1291" s="43"/>
      <c r="Q1291" s="64" t="e">
        <f t="shared" si="324"/>
        <v>#N/A</v>
      </c>
      <c r="R1291" s="64" t="e">
        <f t="shared" si="325"/>
        <v>#N/A</v>
      </c>
      <c r="S1291" s="64" t="e">
        <f t="shared" si="326"/>
        <v>#N/A</v>
      </c>
      <c r="T1291" s="65" t="e">
        <f t="shared" si="327"/>
        <v>#N/A</v>
      </c>
      <c r="U1291" s="65" t="e">
        <f t="shared" si="328"/>
        <v>#N/A</v>
      </c>
      <c r="V1291" s="65" t="e">
        <f t="shared" si="329"/>
        <v>#N/A</v>
      </c>
      <c r="W1291" s="65" t="e">
        <f t="shared" si="330"/>
        <v>#N/A</v>
      </c>
      <c r="X1291" s="65" t="e">
        <f t="shared" si="331"/>
        <v>#N/A</v>
      </c>
      <c r="Y1291" s="65" t="e">
        <f t="shared" si="332"/>
        <v>#N/A</v>
      </c>
      <c r="Z1291" s="66" t="e">
        <f t="shared" si="333"/>
        <v>#N/A</v>
      </c>
      <c r="AA1291" s="66" t="e">
        <f t="shared" si="334"/>
        <v>#N/A</v>
      </c>
      <c r="AB1291" s="67" t="e">
        <f t="shared" ref="AB1291:AB1354" si="335">$R1291*(1+$Q1291*$S1291*3)^(1/$Q1291)</f>
        <v>#N/A</v>
      </c>
      <c r="AC1291" s="67" t="e">
        <f t="shared" ref="AC1291:AC1354" si="336">$R1291*(1+$Q1291*$S1291*3)^(1/$Q1291)-$R1291*(1+$Q1291*$S1291*2)^(1/$Q1291)</f>
        <v>#N/A</v>
      </c>
      <c r="AD1291" s="67" t="e">
        <f t="shared" ref="AD1291:AD1354" si="337">$R1291*(1+$Q1291*$S1291*(-3))^(1/$Q1291)</f>
        <v>#N/A</v>
      </c>
      <c r="AE1291" s="67" t="e">
        <f t="shared" ref="AE1291:AE1354" si="338">$R1291*(1+$Q1291*$S1291*(-2))^(1/$Q1291)-$R1291*(1+$Q1291*$S1291*(-3))^(1/$Q1291)</f>
        <v>#N/A</v>
      </c>
      <c r="AF1291" s="67"/>
      <c r="AG1291" s="79"/>
      <c r="AH1291" s="51"/>
      <c r="AI1291" s="79"/>
      <c r="AJ1291" s="79"/>
      <c r="AK1291" s="79"/>
      <c r="AL1291" s="82"/>
      <c r="AM1291" s="51"/>
      <c r="AN1291" s="51"/>
      <c r="AO1291" s="51"/>
      <c r="AP1291" s="51"/>
      <c r="AQ1291" s="51"/>
      <c r="AR1291" s="51"/>
      <c r="AS1291" s="51"/>
      <c r="AT1291" s="51"/>
      <c r="AU1291" s="51"/>
      <c r="AV1291" s="51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</row>
    <row r="1292" spans="1:94" x14ac:dyDescent="0.2">
      <c r="A1292" s="39"/>
      <c r="B1292" s="39"/>
      <c r="C1292" s="39"/>
      <c r="D1292" s="39"/>
      <c r="E1292" s="39"/>
      <c r="F1292" s="39"/>
      <c r="G1292" s="2"/>
      <c r="H1292" s="40"/>
      <c r="I1292" s="41"/>
      <c r="J1292" s="41"/>
      <c r="K1292" s="41"/>
      <c r="L1292" s="42"/>
      <c r="M1292" s="43"/>
      <c r="N1292" s="43"/>
      <c r="Q1292" s="64" t="e">
        <f t="shared" si="324"/>
        <v>#N/A</v>
      </c>
      <c r="R1292" s="64" t="e">
        <f t="shared" si="325"/>
        <v>#N/A</v>
      </c>
      <c r="S1292" s="64" t="e">
        <f t="shared" si="326"/>
        <v>#N/A</v>
      </c>
      <c r="T1292" s="65" t="e">
        <f t="shared" si="327"/>
        <v>#N/A</v>
      </c>
      <c r="U1292" s="65" t="e">
        <f t="shared" si="328"/>
        <v>#N/A</v>
      </c>
      <c r="V1292" s="65" t="e">
        <f t="shared" si="329"/>
        <v>#N/A</v>
      </c>
      <c r="W1292" s="65" t="e">
        <f t="shared" si="330"/>
        <v>#N/A</v>
      </c>
      <c r="X1292" s="65" t="e">
        <f t="shared" si="331"/>
        <v>#N/A</v>
      </c>
      <c r="Y1292" s="65" t="e">
        <f t="shared" si="332"/>
        <v>#N/A</v>
      </c>
      <c r="Z1292" s="66" t="e">
        <f t="shared" si="333"/>
        <v>#N/A</v>
      </c>
      <c r="AA1292" s="66" t="e">
        <f t="shared" si="334"/>
        <v>#N/A</v>
      </c>
      <c r="AB1292" s="67" t="e">
        <f t="shared" si="335"/>
        <v>#N/A</v>
      </c>
      <c r="AC1292" s="67" t="e">
        <f t="shared" si="336"/>
        <v>#N/A</v>
      </c>
      <c r="AD1292" s="67" t="e">
        <f t="shared" si="337"/>
        <v>#N/A</v>
      </c>
      <c r="AE1292" s="67" t="e">
        <f t="shared" si="338"/>
        <v>#N/A</v>
      </c>
      <c r="AF1292" s="67"/>
      <c r="AG1292" s="79"/>
      <c r="AH1292" s="51"/>
      <c r="AI1292" s="79"/>
      <c r="AJ1292" s="79"/>
      <c r="AK1292" s="79"/>
      <c r="AL1292" s="82"/>
      <c r="AM1292" s="51"/>
      <c r="AN1292" s="51"/>
      <c r="AO1292" s="51"/>
      <c r="AP1292" s="51"/>
      <c r="AQ1292" s="51"/>
      <c r="AR1292" s="51"/>
      <c r="AS1292" s="51"/>
      <c r="AT1292" s="51"/>
      <c r="AU1292" s="51"/>
      <c r="AV1292" s="51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</row>
    <row r="1293" spans="1:94" x14ac:dyDescent="0.2">
      <c r="A1293" s="39"/>
      <c r="B1293" s="39"/>
      <c r="C1293" s="39"/>
      <c r="D1293" s="39"/>
      <c r="E1293" s="39"/>
      <c r="F1293" s="39"/>
      <c r="G1293" s="2"/>
      <c r="H1293" s="40"/>
      <c r="I1293" s="41"/>
      <c r="J1293" s="41"/>
      <c r="K1293" s="41"/>
      <c r="L1293" s="42"/>
      <c r="M1293" s="43"/>
      <c r="N1293" s="43"/>
      <c r="Q1293" s="64" t="e">
        <f t="shared" si="324"/>
        <v>#N/A</v>
      </c>
      <c r="R1293" s="64" t="e">
        <f t="shared" si="325"/>
        <v>#N/A</v>
      </c>
      <c r="S1293" s="64" t="e">
        <f t="shared" si="326"/>
        <v>#N/A</v>
      </c>
      <c r="T1293" s="65" t="e">
        <f t="shared" si="327"/>
        <v>#N/A</v>
      </c>
      <c r="U1293" s="65" t="e">
        <f t="shared" si="328"/>
        <v>#N/A</v>
      </c>
      <c r="V1293" s="65" t="e">
        <f t="shared" si="329"/>
        <v>#N/A</v>
      </c>
      <c r="W1293" s="65" t="e">
        <f t="shared" si="330"/>
        <v>#N/A</v>
      </c>
      <c r="X1293" s="65" t="e">
        <f t="shared" si="331"/>
        <v>#N/A</v>
      </c>
      <c r="Y1293" s="65" t="e">
        <f t="shared" si="332"/>
        <v>#N/A</v>
      </c>
      <c r="Z1293" s="66" t="e">
        <f t="shared" si="333"/>
        <v>#N/A</v>
      </c>
      <c r="AA1293" s="66" t="e">
        <f t="shared" si="334"/>
        <v>#N/A</v>
      </c>
      <c r="AB1293" s="67" t="e">
        <f t="shared" si="335"/>
        <v>#N/A</v>
      </c>
      <c r="AC1293" s="67" t="e">
        <f t="shared" si="336"/>
        <v>#N/A</v>
      </c>
      <c r="AD1293" s="67" t="e">
        <f t="shared" si="337"/>
        <v>#N/A</v>
      </c>
      <c r="AE1293" s="67" t="e">
        <f t="shared" si="338"/>
        <v>#N/A</v>
      </c>
      <c r="AF1293" s="67"/>
      <c r="AG1293" s="79"/>
      <c r="AH1293" s="51"/>
      <c r="AI1293" s="79"/>
      <c r="AJ1293" s="79"/>
      <c r="AK1293" s="79"/>
      <c r="AL1293" s="82"/>
      <c r="AM1293" s="51"/>
      <c r="AN1293" s="51"/>
      <c r="AO1293" s="51"/>
      <c r="AP1293" s="51"/>
      <c r="AQ1293" s="51"/>
      <c r="AR1293" s="51"/>
      <c r="AS1293" s="51"/>
      <c r="AT1293" s="51"/>
      <c r="AU1293" s="51"/>
      <c r="AV1293" s="51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</row>
    <row r="1294" spans="1:94" x14ac:dyDescent="0.2">
      <c r="A1294" s="39"/>
      <c r="B1294" s="39"/>
      <c r="C1294" s="39"/>
      <c r="D1294" s="39"/>
      <c r="E1294" s="39"/>
      <c r="F1294" s="39"/>
      <c r="G1294" s="2"/>
      <c r="H1294" s="40"/>
      <c r="I1294" s="41"/>
      <c r="J1294" s="41"/>
      <c r="K1294" s="41"/>
      <c r="L1294" s="42"/>
      <c r="M1294" s="43"/>
      <c r="N1294" s="43"/>
      <c r="Q1294" s="64" t="e">
        <f t="shared" si="324"/>
        <v>#N/A</v>
      </c>
      <c r="R1294" s="64" t="e">
        <f t="shared" si="325"/>
        <v>#N/A</v>
      </c>
      <c r="S1294" s="64" t="e">
        <f t="shared" si="326"/>
        <v>#N/A</v>
      </c>
      <c r="T1294" s="65" t="e">
        <f t="shared" si="327"/>
        <v>#N/A</v>
      </c>
      <c r="U1294" s="65" t="e">
        <f t="shared" si="328"/>
        <v>#N/A</v>
      </c>
      <c r="V1294" s="65" t="e">
        <f t="shared" si="329"/>
        <v>#N/A</v>
      </c>
      <c r="W1294" s="65" t="e">
        <f t="shared" si="330"/>
        <v>#N/A</v>
      </c>
      <c r="X1294" s="65" t="e">
        <f t="shared" si="331"/>
        <v>#N/A</v>
      </c>
      <c r="Y1294" s="65" t="e">
        <f t="shared" si="332"/>
        <v>#N/A</v>
      </c>
      <c r="Z1294" s="66" t="e">
        <f t="shared" si="333"/>
        <v>#N/A</v>
      </c>
      <c r="AA1294" s="66" t="e">
        <f t="shared" si="334"/>
        <v>#N/A</v>
      </c>
      <c r="AB1294" s="67" t="e">
        <f t="shared" si="335"/>
        <v>#N/A</v>
      </c>
      <c r="AC1294" s="67" t="e">
        <f t="shared" si="336"/>
        <v>#N/A</v>
      </c>
      <c r="AD1294" s="67" t="e">
        <f t="shared" si="337"/>
        <v>#N/A</v>
      </c>
      <c r="AE1294" s="67" t="e">
        <f t="shared" si="338"/>
        <v>#N/A</v>
      </c>
      <c r="AF1294" s="67"/>
      <c r="AG1294" s="79"/>
      <c r="AH1294" s="51"/>
      <c r="AI1294" s="79"/>
      <c r="AJ1294" s="79"/>
      <c r="AK1294" s="79"/>
      <c r="AL1294" s="82"/>
      <c r="AM1294" s="51"/>
      <c r="AN1294" s="51"/>
      <c r="AO1294" s="51"/>
      <c r="AP1294" s="51"/>
      <c r="AQ1294" s="51"/>
      <c r="AR1294" s="51"/>
      <c r="AS1294" s="51"/>
      <c r="AT1294" s="51"/>
      <c r="AU1294" s="51"/>
      <c r="AV1294" s="51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</row>
    <row r="1295" spans="1:94" x14ac:dyDescent="0.2">
      <c r="A1295" s="39"/>
      <c r="B1295" s="39"/>
      <c r="C1295" s="39"/>
      <c r="D1295" s="39"/>
      <c r="E1295" s="39"/>
      <c r="F1295" s="39"/>
      <c r="G1295" s="2"/>
      <c r="H1295" s="40"/>
      <c r="I1295" s="41"/>
      <c r="J1295" s="41"/>
      <c r="K1295" s="41"/>
      <c r="L1295" s="42"/>
      <c r="M1295" s="43"/>
      <c r="N1295" s="43"/>
      <c r="Q1295" s="64" t="e">
        <f t="shared" si="324"/>
        <v>#N/A</v>
      </c>
      <c r="R1295" s="64" t="e">
        <f t="shared" si="325"/>
        <v>#N/A</v>
      </c>
      <c r="S1295" s="64" t="e">
        <f t="shared" si="326"/>
        <v>#N/A</v>
      </c>
      <c r="T1295" s="65" t="e">
        <f t="shared" si="327"/>
        <v>#N/A</v>
      </c>
      <c r="U1295" s="65" t="e">
        <f t="shared" si="328"/>
        <v>#N/A</v>
      </c>
      <c r="V1295" s="65" t="e">
        <f t="shared" si="329"/>
        <v>#N/A</v>
      </c>
      <c r="W1295" s="65" t="e">
        <f t="shared" si="330"/>
        <v>#N/A</v>
      </c>
      <c r="X1295" s="65" t="e">
        <f t="shared" si="331"/>
        <v>#N/A</v>
      </c>
      <c r="Y1295" s="65" t="e">
        <f t="shared" si="332"/>
        <v>#N/A</v>
      </c>
      <c r="Z1295" s="66" t="e">
        <f t="shared" si="333"/>
        <v>#N/A</v>
      </c>
      <c r="AA1295" s="66" t="e">
        <f t="shared" si="334"/>
        <v>#N/A</v>
      </c>
      <c r="AB1295" s="67" t="e">
        <f t="shared" si="335"/>
        <v>#N/A</v>
      </c>
      <c r="AC1295" s="67" t="e">
        <f t="shared" si="336"/>
        <v>#N/A</v>
      </c>
      <c r="AD1295" s="67" t="e">
        <f t="shared" si="337"/>
        <v>#N/A</v>
      </c>
      <c r="AE1295" s="67" t="e">
        <f t="shared" si="338"/>
        <v>#N/A</v>
      </c>
      <c r="AF1295" s="67"/>
      <c r="AG1295" s="79"/>
      <c r="AH1295" s="51"/>
      <c r="AI1295" s="79"/>
      <c r="AJ1295" s="79"/>
      <c r="AK1295" s="79"/>
      <c r="AL1295" s="82"/>
      <c r="AM1295" s="51"/>
      <c r="AN1295" s="51"/>
      <c r="AO1295" s="51"/>
      <c r="AP1295" s="51"/>
      <c r="AQ1295" s="51"/>
      <c r="AR1295" s="51"/>
      <c r="AS1295" s="51"/>
      <c r="AT1295" s="51"/>
      <c r="AU1295" s="51"/>
      <c r="AV1295" s="51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</row>
    <row r="1296" spans="1:94" x14ac:dyDescent="0.2">
      <c r="A1296" s="39"/>
      <c r="B1296" s="39"/>
      <c r="C1296" s="39"/>
      <c r="D1296" s="39"/>
      <c r="E1296" s="39"/>
      <c r="F1296" s="39"/>
      <c r="G1296" s="2"/>
      <c r="H1296" s="40"/>
      <c r="I1296" s="41"/>
      <c r="J1296" s="41"/>
      <c r="K1296" s="41"/>
      <c r="L1296" s="42"/>
      <c r="M1296" s="43"/>
      <c r="N1296" s="43"/>
      <c r="Q1296" s="64" t="e">
        <f t="shared" si="324"/>
        <v>#N/A</v>
      </c>
      <c r="R1296" s="64" t="e">
        <f t="shared" si="325"/>
        <v>#N/A</v>
      </c>
      <c r="S1296" s="64" t="e">
        <f t="shared" si="326"/>
        <v>#N/A</v>
      </c>
      <c r="T1296" s="65" t="e">
        <f t="shared" si="327"/>
        <v>#N/A</v>
      </c>
      <c r="U1296" s="65" t="e">
        <f t="shared" si="328"/>
        <v>#N/A</v>
      </c>
      <c r="V1296" s="65" t="e">
        <f t="shared" si="329"/>
        <v>#N/A</v>
      </c>
      <c r="W1296" s="65" t="e">
        <f t="shared" si="330"/>
        <v>#N/A</v>
      </c>
      <c r="X1296" s="65" t="e">
        <f t="shared" si="331"/>
        <v>#N/A</v>
      </c>
      <c r="Y1296" s="65" t="e">
        <f t="shared" si="332"/>
        <v>#N/A</v>
      </c>
      <c r="Z1296" s="66" t="e">
        <f t="shared" si="333"/>
        <v>#N/A</v>
      </c>
      <c r="AA1296" s="66" t="e">
        <f t="shared" si="334"/>
        <v>#N/A</v>
      </c>
      <c r="AB1296" s="67" t="e">
        <f t="shared" si="335"/>
        <v>#N/A</v>
      </c>
      <c r="AC1296" s="67" t="e">
        <f t="shared" si="336"/>
        <v>#N/A</v>
      </c>
      <c r="AD1296" s="67" t="e">
        <f t="shared" si="337"/>
        <v>#N/A</v>
      </c>
      <c r="AE1296" s="67" t="e">
        <f t="shared" si="338"/>
        <v>#N/A</v>
      </c>
      <c r="AF1296" s="67"/>
      <c r="AG1296" s="79"/>
      <c r="AH1296" s="51"/>
      <c r="AI1296" s="79"/>
      <c r="AJ1296" s="79"/>
      <c r="AK1296" s="79"/>
      <c r="AL1296" s="82"/>
      <c r="AM1296" s="51"/>
      <c r="AN1296" s="51"/>
      <c r="AO1296" s="51"/>
      <c r="AP1296" s="51"/>
      <c r="AQ1296" s="51"/>
      <c r="AR1296" s="51"/>
      <c r="AS1296" s="51"/>
      <c r="AT1296" s="51"/>
      <c r="AU1296" s="51"/>
      <c r="AV1296" s="51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</row>
    <row r="1297" spans="1:94" x14ac:dyDescent="0.2">
      <c r="A1297" s="39"/>
      <c r="B1297" s="39"/>
      <c r="C1297" s="39"/>
      <c r="D1297" s="39"/>
      <c r="E1297" s="39"/>
      <c r="F1297" s="39"/>
      <c r="G1297" s="2"/>
      <c r="H1297" s="40"/>
      <c r="I1297" s="41"/>
      <c r="J1297" s="41"/>
      <c r="K1297" s="41"/>
      <c r="L1297" s="42"/>
      <c r="M1297" s="43"/>
      <c r="N1297" s="43"/>
      <c r="Q1297" s="64" t="e">
        <f t="shared" si="324"/>
        <v>#N/A</v>
      </c>
      <c r="R1297" s="64" t="e">
        <f t="shared" si="325"/>
        <v>#N/A</v>
      </c>
      <c r="S1297" s="64" t="e">
        <f t="shared" si="326"/>
        <v>#N/A</v>
      </c>
      <c r="T1297" s="65" t="e">
        <f t="shared" si="327"/>
        <v>#N/A</v>
      </c>
      <c r="U1297" s="65" t="e">
        <f t="shared" si="328"/>
        <v>#N/A</v>
      </c>
      <c r="V1297" s="65" t="e">
        <f t="shared" si="329"/>
        <v>#N/A</v>
      </c>
      <c r="W1297" s="65" t="e">
        <f t="shared" si="330"/>
        <v>#N/A</v>
      </c>
      <c r="X1297" s="65" t="e">
        <f t="shared" si="331"/>
        <v>#N/A</v>
      </c>
      <c r="Y1297" s="65" t="e">
        <f t="shared" si="332"/>
        <v>#N/A</v>
      </c>
      <c r="Z1297" s="66" t="e">
        <f t="shared" si="333"/>
        <v>#N/A</v>
      </c>
      <c r="AA1297" s="66" t="e">
        <f t="shared" si="334"/>
        <v>#N/A</v>
      </c>
      <c r="AB1297" s="67" t="e">
        <f t="shared" si="335"/>
        <v>#N/A</v>
      </c>
      <c r="AC1297" s="67" t="e">
        <f t="shared" si="336"/>
        <v>#N/A</v>
      </c>
      <c r="AD1297" s="67" t="e">
        <f t="shared" si="337"/>
        <v>#N/A</v>
      </c>
      <c r="AE1297" s="67" t="e">
        <f t="shared" si="338"/>
        <v>#N/A</v>
      </c>
      <c r="AF1297" s="67"/>
      <c r="AG1297" s="79"/>
      <c r="AH1297" s="51"/>
      <c r="AI1297" s="79"/>
      <c r="AJ1297" s="79"/>
      <c r="AK1297" s="79"/>
      <c r="AL1297" s="82"/>
      <c r="AM1297" s="51"/>
      <c r="AN1297" s="51"/>
      <c r="AO1297" s="51"/>
      <c r="AP1297" s="51"/>
      <c r="AQ1297" s="51"/>
      <c r="AR1297" s="51"/>
      <c r="AS1297" s="51"/>
      <c r="AT1297" s="51"/>
      <c r="AU1297" s="51"/>
      <c r="AV1297" s="51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</row>
    <row r="1298" spans="1:94" x14ac:dyDescent="0.2">
      <c r="A1298" s="39"/>
      <c r="B1298" s="39"/>
      <c r="C1298" s="39"/>
      <c r="D1298" s="39"/>
      <c r="E1298" s="39"/>
      <c r="F1298" s="39"/>
      <c r="G1298" s="2"/>
      <c r="H1298" s="40"/>
      <c r="I1298" s="41"/>
      <c r="J1298" s="41"/>
      <c r="K1298" s="41"/>
      <c r="L1298" s="42"/>
      <c r="M1298" s="43"/>
      <c r="N1298" s="43"/>
      <c r="Q1298" s="64" t="e">
        <f t="shared" si="324"/>
        <v>#N/A</v>
      </c>
      <c r="R1298" s="64" t="e">
        <f t="shared" si="325"/>
        <v>#N/A</v>
      </c>
      <c r="S1298" s="64" t="e">
        <f t="shared" si="326"/>
        <v>#N/A</v>
      </c>
      <c r="T1298" s="65" t="e">
        <f t="shared" si="327"/>
        <v>#N/A</v>
      </c>
      <c r="U1298" s="65" t="e">
        <f t="shared" si="328"/>
        <v>#N/A</v>
      </c>
      <c r="V1298" s="65" t="e">
        <f t="shared" si="329"/>
        <v>#N/A</v>
      </c>
      <c r="W1298" s="65" t="e">
        <f t="shared" si="330"/>
        <v>#N/A</v>
      </c>
      <c r="X1298" s="65" t="e">
        <f t="shared" si="331"/>
        <v>#N/A</v>
      </c>
      <c r="Y1298" s="65" t="e">
        <f t="shared" si="332"/>
        <v>#N/A</v>
      </c>
      <c r="Z1298" s="66" t="e">
        <f t="shared" si="333"/>
        <v>#N/A</v>
      </c>
      <c r="AA1298" s="66" t="e">
        <f t="shared" si="334"/>
        <v>#N/A</v>
      </c>
      <c r="AB1298" s="67" t="e">
        <f t="shared" si="335"/>
        <v>#N/A</v>
      </c>
      <c r="AC1298" s="67" t="e">
        <f t="shared" si="336"/>
        <v>#N/A</v>
      </c>
      <c r="AD1298" s="67" t="e">
        <f t="shared" si="337"/>
        <v>#N/A</v>
      </c>
      <c r="AE1298" s="67" t="e">
        <f t="shared" si="338"/>
        <v>#N/A</v>
      </c>
      <c r="AF1298" s="67"/>
      <c r="AG1298" s="79"/>
      <c r="AH1298" s="51"/>
      <c r="AI1298" s="79"/>
      <c r="AJ1298" s="79"/>
      <c r="AK1298" s="79"/>
      <c r="AL1298" s="82"/>
      <c r="AM1298" s="51"/>
      <c r="AN1298" s="51"/>
      <c r="AO1298" s="51"/>
      <c r="AP1298" s="51"/>
      <c r="AQ1298" s="51"/>
      <c r="AR1298" s="51"/>
      <c r="AS1298" s="51"/>
      <c r="AT1298" s="51"/>
      <c r="AU1298" s="51"/>
      <c r="AV1298" s="51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</row>
    <row r="1299" spans="1:94" x14ac:dyDescent="0.2">
      <c r="A1299" s="39"/>
      <c r="B1299" s="39"/>
      <c r="C1299" s="39"/>
      <c r="D1299" s="39"/>
      <c r="E1299" s="39"/>
      <c r="F1299" s="39"/>
      <c r="G1299" s="2"/>
      <c r="H1299" s="40"/>
      <c r="I1299" s="41"/>
      <c r="J1299" s="41"/>
      <c r="K1299" s="41"/>
      <c r="L1299" s="42"/>
      <c r="M1299" s="43"/>
      <c r="N1299" s="43"/>
      <c r="Q1299" s="64" t="e">
        <f t="shared" si="324"/>
        <v>#N/A</v>
      </c>
      <c r="R1299" s="64" t="e">
        <f t="shared" si="325"/>
        <v>#N/A</v>
      </c>
      <c r="S1299" s="64" t="e">
        <f t="shared" si="326"/>
        <v>#N/A</v>
      </c>
      <c r="T1299" s="65" t="e">
        <f t="shared" si="327"/>
        <v>#N/A</v>
      </c>
      <c r="U1299" s="65" t="e">
        <f t="shared" si="328"/>
        <v>#N/A</v>
      </c>
      <c r="V1299" s="65" t="e">
        <f t="shared" si="329"/>
        <v>#N/A</v>
      </c>
      <c r="W1299" s="65" t="e">
        <f t="shared" si="330"/>
        <v>#N/A</v>
      </c>
      <c r="X1299" s="65" t="e">
        <f t="shared" si="331"/>
        <v>#N/A</v>
      </c>
      <c r="Y1299" s="65" t="e">
        <f t="shared" si="332"/>
        <v>#N/A</v>
      </c>
      <c r="Z1299" s="66" t="e">
        <f t="shared" si="333"/>
        <v>#N/A</v>
      </c>
      <c r="AA1299" s="66" t="e">
        <f t="shared" si="334"/>
        <v>#N/A</v>
      </c>
      <c r="AB1299" s="67" t="e">
        <f t="shared" si="335"/>
        <v>#N/A</v>
      </c>
      <c r="AC1299" s="67" t="e">
        <f t="shared" si="336"/>
        <v>#N/A</v>
      </c>
      <c r="AD1299" s="67" t="e">
        <f t="shared" si="337"/>
        <v>#N/A</v>
      </c>
      <c r="AE1299" s="67" t="e">
        <f t="shared" si="338"/>
        <v>#N/A</v>
      </c>
      <c r="AF1299" s="67"/>
      <c r="AG1299" s="79"/>
      <c r="AH1299" s="51"/>
      <c r="AI1299" s="79"/>
      <c r="AJ1299" s="79"/>
      <c r="AK1299" s="79"/>
      <c r="AL1299" s="82"/>
      <c r="AM1299" s="51"/>
      <c r="AN1299" s="51"/>
      <c r="AO1299" s="51"/>
      <c r="AP1299" s="51"/>
      <c r="AQ1299" s="51"/>
      <c r="AR1299" s="51"/>
      <c r="AS1299" s="51"/>
      <c r="AT1299" s="51"/>
      <c r="AU1299" s="51"/>
      <c r="AV1299" s="51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</row>
    <row r="1300" spans="1:94" x14ac:dyDescent="0.2">
      <c r="A1300" s="39"/>
      <c r="B1300" s="39"/>
      <c r="C1300" s="39"/>
      <c r="D1300" s="39"/>
      <c r="E1300" s="39"/>
      <c r="F1300" s="39"/>
      <c r="G1300" s="2"/>
      <c r="H1300" s="40"/>
      <c r="I1300" s="41"/>
      <c r="J1300" s="41"/>
      <c r="K1300" s="41"/>
      <c r="L1300" s="42"/>
      <c r="M1300" s="43"/>
      <c r="N1300" s="43"/>
      <c r="Q1300" s="64" t="e">
        <f t="shared" si="324"/>
        <v>#N/A</v>
      </c>
      <c r="R1300" s="64" t="e">
        <f t="shared" si="325"/>
        <v>#N/A</v>
      </c>
      <c r="S1300" s="64" t="e">
        <f t="shared" si="326"/>
        <v>#N/A</v>
      </c>
      <c r="T1300" s="65" t="e">
        <f t="shared" si="327"/>
        <v>#N/A</v>
      </c>
      <c r="U1300" s="65" t="e">
        <f t="shared" si="328"/>
        <v>#N/A</v>
      </c>
      <c r="V1300" s="65" t="e">
        <f t="shared" si="329"/>
        <v>#N/A</v>
      </c>
      <c r="W1300" s="65" t="e">
        <f t="shared" si="330"/>
        <v>#N/A</v>
      </c>
      <c r="X1300" s="65" t="e">
        <f t="shared" si="331"/>
        <v>#N/A</v>
      </c>
      <c r="Y1300" s="65" t="e">
        <f t="shared" si="332"/>
        <v>#N/A</v>
      </c>
      <c r="Z1300" s="66" t="e">
        <f t="shared" si="333"/>
        <v>#N/A</v>
      </c>
      <c r="AA1300" s="66" t="e">
        <f t="shared" si="334"/>
        <v>#N/A</v>
      </c>
      <c r="AB1300" s="67" t="e">
        <f t="shared" si="335"/>
        <v>#N/A</v>
      </c>
      <c r="AC1300" s="67" t="e">
        <f t="shared" si="336"/>
        <v>#N/A</v>
      </c>
      <c r="AD1300" s="67" t="e">
        <f t="shared" si="337"/>
        <v>#N/A</v>
      </c>
      <c r="AE1300" s="67" t="e">
        <f t="shared" si="338"/>
        <v>#N/A</v>
      </c>
      <c r="AF1300" s="67"/>
      <c r="AG1300" s="79"/>
      <c r="AH1300" s="51"/>
      <c r="AI1300" s="79"/>
      <c r="AJ1300" s="79"/>
      <c r="AK1300" s="79"/>
      <c r="AL1300" s="82"/>
      <c r="AM1300" s="51"/>
      <c r="AN1300" s="51"/>
      <c r="AO1300" s="51"/>
      <c r="AP1300" s="51"/>
      <c r="AQ1300" s="51"/>
      <c r="AR1300" s="51"/>
      <c r="AS1300" s="51"/>
      <c r="AT1300" s="51"/>
      <c r="AU1300" s="51"/>
      <c r="AV1300" s="51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</row>
    <row r="1301" spans="1:94" x14ac:dyDescent="0.2">
      <c r="A1301" s="39"/>
      <c r="B1301" s="39"/>
      <c r="C1301" s="39"/>
      <c r="D1301" s="39"/>
      <c r="E1301" s="39"/>
      <c r="F1301" s="39"/>
      <c r="G1301" s="2"/>
      <c r="H1301" s="40"/>
      <c r="I1301" s="41"/>
      <c r="J1301" s="41"/>
      <c r="K1301" s="41"/>
      <c r="L1301" s="42"/>
      <c r="M1301" s="43"/>
      <c r="N1301" s="43"/>
      <c r="Q1301" s="64" t="e">
        <f t="shared" si="324"/>
        <v>#N/A</v>
      </c>
      <c r="R1301" s="64" t="e">
        <f t="shared" si="325"/>
        <v>#N/A</v>
      </c>
      <c r="S1301" s="64" t="e">
        <f t="shared" si="326"/>
        <v>#N/A</v>
      </c>
      <c r="T1301" s="65" t="e">
        <f t="shared" si="327"/>
        <v>#N/A</v>
      </c>
      <c r="U1301" s="65" t="e">
        <f t="shared" si="328"/>
        <v>#N/A</v>
      </c>
      <c r="V1301" s="65" t="e">
        <f t="shared" si="329"/>
        <v>#N/A</v>
      </c>
      <c r="W1301" s="65" t="e">
        <f t="shared" si="330"/>
        <v>#N/A</v>
      </c>
      <c r="X1301" s="65" t="e">
        <f t="shared" si="331"/>
        <v>#N/A</v>
      </c>
      <c r="Y1301" s="65" t="e">
        <f t="shared" si="332"/>
        <v>#N/A</v>
      </c>
      <c r="Z1301" s="66" t="e">
        <f t="shared" si="333"/>
        <v>#N/A</v>
      </c>
      <c r="AA1301" s="66" t="e">
        <f t="shared" si="334"/>
        <v>#N/A</v>
      </c>
      <c r="AB1301" s="67" t="e">
        <f t="shared" si="335"/>
        <v>#N/A</v>
      </c>
      <c r="AC1301" s="67" t="e">
        <f t="shared" si="336"/>
        <v>#N/A</v>
      </c>
      <c r="AD1301" s="67" t="e">
        <f t="shared" si="337"/>
        <v>#N/A</v>
      </c>
      <c r="AE1301" s="67" t="e">
        <f t="shared" si="338"/>
        <v>#N/A</v>
      </c>
      <c r="AF1301" s="67"/>
      <c r="AG1301" s="79"/>
      <c r="AH1301" s="51"/>
      <c r="AI1301" s="79"/>
      <c r="AJ1301" s="79"/>
      <c r="AK1301" s="79"/>
      <c r="AL1301" s="82"/>
      <c r="AM1301" s="51"/>
      <c r="AN1301" s="51"/>
      <c r="AO1301" s="51"/>
      <c r="AP1301" s="51"/>
      <c r="AQ1301" s="51"/>
      <c r="AR1301" s="51"/>
      <c r="AS1301" s="51"/>
      <c r="AT1301" s="51"/>
      <c r="AU1301" s="51"/>
      <c r="AV1301" s="51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</row>
    <row r="1302" spans="1:94" x14ac:dyDescent="0.2">
      <c r="A1302" s="39"/>
      <c r="B1302" s="39"/>
      <c r="C1302" s="39"/>
      <c r="D1302" s="39"/>
      <c r="E1302" s="39"/>
      <c r="F1302" s="39"/>
      <c r="G1302" s="2"/>
      <c r="H1302" s="40"/>
      <c r="I1302" s="41"/>
      <c r="J1302" s="41"/>
      <c r="K1302" s="41"/>
      <c r="L1302" s="42"/>
      <c r="M1302" s="43"/>
      <c r="N1302" s="43"/>
      <c r="Q1302" s="64" t="e">
        <f t="shared" si="324"/>
        <v>#N/A</v>
      </c>
      <c r="R1302" s="64" t="e">
        <f t="shared" si="325"/>
        <v>#N/A</v>
      </c>
      <c r="S1302" s="64" t="e">
        <f t="shared" si="326"/>
        <v>#N/A</v>
      </c>
      <c r="T1302" s="65" t="e">
        <f t="shared" si="327"/>
        <v>#N/A</v>
      </c>
      <c r="U1302" s="65" t="e">
        <f t="shared" si="328"/>
        <v>#N/A</v>
      </c>
      <c r="V1302" s="65" t="e">
        <f t="shared" si="329"/>
        <v>#N/A</v>
      </c>
      <c r="W1302" s="65" t="e">
        <f t="shared" si="330"/>
        <v>#N/A</v>
      </c>
      <c r="X1302" s="65" t="e">
        <f t="shared" si="331"/>
        <v>#N/A</v>
      </c>
      <c r="Y1302" s="65" t="e">
        <f t="shared" si="332"/>
        <v>#N/A</v>
      </c>
      <c r="Z1302" s="66" t="e">
        <f t="shared" si="333"/>
        <v>#N/A</v>
      </c>
      <c r="AA1302" s="66" t="e">
        <f t="shared" si="334"/>
        <v>#N/A</v>
      </c>
      <c r="AB1302" s="67" t="e">
        <f t="shared" si="335"/>
        <v>#N/A</v>
      </c>
      <c r="AC1302" s="67" t="e">
        <f t="shared" si="336"/>
        <v>#N/A</v>
      </c>
      <c r="AD1302" s="67" t="e">
        <f t="shared" si="337"/>
        <v>#N/A</v>
      </c>
      <c r="AE1302" s="67" t="e">
        <f t="shared" si="338"/>
        <v>#N/A</v>
      </c>
      <c r="AF1302" s="67"/>
      <c r="AG1302" s="79"/>
      <c r="AH1302" s="51"/>
      <c r="AI1302" s="79"/>
      <c r="AJ1302" s="79"/>
      <c r="AK1302" s="79"/>
      <c r="AL1302" s="82"/>
      <c r="AM1302" s="51"/>
      <c r="AN1302" s="51"/>
      <c r="AO1302" s="51"/>
      <c r="AP1302" s="51"/>
      <c r="AQ1302" s="51"/>
      <c r="AR1302" s="51"/>
      <c r="AS1302" s="51"/>
      <c r="AT1302" s="51"/>
      <c r="AU1302" s="51"/>
      <c r="AV1302" s="51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</row>
    <row r="1303" spans="1:94" x14ac:dyDescent="0.2">
      <c r="A1303" s="39"/>
      <c r="B1303" s="39"/>
      <c r="C1303" s="39"/>
      <c r="D1303" s="39"/>
      <c r="E1303" s="39"/>
      <c r="F1303" s="39"/>
      <c r="G1303" s="2"/>
      <c r="H1303" s="40"/>
      <c r="I1303" s="41"/>
      <c r="J1303" s="41"/>
      <c r="K1303" s="41"/>
      <c r="L1303" s="42"/>
      <c r="M1303" s="43"/>
      <c r="N1303" s="43"/>
      <c r="Q1303" s="64" t="e">
        <f t="shared" si="324"/>
        <v>#N/A</v>
      </c>
      <c r="R1303" s="64" t="e">
        <f t="shared" si="325"/>
        <v>#N/A</v>
      </c>
      <c r="S1303" s="64" t="e">
        <f t="shared" si="326"/>
        <v>#N/A</v>
      </c>
      <c r="T1303" s="65" t="e">
        <f t="shared" si="327"/>
        <v>#N/A</v>
      </c>
      <c r="U1303" s="65" t="e">
        <f t="shared" si="328"/>
        <v>#N/A</v>
      </c>
      <c r="V1303" s="65" t="e">
        <f t="shared" si="329"/>
        <v>#N/A</v>
      </c>
      <c r="W1303" s="65" t="e">
        <f t="shared" si="330"/>
        <v>#N/A</v>
      </c>
      <c r="X1303" s="65" t="e">
        <f t="shared" si="331"/>
        <v>#N/A</v>
      </c>
      <c r="Y1303" s="65" t="e">
        <f t="shared" si="332"/>
        <v>#N/A</v>
      </c>
      <c r="Z1303" s="66" t="e">
        <f t="shared" si="333"/>
        <v>#N/A</v>
      </c>
      <c r="AA1303" s="66" t="e">
        <f t="shared" si="334"/>
        <v>#N/A</v>
      </c>
      <c r="AB1303" s="67" t="e">
        <f t="shared" si="335"/>
        <v>#N/A</v>
      </c>
      <c r="AC1303" s="67" t="e">
        <f t="shared" si="336"/>
        <v>#N/A</v>
      </c>
      <c r="AD1303" s="67" t="e">
        <f t="shared" si="337"/>
        <v>#N/A</v>
      </c>
      <c r="AE1303" s="67" t="e">
        <f t="shared" si="338"/>
        <v>#N/A</v>
      </c>
      <c r="AF1303" s="67"/>
      <c r="AG1303" s="79"/>
      <c r="AH1303" s="51"/>
      <c r="AI1303" s="79"/>
      <c r="AJ1303" s="79"/>
      <c r="AK1303" s="79"/>
      <c r="AL1303" s="82"/>
      <c r="AM1303" s="51"/>
      <c r="AN1303" s="51"/>
      <c r="AO1303" s="51"/>
      <c r="AP1303" s="51"/>
      <c r="AQ1303" s="51"/>
      <c r="AR1303" s="51"/>
      <c r="AS1303" s="51"/>
      <c r="AT1303" s="51"/>
      <c r="AU1303" s="51"/>
      <c r="AV1303" s="51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</row>
    <row r="1304" spans="1:94" x14ac:dyDescent="0.2">
      <c r="A1304" s="39"/>
      <c r="B1304" s="39"/>
      <c r="C1304" s="39"/>
      <c r="D1304" s="39"/>
      <c r="E1304" s="39"/>
      <c r="F1304" s="39"/>
      <c r="G1304" s="2"/>
      <c r="H1304" s="40"/>
      <c r="I1304" s="41"/>
      <c r="J1304" s="41"/>
      <c r="K1304" s="41"/>
      <c r="L1304" s="42"/>
      <c r="M1304" s="43"/>
      <c r="N1304" s="43"/>
      <c r="Q1304" s="64" t="e">
        <f t="shared" si="324"/>
        <v>#N/A</v>
      </c>
      <c r="R1304" s="64" t="e">
        <f t="shared" si="325"/>
        <v>#N/A</v>
      </c>
      <c r="S1304" s="64" t="e">
        <f t="shared" si="326"/>
        <v>#N/A</v>
      </c>
      <c r="T1304" s="65" t="e">
        <f t="shared" si="327"/>
        <v>#N/A</v>
      </c>
      <c r="U1304" s="65" t="e">
        <f t="shared" si="328"/>
        <v>#N/A</v>
      </c>
      <c r="V1304" s="65" t="e">
        <f t="shared" si="329"/>
        <v>#N/A</v>
      </c>
      <c r="W1304" s="65" t="e">
        <f t="shared" si="330"/>
        <v>#N/A</v>
      </c>
      <c r="X1304" s="65" t="e">
        <f t="shared" si="331"/>
        <v>#N/A</v>
      </c>
      <c r="Y1304" s="65" t="e">
        <f t="shared" si="332"/>
        <v>#N/A</v>
      </c>
      <c r="Z1304" s="66" t="e">
        <f t="shared" si="333"/>
        <v>#N/A</v>
      </c>
      <c r="AA1304" s="66" t="e">
        <f t="shared" si="334"/>
        <v>#N/A</v>
      </c>
      <c r="AB1304" s="67" t="e">
        <f t="shared" si="335"/>
        <v>#N/A</v>
      </c>
      <c r="AC1304" s="67" t="e">
        <f t="shared" si="336"/>
        <v>#N/A</v>
      </c>
      <c r="AD1304" s="67" t="e">
        <f t="shared" si="337"/>
        <v>#N/A</v>
      </c>
      <c r="AE1304" s="67" t="e">
        <f t="shared" si="338"/>
        <v>#N/A</v>
      </c>
      <c r="AF1304" s="67"/>
      <c r="AG1304" s="79"/>
      <c r="AH1304" s="51"/>
      <c r="AI1304" s="79"/>
      <c r="AJ1304" s="79"/>
      <c r="AK1304" s="79"/>
      <c r="AL1304" s="82"/>
      <c r="AM1304" s="51"/>
      <c r="AN1304" s="51"/>
      <c r="AO1304" s="51"/>
      <c r="AP1304" s="51"/>
      <c r="AQ1304" s="51"/>
      <c r="AR1304" s="51"/>
      <c r="AS1304" s="51"/>
      <c r="AT1304" s="51"/>
      <c r="AU1304" s="51"/>
      <c r="AV1304" s="51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</row>
    <row r="1305" spans="1:94" x14ac:dyDescent="0.2">
      <c r="A1305" s="39"/>
      <c r="B1305" s="39"/>
      <c r="C1305" s="39"/>
      <c r="D1305" s="39"/>
      <c r="E1305" s="39"/>
      <c r="F1305" s="39"/>
      <c r="G1305" s="2"/>
      <c r="H1305" s="40"/>
      <c r="I1305" s="41"/>
      <c r="J1305" s="41"/>
      <c r="K1305" s="41"/>
      <c r="L1305" s="42"/>
      <c r="M1305" s="43"/>
      <c r="N1305" s="43"/>
      <c r="Q1305" s="64" t="e">
        <f t="shared" si="324"/>
        <v>#N/A</v>
      </c>
      <c r="R1305" s="64" t="e">
        <f t="shared" si="325"/>
        <v>#N/A</v>
      </c>
      <c r="S1305" s="64" t="e">
        <f t="shared" si="326"/>
        <v>#N/A</v>
      </c>
      <c r="T1305" s="65" t="e">
        <f t="shared" si="327"/>
        <v>#N/A</v>
      </c>
      <c r="U1305" s="65" t="e">
        <f t="shared" si="328"/>
        <v>#N/A</v>
      </c>
      <c r="V1305" s="65" t="e">
        <f t="shared" si="329"/>
        <v>#N/A</v>
      </c>
      <c r="W1305" s="65" t="e">
        <f t="shared" si="330"/>
        <v>#N/A</v>
      </c>
      <c r="X1305" s="65" t="e">
        <f t="shared" si="331"/>
        <v>#N/A</v>
      </c>
      <c r="Y1305" s="65" t="e">
        <f t="shared" si="332"/>
        <v>#N/A</v>
      </c>
      <c r="Z1305" s="66" t="e">
        <f t="shared" si="333"/>
        <v>#N/A</v>
      </c>
      <c r="AA1305" s="66" t="e">
        <f t="shared" si="334"/>
        <v>#N/A</v>
      </c>
      <c r="AB1305" s="67" t="e">
        <f t="shared" si="335"/>
        <v>#N/A</v>
      </c>
      <c r="AC1305" s="67" t="e">
        <f t="shared" si="336"/>
        <v>#N/A</v>
      </c>
      <c r="AD1305" s="67" t="e">
        <f t="shared" si="337"/>
        <v>#N/A</v>
      </c>
      <c r="AE1305" s="67" t="e">
        <f t="shared" si="338"/>
        <v>#N/A</v>
      </c>
      <c r="AF1305" s="67"/>
      <c r="AG1305" s="79"/>
      <c r="AH1305" s="51"/>
      <c r="AI1305" s="79"/>
      <c r="AJ1305" s="79"/>
      <c r="AK1305" s="79"/>
      <c r="AL1305" s="82"/>
      <c r="AM1305" s="51"/>
      <c r="AN1305" s="51"/>
      <c r="AO1305" s="51"/>
      <c r="AP1305" s="51"/>
      <c r="AQ1305" s="51"/>
      <c r="AR1305" s="51"/>
      <c r="AS1305" s="51"/>
      <c r="AT1305" s="51"/>
      <c r="AU1305" s="51"/>
      <c r="AV1305" s="51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</row>
    <row r="1306" spans="1:94" x14ac:dyDescent="0.2">
      <c r="A1306" s="39"/>
      <c r="B1306" s="39"/>
      <c r="C1306" s="39"/>
      <c r="D1306" s="39"/>
      <c r="E1306" s="39"/>
      <c r="F1306" s="39"/>
      <c r="G1306" s="2"/>
      <c r="H1306" s="40"/>
      <c r="I1306" s="41"/>
      <c r="J1306" s="41"/>
      <c r="K1306" s="41"/>
      <c r="L1306" s="42"/>
      <c r="M1306" s="43"/>
      <c r="N1306" s="43"/>
      <c r="Q1306" s="64" t="e">
        <f t="shared" si="324"/>
        <v>#N/A</v>
      </c>
      <c r="R1306" s="64" t="e">
        <f t="shared" si="325"/>
        <v>#N/A</v>
      </c>
      <c r="S1306" s="64" t="e">
        <f t="shared" si="326"/>
        <v>#N/A</v>
      </c>
      <c r="T1306" s="65" t="e">
        <f t="shared" si="327"/>
        <v>#N/A</v>
      </c>
      <c r="U1306" s="65" t="e">
        <f t="shared" si="328"/>
        <v>#N/A</v>
      </c>
      <c r="V1306" s="65" t="e">
        <f t="shared" si="329"/>
        <v>#N/A</v>
      </c>
      <c r="W1306" s="65" t="e">
        <f t="shared" si="330"/>
        <v>#N/A</v>
      </c>
      <c r="X1306" s="65" t="e">
        <f t="shared" si="331"/>
        <v>#N/A</v>
      </c>
      <c r="Y1306" s="65" t="e">
        <f t="shared" si="332"/>
        <v>#N/A</v>
      </c>
      <c r="Z1306" s="66" t="e">
        <f t="shared" si="333"/>
        <v>#N/A</v>
      </c>
      <c r="AA1306" s="66" t="e">
        <f t="shared" si="334"/>
        <v>#N/A</v>
      </c>
      <c r="AB1306" s="67" t="e">
        <f t="shared" si="335"/>
        <v>#N/A</v>
      </c>
      <c r="AC1306" s="67" t="e">
        <f t="shared" si="336"/>
        <v>#N/A</v>
      </c>
      <c r="AD1306" s="67" t="e">
        <f t="shared" si="337"/>
        <v>#N/A</v>
      </c>
      <c r="AE1306" s="67" t="e">
        <f t="shared" si="338"/>
        <v>#N/A</v>
      </c>
      <c r="AF1306" s="67"/>
      <c r="AG1306" s="79"/>
      <c r="AH1306" s="51"/>
      <c r="AI1306" s="79"/>
      <c r="AJ1306" s="79"/>
      <c r="AK1306" s="79"/>
      <c r="AL1306" s="82"/>
      <c r="AM1306" s="51"/>
      <c r="AN1306" s="51"/>
      <c r="AO1306" s="51"/>
      <c r="AP1306" s="51"/>
      <c r="AQ1306" s="51"/>
      <c r="AR1306" s="51"/>
      <c r="AS1306" s="51"/>
      <c r="AT1306" s="51"/>
      <c r="AU1306" s="51"/>
      <c r="AV1306" s="51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</row>
    <row r="1307" spans="1:94" x14ac:dyDescent="0.2">
      <c r="A1307" s="39"/>
      <c r="B1307" s="39"/>
      <c r="C1307" s="39"/>
      <c r="D1307" s="39"/>
      <c r="E1307" s="39"/>
      <c r="F1307" s="39"/>
      <c r="G1307" s="2"/>
      <c r="H1307" s="40"/>
      <c r="I1307" s="41"/>
      <c r="J1307" s="41"/>
      <c r="K1307" s="41"/>
      <c r="L1307" s="42"/>
      <c r="M1307" s="43"/>
      <c r="N1307" s="43"/>
      <c r="Q1307" s="64" t="e">
        <f t="shared" si="324"/>
        <v>#N/A</v>
      </c>
      <c r="R1307" s="64" t="e">
        <f t="shared" si="325"/>
        <v>#N/A</v>
      </c>
      <c r="S1307" s="64" t="e">
        <f t="shared" si="326"/>
        <v>#N/A</v>
      </c>
      <c r="T1307" s="65" t="e">
        <f t="shared" si="327"/>
        <v>#N/A</v>
      </c>
      <c r="U1307" s="65" t="e">
        <f t="shared" si="328"/>
        <v>#N/A</v>
      </c>
      <c r="V1307" s="65" t="e">
        <f t="shared" si="329"/>
        <v>#N/A</v>
      </c>
      <c r="W1307" s="65" t="e">
        <f t="shared" si="330"/>
        <v>#N/A</v>
      </c>
      <c r="X1307" s="65" t="e">
        <f t="shared" si="331"/>
        <v>#N/A</v>
      </c>
      <c r="Y1307" s="65" t="e">
        <f t="shared" si="332"/>
        <v>#N/A</v>
      </c>
      <c r="Z1307" s="66" t="e">
        <f t="shared" si="333"/>
        <v>#N/A</v>
      </c>
      <c r="AA1307" s="66" t="e">
        <f t="shared" si="334"/>
        <v>#N/A</v>
      </c>
      <c r="AB1307" s="67" t="e">
        <f t="shared" si="335"/>
        <v>#N/A</v>
      </c>
      <c r="AC1307" s="67" t="e">
        <f t="shared" si="336"/>
        <v>#N/A</v>
      </c>
      <c r="AD1307" s="67" t="e">
        <f t="shared" si="337"/>
        <v>#N/A</v>
      </c>
      <c r="AE1307" s="67" t="e">
        <f t="shared" si="338"/>
        <v>#N/A</v>
      </c>
      <c r="AF1307" s="67"/>
      <c r="AG1307" s="79"/>
      <c r="AH1307" s="51"/>
      <c r="AI1307" s="79"/>
      <c r="AJ1307" s="79"/>
      <c r="AK1307" s="79"/>
      <c r="AL1307" s="82"/>
      <c r="AM1307" s="51"/>
      <c r="AN1307" s="51"/>
      <c r="AO1307" s="51"/>
      <c r="AP1307" s="51"/>
      <c r="AQ1307" s="51"/>
      <c r="AR1307" s="51"/>
      <c r="AS1307" s="51"/>
      <c r="AT1307" s="51"/>
      <c r="AU1307" s="51"/>
      <c r="AV1307" s="51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</row>
    <row r="1308" spans="1:94" x14ac:dyDescent="0.2">
      <c r="A1308" s="39"/>
      <c r="B1308" s="39"/>
      <c r="C1308" s="39"/>
      <c r="D1308" s="39"/>
      <c r="E1308" s="39"/>
      <c r="F1308" s="39"/>
      <c r="G1308" s="2"/>
      <c r="H1308" s="40"/>
      <c r="I1308" s="41"/>
      <c r="J1308" s="41"/>
      <c r="K1308" s="41"/>
      <c r="L1308" s="42"/>
      <c r="M1308" s="43"/>
      <c r="N1308" s="43"/>
      <c r="Q1308" s="64" t="e">
        <f t="shared" si="324"/>
        <v>#N/A</v>
      </c>
      <c r="R1308" s="64" t="e">
        <f t="shared" si="325"/>
        <v>#N/A</v>
      </c>
      <c r="S1308" s="64" t="e">
        <f t="shared" si="326"/>
        <v>#N/A</v>
      </c>
      <c r="T1308" s="65" t="e">
        <f t="shared" si="327"/>
        <v>#N/A</v>
      </c>
      <c r="U1308" s="65" t="e">
        <f t="shared" si="328"/>
        <v>#N/A</v>
      </c>
      <c r="V1308" s="65" t="e">
        <f t="shared" si="329"/>
        <v>#N/A</v>
      </c>
      <c r="W1308" s="65" t="e">
        <f t="shared" si="330"/>
        <v>#N/A</v>
      </c>
      <c r="X1308" s="65" t="e">
        <f t="shared" si="331"/>
        <v>#N/A</v>
      </c>
      <c r="Y1308" s="65" t="e">
        <f t="shared" si="332"/>
        <v>#N/A</v>
      </c>
      <c r="Z1308" s="66" t="e">
        <f t="shared" si="333"/>
        <v>#N/A</v>
      </c>
      <c r="AA1308" s="66" t="e">
        <f t="shared" si="334"/>
        <v>#N/A</v>
      </c>
      <c r="AB1308" s="67" t="e">
        <f t="shared" si="335"/>
        <v>#N/A</v>
      </c>
      <c r="AC1308" s="67" t="e">
        <f t="shared" si="336"/>
        <v>#N/A</v>
      </c>
      <c r="AD1308" s="67" t="e">
        <f t="shared" si="337"/>
        <v>#N/A</v>
      </c>
      <c r="AE1308" s="67" t="e">
        <f t="shared" si="338"/>
        <v>#N/A</v>
      </c>
      <c r="AF1308" s="67"/>
      <c r="AG1308" s="79"/>
      <c r="AH1308" s="51"/>
      <c r="AI1308" s="79"/>
      <c r="AJ1308" s="79"/>
      <c r="AK1308" s="79"/>
      <c r="AL1308" s="82"/>
      <c r="AM1308" s="51"/>
      <c r="AN1308" s="51"/>
      <c r="AO1308" s="51"/>
      <c r="AP1308" s="51"/>
      <c r="AQ1308" s="51"/>
      <c r="AR1308" s="51"/>
      <c r="AS1308" s="51"/>
      <c r="AT1308" s="51"/>
      <c r="AU1308" s="51"/>
      <c r="AV1308" s="51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</row>
    <row r="1309" spans="1:94" x14ac:dyDescent="0.2">
      <c r="A1309" s="39"/>
      <c r="B1309" s="39"/>
      <c r="C1309" s="39"/>
      <c r="D1309" s="39"/>
      <c r="E1309" s="39"/>
      <c r="F1309" s="39"/>
      <c r="G1309" s="2"/>
      <c r="H1309" s="40"/>
      <c r="I1309" s="41"/>
      <c r="J1309" s="41"/>
      <c r="K1309" s="41"/>
      <c r="L1309" s="42"/>
      <c r="M1309" s="43"/>
      <c r="N1309" s="43"/>
      <c r="Q1309" s="64" t="e">
        <f t="shared" si="324"/>
        <v>#N/A</v>
      </c>
      <c r="R1309" s="64" t="e">
        <f t="shared" si="325"/>
        <v>#N/A</v>
      </c>
      <c r="S1309" s="64" t="e">
        <f t="shared" si="326"/>
        <v>#N/A</v>
      </c>
      <c r="T1309" s="65" t="e">
        <f t="shared" si="327"/>
        <v>#N/A</v>
      </c>
      <c r="U1309" s="65" t="e">
        <f t="shared" si="328"/>
        <v>#N/A</v>
      </c>
      <c r="V1309" s="65" t="e">
        <f t="shared" si="329"/>
        <v>#N/A</v>
      </c>
      <c r="W1309" s="65" t="e">
        <f t="shared" si="330"/>
        <v>#N/A</v>
      </c>
      <c r="X1309" s="65" t="e">
        <f t="shared" si="331"/>
        <v>#N/A</v>
      </c>
      <c r="Y1309" s="65" t="e">
        <f t="shared" si="332"/>
        <v>#N/A</v>
      </c>
      <c r="Z1309" s="66" t="e">
        <f t="shared" si="333"/>
        <v>#N/A</v>
      </c>
      <c r="AA1309" s="66" t="e">
        <f t="shared" si="334"/>
        <v>#N/A</v>
      </c>
      <c r="AB1309" s="67" t="e">
        <f t="shared" si="335"/>
        <v>#N/A</v>
      </c>
      <c r="AC1309" s="67" t="e">
        <f t="shared" si="336"/>
        <v>#N/A</v>
      </c>
      <c r="AD1309" s="67" t="e">
        <f t="shared" si="337"/>
        <v>#N/A</v>
      </c>
      <c r="AE1309" s="67" t="e">
        <f t="shared" si="338"/>
        <v>#N/A</v>
      </c>
      <c r="AF1309" s="67"/>
      <c r="AG1309" s="79"/>
      <c r="AH1309" s="51"/>
      <c r="AI1309" s="79"/>
      <c r="AJ1309" s="79"/>
      <c r="AK1309" s="79"/>
      <c r="AL1309" s="82"/>
      <c r="AM1309" s="51"/>
      <c r="AN1309" s="51"/>
      <c r="AO1309" s="51"/>
      <c r="AP1309" s="51"/>
      <c r="AQ1309" s="51"/>
      <c r="AR1309" s="51"/>
      <c r="AS1309" s="51"/>
      <c r="AT1309" s="51"/>
      <c r="AU1309" s="51"/>
      <c r="AV1309" s="51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</row>
    <row r="1310" spans="1:94" x14ac:dyDescent="0.2">
      <c r="A1310" s="39"/>
      <c r="B1310" s="39"/>
      <c r="C1310" s="39"/>
      <c r="D1310" s="39"/>
      <c r="E1310" s="39"/>
      <c r="F1310" s="39"/>
      <c r="G1310" s="2"/>
      <c r="H1310" s="40"/>
      <c r="I1310" s="41"/>
      <c r="J1310" s="41"/>
      <c r="K1310" s="41"/>
      <c r="L1310" s="42"/>
      <c r="M1310" s="43"/>
      <c r="N1310" s="43"/>
      <c r="Q1310" s="64" t="e">
        <f t="shared" si="324"/>
        <v>#N/A</v>
      </c>
      <c r="R1310" s="64" t="e">
        <f t="shared" si="325"/>
        <v>#N/A</v>
      </c>
      <c r="S1310" s="64" t="e">
        <f t="shared" si="326"/>
        <v>#N/A</v>
      </c>
      <c r="T1310" s="65" t="e">
        <f t="shared" si="327"/>
        <v>#N/A</v>
      </c>
      <c r="U1310" s="65" t="e">
        <f t="shared" si="328"/>
        <v>#N/A</v>
      </c>
      <c r="V1310" s="65" t="e">
        <f t="shared" si="329"/>
        <v>#N/A</v>
      </c>
      <c r="W1310" s="65" t="e">
        <f t="shared" si="330"/>
        <v>#N/A</v>
      </c>
      <c r="X1310" s="65" t="e">
        <f t="shared" si="331"/>
        <v>#N/A</v>
      </c>
      <c r="Y1310" s="65" t="e">
        <f t="shared" si="332"/>
        <v>#N/A</v>
      </c>
      <c r="Z1310" s="66" t="e">
        <f t="shared" si="333"/>
        <v>#N/A</v>
      </c>
      <c r="AA1310" s="66" t="e">
        <f t="shared" si="334"/>
        <v>#N/A</v>
      </c>
      <c r="AB1310" s="67" t="e">
        <f t="shared" si="335"/>
        <v>#N/A</v>
      </c>
      <c r="AC1310" s="67" t="e">
        <f t="shared" si="336"/>
        <v>#N/A</v>
      </c>
      <c r="AD1310" s="67" t="e">
        <f t="shared" si="337"/>
        <v>#N/A</v>
      </c>
      <c r="AE1310" s="67" t="e">
        <f t="shared" si="338"/>
        <v>#N/A</v>
      </c>
      <c r="AF1310" s="67"/>
      <c r="AG1310" s="79"/>
      <c r="AH1310" s="51"/>
      <c r="AI1310" s="79"/>
      <c r="AJ1310" s="79"/>
      <c r="AK1310" s="79"/>
      <c r="AL1310" s="82"/>
      <c r="AM1310" s="51"/>
      <c r="AN1310" s="51"/>
      <c r="AO1310" s="51"/>
      <c r="AP1310" s="51"/>
      <c r="AQ1310" s="51"/>
      <c r="AR1310" s="51"/>
      <c r="AS1310" s="51"/>
      <c r="AT1310" s="51"/>
      <c r="AU1310" s="51"/>
      <c r="AV1310" s="51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</row>
    <row r="1311" spans="1:94" x14ac:dyDescent="0.2">
      <c r="A1311" s="39"/>
      <c r="B1311" s="39"/>
      <c r="C1311" s="39"/>
      <c r="D1311" s="39"/>
      <c r="E1311" s="39"/>
      <c r="F1311" s="39"/>
      <c r="G1311" s="2"/>
      <c r="H1311" s="40"/>
      <c r="I1311" s="41"/>
      <c r="J1311" s="41"/>
      <c r="K1311" s="41"/>
      <c r="L1311" s="42"/>
      <c r="M1311" s="43"/>
      <c r="N1311" s="43"/>
      <c r="Q1311" s="64" t="e">
        <f t="shared" si="324"/>
        <v>#N/A</v>
      </c>
      <c r="R1311" s="64" t="e">
        <f t="shared" si="325"/>
        <v>#N/A</v>
      </c>
      <c r="S1311" s="64" t="e">
        <f t="shared" si="326"/>
        <v>#N/A</v>
      </c>
      <c r="T1311" s="65" t="e">
        <f t="shared" si="327"/>
        <v>#N/A</v>
      </c>
      <c r="U1311" s="65" t="e">
        <f t="shared" si="328"/>
        <v>#N/A</v>
      </c>
      <c r="V1311" s="65" t="e">
        <f t="shared" si="329"/>
        <v>#N/A</v>
      </c>
      <c r="W1311" s="65" t="e">
        <f t="shared" si="330"/>
        <v>#N/A</v>
      </c>
      <c r="X1311" s="65" t="e">
        <f t="shared" si="331"/>
        <v>#N/A</v>
      </c>
      <c r="Y1311" s="65" t="e">
        <f t="shared" si="332"/>
        <v>#N/A</v>
      </c>
      <c r="Z1311" s="66" t="e">
        <f t="shared" si="333"/>
        <v>#N/A</v>
      </c>
      <c r="AA1311" s="66" t="e">
        <f t="shared" si="334"/>
        <v>#N/A</v>
      </c>
      <c r="AB1311" s="67" t="e">
        <f t="shared" si="335"/>
        <v>#N/A</v>
      </c>
      <c r="AC1311" s="67" t="e">
        <f t="shared" si="336"/>
        <v>#N/A</v>
      </c>
      <c r="AD1311" s="67" t="e">
        <f t="shared" si="337"/>
        <v>#N/A</v>
      </c>
      <c r="AE1311" s="67" t="e">
        <f t="shared" si="338"/>
        <v>#N/A</v>
      </c>
      <c r="AF1311" s="67"/>
      <c r="AG1311" s="79"/>
      <c r="AH1311" s="51"/>
      <c r="AI1311" s="79"/>
      <c r="AJ1311" s="79"/>
      <c r="AK1311" s="79"/>
      <c r="AL1311" s="82"/>
      <c r="AM1311" s="51"/>
      <c r="AN1311" s="51"/>
      <c r="AO1311" s="51"/>
      <c r="AP1311" s="51"/>
      <c r="AQ1311" s="51"/>
      <c r="AR1311" s="51"/>
      <c r="AS1311" s="51"/>
      <c r="AT1311" s="51"/>
      <c r="AU1311" s="51"/>
      <c r="AV1311" s="51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</row>
    <row r="1312" spans="1:94" x14ac:dyDescent="0.2">
      <c r="A1312" s="39"/>
      <c r="B1312" s="39"/>
      <c r="C1312" s="39"/>
      <c r="D1312" s="39"/>
      <c r="E1312" s="39"/>
      <c r="F1312" s="39"/>
      <c r="G1312" s="2"/>
      <c r="H1312" s="40"/>
      <c r="I1312" s="41"/>
      <c r="J1312" s="41"/>
      <c r="K1312" s="41"/>
      <c r="L1312" s="42"/>
      <c r="M1312" s="43"/>
      <c r="N1312" s="43"/>
      <c r="Q1312" s="64" t="e">
        <f t="shared" si="324"/>
        <v>#N/A</v>
      </c>
      <c r="R1312" s="64" t="e">
        <f t="shared" si="325"/>
        <v>#N/A</v>
      </c>
      <c r="S1312" s="64" t="e">
        <f t="shared" si="326"/>
        <v>#N/A</v>
      </c>
      <c r="T1312" s="65" t="e">
        <f t="shared" si="327"/>
        <v>#N/A</v>
      </c>
      <c r="U1312" s="65" t="e">
        <f t="shared" si="328"/>
        <v>#N/A</v>
      </c>
      <c r="V1312" s="65" t="e">
        <f t="shared" si="329"/>
        <v>#N/A</v>
      </c>
      <c r="W1312" s="65" t="e">
        <f t="shared" si="330"/>
        <v>#N/A</v>
      </c>
      <c r="X1312" s="65" t="e">
        <f t="shared" si="331"/>
        <v>#N/A</v>
      </c>
      <c r="Y1312" s="65" t="e">
        <f t="shared" si="332"/>
        <v>#N/A</v>
      </c>
      <c r="Z1312" s="66" t="e">
        <f t="shared" si="333"/>
        <v>#N/A</v>
      </c>
      <c r="AA1312" s="66" t="e">
        <f t="shared" si="334"/>
        <v>#N/A</v>
      </c>
      <c r="AB1312" s="67" t="e">
        <f t="shared" si="335"/>
        <v>#N/A</v>
      </c>
      <c r="AC1312" s="67" t="e">
        <f t="shared" si="336"/>
        <v>#N/A</v>
      </c>
      <c r="AD1312" s="67" t="e">
        <f t="shared" si="337"/>
        <v>#N/A</v>
      </c>
      <c r="AE1312" s="67" t="e">
        <f t="shared" si="338"/>
        <v>#N/A</v>
      </c>
      <c r="AF1312" s="67"/>
      <c r="AG1312" s="79"/>
      <c r="AH1312" s="51"/>
      <c r="AI1312" s="79"/>
      <c r="AJ1312" s="79"/>
      <c r="AK1312" s="79"/>
      <c r="AL1312" s="82"/>
      <c r="AM1312" s="51"/>
      <c r="AN1312" s="51"/>
      <c r="AO1312" s="51"/>
      <c r="AP1312" s="51"/>
      <c r="AQ1312" s="51"/>
      <c r="AR1312" s="51"/>
      <c r="AS1312" s="51"/>
      <c r="AT1312" s="51"/>
      <c r="AU1312" s="51"/>
      <c r="AV1312" s="51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</row>
    <row r="1313" spans="1:94" x14ac:dyDescent="0.2">
      <c r="A1313" s="39"/>
      <c r="B1313" s="39"/>
      <c r="C1313" s="39"/>
      <c r="D1313" s="39"/>
      <c r="E1313" s="39"/>
      <c r="F1313" s="39"/>
      <c r="G1313" s="2"/>
      <c r="H1313" s="40"/>
      <c r="I1313" s="41"/>
      <c r="J1313" s="41"/>
      <c r="K1313" s="41"/>
      <c r="L1313" s="42"/>
      <c r="M1313" s="43"/>
      <c r="N1313" s="43"/>
      <c r="Q1313" s="64" t="e">
        <f t="shared" si="324"/>
        <v>#N/A</v>
      </c>
      <c r="R1313" s="64" t="e">
        <f t="shared" si="325"/>
        <v>#N/A</v>
      </c>
      <c r="S1313" s="64" t="e">
        <f t="shared" si="326"/>
        <v>#N/A</v>
      </c>
      <c r="T1313" s="65" t="e">
        <f t="shared" si="327"/>
        <v>#N/A</v>
      </c>
      <c r="U1313" s="65" t="e">
        <f t="shared" si="328"/>
        <v>#N/A</v>
      </c>
      <c r="V1313" s="65" t="e">
        <f t="shared" si="329"/>
        <v>#N/A</v>
      </c>
      <c r="W1313" s="65" t="e">
        <f t="shared" si="330"/>
        <v>#N/A</v>
      </c>
      <c r="X1313" s="65" t="e">
        <f t="shared" si="331"/>
        <v>#N/A</v>
      </c>
      <c r="Y1313" s="65" t="e">
        <f t="shared" si="332"/>
        <v>#N/A</v>
      </c>
      <c r="Z1313" s="66" t="e">
        <f t="shared" si="333"/>
        <v>#N/A</v>
      </c>
      <c r="AA1313" s="66" t="e">
        <f t="shared" si="334"/>
        <v>#N/A</v>
      </c>
      <c r="AB1313" s="67" t="e">
        <f t="shared" si="335"/>
        <v>#N/A</v>
      </c>
      <c r="AC1313" s="67" t="e">
        <f t="shared" si="336"/>
        <v>#N/A</v>
      </c>
      <c r="AD1313" s="67" t="e">
        <f t="shared" si="337"/>
        <v>#N/A</v>
      </c>
      <c r="AE1313" s="67" t="e">
        <f t="shared" si="338"/>
        <v>#N/A</v>
      </c>
      <c r="AF1313" s="67"/>
      <c r="AG1313" s="79"/>
      <c r="AH1313" s="51"/>
      <c r="AI1313" s="79"/>
      <c r="AJ1313" s="79"/>
      <c r="AK1313" s="79"/>
      <c r="AL1313" s="82"/>
      <c r="AM1313" s="51"/>
      <c r="AN1313" s="51"/>
      <c r="AO1313" s="51"/>
      <c r="AP1313" s="51"/>
      <c r="AQ1313" s="51"/>
      <c r="AR1313" s="51"/>
      <c r="AS1313" s="51"/>
      <c r="AT1313" s="51"/>
      <c r="AU1313" s="51"/>
      <c r="AV1313" s="51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</row>
    <row r="1314" spans="1:94" x14ac:dyDescent="0.2">
      <c r="A1314" s="39"/>
      <c r="B1314" s="39"/>
      <c r="C1314" s="39"/>
      <c r="D1314" s="39"/>
      <c r="E1314" s="39"/>
      <c r="F1314" s="39"/>
      <c r="G1314" s="2"/>
      <c r="H1314" s="40"/>
      <c r="I1314" s="41"/>
      <c r="J1314" s="41"/>
      <c r="K1314" s="41"/>
      <c r="L1314" s="42"/>
      <c r="M1314" s="43"/>
      <c r="N1314" s="43"/>
      <c r="Q1314" s="64" t="e">
        <f t="shared" si="324"/>
        <v>#N/A</v>
      </c>
      <c r="R1314" s="64" t="e">
        <f t="shared" si="325"/>
        <v>#N/A</v>
      </c>
      <c r="S1314" s="64" t="e">
        <f t="shared" si="326"/>
        <v>#N/A</v>
      </c>
      <c r="T1314" s="65" t="e">
        <f t="shared" si="327"/>
        <v>#N/A</v>
      </c>
      <c r="U1314" s="65" t="e">
        <f t="shared" si="328"/>
        <v>#N/A</v>
      </c>
      <c r="V1314" s="65" t="e">
        <f t="shared" si="329"/>
        <v>#N/A</v>
      </c>
      <c r="W1314" s="65" t="e">
        <f t="shared" si="330"/>
        <v>#N/A</v>
      </c>
      <c r="X1314" s="65" t="e">
        <f t="shared" si="331"/>
        <v>#N/A</v>
      </c>
      <c r="Y1314" s="65" t="e">
        <f t="shared" si="332"/>
        <v>#N/A</v>
      </c>
      <c r="Z1314" s="66" t="e">
        <f t="shared" si="333"/>
        <v>#N/A</v>
      </c>
      <c r="AA1314" s="66" t="e">
        <f t="shared" si="334"/>
        <v>#N/A</v>
      </c>
      <c r="AB1314" s="67" t="e">
        <f t="shared" si="335"/>
        <v>#N/A</v>
      </c>
      <c r="AC1314" s="67" t="e">
        <f t="shared" si="336"/>
        <v>#N/A</v>
      </c>
      <c r="AD1314" s="67" t="e">
        <f t="shared" si="337"/>
        <v>#N/A</v>
      </c>
      <c r="AE1314" s="67" t="e">
        <f t="shared" si="338"/>
        <v>#N/A</v>
      </c>
      <c r="AF1314" s="67"/>
      <c r="AG1314" s="79"/>
      <c r="AH1314" s="51"/>
      <c r="AI1314" s="79"/>
      <c r="AJ1314" s="79"/>
      <c r="AK1314" s="79"/>
      <c r="AL1314" s="82"/>
      <c r="AM1314" s="51"/>
      <c r="AN1314" s="51"/>
      <c r="AO1314" s="51"/>
      <c r="AP1314" s="51"/>
      <c r="AQ1314" s="51"/>
      <c r="AR1314" s="51"/>
      <c r="AS1314" s="51"/>
      <c r="AT1314" s="51"/>
      <c r="AU1314" s="51"/>
      <c r="AV1314" s="51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</row>
    <row r="1315" spans="1:94" x14ac:dyDescent="0.2">
      <c r="A1315" s="39"/>
      <c r="B1315" s="39"/>
      <c r="C1315" s="39"/>
      <c r="D1315" s="39"/>
      <c r="E1315" s="39"/>
      <c r="F1315" s="39"/>
      <c r="G1315" s="2"/>
      <c r="H1315" s="40"/>
      <c r="I1315" s="41"/>
      <c r="J1315" s="41"/>
      <c r="K1315" s="41"/>
      <c r="L1315" s="42"/>
      <c r="M1315" s="43"/>
      <c r="N1315" s="43"/>
      <c r="Q1315" s="64" t="e">
        <f t="shared" si="324"/>
        <v>#N/A</v>
      </c>
      <c r="R1315" s="64" t="e">
        <f t="shared" si="325"/>
        <v>#N/A</v>
      </c>
      <c r="S1315" s="64" t="e">
        <f t="shared" si="326"/>
        <v>#N/A</v>
      </c>
      <c r="T1315" s="65" t="e">
        <f t="shared" si="327"/>
        <v>#N/A</v>
      </c>
      <c r="U1315" s="65" t="e">
        <f t="shared" si="328"/>
        <v>#N/A</v>
      </c>
      <c r="V1315" s="65" t="e">
        <f t="shared" si="329"/>
        <v>#N/A</v>
      </c>
      <c r="W1315" s="65" t="e">
        <f t="shared" si="330"/>
        <v>#N/A</v>
      </c>
      <c r="X1315" s="65" t="e">
        <f t="shared" si="331"/>
        <v>#N/A</v>
      </c>
      <c r="Y1315" s="65" t="e">
        <f t="shared" si="332"/>
        <v>#N/A</v>
      </c>
      <c r="Z1315" s="66" t="e">
        <f t="shared" si="333"/>
        <v>#N/A</v>
      </c>
      <c r="AA1315" s="66" t="e">
        <f t="shared" si="334"/>
        <v>#N/A</v>
      </c>
      <c r="AB1315" s="67" t="e">
        <f t="shared" si="335"/>
        <v>#N/A</v>
      </c>
      <c r="AC1315" s="67" t="e">
        <f t="shared" si="336"/>
        <v>#N/A</v>
      </c>
      <c r="AD1315" s="67" t="e">
        <f t="shared" si="337"/>
        <v>#N/A</v>
      </c>
      <c r="AE1315" s="67" t="e">
        <f t="shared" si="338"/>
        <v>#N/A</v>
      </c>
      <c r="AF1315" s="67"/>
      <c r="AG1315" s="79"/>
      <c r="AH1315" s="51"/>
      <c r="AI1315" s="79"/>
      <c r="AJ1315" s="79"/>
      <c r="AK1315" s="79"/>
      <c r="AL1315" s="82"/>
      <c r="AM1315" s="51"/>
      <c r="AN1315" s="51"/>
      <c r="AO1315" s="51"/>
      <c r="AP1315" s="51"/>
      <c r="AQ1315" s="51"/>
      <c r="AR1315" s="51"/>
      <c r="AS1315" s="51"/>
      <c r="AT1315" s="51"/>
      <c r="AU1315" s="51"/>
      <c r="AV1315" s="51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</row>
    <row r="1316" spans="1:94" x14ac:dyDescent="0.2">
      <c r="A1316" s="39"/>
      <c r="B1316" s="39"/>
      <c r="C1316" s="39"/>
      <c r="D1316" s="39"/>
      <c r="E1316" s="39"/>
      <c r="F1316" s="39"/>
      <c r="G1316" s="2"/>
      <c r="H1316" s="40"/>
      <c r="I1316" s="41"/>
      <c r="J1316" s="41"/>
      <c r="K1316" s="41"/>
      <c r="L1316" s="42"/>
      <c r="M1316" s="43"/>
      <c r="N1316" s="43"/>
      <c r="Q1316" s="64" t="e">
        <f t="shared" si="324"/>
        <v>#N/A</v>
      </c>
      <c r="R1316" s="64" t="e">
        <f t="shared" si="325"/>
        <v>#N/A</v>
      </c>
      <c r="S1316" s="64" t="e">
        <f t="shared" si="326"/>
        <v>#N/A</v>
      </c>
      <c r="T1316" s="65" t="e">
        <f t="shared" si="327"/>
        <v>#N/A</v>
      </c>
      <c r="U1316" s="65" t="e">
        <f t="shared" si="328"/>
        <v>#N/A</v>
      </c>
      <c r="V1316" s="65" t="e">
        <f t="shared" si="329"/>
        <v>#N/A</v>
      </c>
      <c r="W1316" s="65" t="e">
        <f t="shared" si="330"/>
        <v>#N/A</v>
      </c>
      <c r="X1316" s="65" t="e">
        <f t="shared" si="331"/>
        <v>#N/A</v>
      </c>
      <c r="Y1316" s="65" t="e">
        <f t="shared" si="332"/>
        <v>#N/A</v>
      </c>
      <c r="Z1316" s="66" t="e">
        <f t="shared" si="333"/>
        <v>#N/A</v>
      </c>
      <c r="AA1316" s="66" t="e">
        <f t="shared" si="334"/>
        <v>#N/A</v>
      </c>
      <c r="AB1316" s="67" t="e">
        <f t="shared" si="335"/>
        <v>#N/A</v>
      </c>
      <c r="AC1316" s="67" t="e">
        <f t="shared" si="336"/>
        <v>#N/A</v>
      </c>
      <c r="AD1316" s="67" t="e">
        <f t="shared" si="337"/>
        <v>#N/A</v>
      </c>
      <c r="AE1316" s="67" t="e">
        <f t="shared" si="338"/>
        <v>#N/A</v>
      </c>
      <c r="AF1316" s="67"/>
      <c r="AG1316" s="79"/>
      <c r="AH1316" s="51"/>
      <c r="AI1316" s="79"/>
      <c r="AJ1316" s="79"/>
      <c r="AK1316" s="79"/>
      <c r="AL1316" s="82"/>
      <c r="AM1316" s="51"/>
      <c r="AN1316" s="51"/>
      <c r="AO1316" s="51"/>
      <c r="AP1316" s="51"/>
      <c r="AQ1316" s="51"/>
      <c r="AR1316" s="51"/>
      <c r="AS1316" s="51"/>
      <c r="AT1316" s="51"/>
      <c r="AU1316" s="51"/>
      <c r="AV1316" s="51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</row>
    <row r="1317" spans="1:94" x14ac:dyDescent="0.2">
      <c r="A1317" s="39"/>
      <c r="B1317" s="39"/>
      <c r="C1317" s="39"/>
      <c r="D1317" s="39"/>
      <c r="E1317" s="39"/>
      <c r="F1317" s="39"/>
      <c r="G1317" s="2"/>
      <c r="H1317" s="40"/>
      <c r="I1317" s="41"/>
      <c r="J1317" s="41"/>
      <c r="K1317" s="41"/>
      <c r="L1317" s="42"/>
      <c r="M1317" s="43"/>
      <c r="N1317" s="43"/>
      <c r="Q1317" s="64" t="e">
        <f t="shared" si="324"/>
        <v>#N/A</v>
      </c>
      <c r="R1317" s="64" t="e">
        <f t="shared" si="325"/>
        <v>#N/A</v>
      </c>
      <c r="S1317" s="64" t="e">
        <f t="shared" si="326"/>
        <v>#N/A</v>
      </c>
      <c r="T1317" s="65" t="e">
        <f t="shared" si="327"/>
        <v>#N/A</v>
      </c>
      <c r="U1317" s="65" t="e">
        <f t="shared" si="328"/>
        <v>#N/A</v>
      </c>
      <c r="V1317" s="65" t="e">
        <f t="shared" si="329"/>
        <v>#N/A</v>
      </c>
      <c r="W1317" s="65" t="e">
        <f t="shared" si="330"/>
        <v>#N/A</v>
      </c>
      <c r="X1317" s="65" t="e">
        <f t="shared" si="331"/>
        <v>#N/A</v>
      </c>
      <c r="Y1317" s="65" t="e">
        <f t="shared" si="332"/>
        <v>#N/A</v>
      </c>
      <c r="Z1317" s="66" t="e">
        <f t="shared" si="333"/>
        <v>#N/A</v>
      </c>
      <c r="AA1317" s="66" t="e">
        <f t="shared" si="334"/>
        <v>#N/A</v>
      </c>
      <c r="AB1317" s="67" t="e">
        <f t="shared" si="335"/>
        <v>#N/A</v>
      </c>
      <c r="AC1317" s="67" t="e">
        <f t="shared" si="336"/>
        <v>#N/A</v>
      </c>
      <c r="AD1317" s="67" t="e">
        <f t="shared" si="337"/>
        <v>#N/A</v>
      </c>
      <c r="AE1317" s="67" t="e">
        <f t="shared" si="338"/>
        <v>#N/A</v>
      </c>
      <c r="AF1317" s="67"/>
      <c r="AG1317" s="79"/>
      <c r="AH1317" s="51"/>
      <c r="AI1317" s="79"/>
      <c r="AJ1317" s="79"/>
      <c r="AK1317" s="79"/>
      <c r="AL1317" s="82"/>
      <c r="AM1317" s="51"/>
      <c r="AN1317" s="51"/>
      <c r="AO1317" s="51"/>
      <c r="AP1317" s="51"/>
      <c r="AQ1317" s="51"/>
      <c r="AR1317" s="51"/>
      <c r="AS1317" s="51"/>
      <c r="AT1317" s="51"/>
      <c r="AU1317" s="51"/>
      <c r="AV1317" s="51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</row>
    <row r="1318" spans="1:94" x14ac:dyDescent="0.2">
      <c r="A1318" s="39"/>
      <c r="B1318" s="39"/>
      <c r="C1318" s="39"/>
      <c r="D1318" s="39"/>
      <c r="E1318" s="39"/>
      <c r="F1318" s="39"/>
      <c r="G1318" s="2"/>
      <c r="H1318" s="40"/>
      <c r="I1318" s="41"/>
      <c r="J1318" s="41"/>
      <c r="K1318" s="41"/>
      <c r="L1318" s="42"/>
      <c r="M1318" s="43"/>
      <c r="N1318" s="43"/>
      <c r="Q1318" s="64" t="e">
        <f t="shared" si="324"/>
        <v>#N/A</v>
      </c>
      <c r="R1318" s="64" t="e">
        <f t="shared" si="325"/>
        <v>#N/A</v>
      </c>
      <c r="S1318" s="64" t="e">
        <f t="shared" si="326"/>
        <v>#N/A</v>
      </c>
      <c r="T1318" s="65" t="e">
        <f t="shared" si="327"/>
        <v>#N/A</v>
      </c>
      <c r="U1318" s="65" t="e">
        <f t="shared" si="328"/>
        <v>#N/A</v>
      </c>
      <c r="V1318" s="65" t="e">
        <f t="shared" si="329"/>
        <v>#N/A</v>
      </c>
      <c r="W1318" s="65" t="e">
        <f t="shared" si="330"/>
        <v>#N/A</v>
      </c>
      <c r="X1318" s="65" t="e">
        <f t="shared" si="331"/>
        <v>#N/A</v>
      </c>
      <c r="Y1318" s="65" t="e">
        <f t="shared" si="332"/>
        <v>#N/A</v>
      </c>
      <c r="Z1318" s="66" t="e">
        <f t="shared" si="333"/>
        <v>#N/A</v>
      </c>
      <c r="AA1318" s="66" t="e">
        <f t="shared" si="334"/>
        <v>#N/A</v>
      </c>
      <c r="AB1318" s="67" t="e">
        <f t="shared" si="335"/>
        <v>#N/A</v>
      </c>
      <c r="AC1318" s="67" t="e">
        <f t="shared" si="336"/>
        <v>#N/A</v>
      </c>
      <c r="AD1318" s="67" t="e">
        <f t="shared" si="337"/>
        <v>#N/A</v>
      </c>
      <c r="AE1318" s="67" t="e">
        <f t="shared" si="338"/>
        <v>#N/A</v>
      </c>
      <c r="AF1318" s="67"/>
      <c r="AG1318" s="79"/>
      <c r="AH1318" s="51"/>
      <c r="AI1318" s="79"/>
      <c r="AJ1318" s="79"/>
      <c r="AK1318" s="79"/>
      <c r="AL1318" s="82"/>
      <c r="AM1318" s="51"/>
      <c r="AN1318" s="51"/>
      <c r="AO1318" s="51"/>
      <c r="AP1318" s="51"/>
      <c r="AQ1318" s="51"/>
      <c r="AR1318" s="51"/>
      <c r="AS1318" s="51"/>
      <c r="AT1318" s="51"/>
      <c r="AU1318" s="51"/>
      <c r="AV1318" s="51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</row>
    <row r="1319" spans="1:94" x14ac:dyDescent="0.2">
      <c r="A1319" s="39"/>
      <c r="B1319" s="39"/>
      <c r="C1319" s="39"/>
      <c r="D1319" s="39"/>
      <c r="E1319" s="39"/>
      <c r="F1319" s="39"/>
      <c r="G1319" s="2"/>
      <c r="H1319" s="40"/>
      <c r="I1319" s="41"/>
      <c r="J1319" s="41"/>
      <c r="K1319" s="41"/>
      <c r="L1319" s="42"/>
      <c r="M1319" s="43"/>
      <c r="N1319" s="43"/>
      <c r="Q1319" s="64" t="e">
        <f t="shared" si="324"/>
        <v>#N/A</v>
      </c>
      <c r="R1319" s="64" t="e">
        <f t="shared" si="325"/>
        <v>#N/A</v>
      </c>
      <c r="S1319" s="64" t="e">
        <f t="shared" si="326"/>
        <v>#N/A</v>
      </c>
      <c r="T1319" s="65" t="e">
        <f t="shared" si="327"/>
        <v>#N/A</v>
      </c>
      <c r="U1319" s="65" t="e">
        <f t="shared" si="328"/>
        <v>#N/A</v>
      </c>
      <c r="V1319" s="65" t="e">
        <f t="shared" si="329"/>
        <v>#N/A</v>
      </c>
      <c r="W1319" s="65" t="e">
        <f t="shared" si="330"/>
        <v>#N/A</v>
      </c>
      <c r="X1319" s="65" t="e">
        <f t="shared" si="331"/>
        <v>#N/A</v>
      </c>
      <c r="Y1319" s="65" t="e">
        <f t="shared" si="332"/>
        <v>#N/A</v>
      </c>
      <c r="Z1319" s="66" t="e">
        <f t="shared" si="333"/>
        <v>#N/A</v>
      </c>
      <c r="AA1319" s="66" t="e">
        <f t="shared" si="334"/>
        <v>#N/A</v>
      </c>
      <c r="AB1319" s="67" t="e">
        <f t="shared" si="335"/>
        <v>#N/A</v>
      </c>
      <c r="AC1319" s="67" t="e">
        <f t="shared" si="336"/>
        <v>#N/A</v>
      </c>
      <c r="AD1319" s="67" t="e">
        <f t="shared" si="337"/>
        <v>#N/A</v>
      </c>
      <c r="AE1319" s="67" t="e">
        <f t="shared" si="338"/>
        <v>#N/A</v>
      </c>
      <c r="AF1319" s="67"/>
      <c r="AG1319" s="79"/>
      <c r="AH1319" s="51"/>
      <c r="AI1319" s="79"/>
      <c r="AJ1319" s="79"/>
      <c r="AK1319" s="79"/>
      <c r="AL1319" s="82"/>
      <c r="AM1319" s="51"/>
      <c r="AN1319" s="51"/>
      <c r="AO1319" s="51"/>
      <c r="AP1319" s="51"/>
      <c r="AQ1319" s="51"/>
      <c r="AR1319" s="51"/>
      <c r="AS1319" s="51"/>
      <c r="AT1319" s="51"/>
      <c r="AU1319" s="51"/>
      <c r="AV1319" s="51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</row>
    <row r="1320" spans="1:94" x14ac:dyDescent="0.2">
      <c r="A1320" s="39"/>
      <c r="B1320" s="39"/>
      <c r="C1320" s="39"/>
      <c r="D1320" s="39"/>
      <c r="E1320" s="39"/>
      <c r="F1320" s="39"/>
      <c r="G1320" s="2"/>
      <c r="H1320" s="40"/>
      <c r="I1320" s="41"/>
      <c r="J1320" s="41"/>
      <c r="K1320" s="41"/>
      <c r="L1320" s="42"/>
      <c r="M1320" s="43"/>
      <c r="N1320" s="43"/>
      <c r="Q1320" s="64" t="e">
        <f t="shared" si="324"/>
        <v>#N/A</v>
      </c>
      <c r="R1320" s="64" t="e">
        <f t="shared" si="325"/>
        <v>#N/A</v>
      </c>
      <c r="S1320" s="64" t="e">
        <f t="shared" si="326"/>
        <v>#N/A</v>
      </c>
      <c r="T1320" s="65" t="e">
        <f t="shared" si="327"/>
        <v>#N/A</v>
      </c>
      <c r="U1320" s="65" t="e">
        <f t="shared" si="328"/>
        <v>#N/A</v>
      </c>
      <c r="V1320" s="65" t="e">
        <f t="shared" si="329"/>
        <v>#N/A</v>
      </c>
      <c r="W1320" s="65" t="e">
        <f t="shared" si="330"/>
        <v>#N/A</v>
      </c>
      <c r="X1320" s="65" t="e">
        <f t="shared" si="331"/>
        <v>#N/A</v>
      </c>
      <c r="Y1320" s="65" t="e">
        <f t="shared" si="332"/>
        <v>#N/A</v>
      </c>
      <c r="Z1320" s="66" t="e">
        <f t="shared" si="333"/>
        <v>#N/A</v>
      </c>
      <c r="AA1320" s="66" t="e">
        <f t="shared" si="334"/>
        <v>#N/A</v>
      </c>
      <c r="AB1320" s="67" t="e">
        <f t="shared" si="335"/>
        <v>#N/A</v>
      </c>
      <c r="AC1320" s="67" t="e">
        <f t="shared" si="336"/>
        <v>#N/A</v>
      </c>
      <c r="AD1320" s="67" t="e">
        <f t="shared" si="337"/>
        <v>#N/A</v>
      </c>
      <c r="AE1320" s="67" t="e">
        <f t="shared" si="338"/>
        <v>#N/A</v>
      </c>
      <c r="AF1320" s="67"/>
      <c r="AG1320" s="79"/>
      <c r="AH1320" s="51"/>
      <c r="AI1320" s="79"/>
      <c r="AJ1320" s="79"/>
      <c r="AK1320" s="79"/>
      <c r="AL1320" s="82"/>
      <c r="AM1320" s="51"/>
      <c r="AN1320" s="51"/>
      <c r="AO1320" s="51"/>
      <c r="AP1320" s="51"/>
      <c r="AQ1320" s="51"/>
      <c r="AR1320" s="51"/>
      <c r="AS1320" s="51"/>
      <c r="AT1320" s="51"/>
      <c r="AU1320" s="51"/>
      <c r="AV1320" s="51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</row>
    <row r="1321" spans="1:94" x14ac:dyDescent="0.2">
      <c r="A1321" s="39"/>
      <c r="B1321" s="39"/>
      <c r="C1321" s="39"/>
      <c r="D1321" s="39"/>
      <c r="E1321" s="39"/>
      <c r="F1321" s="39"/>
      <c r="G1321" s="2"/>
      <c r="H1321" s="40"/>
      <c r="I1321" s="41"/>
      <c r="J1321" s="41"/>
      <c r="K1321" s="41"/>
      <c r="L1321" s="42"/>
      <c r="M1321" s="43"/>
      <c r="N1321" s="43"/>
      <c r="Q1321" s="64" t="e">
        <f t="shared" si="324"/>
        <v>#N/A</v>
      </c>
      <c r="R1321" s="64" t="e">
        <f t="shared" si="325"/>
        <v>#N/A</v>
      </c>
      <c r="S1321" s="64" t="e">
        <f t="shared" si="326"/>
        <v>#N/A</v>
      </c>
      <c r="T1321" s="65" t="e">
        <f t="shared" si="327"/>
        <v>#N/A</v>
      </c>
      <c r="U1321" s="65" t="e">
        <f t="shared" si="328"/>
        <v>#N/A</v>
      </c>
      <c r="V1321" s="65" t="e">
        <f t="shared" si="329"/>
        <v>#N/A</v>
      </c>
      <c r="W1321" s="65" t="e">
        <f t="shared" si="330"/>
        <v>#N/A</v>
      </c>
      <c r="X1321" s="65" t="e">
        <f t="shared" si="331"/>
        <v>#N/A</v>
      </c>
      <c r="Y1321" s="65" t="e">
        <f t="shared" si="332"/>
        <v>#N/A</v>
      </c>
      <c r="Z1321" s="66" t="e">
        <f t="shared" si="333"/>
        <v>#N/A</v>
      </c>
      <c r="AA1321" s="66" t="e">
        <f t="shared" si="334"/>
        <v>#N/A</v>
      </c>
      <c r="AB1321" s="67" t="e">
        <f t="shared" si="335"/>
        <v>#N/A</v>
      </c>
      <c r="AC1321" s="67" t="e">
        <f t="shared" si="336"/>
        <v>#N/A</v>
      </c>
      <c r="AD1321" s="67" t="e">
        <f t="shared" si="337"/>
        <v>#N/A</v>
      </c>
      <c r="AE1321" s="67" t="e">
        <f t="shared" si="338"/>
        <v>#N/A</v>
      </c>
      <c r="AF1321" s="67"/>
      <c r="AG1321" s="79"/>
      <c r="AH1321" s="51"/>
      <c r="AI1321" s="79"/>
      <c r="AJ1321" s="79"/>
      <c r="AK1321" s="79"/>
      <c r="AL1321" s="82"/>
      <c r="AM1321" s="51"/>
      <c r="AN1321" s="51"/>
      <c r="AO1321" s="51"/>
      <c r="AP1321" s="51"/>
      <c r="AQ1321" s="51"/>
      <c r="AR1321" s="51"/>
      <c r="AS1321" s="51"/>
      <c r="AT1321" s="51"/>
      <c r="AU1321" s="51"/>
      <c r="AV1321" s="51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</row>
    <row r="1322" spans="1:94" x14ac:dyDescent="0.2">
      <c r="A1322" s="39"/>
      <c r="B1322" s="39"/>
      <c r="C1322" s="39"/>
      <c r="D1322" s="39"/>
      <c r="E1322" s="39"/>
      <c r="F1322" s="39"/>
      <c r="G1322" s="2"/>
      <c r="H1322" s="40"/>
      <c r="I1322" s="41"/>
      <c r="J1322" s="41"/>
      <c r="K1322" s="41"/>
      <c r="L1322" s="42"/>
      <c r="M1322" s="43"/>
      <c r="N1322" s="43"/>
      <c r="Q1322" s="64" t="e">
        <f t="shared" si="324"/>
        <v>#N/A</v>
      </c>
      <c r="R1322" s="64" t="e">
        <f t="shared" si="325"/>
        <v>#N/A</v>
      </c>
      <c r="S1322" s="64" t="e">
        <f t="shared" si="326"/>
        <v>#N/A</v>
      </c>
      <c r="T1322" s="65" t="e">
        <f t="shared" si="327"/>
        <v>#N/A</v>
      </c>
      <c r="U1322" s="65" t="e">
        <f t="shared" si="328"/>
        <v>#N/A</v>
      </c>
      <c r="V1322" s="65" t="e">
        <f t="shared" si="329"/>
        <v>#N/A</v>
      </c>
      <c r="W1322" s="65" t="e">
        <f t="shared" si="330"/>
        <v>#N/A</v>
      </c>
      <c r="X1322" s="65" t="e">
        <f t="shared" si="331"/>
        <v>#N/A</v>
      </c>
      <c r="Y1322" s="65" t="e">
        <f t="shared" si="332"/>
        <v>#N/A</v>
      </c>
      <c r="Z1322" s="66" t="e">
        <f t="shared" si="333"/>
        <v>#N/A</v>
      </c>
      <c r="AA1322" s="66" t="e">
        <f t="shared" si="334"/>
        <v>#N/A</v>
      </c>
      <c r="AB1322" s="67" t="e">
        <f t="shared" si="335"/>
        <v>#N/A</v>
      </c>
      <c r="AC1322" s="67" t="e">
        <f t="shared" si="336"/>
        <v>#N/A</v>
      </c>
      <c r="AD1322" s="67" t="e">
        <f t="shared" si="337"/>
        <v>#N/A</v>
      </c>
      <c r="AE1322" s="67" t="e">
        <f t="shared" si="338"/>
        <v>#N/A</v>
      </c>
      <c r="AF1322" s="67"/>
      <c r="AG1322" s="79"/>
      <c r="AH1322" s="51"/>
      <c r="AI1322" s="79"/>
      <c r="AJ1322" s="79"/>
      <c r="AK1322" s="79"/>
      <c r="AL1322" s="82"/>
      <c r="AM1322" s="51"/>
      <c r="AN1322" s="51"/>
      <c r="AO1322" s="51"/>
      <c r="AP1322" s="51"/>
      <c r="AQ1322" s="51"/>
      <c r="AR1322" s="51"/>
      <c r="AS1322" s="51"/>
      <c r="AT1322" s="51"/>
      <c r="AU1322" s="51"/>
      <c r="AV1322" s="51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</row>
    <row r="1323" spans="1:94" x14ac:dyDescent="0.2">
      <c r="A1323" s="39"/>
      <c r="B1323" s="39"/>
      <c r="C1323" s="39"/>
      <c r="D1323" s="39"/>
      <c r="E1323" s="39"/>
      <c r="F1323" s="39"/>
      <c r="G1323" s="2"/>
      <c r="H1323" s="40"/>
      <c r="I1323" s="41"/>
      <c r="J1323" s="41"/>
      <c r="K1323" s="41"/>
      <c r="L1323" s="42"/>
      <c r="M1323" s="43"/>
      <c r="N1323" s="43"/>
      <c r="Q1323" s="64" t="e">
        <f t="shared" si="324"/>
        <v>#N/A</v>
      </c>
      <c r="R1323" s="64" t="e">
        <f t="shared" si="325"/>
        <v>#N/A</v>
      </c>
      <c r="S1323" s="64" t="e">
        <f t="shared" si="326"/>
        <v>#N/A</v>
      </c>
      <c r="T1323" s="65" t="e">
        <f t="shared" si="327"/>
        <v>#N/A</v>
      </c>
      <c r="U1323" s="65" t="e">
        <f t="shared" si="328"/>
        <v>#N/A</v>
      </c>
      <c r="V1323" s="65" t="e">
        <f t="shared" si="329"/>
        <v>#N/A</v>
      </c>
      <c r="W1323" s="65" t="e">
        <f t="shared" si="330"/>
        <v>#N/A</v>
      </c>
      <c r="X1323" s="65" t="e">
        <f t="shared" si="331"/>
        <v>#N/A</v>
      </c>
      <c r="Y1323" s="65" t="e">
        <f t="shared" si="332"/>
        <v>#N/A</v>
      </c>
      <c r="Z1323" s="66" t="e">
        <f t="shared" si="333"/>
        <v>#N/A</v>
      </c>
      <c r="AA1323" s="66" t="e">
        <f t="shared" si="334"/>
        <v>#N/A</v>
      </c>
      <c r="AB1323" s="67" t="e">
        <f t="shared" si="335"/>
        <v>#N/A</v>
      </c>
      <c r="AC1323" s="67" t="e">
        <f t="shared" si="336"/>
        <v>#N/A</v>
      </c>
      <c r="AD1323" s="67" t="e">
        <f t="shared" si="337"/>
        <v>#N/A</v>
      </c>
      <c r="AE1323" s="67" t="e">
        <f t="shared" si="338"/>
        <v>#N/A</v>
      </c>
      <c r="AF1323" s="67"/>
      <c r="AG1323" s="79"/>
      <c r="AH1323" s="51"/>
      <c r="AI1323" s="79"/>
      <c r="AJ1323" s="79"/>
      <c r="AK1323" s="79"/>
      <c r="AL1323" s="82"/>
      <c r="AM1323" s="51"/>
      <c r="AN1323" s="51"/>
      <c r="AO1323" s="51"/>
      <c r="AP1323" s="51"/>
      <c r="AQ1323" s="51"/>
      <c r="AR1323" s="51"/>
      <c r="AS1323" s="51"/>
      <c r="AT1323" s="51"/>
      <c r="AU1323" s="51"/>
      <c r="AV1323" s="51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</row>
    <row r="1324" spans="1:94" x14ac:dyDescent="0.2">
      <c r="A1324" s="39"/>
      <c r="B1324" s="39"/>
      <c r="C1324" s="39"/>
      <c r="D1324" s="39"/>
      <c r="E1324" s="39"/>
      <c r="F1324" s="39"/>
      <c r="G1324" s="2"/>
      <c r="H1324" s="40"/>
      <c r="I1324" s="41"/>
      <c r="J1324" s="41"/>
      <c r="K1324" s="41"/>
      <c r="L1324" s="42"/>
      <c r="M1324" s="43"/>
      <c r="N1324" s="43"/>
      <c r="Q1324" s="64" t="e">
        <f t="shared" si="324"/>
        <v>#N/A</v>
      </c>
      <c r="R1324" s="64" t="e">
        <f t="shared" si="325"/>
        <v>#N/A</v>
      </c>
      <c r="S1324" s="64" t="e">
        <f t="shared" si="326"/>
        <v>#N/A</v>
      </c>
      <c r="T1324" s="65" t="e">
        <f t="shared" si="327"/>
        <v>#N/A</v>
      </c>
      <c r="U1324" s="65" t="e">
        <f t="shared" si="328"/>
        <v>#N/A</v>
      </c>
      <c r="V1324" s="65" t="e">
        <f t="shared" si="329"/>
        <v>#N/A</v>
      </c>
      <c r="W1324" s="65" t="e">
        <f t="shared" si="330"/>
        <v>#N/A</v>
      </c>
      <c r="X1324" s="65" t="e">
        <f t="shared" si="331"/>
        <v>#N/A</v>
      </c>
      <c r="Y1324" s="65" t="e">
        <f t="shared" si="332"/>
        <v>#N/A</v>
      </c>
      <c r="Z1324" s="66" t="e">
        <f t="shared" si="333"/>
        <v>#N/A</v>
      </c>
      <c r="AA1324" s="66" t="e">
        <f t="shared" si="334"/>
        <v>#N/A</v>
      </c>
      <c r="AB1324" s="67" t="e">
        <f t="shared" si="335"/>
        <v>#N/A</v>
      </c>
      <c r="AC1324" s="67" t="e">
        <f t="shared" si="336"/>
        <v>#N/A</v>
      </c>
      <c r="AD1324" s="67" t="e">
        <f t="shared" si="337"/>
        <v>#N/A</v>
      </c>
      <c r="AE1324" s="67" t="e">
        <f t="shared" si="338"/>
        <v>#N/A</v>
      </c>
      <c r="AF1324" s="67"/>
      <c r="AG1324" s="79"/>
      <c r="AH1324" s="51"/>
      <c r="AI1324" s="79"/>
      <c r="AJ1324" s="79"/>
      <c r="AK1324" s="79"/>
      <c r="AL1324" s="82"/>
      <c r="AM1324" s="51"/>
      <c r="AN1324" s="51"/>
      <c r="AO1324" s="51"/>
      <c r="AP1324" s="51"/>
      <c r="AQ1324" s="51"/>
      <c r="AR1324" s="51"/>
      <c r="AS1324" s="51"/>
      <c r="AT1324" s="51"/>
      <c r="AU1324" s="51"/>
      <c r="AV1324" s="51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</row>
    <row r="1325" spans="1:94" x14ac:dyDescent="0.2">
      <c r="A1325" s="39"/>
      <c r="B1325" s="39"/>
      <c r="C1325" s="39"/>
      <c r="D1325" s="39"/>
      <c r="E1325" s="39"/>
      <c r="F1325" s="39"/>
      <c r="G1325" s="2"/>
      <c r="H1325" s="40"/>
      <c r="I1325" s="41"/>
      <c r="J1325" s="41"/>
      <c r="K1325" s="41"/>
      <c r="L1325" s="42"/>
      <c r="M1325" s="43"/>
      <c r="N1325" s="43"/>
      <c r="Q1325" s="64" t="e">
        <f t="shared" si="324"/>
        <v>#N/A</v>
      </c>
      <c r="R1325" s="64" t="e">
        <f t="shared" si="325"/>
        <v>#N/A</v>
      </c>
      <c r="S1325" s="64" t="e">
        <f t="shared" si="326"/>
        <v>#N/A</v>
      </c>
      <c r="T1325" s="65" t="e">
        <f t="shared" si="327"/>
        <v>#N/A</v>
      </c>
      <c r="U1325" s="65" t="e">
        <f t="shared" si="328"/>
        <v>#N/A</v>
      </c>
      <c r="V1325" s="65" t="e">
        <f t="shared" si="329"/>
        <v>#N/A</v>
      </c>
      <c r="W1325" s="65" t="e">
        <f t="shared" si="330"/>
        <v>#N/A</v>
      </c>
      <c r="X1325" s="65" t="e">
        <f t="shared" si="331"/>
        <v>#N/A</v>
      </c>
      <c r="Y1325" s="65" t="e">
        <f t="shared" si="332"/>
        <v>#N/A</v>
      </c>
      <c r="Z1325" s="66" t="e">
        <f t="shared" si="333"/>
        <v>#N/A</v>
      </c>
      <c r="AA1325" s="66" t="e">
        <f t="shared" si="334"/>
        <v>#N/A</v>
      </c>
      <c r="AB1325" s="67" t="e">
        <f t="shared" si="335"/>
        <v>#N/A</v>
      </c>
      <c r="AC1325" s="67" t="e">
        <f t="shared" si="336"/>
        <v>#N/A</v>
      </c>
      <c r="AD1325" s="67" t="e">
        <f t="shared" si="337"/>
        <v>#N/A</v>
      </c>
      <c r="AE1325" s="67" t="e">
        <f t="shared" si="338"/>
        <v>#N/A</v>
      </c>
      <c r="AF1325" s="67"/>
      <c r="AG1325" s="79"/>
      <c r="AH1325" s="51"/>
      <c r="AI1325" s="79"/>
      <c r="AJ1325" s="79"/>
      <c r="AK1325" s="79"/>
      <c r="AL1325" s="82"/>
      <c r="AM1325" s="51"/>
      <c r="AN1325" s="51"/>
      <c r="AO1325" s="51"/>
      <c r="AP1325" s="51"/>
      <c r="AQ1325" s="51"/>
      <c r="AR1325" s="51"/>
      <c r="AS1325" s="51"/>
      <c r="AT1325" s="51"/>
      <c r="AU1325" s="51"/>
      <c r="AV1325" s="51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</row>
    <row r="1326" spans="1:94" x14ac:dyDescent="0.2">
      <c r="A1326" s="39"/>
      <c r="B1326" s="39"/>
      <c r="C1326" s="39"/>
      <c r="D1326" s="39"/>
      <c r="E1326" s="39"/>
      <c r="F1326" s="39"/>
      <c r="G1326" s="2"/>
      <c r="H1326" s="40"/>
      <c r="I1326" s="41"/>
      <c r="J1326" s="41"/>
      <c r="K1326" s="41"/>
      <c r="L1326" s="42"/>
      <c r="M1326" s="43"/>
      <c r="N1326" s="43"/>
      <c r="Q1326" s="64" t="e">
        <f t="shared" si="324"/>
        <v>#N/A</v>
      </c>
      <c r="R1326" s="64" t="e">
        <f t="shared" si="325"/>
        <v>#N/A</v>
      </c>
      <c r="S1326" s="64" t="e">
        <f t="shared" si="326"/>
        <v>#N/A</v>
      </c>
      <c r="T1326" s="65" t="e">
        <f t="shared" si="327"/>
        <v>#N/A</v>
      </c>
      <c r="U1326" s="65" t="e">
        <f t="shared" si="328"/>
        <v>#N/A</v>
      </c>
      <c r="V1326" s="65" t="e">
        <f t="shared" si="329"/>
        <v>#N/A</v>
      </c>
      <c r="W1326" s="65" t="e">
        <f t="shared" si="330"/>
        <v>#N/A</v>
      </c>
      <c r="X1326" s="65" t="e">
        <f t="shared" si="331"/>
        <v>#N/A</v>
      </c>
      <c r="Y1326" s="65" t="e">
        <f t="shared" si="332"/>
        <v>#N/A</v>
      </c>
      <c r="Z1326" s="66" t="e">
        <f t="shared" si="333"/>
        <v>#N/A</v>
      </c>
      <c r="AA1326" s="66" t="e">
        <f t="shared" si="334"/>
        <v>#N/A</v>
      </c>
      <c r="AB1326" s="67" t="e">
        <f t="shared" si="335"/>
        <v>#N/A</v>
      </c>
      <c r="AC1326" s="67" t="e">
        <f t="shared" si="336"/>
        <v>#N/A</v>
      </c>
      <c r="AD1326" s="67" t="e">
        <f t="shared" si="337"/>
        <v>#N/A</v>
      </c>
      <c r="AE1326" s="67" t="e">
        <f t="shared" si="338"/>
        <v>#N/A</v>
      </c>
      <c r="AF1326" s="67"/>
      <c r="AG1326" s="79"/>
      <c r="AH1326" s="51"/>
      <c r="AI1326" s="79"/>
      <c r="AJ1326" s="79"/>
      <c r="AK1326" s="79"/>
      <c r="AL1326" s="82"/>
      <c r="AM1326" s="51"/>
      <c r="AN1326" s="51"/>
      <c r="AO1326" s="51"/>
      <c r="AP1326" s="51"/>
      <c r="AQ1326" s="51"/>
      <c r="AR1326" s="51"/>
      <c r="AS1326" s="51"/>
      <c r="AT1326" s="51"/>
      <c r="AU1326" s="51"/>
      <c r="AV1326" s="51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</row>
    <row r="1327" spans="1:94" x14ac:dyDescent="0.2">
      <c r="A1327" s="39"/>
      <c r="B1327" s="39"/>
      <c r="C1327" s="39"/>
      <c r="D1327" s="39"/>
      <c r="E1327" s="39"/>
      <c r="F1327" s="39"/>
      <c r="G1327" s="2"/>
      <c r="H1327" s="40"/>
      <c r="I1327" s="41"/>
      <c r="J1327" s="41"/>
      <c r="K1327" s="41"/>
      <c r="L1327" s="42"/>
      <c r="M1327" s="43"/>
      <c r="N1327" s="43"/>
      <c r="Q1327" s="64" t="e">
        <f t="shared" si="324"/>
        <v>#N/A</v>
      </c>
      <c r="R1327" s="64" t="e">
        <f t="shared" si="325"/>
        <v>#N/A</v>
      </c>
      <c r="S1327" s="64" t="e">
        <f t="shared" si="326"/>
        <v>#N/A</v>
      </c>
      <c r="T1327" s="65" t="e">
        <f t="shared" si="327"/>
        <v>#N/A</v>
      </c>
      <c r="U1327" s="65" t="e">
        <f t="shared" si="328"/>
        <v>#N/A</v>
      </c>
      <c r="V1327" s="65" t="e">
        <f t="shared" si="329"/>
        <v>#N/A</v>
      </c>
      <c r="W1327" s="65" t="e">
        <f t="shared" si="330"/>
        <v>#N/A</v>
      </c>
      <c r="X1327" s="65" t="e">
        <f t="shared" si="331"/>
        <v>#N/A</v>
      </c>
      <c r="Y1327" s="65" t="e">
        <f t="shared" si="332"/>
        <v>#N/A</v>
      </c>
      <c r="Z1327" s="66" t="e">
        <f t="shared" si="333"/>
        <v>#N/A</v>
      </c>
      <c r="AA1327" s="66" t="e">
        <f t="shared" si="334"/>
        <v>#N/A</v>
      </c>
      <c r="AB1327" s="67" t="e">
        <f t="shared" si="335"/>
        <v>#N/A</v>
      </c>
      <c r="AC1327" s="67" t="e">
        <f t="shared" si="336"/>
        <v>#N/A</v>
      </c>
      <c r="AD1327" s="67" t="e">
        <f t="shared" si="337"/>
        <v>#N/A</v>
      </c>
      <c r="AE1327" s="67" t="e">
        <f t="shared" si="338"/>
        <v>#N/A</v>
      </c>
      <c r="AF1327" s="67"/>
      <c r="AG1327" s="79"/>
      <c r="AH1327" s="51"/>
      <c r="AI1327" s="79"/>
      <c r="AJ1327" s="79"/>
      <c r="AK1327" s="79"/>
      <c r="AL1327" s="82"/>
      <c r="AM1327" s="51"/>
      <c r="AN1327" s="51"/>
      <c r="AO1327" s="51"/>
      <c r="AP1327" s="51"/>
      <c r="AQ1327" s="51"/>
      <c r="AR1327" s="51"/>
      <c r="AS1327" s="51"/>
      <c r="AT1327" s="51"/>
      <c r="AU1327" s="51"/>
      <c r="AV1327" s="51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</row>
    <row r="1328" spans="1:94" x14ac:dyDescent="0.2">
      <c r="A1328" s="39"/>
      <c r="B1328" s="39"/>
      <c r="C1328" s="39"/>
      <c r="D1328" s="39"/>
      <c r="E1328" s="39"/>
      <c r="F1328" s="39"/>
      <c r="G1328" s="2"/>
      <c r="H1328" s="40"/>
      <c r="I1328" s="41"/>
      <c r="J1328" s="41"/>
      <c r="K1328" s="41"/>
      <c r="L1328" s="42"/>
      <c r="M1328" s="43"/>
      <c r="N1328" s="43"/>
      <c r="Q1328" s="64" t="e">
        <f t="shared" si="324"/>
        <v>#N/A</v>
      </c>
      <c r="R1328" s="64" t="e">
        <f t="shared" si="325"/>
        <v>#N/A</v>
      </c>
      <c r="S1328" s="64" t="e">
        <f t="shared" si="326"/>
        <v>#N/A</v>
      </c>
      <c r="T1328" s="65" t="e">
        <f t="shared" si="327"/>
        <v>#N/A</v>
      </c>
      <c r="U1328" s="65" t="e">
        <f t="shared" si="328"/>
        <v>#N/A</v>
      </c>
      <c r="V1328" s="65" t="e">
        <f t="shared" si="329"/>
        <v>#N/A</v>
      </c>
      <c r="W1328" s="65" t="e">
        <f t="shared" si="330"/>
        <v>#N/A</v>
      </c>
      <c r="X1328" s="65" t="e">
        <f t="shared" si="331"/>
        <v>#N/A</v>
      </c>
      <c r="Y1328" s="65" t="e">
        <f t="shared" si="332"/>
        <v>#N/A</v>
      </c>
      <c r="Z1328" s="66" t="e">
        <f t="shared" si="333"/>
        <v>#N/A</v>
      </c>
      <c r="AA1328" s="66" t="e">
        <f t="shared" si="334"/>
        <v>#N/A</v>
      </c>
      <c r="AB1328" s="67" t="e">
        <f t="shared" si="335"/>
        <v>#N/A</v>
      </c>
      <c r="AC1328" s="67" t="e">
        <f t="shared" si="336"/>
        <v>#N/A</v>
      </c>
      <c r="AD1328" s="67" t="e">
        <f t="shared" si="337"/>
        <v>#N/A</v>
      </c>
      <c r="AE1328" s="67" t="e">
        <f t="shared" si="338"/>
        <v>#N/A</v>
      </c>
      <c r="AF1328" s="67"/>
      <c r="AG1328" s="79"/>
      <c r="AH1328" s="51"/>
      <c r="AI1328" s="79"/>
      <c r="AJ1328" s="79"/>
      <c r="AK1328" s="79"/>
      <c r="AL1328" s="82"/>
      <c r="AM1328" s="51"/>
      <c r="AN1328" s="51"/>
      <c r="AO1328" s="51"/>
      <c r="AP1328" s="51"/>
      <c r="AQ1328" s="51"/>
      <c r="AR1328" s="51"/>
      <c r="AS1328" s="51"/>
      <c r="AT1328" s="51"/>
      <c r="AU1328" s="51"/>
      <c r="AV1328" s="51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</row>
    <row r="1329" spans="1:94" x14ac:dyDescent="0.2">
      <c r="A1329" s="39"/>
      <c r="B1329" s="39"/>
      <c r="C1329" s="39"/>
      <c r="D1329" s="39"/>
      <c r="E1329" s="39"/>
      <c r="F1329" s="39"/>
      <c r="G1329" s="2"/>
      <c r="H1329" s="40"/>
      <c r="I1329" s="41"/>
      <c r="J1329" s="41"/>
      <c r="K1329" s="41"/>
      <c r="L1329" s="42"/>
      <c r="M1329" s="43"/>
      <c r="N1329" s="43"/>
      <c r="Q1329" s="64" t="e">
        <f t="shared" si="324"/>
        <v>#N/A</v>
      </c>
      <c r="R1329" s="64" t="e">
        <f t="shared" si="325"/>
        <v>#N/A</v>
      </c>
      <c r="S1329" s="64" t="e">
        <f t="shared" si="326"/>
        <v>#N/A</v>
      </c>
      <c r="T1329" s="65" t="e">
        <f t="shared" si="327"/>
        <v>#N/A</v>
      </c>
      <c r="U1329" s="65" t="e">
        <f t="shared" si="328"/>
        <v>#N/A</v>
      </c>
      <c r="V1329" s="65" t="e">
        <f t="shared" si="329"/>
        <v>#N/A</v>
      </c>
      <c r="W1329" s="65" t="e">
        <f t="shared" si="330"/>
        <v>#N/A</v>
      </c>
      <c r="X1329" s="65" t="e">
        <f t="shared" si="331"/>
        <v>#N/A</v>
      </c>
      <c r="Y1329" s="65" t="e">
        <f t="shared" si="332"/>
        <v>#N/A</v>
      </c>
      <c r="Z1329" s="66" t="e">
        <f t="shared" si="333"/>
        <v>#N/A</v>
      </c>
      <c r="AA1329" s="66" t="e">
        <f t="shared" si="334"/>
        <v>#N/A</v>
      </c>
      <c r="AB1329" s="67" t="e">
        <f t="shared" si="335"/>
        <v>#N/A</v>
      </c>
      <c r="AC1329" s="67" t="e">
        <f t="shared" si="336"/>
        <v>#N/A</v>
      </c>
      <c r="AD1329" s="67" t="e">
        <f t="shared" si="337"/>
        <v>#N/A</v>
      </c>
      <c r="AE1329" s="67" t="e">
        <f t="shared" si="338"/>
        <v>#N/A</v>
      </c>
      <c r="AF1329" s="67"/>
      <c r="AG1329" s="79"/>
      <c r="AH1329" s="51"/>
      <c r="AI1329" s="79"/>
      <c r="AJ1329" s="79"/>
      <c r="AK1329" s="79"/>
      <c r="AL1329" s="82"/>
      <c r="AM1329" s="51"/>
      <c r="AN1329" s="51"/>
      <c r="AO1329" s="51"/>
      <c r="AP1329" s="51"/>
      <c r="AQ1329" s="51"/>
      <c r="AR1329" s="51"/>
      <c r="AS1329" s="51"/>
      <c r="AT1329" s="51"/>
      <c r="AU1329" s="51"/>
      <c r="AV1329" s="51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</row>
    <row r="1330" spans="1:94" x14ac:dyDescent="0.2">
      <c r="A1330" s="39"/>
      <c r="B1330" s="39"/>
      <c r="C1330" s="39"/>
      <c r="D1330" s="39"/>
      <c r="E1330" s="39"/>
      <c r="F1330" s="39"/>
      <c r="G1330" s="2"/>
      <c r="H1330" s="40"/>
      <c r="I1330" s="41"/>
      <c r="J1330" s="41"/>
      <c r="K1330" s="41"/>
      <c r="L1330" s="42"/>
      <c r="M1330" s="43"/>
      <c r="N1330" s="43"/>
      <c r="Q1330" s="64" t="e">
        <f t="shared" si="324"/>
        <v>#N/A</v>
      </c>
      <c r="R1330" s="64" t="e">
        <f t="shared" si="325"/>
        <v>#N/A</v>
      </c>
      <c r="S1330" s="64" t="e">
        <f t="shared" si="326"/>
        <v>#N/A</v>
      </c>
      <c r="T1330" s="65" t="e">
        <f t="shared" si="327"/>
        <v>#N/A</v>
      </c>
      <c r="U1330" s="65" t="e">
        <f t="shared" si="328"/>
        <v>#N/A</v>
      </c>
      <c r="V1330" s="65" t="e">
        <f t="shared" si="329"/>
        <v>#N/A</v>
      </c>
      <c r="W1330" s="65" t="e">
        <f t="shared" si="330"/>
        <v>#N/A</v>
      </c>
      <c r="X1330" s="65" t="e">
        <f t="shared" si="331"/>
        <v>#N/A</v>
      </c>
      <c r="Y1330" s="65" t="e">
        <f t="shared" si="332"/>
        <v>#N/A</v>
      </c>
      <c r="Z1330" s="66" t="e">
        <f t="shared" si="333"/>
        <v>#N/A</v>
      </c>
      <c r="AA1330" s="66" t="e">
        <f t="shared" si="334"/>
        <v>#N/A</v>
      </c>
      <c r="AB1330" s="67" t="e">
        <f t="shared" si="335"/>
        <v>#N/A</v>
      </c>
      <c r="AC1330" s="67" t="e">
        <f t="shared" si="336"/>
        <v>#N/A</v>
      </c>
      <c r="AD1330" s="67" t="e">
        <f t="shared" si="337"/>
        <v>#N/A</v>
      </c>
      <c r="AE1330" s="67" t="e">
        <f t="shared" si="338"/>
        <v>#N/A</v>
      </c>
      <c r="AF1330" s="67"/>
      <c r="AG1330" s="79"/>
      <c r="AH1330" s="51"/>
      <c r="AI1330" s="79"/>
      <c r="AJ1330" s="79"/>
      <c r="AK1330" s="79"/>
      <c r="AL1330" s="82"/>
      <c r="AM1330" s="51"/>
      <c r="AN1330" s="51"/>
      <c r="AO1330" s="51"/>
      <c r="AP1330" s="51"/>
      <c r="AQ1330" s="51"/>
      <c r="AR1330" s="51"/>
      <c r="AS1330" s="51"/>
      <c r="AT1330" s="51"/>
      <c r="AU1330" s="51"/>
      <c r="AV1330" s="51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</row>
    <row r="1331" spans="1:94" x14ac:dyDescent="0.2">
      <c r="A1331" s="39"/>
      <c r="B1331" s="39"/>
      <c r="C1331" s="39"/>
      <c r="D1331" s="39"/>
      <c r="E1331" s="39"/>
      <c r="F1331" s="39"/>
      <c r="G1331" s="2"/>
      <c r="H1331" s="40"/>
      <c r="I1331" s="41"/>
      <c r="J1331" s="41"/>
      <c r="K1331" s="41"/>
      <c r="L1331" s="42"/>
      <c r="M1331" s="43"/>
      <c r="N1331" s="43"/>
      <c r="Q1331" s="64" t="e">
        <f t="shared" si="324"/>
        <v>#N/A</v>
      </c>
      <c r="R1331" s="64" t="e">
        <f t="shared" si="325"/>
        <v>#N/A</v>
      </c>
      <c r="S1331" s="64" t="e">
        <f t="shared" si="326"/>
        <v>#N/A</v>
      </c>
      <c r="T1331" s="65" t="e">
        <f t="shared" si="327"/>
        <v>#N/A</v>
      </c>
      <c r="U1331" s="65" t="e">
        <f t="shared" si="328"/>
        <v>#N/A</v>
      </c>
      <c r="V1331" s="65" t="e">
        <f t="shared" si="329"/>
        <v>#N/A</v>
      </c>
      <c r="W1331" s="65" t="e">
        <f t="shared" si="330"/>
        <v>#N/A</v>
      </c>
      <c r="X1331" s="65" t="e">
        <f t="shared" si="331"/>
        <v>#N/A</v>
      </c>
      <c r="Y1331" s="65" t="e">
        <f t="shared" si="332"/>
        <v>#N/A</v>
      </c>
      <c r="Z1331" s="66" t="e">
        <f t="shared" si="333"/>
        <v>#N/A</v>
      </c>
      <c r="AA1331" s="66" t="e">
        <f t="shared" si="334"/>
        <v>#N/A</v>
      </c>
      <c r="AB1331" s="67" t="e">
        <f t="shared" si="335"/>
        <v>#N/A</v>
      </c>
      <c r="AC1331" s="67" t="e">
        <f t="shared" si="336"/>
        <v>#N/A</v>
      </c>
      <c r="AD1331" s="67" t="e">
        <f t="shared" si="337"/>
        <v>#N/A</v>
      </c>
      <c r="AE1331" s="67" t="e">
        <f t="shared" si="338"/>
        <v>#N/A</v>
      </c>
      <c r="AF1331" s="67"/>
      <c r="AG1331" s="79"/>
      <c r="AH1331" s="51"/>
      <c r="AI1331" s="79"/>
      <c r="AJ1331" s="79"/>
      <c r="AK1331" s="79"/>
      <c r="AL1331" s="82"/>
      <c r="AM1331" s="51"/>
      <c r="AN1331" s="51"/>
      <c r="AO1331" s="51"/>
      <c r="AP1331" s="51"/>
      <c r="AQ1331" s="51"/>
      <c r="AR1331" s="51"/>
      <c r="AS1331" s="51"/>
      <c r="AT1331" s="51"/>
      <c r="AU1331" s="51"/>
      <c r="AV1331" s="51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</row>
    <row r="1332" spans="1:94" x14ac:dyDescent="0.2">
      <c r="A1332" s="39"/>
      <c r="B1332" s="39"/>
      <c r="C1332" s="39"/>
      <c r="D1332" s="39"/>
      <c r="E1332" s="39"/>
      <c r="F1332" s="39"/>
      <c r="G1332" s="2"/>
      <c r="H1332" s="40"/>
      <c r="I1332" s="41"/>
      <c r="J1332" s="41"/>
      <c r="K1332" s="41"/>
      <c r="L1332" s="42"/>
      <c r="M1332" s="43"/>
      <c r="N1332" s="43"/>
      <c r="Q1332" s="64" t="e">
        <f t="shared" si="324"/>
        <v>#N/A</v>
      </c>
      <c r="R1332" s="64" t="e">
        <f t="shared" si="325"/>
        <v>#N/A</v>
      </c>
      <c r="S1332" s="64" t="e">
        <f t="shared" si="326"/>
        <v>#N/A</v>
      </c>
      <c r="T1332" s="65" t="e">
        <f t="shared" si="327"/>
        <v>#N/A</v>
      </c>
      <c r="U1332" s="65" t="e">
        <f t="shared" si="328"/>
        <v>#N/A</v>
      </c>
      <c r="V1332" s="65" t="e">
        <f t="shared" si="329"/>
        <v>#N/A</v>
      </c>
      <c r="W1332" s="65" t="e">
        <f t="shared" si="330"/>
        <v>#N/A</v>
      </c>
      <c r="X1332" s="65" t="e">
        <f t="shared" si="331"/>
        <v>#N/A</v>
      </c>
      <c r="Y1332" s="65" t="e">
        <f t="shared" si="332"/>
        <v>#N/A</v>
      </c>
      <c r="Z1332" s="66" t="e">
        <f t="shared" si="333"/>
        <v>#N/A</v>
      </c>
      <c r="AA1332" s="66" t="e">
        <f t="shared" si="334"/>
        <v>#N/A</v>
      </c>
      <c r="AB1332" s="67" t="e">
        <f t="shared" si="335"/>
        <v>#N/A</v>
      </c>
      <c r="AC1332" s="67" t="e">
        <f t="shared" si="336"/>
        <v>#N/A</v>
      </c>
      <c r="AD1332" s="67" t="e">
        <f t="shared" si="337"/>
        <v>#N/A</v>
      </c>
      <c r="AE1332" s="67" t="e">
        <f t="shared" si="338"/>
        <v>#N/A</v>
      </c>
      <c r="AF1332" s="67"/>
      <c r="AG1332" s="79"/>
      <c r="AH1332" s="51"/>
      <c r="AI1332" s="79"/>
      <c r="AJ1332" s="79"/>
      <c r="AK1332" s="79"/>
      <c r="AL1332" s="82"/>
      <c r="AM1332" s="51"/>
      <c r="AN1332" s="51"/>
      <c r="AO1332" s="51"/>
      <c r="AP1332" s="51"/>
      <c r="AQ1332" s="51"/>
      <c r="AR1332" s="51"/>
      <c r="AS1332" s="51"/>
      <c r="AT1332" s="51"/>
      <c r="AU1332" s="51"/>
      <c r="AV1332" s="51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</row>
    <row r="1333" spans="1:94" x14ac:dyDescent="0.2">
      <c r="A1333" s="39"/>
      <c r="B1333" s="39"/>
      <c r="C1333" s="39"/>
      <c r="D1333" s="39"/>
      <c r="E1333" s="39"/>
      <c r="F1333" s="39"/>
      <c r="G1333" s="2"/>
      <c r="H1333" s="40"/>
      <c r="I1333" s="41"/>
      <c r="J1333" s="41"/>
      <c r="K1333" s="41"/>
      <c r="L1333" s="42"/>
      <c r="M1333" s="43"/>
      <c r="N1333" s="43"/>
      <c r="Q1333" s="64" t="e">
        <f t="shared" si="324"/>
        <v>#N/A</v>
      </c>
      <c r="R1333" s="64" t="e">
        <f t="shared" si="325"/>
        <v>#N/A</v>
      </c>
      <c r="S1333" s="64" t="e">
        <f t="shared" si="326"/>
        <v>#N/A</v>
      </c>
      <c r="T1333" s="65" t="e">
        <f t="shared" si="327"/>
        <v>#N/A</v>
      </c>
      <c r="U1333" s="65" t="e">
        <f t="shared" si="328"/>
        <v>#N/A</v>
      </c>
      <c r="V1333" s="65" t="e">
        <f t="shared" si="329"/>
        <v>#N/A</v>
      </c>
      <c r="W1333" s="65" t="e">
        <f t="shared" si="330"/>
        <v>#N/A</v>
      </c>
      <c r="X1333" s="65" t="e">
        <f t="shared" si="331"/>
        <v>#N/A</v>
      </c>
      <c r="Y1333" s="65" t="e">
        <f t="shared" si="332"/>
        <v>#N/A</v>
      </c>
      <c r="Z1333" s="66" t="e">
        <f t="shared" si="333"/>
        <v>#N/A</v>
      </c>
      <c r="AA1333" s="66" t="e">
        <f t="shared" si="334"/>
        <v>#N/A</v>
      </c>
      <c r="AB1333" s="67" t="e">
        <f t="shared" si="335"/>
        <v>#N/A</v>
      </c>
      <c r="AC1333" s="67" t="e">
        <f t="shared" si="336"/>
        <v>#N/A</v>
      </c>
      <c r="AD1333" s="67" t="e">
        <f t="shared" si="337"/>
        <v>#N/A</v>
      </c>
      <c r="AE1333" s="67" t="e">
        <f t="shared" si="338"/>
        <v>#N/A</v>
      </c>
      <c r="AF1333" s="67"/>
      <c r="AG1333" s="79"/>
      <c r="AH1333" s="51"/>
      <c r="AI1333" s="79"/>
      <c r="AJ1333" s="79"/>
      <c r="AK1333" s="79"/>
      <c r="AL1333" s="82"/>
      <c r="AM1333" s="51"/>
      <c r="AN1333" s="51"/>
      <c r="AO1333" s="51"/>
      <c r="AP1333" s="51"/>
      <c r="AQ1333" s="51"/>
      <c r="AR1333" s="51"/>
      <c r="AS1333" s="51"/>
      <c r="AT1333" s="51"/>
      <c r="AU1333" s="51"/>
      <c r="AV1333" s="51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</row>
    <row r="1334" spans="1:94" x14ac:dyDescent="0.2">
      <c r="A1334" s="39"/>
      <c r="B1334" s="39"/>
      <c r="C1334" s="39"/>
      <c r="D1334" s="39"/>
      <c r="E1334" s="39"/>
      <c r="F1334" s="39"/>
      <c r="G1334" s="2"/>
      <c r="H1334" s="40"/>
      <c r="I1334" s="41"/>
      <c r="J1334" s="41"/>
      <c r="K1334" s="41"/>
      <c r="L1334" s="42"/>
      <c r="M1334" s="43"/>
      <c r="N1334" s="43"/>
      <c r="Q1334" s="64" t="e">
        <f t="shared" si="324"/>
        <v>#N/A</v>
      </c>
      <c r="R1334" s="64" t="e">
        <f t="shared" si="325"/>
        <v>#N/A</v>
      </c>
      <c r="S1334" s="64" t="e">
        <f t="shared" si="326"/>
        <v>#N/A</v>
      </c>
      <c r="T1334" s="65" t="e">
        <f t="shared" si="327"/>
        <v>#N/A</v>
      </c>
      <c r="U1334" s="65" t="e">
        <f t="shared" si="328"/>
        <v>#N/A</v>
      </c>
      <c r="V1334" s="65" t="e">
        <f t="shared" si="329"/>
        <v>#N/A</v>
      </c>
      <c r="W1334" s="65" t="e">
        <f t="shared" si="330"/>
        <v>#N/A</v>
      </c>
      <c r="X1334" s="65" t="e">
        <f t="shared" si="331"/>
        <v>#N/A</v>
      </c>
      <c r="Y1334" s="65" t="e">
        <f t="shared" si="332"/>
        <v>#N/A</v>
      </c>
      <c r="Z1334" s="66" t="e">
        <f t="shared" si="333"/>
        <v>#N/A</v>
      </c>
      <c r="AA1334" s="66" t="e">
        <f t="shared" si="334"/>
        <v>#N/A</v>
      </c>
      <c r="AB1334" s="67" t="e">
        <f t="shared" si="335"/>
        <v>#N/A</v>
      </c>
      <c r="AC1334" s="67" t="e">
        <f t="shared" si="336"/>
        <v>#N/A</v>
      </c>
      <c r="AD1334" s="67" t="e">
        <f t="shared" si="337"/>
        <v>#N/A</v>
      </c>
      <c r="AE1334" s="67" t="e">
        <f t="shared" si="338"/>
        <v>#N/A</v>
      </c>
      <c r="AF1334" s="67"/>
      <c r="AG1334" s="79"/>
      <c r="AH1334" s="51"/>
      <c r="AI1334" s="79"/>
      <c r="AJ1334" s="79"/>
      <c r="AK1334" s="79"/>
      <c r="AL1334" s="82"/>
      <c r="AM1334" s="51"/>
      <c r="AN1334" s="51"/>
      <c r="AO1334" s="51"/>
      <c r="AP1334" s="51"/>
      <c r="AQ1334" s="51"/>
      <c r="AR1334" s="51"/>
      <c r="AS1334" s="51"/>
      <c r="AT1334" s="51"/>
      <c r="AU1334" s="51"/>
      <c r="AV1334" s="51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</row>
    <row r="1335" spans="1:94" x14ac:dyDescent="0.2">
      <c r="A1335" s="39"/>
      <c r="B1335" s="39"/>
      <c r="C1335" s="39"/>
      <c r="D1335" s="39"/>
      <c r="E1335" s="39"/>
      <c r="F1335" s="39"/>
      <c r="G1335" s="2"/>
      <c r="H1335" s="40"/>
      <c r="I1335" s="41"/>
      <c r="J1335" s="41"/>
      <c r="K1335" s="41"/>
      <c r="L1335" s="42"/>
      <c r="M1335" s="43"/>
      <c r="N1335" s="43"/>
      <c r="Q1335" s="64" t="e">
        <f t="shared" si="324"/>
        <v>#N/A</v>
      </c>
      <c r="R1335" s="64" t="e">
        <f t="shared" si="325"/>
        <v>#N/A</v>
      </c>
      <c r="S1335" s="64" t="e">
        <f t="shared" si="326"/>
        <v>#N/A</v>
      </c>
      <c r="T1335" s="65" t="e">
        <f t="shared" si="327"/>
        <v>#N/A</v>
      </c>
      <c r="U1335" s="65" t="e">
        <f t="shared" si="328"/>
        <v>#N/A</v>
      </c>
      <c r="V1335" s="65" t="e">
        <f t="shared" si="329"/>
        <v>#N/A</v>
      </c>
      <c r="W1335" s="65" t="e">
        <f t="shared" si="330"/>
        <v>#N/A</v>
      </c>
      <c r="X1335" s="65" t="e">
        <f t="shared" si="331"/>
        <v>#N/A</v>
      </c>
      <c r="Y1335" s="65" t="e">
        <f t="shared" si="332"/>
        <v>#N/A</v>
      </c>
      <c r="Z1335" s="66" t="e">
        <f t="shared" si="333"/>
        <v>#N/A</v>
      </c>
      <c r="AA1335" s="66" t="e">
        <f t="shared" si="334"/>
        <v>#N/A</v>
      </c>
      <c r="AB1335" s="67" t="e">
        <f t="shared" si="335"/>
        <v>#N/A</v>
      </c>
      <c r="AC1335" s="67" t="e">
        <f t="shared" si="336"/>
        <v>#N/A</v>
      </c>
      <c r="AD1335" s="67" t="e">
        <f t="shared" si="337"/>
        <v>#N/A</v>
      </c>
      <c r="AE1335" s="67" t="e">
        <f t="shared" si="338"/>
        <v>#N/A</v>
      </c>
      <c r="AF1335" s="67"/>
      <c r="AG1335" s="79"/>
      <c r="AH1335" s="51"/>
      <c r="AI1335" s="79"/>
      <c r="AJ1335" s="79"/>
      <c r="AK1335" s="79"/>
      <c r="AL1335" s="82"/>
      <c r="AM1335" s="51"/>
      <c r="AN1335" s="51"/>
      <c r="AO1335" s="51"/>
      <c r="AP1335" s="51"/>
      <c r="AQ1335" s="51"/>
      <c r="AR1335" s="51"/>
      <c r="AS1335" s="51"/>
      <c r="AT1335" s="51"/>
      <c r="AU1335" s="51"/>
      <c r="AV1335" s="51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</row>
    <row r="1336" spans="1:94" x14ac:dyDescent="0.2">
      <c r="A1336" s="39"/>
      <c r="B1336" s="39"/>
      <c r="C1336" s="39"/>
      <c r="D1336" s="39"/>
      <c r="E1336" s="39"/>
      <c r="F1336" s="39"/>
      <c r="G1336" s="2"/>
      <c r="H1336" s="40"/>
      <c r="I1336" s="41"/>
      <c r="J1336" s="41"/>
      <c r="K1336" s="41"/>
      <c r="L1336" s="42"/>
      <c r="M1336" s="43"/>
      <c r="N1336" s="43"/>
      <c r="Q1336" s="64" t="e">
        <f t="shared" si="324"/>
        <v>#N/A</v>
      </c>
      <c r="R1336" s="64" t="e">
        <f t="shared" si="325"/>
        <v>#N/A</v>
      </c>
      <c r="S1336" s="64" t="e">
        <f t="shared" si="326"/>
        <v>#N/A</v>
      </c>
      <c r="T1336" s="65" t="e">
        <f t="shared" si="327"/>
        <v>#N/A</v>
      </c>
      <c r="U1336" s="65" t="e">
        <f t="shared" si="328"/>
        <v>#N/A</v>
      </c>
      <c r="V1336" s="65" t="e">
        <f t="shared" si="329"/>
        <v>#N/A</v>
      </c>
      <c r="W1336" s="65" t="e">
        <f t="shared" si="330"/>
        <v>#N/A</v>
      </c>
      <c r="X1336" s="65" t="e">
        <f t="shared" si="331"/>
        <v>#N/A</v>
      </c>
      <c r="Y1336" s="65" t="e">
        <f t="shared" si="332"/>
        <v>#N/A</v>
      </c>
      <c r="Z1336" s="66" t="e">
        <f t="shared" si="333"/>
        <v>#N/A</v>
      </c>
      <c r="AA1336" s="66" t="e">
        <f t="shared" si="334"/>
        <v>#N/A</v>
      </c>
      <c r="AB1336" s="67" t="e">
        <f t="shared" si="335"/>
        <v>#N/A</v>
      </c>
      <c r="AC1336" s="67" t="e">
        <f t="shared" si="336"/>
        <v>#N/A</v>
      </c>
      <c r="AD1336" s="67" t="e">
        <f t="shared" si="337"/>
        <v>#N/A</v>
      </c>
      <c r="AE1336" s="67" t="e">
        <f t="shared" si="338"/>
        <v>#N/A</v>
      </c>
      <c r="AF1336" s="67"/>
      <c r="AG1336" s="79"/>
      <c r="AH1336" s="51"/>
      <c r="AI1336" s="79"/>
      <c r="AJ1336" s="79"/>
      <c r="AK1336" s="79"/>
      <c r="AL1336" s="82"/>
      <c r="AM1336" s="51"/>
      <c r="AN1336" s="51"/>
      <c r="AO1336" s="51"/>
      <c r="AP1336" s="51"/>
      <c r="AQ1336" s="51"/>
      <c r="AR1336" s="51"/>
      <c r="AS1336" s="51"/>
      <c r="AT1336" s="51"/>
      <c r="AU1336" s="51"/>
      <c r="AV1336" s="51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</row>
    <row r="1337" spans="1:94" x14ac:dyDescent="0.2">
      <c r="A1337" s="39"/>
      <c r="B1337" s="39"/>
      <c r="C1337" s="39"/>
      <c r="D1337" s="39"/>
      <c r="E1337" s="39"/>
      <c r="F1337" s="39"/>
      <c r="G1337" s="2"/>
      <c r="H1337" s="40"/>
      <c r="I1337" s="41"/>
      <c r="J1337" s="41"/>
      <c r="K1337" s="41"/>
      <c r="L1337" s="42"/>
      <c r="M1337" s="43"/>
      <c r="N1337" s="43"/>
      <c r="Q1337" s="64" t="e">
        <f t="shared" si="324"/>
        <v>#N/A</v>
      </c>
      <c r="R1337" s="64" t="e">
        <f t="shared" si="325"/>
        <v>#N/A</v>
      </c>
      <c r="S1337" s="64" t="e">
        <f t="shared" si="326"/>
        <v>#N/A</v>
      </c>
      <c r="T1337" s="65" t="e">
        <f t="shared" si="327"/>
        <v>#N/A</v>
      </c>
      <c r="U1337" s="65" t="e">
        <f t="shared" si="328"/>
        <v>#N/A</v>
      </c>
      <c r="V1337" s="65" t="e">
        <f t="shared" si="329"/>
        <v>#N/A</v>
      </c>
      <c r="W1337" s="65" t="e">
        <f t="shared" si="330"/>
        <v>#N/A</v>
      </c>
      <c r="X1337" s="65" t="e">
        <f t="shared" si="331"/>
        <v>#N/A</v>
      </c>
      <c r="Y1337" s="65" t="e">
        <f t="shared" si="332"/>
        <v>#N/A</v>
      </c>
      <c r="Z1337" s="66" t="e">
        <f t="shared" si="333"/>
        <v>#N/A</v>
      </c>
      <c r="AA1337" s="66" t="e">
        <f t="shared" si="334"/>
        <v>#N/A</v>
      </c>
      <c r="AB1337" s="67" t="e">
        <f t="shared" si="335"/>
        <v>#N/A</v>
      </c>
      <c r="AC1337" s="67" t="e">
        <f t="shared" si="336"/>
        <v>#N/A</v>
      </c>
      <c r="AD1337" s="67" t="e">
        <f t="shared" si="337"/>
        <v>#N/A</v>
      </c>
      <c r="AE1337" s="67" t="e">
        <f t="shared" si="338"/>
        <v>#N/A</v>
      </c>
      <c r="AF1337" s="67"/>
      <c r="AG1337" s="79"/>
      <c r="AH1337" s="51"/>
      <c r="AI1337" s="79"/>
      <c r="AJ1337" s="79"/>
      <c r="AK1337" s="79"/>
      <c r="AL1337" s="82"/>
      <c r="AM1337" s="51"/>
      <c r="AN1337" s="51"/>
      <c r="AO1337" s="51"/>
      <c r="AP1337" s="51"/>
      <c r="AQ1337" s="51"/>
      <c r="AR1337" s="51"/>
      <c r="AS1337" s="51"/>
      <c r="AT1337" s="51"/>
      <c r="AU1337" s="51"/>
      <c r="AV1337" s="51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</row>
    <row r="1338" spans="1:94" x14ac:dyDescent="0.2">
      <c r="A1338" s="39"/>
      <c r="B1338" s="39"/>
      <c r="C1338" s="39"/>
      <c r="D1338" s="39"/>
      <c r="E1338" s="39"/>
      <c r="F1338" s="39"/>
      <c r="G1338" s="2"/>
      <c r="H1338" s="40"/>
      <c r="I1338" s="41"/>
      <c r="J1338" s="41"/>
      <c r="K1338" s="41"/>
      <c r="L1338" s="42"/>
      <c r="M1338" s="43"/>
      <c r="N1338" s="43"/>
      <c r="Q1338" s="64" t="e">
        <f t="shared" si="324"/>
        <v>#N/A</v>
      </c>
      <c r="R1338" s="64" t="e">
        <f t="shared" si="325"/>
        <v>#N/A</v>
      </c>
      <c r="S1338" s="64" t="e">
        <f t="shared" si="326"/>
        <v>#N/A</v>
      </c>
      <c r="T1338" s="65" t="e">
        <f t="shared" si="327"/>
        <v>#N/A</v>
      </c>
      <c r="U1338" s="65" t="e">
        <f t="shared" si="328"/>
        <v>#N/A</v>
      </c>
      <c r="V1338" s="65" t="e">
        <f t="shared" si="329"/>
        <v>#N/A</v>
      </c>
      <c r="W1338" s="65" t="e">
        <f t="shared" si="330"/>
        <v>#N/A</v>
      </c>
      <c r="X1338" s="65" t="e">
        <f t="shared" si="331"/>
        <v>#N/A</v>
      </c>
      <c r="Y1338" s="65" t="e">
        <f t="shared" si="332"/>
        <v>#N/A</v>
      </c>
      <c r="Z1338" s="66" t="e">
        <f t="shared" si="333"/>
        <v>#N/A</v>
      </c>
      <c r="AA1338" s="66" t="e">
        <f t="shared" si="334"/>
        <v>#N/A</v>
      </c>
      <c r="AB1338" s="67" t="e">
        <f t="shared" si="335"/>
        <v>#N/A</v>
      </c>
      <c r="AC1338" s="67" t="e">
        <f t="shared" si="336"/>
        <v>#N/A</v>
      </c>
      <c r="AD1338" s="67" t="e">
        <f t="shared" si="337"/>
        <v>#N/A</v>
      </c>
      <c r="AE1338" s="67" t="e">
        <f t="shared" si="338"/>
        <v>#N/A</v>
      </c>
      <c r="AF1338" s="67"/>
      <c r="AG1338" s="79"/>
      <c r="AH1338" s="51"/>
      <c r="AI1338" s="79"/>
      <c r="AJ1338" s="79"/>
      <c r="AK1338" s="79"/>
      <c r="AL1338" s="82"/>
      <c r="AM1338" s="51"/>
      <c r="AN1338" s="51"/>
      <c r="AO1338" s="51"/>
      <c r="AP1338" s="51"/>
      <c r="AQ1338" s="51"/>
      <c r="AR1338" s="51"/>
      <c r="AS1338" s="51"/>
      <c r="AT1338" s="51"/>
      <c r="AU1338" s="51"/>
      <c r="AV1338" s="51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</row>
    <row r="1339" spans="1:94" x14ac:dyDescent="0.2">
      <c r="A1339" s="39"/>
      <c r="B1339" s="39"/>
      <c r="C1339" s="39"/>
      <c r="D1339" s="39"/>
      <c r="E1339" s="39"/>
      <c r="F1339" s="39"/>
      <c r="G1339" s="2"/>
      <c r="H1339" s="40"/>
      <c r="I1339" s="41"/>
      <c r="J1339" s="41"/>
      <c r="K1339" s="41"/>
      <c r="L1339" s="42"/>
      <c r="M1339" s="43"/>
      <c r="N1339" s="43"/>
      <c r="Q1339" s="64" t="e">
        <f t="shared" si="324"/>
        <v>#N/A</v>
      </c>
      <c r="R1339" s="64" t="e">
        <f t="shared" si="325"/>
        <v>#N/A</v>
      </c>
      <c r="S1339" s="64" t="e">
        <f t="shared" si="326"/>
        <v>#N/A</v>
      </c>
      <c r="T1339" s="65" t="e">
        <f t="shared" si="327"/>
        <v>#N/A</v>
      </c>
      <c r="U1339" s="65" t="e">
        <f t="shared" si="328"/>
        <v>#N/A</v>
      </c>
      <c r="V1339" s="65" t="e">
        <f t="shared" si="329"/>
        <v>#N/A</v>
      </c>
      <c r="W1339" s="65" t="e">
        <f t="shared" si="330"/>
        <v>#N/A</v>
      </c>
      <c r="X1339" s="65" t="e">
        <f t="shared" si="331"/>
        <v>#N/A</v>
      </c>
      <c r="Y1339" s="65" t="e">
        <f t="shared" si="332"/>
        <v>#N/A</v>
      </c>
      <c r="Z1339" s="66" t="e">
        <f t="shared" si="333"/>
        <v>#N/A</v>
      </c>
      <c r="AA1339" s="66" t="e">
        <f t="shared" si="334"/>
        <v>#N/A</v>
      </c>
      <c r="AB1339" s="67" t="e">
        <f t="shared" si="335"/>
        <v>#N/A</v>
      </c>
      <c r="AC1339" s="67" t="e">
        <f t="shared" si="336"/>
        <v>#N/A</v>
      </c>
      <c r="AD1339" s="67" t="e">
        <f t="shared" si="337"/>
        <v>#N/A</v>
      </c>
      <c r="AE1339" s="67" t="e">
        <f t="shared" si="338"/>
        <v>#N/A</v>
      </c>
      <c r="AF1339" s="67"/>
      <c r="AG1339" s="79"/>
      <c r="AH1339" s="51"/>
      <c r="AI1339" s="79"/>
      <c r="AJ1339" s="79"/>
      <c r="AK1339" s="79"/>
      <c r="AL1339" s="82"/>
      <c r="AM1339" s="51"/>
      <c r="AN1339" s="51"/>
      <c r="AO1339" s="51"/>
      <c r="AP1339" s="51"/>
      <c r="AQ1339" s="51"/>
      <c r="AR1339" s="51"/>
      <c r="AS1339" s="51"/>
      <c r="AT1339" s="51"/>
      <c r="AU1339" s="51"/>
      <c r="AV1339" s="51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</row>
    <row r="1340" spans="1:94" x14ac:dyDescent="0.2">
      <c r="A1340" s="39"/>
      <c r="B1340" s="39"/>
      <c r="C1340" s="39"/>
      <c r="D1340" s="39"/>
      <c r="E1340" s="39"/>
      <c r="F1340" s="39"/>
      <c r="G1340" s="2"/>
      <c r="H1340" s="40"/>
      <c r="I1340" s="41"/>
      <c r="J1340" s="41"/>
      <c r="K1340" s="41"/>
      <c r="L1340" s="42"/>
      <c r="M1340" s="43"/>
      <c r="N1340" s="43"/>
      <c r="Q1340" s="64" t="e">
        <f t="shared" si="324"/>
        <v>#N/A</v>
      </c>
      <c r="R1340" s="64" t="e">
        <f t="shared" si="325"/>
        <v>#N/A</v>
      </c>
      <c r="S1340" s="64" t="e">
        <f t="shared" si="326"/>
        <v>#N/A</v>
      </c>
      <c r="T1340" s="65" t="e">
        <f t="shared" si="327"/>
        <v>#N/A</v>
      </c>
      <c r="U1340" s="65" t="e">
        <f t="shared" si="328"/>
        <v>#N/A</v>
      </c>
      <c r="V1340" s="65" t="e">
        <f t="shared" si="329"/>
        <v>#N/A</v>
      </c>
      <c r="W1340" s="65" t="e">
        <f t="shared" si="330"/>
        <v>#N/A</v>
      </c>
      <c r="X1340" s="65" t="e">
        <f t="shared" si="331"/>
        <v>#N/A</v>
      </c>
      <c r="Y1340" s="65" t="e">
        <f t="shared" si="332"/>
        <v>#N/A</v>
      </c>
      <c r="Z1340" s="66" t="e">
        <f t="shared" si="333"/>
        <v>#N/A</v>
      </c>
      <c r="AA1340" s="66" t="e">
        <f t="shared" si="334"/>
        <v>#N/A</v>
      </c>
      <c r="AB1340" s="67" t="e">
        <f t="shared" si="335"/>
        <v>#N/A</v>
      </c>
      <c r="AC1340" s="67" t="e">
        <f t="shared" si="336"/>
        <v>#N/A</v>
      </c>
      <c r="AD1340" s="67" t="e">
        <f t="shared" si="337"/>
        <v>#N/A</v>
      </c>
      <c r="AE1340" s="67" t="e">
        <f t="shared" si="338"/>
        <v>#N/A</v>
      </c>
      <c r="AF1340" s="67"/>
      <c r="AG1340" s="79"/>
      <c r="AH1340" s="51"/>
      <c r="AI1340" s="79"/>
      <c r="AJ1340" s="79"/>
      <c r="AK1340" s="79"/>
      <c r="AL1340" s="82"/>
      <c r="AM1340" s="51"/>
      <c r="AN1340" s="51"/>
      <c r="AO1340" s="51"/>
      <c r="AP1340" s="51"/>
      <c r="AQ1340" s="51"/>
      <c r="AR1340" s="51"/>
      <c r="AS1340" s="51"/>
      <c r="AT1340" s="51"/>
      <c r="AU1340" s="51"/>
      <c r="AV1340" s="51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</row>
    <row r="1341" spans="1:94" x14ac:dyDescent="0.2">
      <c r="A1341" s="39"/>
      <c r="B1341" s="39"/>
      <c r="C1341" s="39"/>
      <c r="D1341" s="39"/>
      <c r="E1341" s="39"/>
      <c r="F1341" s="39"/>
      <c r="G1341" s="2"/>
      <c r="H1341" s="40"/>
      <c r="I1341" s="41"/>
      <c r="J1341" s="41"/>
      <c r="K1341" s="41"/>
      <c r="L1341" s="42"/>
      <c r="M1341" s="43"/>
      <c r="N1341" s="43"/>
      <c r="Q1341" s="64" t="e">
        <f t="shared" si="324"/>
        <v>#N/A</v>
      </c>
      <c r="R1341" s="64" t="e">
        <f t="shared" si="325"/>
        <v>#N/A</v>
      </c>
      <c r="S1341" s="64" t="e">
        <f t="shared" si="326"/>
        <v>#N/A</v>
      </c>
      <c r="T1341" s="65" t="e">
        <f t="shared" si="327"/>
        <v>#N/A</v>
      </c>
      <c r="U1341" s="65" t="e">
        <f t="shared" si="328"/>
        <v>#N/A</v>
      </c>
      <c r="V1341" s="65" t="e">
        <f t="shared" si="329"/>
        <v>#N/A</v>
      </c>
      <c r="W1341" s="65" t="e">
        <f t="shared" si="330"/>
        <v>#N/A</v>
      </c>
      <c r="X1341" s="65" t="e">
        <f t="shared" si="331"/>
        <v>#N/A</v>
      </c>
      <c r="Y1341" s="65" t="e">
        <f t="shared" si="332"/>
        <v>#N/A</v>
      </c>
      <c r="Z1341" s="66" t="e">
        <f t="shared" si="333"/>
        <v>#N/A</v>
      </c>
      <c r="AA1341" s="66" t="e">
        <f t="shared" si="334"/>
        <v>#N/A</v>
      </c>
      <c r="AB1341" s="67" t="e">
        <f t="shared" si="335"/>
        <v>#N/A</v>
      </c>
      <c r="AC1341" s="67" t="e">
        <f t="shared" si="336"/>
        <v>#N/A</v>
      </c>
      <c r="AD1341" s="67" t="e">
        <f t="shared" si="337"/>
        <v>#N/A</v>
      </c>
      <c r="AE1341" s="67" t="e">
        <f t="shared" si="338"/>
        <v>#N/A</v>
      </c>
      <c r="AF1341" s="67"/>
      <c r="AG1341" s="79"/>
      <c r="AH1341" s="51"/>
      <c r="AI1341" s="79"/>
      <c r="AJ1341" s="79"/>
      <c r="AK1341" s="79"/>
      <c r="AL1341" s="82"/>
      <c r="AM1341" s="51"/>
      <c r="AN1341" s="51"/>
      <c r="AO1341" s="51"/>
      <c r="AP1341" s="51"/>
      <c r="AQ1341" s="51"/>
      <c r="AR1341" s="51"/>
      <c r="AS1341" s="51"/>
      <c r="AT1341" s="51"/>
      <c r="AU1341" s="51"/>
      <c r="AV1341" s="51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</row>
    <row r="1342" spans="1:94" x14ac:dyDescent="0.2">
      <c r="A1342" s="39"/>
      <c r="B1342" s="39"/>
      <c r="C1342" s="39"/>
      <c r="D1342" s="39"/>
      <c r="E1342" s="39"/>
      <c r="F1342" s="39"/>
      <c r="G1342" s="2"/>
      <c r="H1342" s="40"/>
      <c r="I1342" s="41"/>
      <c r="J1342" s="41"/>
      <c r="K1342" s="41"/>
      <c r="L1342" s="42"/>
      <c r="M1342" s="43"/>
      <c r="N1342" s="43"/>
      <c r="Q1342" s="64" t="e">
        <f t="shared" si="324"/>
        <v>#N/A</v>
      </c>
      <c r="R1342" s="64" t="e">
        <f t="shared" si="325"/>
        <v>#N/A</v>
      </c>
      <c r="S1342" s="64" t="e">
        <f t="shared" si="326"/>
        <v>#N/A</v>
      </c>
      <c r="T1342" s="65" t="e">
        <f t="shared" si="327"/>
        <v>#N/A</v>
      </c>
      <c r="U1342" s="65" t="e">
        <f t="shared" si="328"/>
        <v>#N/A</v>
      </c>
      <c r="V1342" s="65" t="e">
        <f t="shared" si="329"/>
        <v>#N/A</v>
      </c>
      <c r="W1342" s="65" t="e">
        <f t="shared" si="330"/>
        <v>#N/A</v>
      </c>
      <c r="X1342" s="65" t="e">
        <f t="shared" si="331"/>
        <v>#N/A</v>
      </c>
      <c r="Y1342" s="65" t="e">
        <f t="shared" si="332"/>
        <v>#N/A</v>
      </c>
      <c r="Z1342" s="66" t="e">
        <f t="shared" si="333"/>
        <v>#N/A</v>
      </c>
      <c r="AA1342" s="66" t="e">
        <f t="shared" si="334"/>
        <v>#N/A</v>
      </c>
      <c r="AB1342" s="67" t="e">
        <f t="shared" si="335"/>
        <v>#N/A</v>
      </c>
      <c r="AC1342" s="67" t="e">
        <f t="shared" si="336"/>
        <v>#N/A</v>
      </c>
      <c r="AD1342" s="67" t="e">
        <f t="shared" si="337"/>
        <v>#N/A</v>
      </c>
      <c r="AE1342" s="67" t="e">
        <f t="shared" si="338"/>
        <v>#N/A</v>
      </c>
      <c r="AF1342" s="67"/>
      <c r="AG1342" s="79"/>
      <c r="AH1342" s="51"/>
      <c r="AI1342" s="79"/>
      <c r="AJ1342" s="79"/>
      <c r="AK1342" s="79"/>
      <c r="AL1342" s="82"/>
      <c r="AM1342" s="51"/>
      <c r="AN1342" s="51"/>
      <c r="AO1342" s="51"/>
      <c r="AP1342" s="51"/>
      <c r="AQ1342" s="51"/>
      <c r="AR1342" s="51"/>
      <c r="AS1342" s="51"/>
      <c r="AT1342" s="51"/>
      <c r="AU1342" s="51"/>
      <c r="AV1342" s="51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</row>
    <row r="1343" spans="1:94" x14ac:dyDescent="0.2">
      <c r="A1343" s="39"/>
      <c r="B1343" s="39"/>
      <c r="C1343" s="39"/>
      <c r="D1343" s="39"/>
      <c r="E1343" s="39"/>
      <c r="F1343" s="39"/>
      <c r="G1343" s="2"/>
      <c r="H1343" s="40"/>
      <c r="I1343" s="41"/>
      <c r="J1343" s="41"/>
      <c r="K1343" s="41"/>
      <c r="L1343" s="42"/>
      <c r="M1343" s="43"/>
      <c r="N1343" s="43"/>
      <c r="Q1343" s="64" t="e">
        <f t="shared" si="324"/>
        <v>#N/A</v>
      </c>
      <c r="R1343" s="64" t="e">
        <f t="shared" si="325"/>
        <v>#N/A</v>
      </c>
      <c r="S1343" s="64" t="e">
        <f t="shared" si="326"/>
        <v>#N/A</v>
      </c>
      <c r="T1343" s="65" t="e">
        <f t="shared" si="327"/>
        <v>#N/A</v>
      </c>
      <c r="U1343" s="65" t="e">
        <f t="shared" si="328"/>
        <v>#N/A</v>
      </c>
      <c r="V1343" s="65" t="e">
        <f t="shared" si="329"/>
        <v>#N/A</v>
      </c>
      <c r="W1343" s="65" t="e">
        <f t="shared" si="330"/>
        <v>#N/A</v>
      </c>
      <c r="X1343" s="65" t="e">
        <f t="shared" si="331"/>
        <v>#N/A</v>
      </c>
      <c r="Y1343" s="65" t="e">
        <f t="shared" si="332"/>
        <v>#N/A</v>
      </c>
      <c r="Z1343" s="66" t="e">
        <f t="shared" si="333"/>
        <v>#N/A</v>
      </c>
      <c r="AA1343" s="66" t="e">
        <f t="shared" si="334"/>
        <v>#N/A</v>
      </c>
      <c r="AB1343" s="67" t="e">
        <f t="shared" si="335"/>
        <v>#N/A</v>
      </c>
      <c r="AC1343" s="67" t="e">
        <f t="shared" si="336"/>
        <v>#N/A</v>
      </c>
      <c r="AD1343" s="67" t="e">
        <f t="shared" si="337"/>
        <v>#N/A</v>
      </c>
      <c r="AE1343" s="67" t="e">
        <f t="shared" si="338"/>
        <v>#N/A</v>
      </c>
      <c r="AF1343" s="67"/>
      <c r="AG1343" s="79"/>
      <c r="AH1343" s="51"/>
      <c r="AI1343" s="79"/>
      <c r="AJ1343" s="79"/>
      <c r="AK1343" s="79"/>
      <c r="AL1343" s="82"/>
      <c r="AM1343" s="51"/>
      <c r="AN1343" s="51"/>
      <c r="AO1343" s="51"/>
      <c r="AP1343" s="51"/>
      <c r="AQ1343" s="51"/>
      <c r="AR1343" s="51"/>
      <c r="AS1343" s="51"/>
      <c r="AT1343" s="51"/>
      <c r="AU1343" s="51"/>
      <c r="AV1343" s="51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</row>
    <row r="1344" spans="1:94" x14ac:dyDescent="0.2">
      <c r="A1344" s="39"/>
      <c r="B1344" s="39"/>
      <c r="C1344" s="39"/>
      <c r="D1344" s="39"/>
      <c r="E1344" s="39"/>
      <c r="F1344" s="39"/>
      <c r="G1344" s="2"/>
      <c r="H1344" s="40"/>
      <c r="I1344" s="41"/>
      <c r="J1344" s="41"/>
      <c r="K1344" s="41"/>
      <c r="L1344" s="42"/>
      <c r="M1344" s="43"/>
      <c r="N1344" s="43"/>
      <c r="Q1344" s="64" t="e">
        <f t="shared" si="324"/>
        <v>#N/A</v>
      </c>
      <c r="R1344" s="64" t="e">
        <f t="shared" si="325"/>
        <v>#N/A</v>
      </c>
      <c r="S1344" s="64" t="e">
        <f t="shared" si="326"/>
        <v>#N/A</v>
      </c>
      <c r="T1344" s="65" t="e">
        <f t="shared" si="327"/>
        <v>#N/A</v>
      </c>
      <c r="U1344" s="65" t="e">
        <f t="shared" si="328"/>
        <v>#N/A</v>
      </c>
      <c r="V1344" s="65" t="e">
        <f t="shared" si="329"/>
        <v>#N/A</v>
      </c>
      <c r="W1344" s="65" t="e">
        <f t="shared" si="330"/>
        <v>#N/A</v>
      </c>
      <c r="X1344" s="65" t="e">
        <f t="shared" si="331"/>
        <v>#N/A</v>
      </c>
      <c r="Y1344" s="65" t="e">
        <f t="shared" si="332"/>
        <v>#N/A</v>
      </c>
      <c r="Z1344" s="66" t="e">
        <f t="shared" si="333"/>
        <v>#N/A</v>
      </c>
      <c r="AA1344" s="66" t="e">
        <f t="shared" si="334"/>
        <v>#N/A</v>
      </c>
      <c r="AB1344" s="67" t="e">
        <f t="shared" si="335"/>
        <v>#N/A</v>
      </c>
      <c r="AC1344" s="67" t="e">
        <f t="shared" si="336"/>
        <v>#N/A</v>
      </c>
      <c r="AD1344" s="67" t="e">
        <f t="shared" si="337"/>
        <v>#N/A</v>
      </c>
      <c r="AE1344" s="67" t="e">
        <f t="shared" si="338"/>
        <v>#N/A</v>
      </c>
      <c r="AF1344" s="67"/>
      <c r="AG1344" s="79"/>
      <c r="AH1344" s="51"/>
      <c r="AI1344" s="79"/>
      <c r="AJ1344" s="79"/>
      <c r="AK1344" s="79"/>
      <c r="AL1344" s="82"/>
      <c r="AM1344" s="51"/>
      <c r="AN1344" s="51"/>
      <c r="AO1344" s="51"/>
      <c r="AP1344" s="51"/>
      <c r="AQ1344" s="51"/>
      <c r="AR1344" s="51"/>
      <c r="AS1344" s="51"/>
      <c r="AT1344" s="51"/>
      <c r="AU1344" s="51"/>
      <c r="AV1344" s="51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</row>
    <row r="1345" spans="1:94" x14ac:dyDescent="0.2">
      <c r="A1345" s="39"/>
      <c r="B1345" s="39"/>
      <c r="C1345" s="39"/>
      <c r="D1345" s="39"/>
      <c r="E1345" s="39"/>
      <c r="F1345" s="39"/>
      <c r="G1345" s="2"/>
      <c r="H1345" s="40"/>
      <c r="I1345" s="41"/>
      <c r="J1345" s="41"/>
      <c r="K1345" s="41"/>
      <c r="L1345" s="42"/>
      <c r="M1345" s="43"/>
      <c r="N1345" s="43"/>
      <c r="Q1345" s="64" t="e">
        <f t="shared" si="324"/>
        <v>#N/A</v>
      </c>
      <c r="R1345" s="64" t="e">
        <f t="shared" si="325"/>
        <v>#N/A</v>
      </c>
      <c r="S1345" s="64" t="e">
        <f t="shared" si="326"/>
        <v>#N/A</v>
      </c>
      <c r="T1345" s="65" t="e">
        <f t="shared" si="327"/>
        <v>#N/A</v>
      </c>
      <c r="U1345" s="65" t="e">
        <f t="shared" si="328"/>
        <v>#N/A</v>
      </c>
      <c r="V1345" s="65" t="e">
        <f t="shared" si="329"/>
        <v>#N/A</v>
      </c>
      <c r="W1345" s="65" t="e">
        <f t="shared" si="330"/>
        <v>#N/A</v>
      </c>
      <c r="X1345" s="65" t="e">
        <f t="shared" si="331"/>
        <v>#N/A</v>
      </c>
      <c r="Y1345" s="65" t="e">
        <f t="shared" si="332"/>
        <v>#N/A</v>
      </c>
      <c r="Z1345" s="66" t="e">
        <f t="shared" si="333"/>
        <v>#N/A</v>
      </c>
      <c r="AA1345" s="66" t="e">
        <f t="shared" si="334"/>
        <v>#N/A</v>
      </c>
      <c r="AB1345" s="67" t="e">
        <f t="shared" si="335"/>
        <v>#N/A</v>
      </c>
      <c r="AC1345" s="67" t="e">
        <f t="shared" si="336"/>
        <v>#N/A</v>
      </c>
      <c r="AD1345" s="67" t="e">
        <f t="shared" si="337"/>
        <v>#N/A</v>
      </c>
      <c r="AE1345" s="67" t="e">
        <f t="shared" si="338"/>
        <v>#N/A</v>
      </c>
      <c r="AF1345" s="67"/>
      <c r="AG1345" s="79"/>
      <c r="AH1345" s="51"/>
      <c r="AI1345" s="79"/>
      <c r="AJ1345" s="79"/>
      <c r="AK1345" s="79"/>
      <c r="AL1345" s="82"/>
      <c r="AM1345" s="51"/>
      <c r="AN1345" s="51"/>
      <c r="AO1345" s="51"/>
      <c r="AP1345" s="51"/>
      <c r="AQ1345" s="51"/>
      <c r="AR1345" s="51"/>
      <c r="AS1345" s="51"/>
      <c r="AT1345" s="51"/>
      <c r="AU1345" s="51"/>
      <c r="AV1345" s="51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</row>
    <row r="1346" spans="1:94" x14ac:dyDescent="0.2">
      <c r="A1346" s="39"/>
      <c r="B1346" s="39"/>
      <c r="C1346" s="39"/>
      <c r="D1346" s="39"/>
      <c r="E1346" s="39"/>
      <c r="F1346" s="39"/>
      <c r="G1346" s="2"/>
      <c r="H1346" s="40"/>
      <c r="I1346" s="41"/>
      <c r="J1346" s="41"/>
      <c r="K1346" s="41"/>
      <c r="L1346" s="42"/>
      <c r="M1346" s="43"/>
      <c r="N1346" s="43"/>
      <c r="Q1346" s="64" t="e">
        <f t="shared" si="324"/>
        <v>#N/A</v>
      </c>
      <c r="R1346" s="64" t="e">
        <f t="shared" si="325"/>
        <v>#N/A</v>
      </c>
      <c r="S1346" s="64" t="e">
        <f t="shared" si="326"/>
        <v>#N/A</v>
      </c>
      <c r="T1346" s="65" t="e">
        <f t="shared" si="327"/>
        <v>#N/A</v>
      </c>
      <c r="U1346" s="65" t="e">
        <f t="shared" si="328"/>
        <v>#N/A</v>
      </c>
      <c r="V1346" s="65" t="e">
        <f t="shared" si="329"/>
        <v>#N/A</v>
      </c>
      <c r="W1346" s="65" t="e">
        <f t="shared" si="330"/>
        <v>#N/A</v>
      </c>
      <c r="X1346" s="65" t="e">
        <f t="shared" si="331"/>
        <v>#N/A</v>
      </c>
      <c r="Y1346" s="65" t="e">
        <f t="shared" si="332"/>
        <v>#N/A</v>
      </c>
      <c r="Z1346" s="66" t="e">
        <f t="shared" si="333"/>
        <v>#N/A</v>
      </c>
      <c r="AA1346" s="66" t="e">
        <f t="shared" si="334"/>
        <v>#N/A</v>
      </c>
      <c r="AB1346" s="67" t="e">
        <f t="shared" si="335"/>
        <v>#N/A</v>
      </c>
      <c r="AC1346" s="67" t="e">
        <f t="shared" si="336"/>
        <v>#N/A</v>
      </c>
      <c r="AD1346" s="67" t="e">
        <f t="shared" si="337"/>
        <v>#N/A</v>
      </c>
      <c r="AE1346" s="67" t="e">
        <f t="shared" si="338"/>
        <v>#N/A</v>
      </c>
      <c r="AF1346" s="67"/>
      <c r="AG1346" s="79"/>
      <c r="AH1346" s="51"/>
      <c r="AI1346" s="79"/>
      <c r="AJ1346" s="79"/>
      <c r="AK1346" s="79"/>
      <c r="AL1346" s="82"/>
      <c r="AM1346" s="51"/>
      <c r="AN1346" s="51"/>
      <c r="AO1346" s="51"/>
      <c r="AP1346" s="51"/>
      <c r="AQ1346" s="51"/>
      <c r="AR1346" s="51"/>
      <c r="AS1346" s="51"/>
      <c r="AT1346" s="51"/>
      <c r="AU1346" s="51"/>
      <c r="AV1346" s="51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</row>
    <row r="1347" spans="1:94" x14ac:dyDescent="0.2">
      <c r="A1347" s="39"/>
      <c r="B1347" s="39"/>
      <c r="C1347" s="39"/>
      <c r="D1347" s="39"/>
      <c r="E1347" s="39"/>
      <c r="F1347" s="39"/>
      <c r="G1347" s="2"/>
      <c r="H1347" s="40"/>
      <c r="I1347" s="41"/>
      <c r="J1347" s="41"/>
      <c r="K1347" s="41"/>
      <c r="L1347" s="42"/>
      <c r="M1347" s="43"/>
      <c r="N1347" s="43"/>
      <c r="Q1347" s="64" t="e">
        <f t="shared" si="324"/>
        <v>#N/A</v>
      </c>
      <c r="R1347" s="64" t="e">
        <f t="shared" si="325"/>
        <v>#N/A</v>
      </c>
      <c r="S1347" s="64" t="e">
        <f t="shared" si="326"/>
        <v>#N/A</v>
      </c>
      <c r="T1347" s="65" t="e">
        <f t="shared" si="327"/>
        <v>#N/A</v>
      </c>
      <c r="U1347" s="65" t="e">
        <f t="shared" si="328"/>
        <v>#N/A</v>
      </c>
      <c r="V1347" s="65" t="e">
        <f t="shared" si="329"/>
        <v>#N/A</v>
      </c>
      <c r="W1347" s="65" t="e">
        <f t="shared" si="330"/>
        <v>#N/A</v>
      </c>
      <c r="X1347" s="65" t="e">
        <f t="shared" si="331"/>
        <v>#N/A</v>
      </c>
      <c r="Y1347" s="65" t="e">
        <f t="shared" si="332"/>
        <v>#N/A</v>
      </c>
      <c r="Z1347" s="66" t="e">
        <f t="shared" si="333"/>
        <v>#N/A</v>
      </c>
      <c r="AA1347" s="66" t="e">
        <f t="shared" si="334"/>
        <v>#N/A</v>
      </c>
      <c r="AB1347" s="67" t="e">
        <f t="shared" si="335"/>
        <v>#N/A</v>
      </c>
      <c r="AC1347" s="67" t="e">
        <f t="shared" si="336"/>
        <v>#N/A</v>
      </c>
      <c r="AD1347" s="67" t="e">
        <f t="shared" si="337"/>
        <v>#N/A</v>
      </c>
      <c r="AE1347" s="67" t="e">
        <f t="shared" si="338"/>
        <v>#N/A</v>
      </c>
      <c r="AF1347" s="67"/>
      <c r="AG1347" s="79"/>
      <c r="AH1347" s="51"/>
      <c r="AI1347" s="79"/>
      <c r="AJ1347" s="79"/>
      <c r="AK1347" s="79"/>
      <c r="AL1347" s="82"/>
      <c r="AM1347" s="51"/>
      <c r="AN1347" s="51"/>
      <c r="AO1347" s="51"/>
      <c r="AP1347" s="51"/>
      <c r="AQ1347" s="51"/>
      <c r="AR1347" s="51"/>
      <c r="AS1347" s="51"/>
      <c r="AT1347" s="51"/>
      <c r="AU1347" s="51"/>
      <c r="AV1347" s="51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</row>
    <row r="1348" spans="1:94" x14ac:dyDescent="0.2">
      <c r="A1348" s="39"/>
      <c r="B1348" s="39"/>
      <c r="C1348" s="39"/>
      <c r="D1348" s="39"/>
      <c r="E1348" s="39"/>
      <c r="F1348" s="39"/>
      <c r="G1348" s="2"/>
      <c r="H1348" s="40"/>
      <c r="I1348" s="41"/>
      <c r="J1348" s="41"/>
      <c r="K1348" s="41"/>
      <c r="L1348" s="42"/>
      <c r="M1348" s="43"/>
      <c r="N1348" s="43"/>
      <c r="Q1348" s="64" t="e">
        <f t="shared" si="324"/>
        <v>#N/A</v>
      </c>
      <c r="R1348" s="64" t="e">
        <f t="shared" si="325"/>
        <v>#N/A</v>
      </c>
      <c r="S1348" s="64" t="e">
        <f t="shared" si="326"/>
        <v>#N/A</v>
      </c>
      <c r="T1348" s="65" t="e">
        <f t="shared" si="327"/>
        <v>#N/A</v>
      </c>
      <c r="U1348" s="65" t="e">
        <f t="shared" si="328"/>
        <v>#N/A</v>
      </c>
      <c r="V1348" s="65" t="e">
        <f t="shared" si="329"/>
        <v>#N/A</v>
      </c>
      <c r="W1348" s="65" t="e">
        <f t="shared" si="330"/>
        <v>#N/A</v>
      </c>
      <c r="X1348" s="65" t="e">
        <f t="shared" si="331"/>
        <v>#N/A</v>
      </c>
      <c r="Y1348" s="65" t="e">
        <f t="shared" si="332"/>
        <v>#N/A</v>
      </c>
      <c r="Z1348" s="66" t="e">
        <f t="shared" si="333"/>
        <v>#N/A</v>
      </c>
      <c r="AA1348" s="66" t="e">
        <f t="shared" si="334"/>
        <v>#N/A</v>
      </c>
      <c r="AB1348" s="67" t="e">
        <f t="shared" si="335"/>
        <v>#N/A</v>
      </c>
      <c r="AC1348" s="67" t="e">
        <f t="shared" si="336"/>
        <v>#N/A</v>
      </c>
      <c r="AD1348" s="67" t="e">
        <f t="shared" si="337"/>
        <v>#N/A</v>
      </c>
      <c r="AE1348" s="67" t="e">
        <f t="shared" si="338"/>
        <v>#N/A</v>
      </c>
      <c r="AF1348" s="67"/>
      <c r="AG1348" s="79"/>
      <c r="AH1348" s="51"/>
      <c r="AI1348" s="79"/>
      <c r="AJ1348" s="79"/>
      <c r="AK1348" s="79"/>
      <c r="AL1348" s="82"/>
      <c r="AM1348" s="51"/>
      <c r="AN1348" s="51"/>
      <c r="AO1348" s="51"/>
      <c r="AP1348" s="51"/>
      <c r="AQ1348" s="51"/>
      <c r="AR1348" s="51"/>
      <c r="AS1348" s="51"/>
      <c r="AT1348" s="51"/>
      <c r="AU1348" s="51"/>
      <c r="AV1348" s="51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</row>
    <row r="1349" spans="1:94" x14ac:dyDescent="0.2">
      <c r="A1349" s="39"/>
      <c r="B1349" s="39"/>
      <c r="C1349" s="39"/>
      <c r="D1349" s="39"/>
      <c r="E1349" s="39"/>
      <c r="F1349" s="39"/>
      <c r="G1349" s="2"/>
      <c r="H1349" s="40"/>
      <c r="I1349" s="41"/>
      <c r="J1349" s="41"/>
      <c r="K1349" s="41"/>
      <c r="L1349" s="42"/>
      <c r="M1349" s="43"/>
      <c r="N1349" s="43"/>
      <c r="Q1349" s="64" t="e">
        <f t="shared" si="324"/>
        <v>#N/A</v>
      </c>
      <c r="R1349" s="64" t="e">
        <f t="shared" si="325"/>
        <v>#N/A</v>
      </c>
      <c r="S1349" s="64" t="e">
        <f t="shared" si="326"/>
        <v>#N/A</v>
      </c>
      <c r="T1349" s="65" t="e">
        <f t="shared" si="327"/>
        <v>#N/A</v>
      </c>
      <c r="U1349" s="65" t="e">
        <f t="shared" si="328"/>
        <v>#N/A</v>
      </c>
      <c r="V1349" s="65" t="e">
        <f t="shared" si="329"/>
        <v>#N/A</v>
      </c>
      <c r="W1349" s="65" t="e">
        <f t="shared" si="330"/>
        <v>#N/A</v>
      </c>
      <c r="X1349" s="65" t="e">
        <f t="shared" si="331"/>
        <v>#N/A</v>
      </c>
      <c r="Y1349" s="65" t="e">
        <f t="shared" si="332"/>
        <v>#N/A</v>
      </c>
      <c r="Z1349" s="66" t="e">
        <f t="shared" si="333"/>
        <v>#N/A</v>
      </c>
      <c r="AA1349" s="66" t="e">
        <f t="shared" si="334"/>
        <v>#N/A</v>
      </c>
      <c r="AB1349" s="67" t="e">
        <f t="shared" si="335"/>
        <v>#N/A</v>
      </c>
      <c r="AC1349" s="67" t="e">
        <f t="shared" si="336"/>
        <v>#N/A</v>
      </c>
      <c r="AD1349" s="67" t="e">
        <f t="shared" si="337"/>
        <v>#N/A</v>
      </c>
      <c r="AE1349" s="67" t="e">
        <f t="shared" si="338"/>
        <v>#N/A</v>
      </c>
      <c r="AF1349" s="67"/>
      <c r="AG1349" s="79"/>
      <c r="AH1349" s="51"/>
      <c r="AI1349" s="79"/>
      <c r="AJ1349" s="79"/>
      <c r="AK1349" s="79"/>
      <c r="AL1349" s="82"/>
      <c r="AM1349" s="51"/>
      <c r="AN1349" s="51"/>
      <c r="AO1349" s="51"/>
      <c r="AP1349" s="51"/>
      <c r="AQ1349" s="51"/>
      <c r="AR1349" s="51"/>
      <c r="AS1349" s="51"/>
      <c r="AT1349" s="51"/>
      <c r="AU1349" s="51"/>
      <c r="AV1349" s="51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</row>
    <row r="1350" spans="1:94" x14ac:dyDescent="0.2">
      <c r="A1350" s="39"/>
      <c r="B1350" s="39"/>
      <c r="C1350" s="39"/>
      <c r="D1350" s="39"/>
      <c r="E1350" s="39"/>
      <c r="F1350" s="39"/>
      <c r="G1350" s="2"/>
      <c r="H1350" s="40"/>
      <c r="I1350" s="41"/>
      <c r="J1350" s="41"/>
      <c r="K1350" s="41"/>
      <c r="L1350" s="42"/>
      <c r="M1350" s="43"/>
      <c r="N1350" s="43"/>
      <c r="Q1350" s="64" t="e">
        <f t="shared" si="324"/>
        <v>#N/A</v>
      </c>
      <c r="R1350" s="64" t="e">
        <f t="shared" si="325"/>
        <v>#N/A</v>
      </c>
      <c r="S1350" s="64" t="e">
        <f t="shared" si="326"/>
        <v>#N/A</v>
      </c>
      <c r="T1350" s="65" t="e">
        <f t="shared" si="327"/>
        <v>#N/A</v>
      </c>
      <c r="U1350" s="65" t="e">
        <f t="shared" si="328"/>
        <v>#N/A</v>
      </c>
      <c r="V1350" s="65" t="e">
        <f t="shared" si="329"/>
        <v>#N/A</v>
      </c>
      <c r="W1350" s="65" t="e">
        <f t="shared" si="330"/>
        <v>#N/A</v>
      </c>
      <c r="X1350" s="65" t="e">
        <f t="shared" si="331"/>
        <v>#N/A</v>
      </c>
      <c r="Y1350" s="65" t="e">
        <f t="shared" si="332"/>
        <v>#N/A</v>
      </c>
      <c r="Z1350" s="66" t="e">
        <f t="shared" si="333"/>
        <v>#N/A</v>
      </c>
      <c r="AA1350" s="66" t="e">
        <f t="shared" si="334"/>
        <v>#N/A</v>
      </c>
      <c r="AB1350" s="67" t="e">
        <f t="shared" si="335"/>
        <v>#N/A</v>
      </c>
      <c r="AC1350" s="67" t="e">
        <f t="shared" si="336"/>
        <v>#N/A</v>
      </c>
      <c r="AD1350" s="67" t="e">
        <f t="shared" si="337"/>
        <v>#N/A</v>
      </c>
      <c r="AE1350" s="67" t="e">
        <f t="shared" si="338"/>
        <v>#N/A</v>
      </c>
      <c r="AF1350" s="67"/>
      <c r="AG1350" s="79"/>
      <c r="AH1350" s="51"/>
      <c r="AI1350" s="79"/>
      <c r="AJ1350" s="79"/>
      <c r="AK1350" s="79"/>
      <c r="AL1350" s="82"/>
      <c r="AM1350" s="51"/>
      <c r="AN1350" s="51"/>
      <c r="AO1350" s="51"/>
      <c r="AP1350" s="51"/>
      <c r="AQ1350" s="51"/>
      <c r="AR1350" s="51"/>
      <c r="AS1350" s="51"/>
      <c r="AT1350" s="51"/>
      <c r="AU1350" s="51"/>
      <c r="AV1350" s="51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</row>
    <row r="1351" spans="1:94" x14ac:dyDescent="0.2">
      <c r="A1351" s="39"/>
      <c r="B1351" s="39"/>
      <c r="C1351" s="39"/>
      <c r="D1351" s="39"/>
      <c r="E1351" s="39"/>
      <c r="F1351" s="39"/>
      <c r="G1351" s="2"/>
      <c r="H1351" s="40"/>
      <c r="I1351" s="41"/>
      <c r="J1351" s="41"/>
      <c r="K1351" s="41"/>
      <c r="L1351" s="42"/>
      <c r="M1351" s="43"/>
      <c r="N1351" s="43"/>
      <c r="Q1351" s="64" t="e">
        <f t="shared" si="324"/>
        <v>#N/A</v>
      </c>
      <c r="R1351" s="64" t="e">
        <f t="shared" si="325"/>
        <v>#N/A</v>
      </c>
      <c r="S1351" s="64" t="e">
        <f t="shared" si="326"/>
        <v>#N/A</v>
      </c>
      <c r="T1351" s="65" t="e">
        <f t="shared" si="327"/>
        <v>#N/A</v>
      </c>
      <c r="U1351" s="65" t="e">
        <f t="shared" si="328"/>
        <v>#N/A</v>
      </c>
      <c r="V1351" s="65" t="e">
        <f t="shared" si="329"/>
        <v>#N/A</v>
      </c>
      <c r="W1351" s="65" t="e">
        <f t="shared" si="330"/>
        <v>#N/A</v>
      </c>
      <c r="X1351" s="65" t="e">
        <f t="shared" si="331"/>
        <v>#N/A</v>
      </c>
      <c r="Y1351" s="65" t="e">
        <f t="shared" si="332"/>
        <v>#N/A</v>
      </c>
      <c r="Z1351" s="66" t="e">
        <f t="shared" si="333"/>
        <v>#N/A</v>
      </c>
      <c r="AA1351" s="66" t="e">
        <f t="shared" si="334"/>
        <v>#N/A</v>
      </c>
      <c r="AB1351" s="67" t="e">
        <f t="shared" si="335"/>
        <v>#N/A</v>
      </c>
      <c r="AC1351" s="67" t="e">
        <f t="shared" si="336"/>
        <v>#N/A</v>
      </c>
      <c r="AD1351" s="67" t="e">
        <f t="shared" si="337"/>
        <v>#N/A</v>
      </c>
      <c r="AE1351" s="67" t="e">
        <f t="shared" si="338"/>
        <v>#N/A</v>
      </c>
      <c r="AF1351" s="67"/>
      <c r="AG1351" s="79"/>
      <c r="AH1351" s="51"/>
      <c r="AI1351" s="79"/>
      <c r="AJ1351" s="79"/>
      <c r="AK1351" s="79"/>
      <c r="AL1351" s="82"/>
      <c r="AM1351" s="51"/>
      <c r="AN1351" s="51"/>
      <c r="AO1351" s="51"/>
      <c r="AP1351" s="51"/>
      <c r="AQ1351" s="51"/>
      <c r="AR1351" s="51"/>
      <c r="AS1351" s="51"/>
      <c r="AT1351" s="51"/>
      <c r="AU1351" s="51"/>
      <c r="AV1351" s="51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</row>
    <row r="1352" spans="1:94" x14ac:dyDescent="0.2">
      <c r="A1352" s="39"/>
      <c r="B1352" s="39"/>
      <c r="C1352" s="39"/>
      <c r="D1352" s="39"/>
      <c r="E1352" s="39"/>
      <c r="F1352" s="39"/>
      <c r="G1352" s="2"/>
      <c r="H1352" s="40"/>
      <c r="I1352" s="41"/>
      <c r="J1352" s="41"/>
      <c r="K1352" s="41"/>
      <c r="L1352" s="42"/>
      <c r="M1352" s="43"/>
      <c r="N1352" s="43"/>
      <c r="Q1352" s="64" t="e">
        <f t="shared" si="324"/>
        <v>#N/A</v>
      </c>
      <c r="R1352" s="64" t="e">
        <f t="shared" si="325"/>
        <v>#N/A</v>
      </c>
      <c r="S1352" s="64" t="e">
        <f t="shared" si="326"/>
        <v>#N/A</v>
      </c>
      <c r="T1352" s="65" t="e">
        <f t="shared" si="327"/>
        <v>#N/A</v>
      </c>
      <c r="U1352" s="65" t="e">
        <f t="shared" si="328"/>
        <v>#N/A</v>
      </c>
      <c r="V1352" s="65" t="e">
        <f t="shared" si="329"/>
        <v>#N/A</v>
      </c>
      <c r="W1352" s="65" t="e">
        <f t="shared" si="330"/>
        <v>#N/A</v>
      </c>
      <c r="X1352" s="65" t="e">
        <f t="shared" si="331"/>
        <v>#N/A</v>
      </c>
      <c r="Y1352" s="65" t="e">
        <f t="shared" si="332"/>
        <v>#N/A</v>
      </c>
      <c r="Z1352" s="66" t="e">
        <f t="shared" si="333"/>
        <v>#N/A</v>
      </c>
      <c r="AA1352" s="66" t="e">
        <f t="shared" si="334"/>
        <v>#N/A</v>
      </c>
      <c r="AB1352" s="67" t="e">
        <f t="shared" si="335"/>
        <v>#N/A</v>
      </c>
      <c r="AC1352" s="67" t="e">
        <f t="shared" si="336"/>
        <v>#N/A</v>
      </c>
      <c r="AD1352" s="67" t="e">
        <f t="shared" si="337"/>
        <v>#N/A</v>
      </c>
      <c r="AE1352" s="67" t="e">
        <f t="shared" si="338"/>
        <v>#N/A</v>
      </c>
      <c r="AF1352" s="67"/>
      <c r="AG1352" s="79"/>
      <c r="AH1352" s="51"/>
      <c r="AI1352" s="79"/>
      <c r="AJ1352" s="79"/>
      <c r="AK1352" s="79"/>
      <c r="AL1352" s="82"/>
      <c r="AM1352" s="51"/>
      <c r="AN1352" s="51"/>
      <c r="AO1352" s="51"/>
      <c r="AP1352" s="51"/>
      <c r="AQ1352" s="51"/>
      <c r="AR1352" s="51"/>
      <c r="AS1352" s="51"/>
      <c r="AT1352" s="51"/>
      <c r="AU1352" s="51"/>
      <c r="AV1352" s="51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</row>
    <row r="1353" spans="1:94" x14ac:dyDescent="0.2">
      <c r="A1353" s="39"/>
      <c r="B1353" s="39"/>
      <c r="C1353" s="39"/>
      <c r="D1353" s="39"/>
      <c r="E1353" s="39"/>
      <c r="F1353" s="39"/>
      <c r="G1353" s="2"/>
      <c r="H1353" s="40"/>
      <c r="I1353" s="41"/>
      <c r="J1353" s="41"/>
      <c r="K1353" s="41"/>
      <c r="L1353" s="42"/>
      <c r="M1353" s="43"/>
      <c r="N1353" s="43"/>
      <c r="Q1353" s="64" t="e">
        <f t="shared" si="324"/>
        <v>#N/A</v>
      </c>
      <c r="R1353" s="64" t="e">
        <f t="shared" si="325"/>
        <v>#N/A</v>
      </c>
      <c r="S1353" s="64" t="e">
        <f t="shared" si="326"/>
        <v>#N/A</v>
      </c>
      <c r="T1353" s="65" t="e">
        <f t="shared" si="327"/>
        <v>#N/A</v>
      </c>
      <c r="U1353" s="65" t="e">
        <f t="shared" si="328"/>
        <v>#N/A</v>
      </c>
      <c r="V1353" s="65" t="e">
        <f t="shared" si="329"/>
        <v>#N/A</v>
      </c>
      <c r="W1353" s="65" t="e">
        <f t="shared" si="330"/>
        <v>#N/A</v>
      </c>
      <c r="X1353" s="65" t="e">
        <f t="shared" si="331"/>
        <v>#N/A</v>
      </c>
      <c r="Y1353" s="65" t="e">
        <f t="shared" si="332"/>
        <v>#N/A</v>
      </c>
      <c r="Z1353" s="66" t="e">
        <f t="shared" si="333"/>
        <v>#N/A</v>
      </c>
      <c r="AA1353" s="66" t="e">
        <f t="shared" si="334"/>
        <v>#N/A</v>
      </c>
      <c r="AB1353" s="67" t="e">
        <f t="shared" si="335"/>
        <v>#N/A</v>
      </c>
      <c r="AC1353" s="67" t="e">
        <f t="shared" si="336"/>
        <v>#N/A</v>
      </c>
      <c r="AD1353" s="67" t="e">
        <f t="shared" si="337"/>
        <v>#N/A</v>
      </c>
      <c r="AE1353" s="67" t="e">
        <f t="shared" si="338"/>
        <v>#N/A</v>
      </c>
      <c r="AF1353" s="67"/>
      <c r="AG1353" s="79"/>
      <c r="AH1353" s="51"/>
      <c r="AI1353" s="79"/>
      <c r="AJ1353" s="79"/>
      <c r="AK1353" s="79"/>
      <c r="AL1353" s="82"/>
      <c r="AM1353" s="51"/>
      <c r="AN1353" s="51"/>
      <c r="AO1353" s="51"/>
      <c r="AP1353" s="51"/>
      <c r="AQ1353" s="51"/>
      <c r="AR1353" s="51"/>
      <c r="AS1353" s="51"/>
      <c r="AT1353" s="51"/>
      <c r="AU1353" s="51"/>
      <c r="AV1353" s="51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</row>
    <row r="1354" spans="1:94" x14ac:dyDescent="0.2">
      <c r="A1354" s="39"/>
      <c r="B1354" s="39"/>
      <c r="C1354" s="39"/>
      <c r="D1354" s="39"/>
      <c r="E1354" s="39"/>
      <c r="F1354" s="39"/>
      <c r="G1354" s="2"/>
      <c r="H1354" s="40"/>
      <c r="I1354" s="41"/>
      <c r="J1354" s="41"/>
      <c r="K1354" s="41"/>
      <c r="L1354" s="42"/>
      <c r="M1354" s="43"/>
      <c r="N1354" s="43"/>
      <c r="Q1354" s="64" t="e">
        <f t="shared" ref="Q1354:Q1417" si="339">LOOKUP($C1354,$AG$10:$AG$30,IF($B1354,$AH$10:$AH$30,$AY$10:$AY$30))</f>
        <v>#N/A</v>
      </c>
      <c r="R1354" s="64" t="e">
        <f t="shared" ref="R1354:R1417" si="340">LOOKUP($C1354,$AG$10:$AG$30,IF($B1354,$AI$10:$AI$30,$AZ$10:$AZ$30))</f>
        <v>#N/A</v>
      </c>
      <c r="S1354" s="64" t="e">
        <f t="shared" ref="S1354:S1417" si="341">LOOKUP($C1354,$AG$10:$AG$30,IF($B1354,$AJ$10:$AJ$30,$BA$10:$BA$30))</f>
        <v>#N/A</v>
      </c>
      <c r="T1354" s="65" t="e">
        <f t="shared" ref="T1354:T1417" si="342">LOOKUP($C1354,$AN$10:$AN$30,IF($B1354,$AO$10:$AO$30,$BF$10:$BF$30))</f>
        <v>#N/A</v>
      </c>
      <c r="U1354" s="65" t="e">
        <f t="shared" ref="U1354:U1417" si="343">LOOKUP($C1354,$AN$10:$AN$30,IF($B1354,$AP$10:$AP$30,$BG$10:$BG$30))</f>
        <v>#N/A</v>
      </c>
      <c r="V1354" s="65" t="e">
        <f t="shared" ref="V1354:V1417" si="344">LOOKUP($C1354,$AN$10:$AN$30,IF($B1354,$AQ$10:$AQ$30,$BH$10:$BH$30))</f>
        <v>#N/A</v>
      </c>
      <c r="W1354" s="65" t="e">
        <f t="shared" ref="W1354:W1417" si="345">LOOKUP($C1354,$AS$10:$AS$30,IF($B1354,$AT$10:$AT$30,$BK$10:$BK$30))</f>
        <v>#N/A</v>
      </c>
      <c r="X1354" s="65" t="e">
        <f t="shared" ref="X1354:X1417" si="346">LOOKUP($C1354,$AS$10:$AS$30,IF($B1354,$AU$10:$AU$30,$BL$10:$BL$30))</f>
        <v>#N/A</v>
      </c>
      <c r="Y1354" s="65" t="e">
        <f t="shared" ref="Y1354:Y1417" si="347">LOOKUP($C1354,$AS$10:$AS$30,IF($B1354,$AV$10:$AV$30,$BM$10:$BM$30))</f>
        <v>#N/A</v>
      </c>
      <c r="Z1354" s="66" t="e">
        <f t="shared" ref="Z1354:Z1417" si="348">LOOKUP($C1354,$AG$10:$AG$30,IF($B1354,$AK$10:$AK$30,$BB$10:$BB$30))</f>
        <v>#N/A</v>
      </c>
      <c r="AA1354" s="66" t="e">
        <f t="shared" ref="AA1354:AA1417" si="349">LOOKUP($C1354,$AG$10:$AG$30,IF($B1354,$AL$10:$AL$30,$BC$10:$BC$30))</f>
        <v>#N/A</v>
      </c>
      <c r="AB1354" s="67" t="e">
        <f t="shared" si="335"/>
        <v>#N/A</v>
      </c>
      <c r="AC1354" s="67" t="e">
        <f t="shared" si="336"/>
        <v>#N/A</v>
      </c>
      <c r="AD1354" s="67" t="e">
        <f t="shared" si="337"/>
        <v>#N/A</v>
      </c>
      <c r="AE1354" s="67" t="e">
        <f t="shared" si="338"/>
        <v>#N/A</v>
      </c>
      <c r="AF1354" s="67"/>
      <c r="AG1354" s="79"/>
      <c r="AH1354" s="51"/>
      <c r="AI1354" s="79"/>
      <c r="AJ1354" s="79"/>
      <c r="AK1354" s="79"/>
      <c r="AL1354" s="82"/>
      <c r="AM1354" s="51"/>
      <c r="AN1354" s="51"/>
      <c r="AO1354" s="51"/>
      <c r="AP1354" s="51"/>
      <c r="AQ1354" s="51"/>
      <c r="AR1354" s="51"/>
      <c r="AS1354" s="51"/>
      <c r="AT1354" s="51"/>
      <c r="AU1354" s="51"/>
      <c r="AV1354" s="51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</row>
    <row r="1355" spans="1:94" x14ac:dyDescent="0.2">
      <c r="A1355" s="39"/>
      <c r="B1355" s="39"/>
      <c r="C1355" s="39"/>
      <c r="D1355" s="39"/>
      <c r="E1355" s="39"/>
      <c r="F1355" s="39"/>
      <c r="G1355" s="2"/>
      <c r="H1355" s="40"/>
      <c r="I1355" s="41"/>
      <c r="J1355" s="41"/>
      <c r="K1355" s="41"/>
      <c r="L1355" s="42"/>
      <c r="M1355" s="43"/>
      <c r="N1355" s="43"/>
      <c r="Q1355" s="64" t="e">
        <f t="shared" si="339"/>
        <v>#N/A</v>
      </c>
      <c r="R1355" s="64" t="e">
        <f t="shared" si="340"/>
        <v>#N/A</v>
      </c>
      <c r="S1355" s="64" t="e">
        <f t="shared" si="341"/>
        <v>#N/A</v>
      </c>
      <c r="T1355" s="65" t="e">
        <f t="shared" si="342"/>
        <v>#N/A</v>
      </c>
      <c r="U1355" s="65" t="e">
        <f t="shared" si="343"/>
        <v>#N/A</v>
      </c>
      <c r="V1355" s="65" t="e">
        <f t="shared" si="344"/>
        <v>#N/A</v>
      </c>
      <c r="W1355" s="65" t="e">
        <f t="shared" si="345"/>
        <v>#N/A</v>
      </c>
      <c r="X1355" s="65" t="e">
        <f t="shared" si="346"/>
        <v>#N/A</v>
      </c>
      <c r="Y1355" s="65" t="e">
        <f t="shared" si="347"/>
        <v>#N/A</v>
      </c>
      <c r="Z1355" s="66" t="e">
        <f t="shared" si="348"/>
        <v>#N/A</v>
      </c>
      <c r="AA1355" s="66" t="e">
        <f t="shared" si="349"/>
        <v>#N/A</v>
      </c>
      <c r="AB1355" s="67" t="e">
        <f t="shared" ref="AB1355:AB1418" si="350">$R1355*(1+$Q1355*$S1355*3)^(1/$Q1355)</f>
        <v>#N/A</v>
      </c>
      <c r="AC1355" s="67" t="e">
        <f t="shared" ref="AC1355:AC1418" si="351">$R1355*(1+$Q1355*$S1355*3)^(1/$Q1355)-$R1355*(1+$Q1355*$S1355*2)^(1/$Q1355)</f>
        <v>#N/A</v>
      </c>
      <c r="AD1355" s="67" t="e">
        <f t="shared" ref="AD1355:AD1418" si="352">$R1355*(1+$Q1355*$S1355*(-3))^(1/$Q1355)</f>
        <v>#N/A</v>
      </c>
      <c r="AE1355" s="67" t="e">
        <f t="shared" ref="AE1355:AE1418" si="353">$R1355*(1+$Q1355*$S1355*(-2))^(1/$Q1355)-$R1355*(1+$Q1355*$S1355*(-3))^(1/$Q1355)</f>
        <v>#N/A</v>
      </c>
      <c r="AF1355" s="67"/>
      <c r="AG1355" s="79"/>
      <c r="AH1355" s="51"/>
      <c r="AI1355" s="79"/>
      <c r="AJ1355" s="79"/>
      <c r="AK1355" s="79"/>
      <c r="AL1355" s="82"/>
      <c r="AM1355" s="51"/>
      <c r="AN1355" s="51"/>
      <c r="AO1355" s="51"/>
      <c r="AP1355" s="51"/>
      <c r="AQ1355" s="51"/>
      <c r="AR1355" s="51"/>
      <c r="AS1355" s="51"/>
      <c r="AT1355" s="51"/>
      <c r="AU1355" s="51"/>
      <c r="AV1355" s="51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</row>
    <row r="1356" spans="1:94" x14ac:dyDescent="0.2">
      <c r="A1356" s="39"/>
      <c r="B1356" s="39"/>
      <c r="C1356" s="39"/>
      <c r="D1356" s="39"/>
      <c r="E1356" s="39"/>
      <c r="F1356" s="39"/>
      <c r="G1356" s="2"/>
      <c r="H1356" s="40"/>
      <c r="I1356" s="41"/>
      <c r="J1356" s="41"/>
      <c r="K1356" s="41"/>
      <c r="L1356" s="42"/>
      <c r="M1356" s="43"/>
      <c r="N1356" s="43"/>
      <c r="Q1356" s="64" t="e">
        <f t="shared" si="339"/>
        <v>#N/A</v>
      </c>
      <c r="R1356" s="64" t="e">
        <f t="shared" si="340"/>
        <v>#N/A</v>
      </c>
      <c r="S1356" s="64" t="e">
        <f t="shared" si="341"/>
        <v>#N/A</v>
      </c>
      <c r="T1356" s="65" t="e">
        <f t="shared" si="342"/>
        <v>#N/A</v>
      </c>
      <c r="U1356" s="65" t="e">
        <f t="shared" si="343"/>
        <v>#N/A</v>
      </c>
      <c r="V1356" s="65" t="e">
        <f t="shared" si="344"/>
        <v>#N/A</v>
      </c>
      <c r="W1356" s="65" t="e">
        <f t="shared" si="345"/>
        <v>#N/A</v>
      </c>
      <c r="X1356" s="65" t="e">
        <f t="shared" si="346"/>
        <v>#N/A</v>
      </c>
      <c r="Y1356" s="65" t="e">
        <f t="shared" si="347"/>
        <v>#N/A</v>
      </c>
      <c r="Z1356" s="66" t="e">
        <f t="shared" si="348"/>
        <v>#N/A</v>
      </c>
      <c r="AA1356" s="66" t="e">
        <f t="shared" si="349"/>
        <v>#N/A</v>
      </c>
      <c r="AB1356" s="67" t="e">
        <f t="shared" si="350"/>
        <v>#N/A</v>
      </c>
      <c r="AC1356" s="67" t="e">
        <f t="shared" si="351"/>
        <v>#N/A</v>
      </c>
      <c r="AD1356" s="67" t="e">
        <f t="shared" si="352"/>
        <v>#N/A</v>
      </c>
      <c r="AE1356" s="67" t="e">
        <f t="shared" si="353"/>
        <v>#N/A</v>
      </c>
      <c r="AF1356" s="67"/>
      <c r="AG1356" s="79"/>
      <c r="AH1356" s="51"/>
      <c r="AI1356" s="79"/>
      <c r="AJ1356" s="79"/>
      <c r="AK1356" s="79"/>
      <c r="AL1356" s="82"/>
      <c r="AM1356" s="51"/>
      <c r="AN1356" s="51"/>
      <c r="AO1356" s="51"/>
      <c r="AP1356" s="51"/>
      <c r="AQ1356" s="51"/>
      <c r="AR1356" s="51"/>
      <c r="AS1356" s="51"/>
      <c r="AT1356" s="51"/>
      <c r="AU1356" s="51"/>
      <c r="AV1356" s="51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</row>
    <row r="1357" spans="1:94" x14ac:dyDescent="0.2">
      <c r="A1357" s="39"/>
      <c r="B1357" s="39"/>
      <c r="C1357" s="39"/>
      <c r="D1357" s="39"/>
      <c r="E1357" s="39"/>
      <c r="F1357" s="39"/>
      <c r="G1357" s="2"/>
      <c r="H1357" s="40"/>
      <c r="I1357" s="41"/>
      <c r="J1357" s="41"/>
      <c r="K1357" s="41"/>
      <c r="L1357" s="42"/>
      <c r="M1357" s="43"/>
      <c r="N1357" s="43"/>
      <c r="Q1357" s="64" t="e">
        <f t="shared" si="339"/>
        <v>#N/A</v>
      </c>
      <c r="R1357" s="64" t="e">
        <f t="shared" si="340"/>
        <v>#N/A</v>
      </c>
      <c r="S1357" s="64" t="e">
        <f t="shared" si="341"/>
        <v>#N/A</v>
      </c>
      <c r="T1357" s="65" t="e">
        <f t="shared" si="342"/>
        <v>#N/A</v>
      </c>
      <c r="U1357" s="65" t="e">
        <f t="shared" si="343"/>
        <v>#N/A</v>
      </c>
      <c r="V1357" s="65" t="e">
        <f t="shared" si="344"/>
        <v>#N/A</v>
      </c>
      <c r="W1357" s="65" t="e">
        <f t="shared" si="345"/>
        <v>#N/A</v>
      </c>
      <c r="X1357" s="65" t="e">
        <f t="shared" si="346"/>
        <v>#N/A</v>
      </c>
      <c r="Y1357" s="65" t="e">
        <f t="shared" si="347"/>
        <v>#N/A</v>
      </c>
      <c r="Z1357" s="66" t="e">
        <f t="shared" si="348"/>
        <v>#N/A</v>
      </c>
      <c r="AA1357" s="66" t="e">
        <f t="shared" si="349"/>
        <v>#N/A</v>
      </c>
      <c r="AB1357" s="67" t="e">
        <f t="shared" si="350"/>
        <v>#N/A</v>
      </c>
      <c r="AC1357" s="67" t="e">
        <f t="shared" si="351"/>
        <v>#N/A</v>
      </c>
      <c r="AD1357" s="67" t="e">
        <f t="shared" si="352"/>
        <v>#N/A</v>
      </c>
      <c r="AE1357" s="67" t="e">
        <f t="shared" si="353"/>
        <v>#N/A</v>
      </c>
      <c r="AF1357" s="67"/>
      <c r="AG1357" s="79"/>
      <c r="AH1357" s="51"/>
      <c r="AI1357" s="79"/>
      <c r="AJ1357" s="79"/>
      <c r="AK1357" s="79"/>
      <c r="AL1357" s="82"/>
      <c r="AM1357" s="51"/>
      <c r="AN1357" s="51"/>
      <c r="AO1357" s="51"/>
      <c r="AP1357" s="51"/>
      <c r="AQ1357" s="51"/>
      <c r="AR1357" s="51"/>
      <c r="AS1357" s="51"/>
      <c r="AT1357" s="51"/>
      <c r="AU1357" s="51"/>
      <c r="AV1357" s="51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</row>
    <row r="1358" spans="1:94" x14ac:dyDescent="0.2">
      <c r="A1358" s="39"/>
      <c r="B1358" s="39"/>
      <c r="C1358" s="39"/>
      <c r="D1358" s="39"/>
      <c r="E1358" s="39"/>
      <c r="F1358" s="39"/>
      <c r="G1358" s="2"/>
      <c r="H1358" s="40"/>
      <c r="I1358" s="41"/>
      <c r="J1358" s="41"/>
      <c r="K1358" s="41"/>
      <c r="L1358" s="42"/>
      <c r="M1358" s="43"/>
      <c r="N1358" s="43"/>
      <c r="Q1358" s="64" t="e">
        <f t="shared" si="339"/>
        <v>#N/A</v>
      </c>
      <c r="R1358" s="64" t="e">
        <f t="shared" si="340"/>
        <v>#N/A</v>
      </c>
      <c r="S1358" s="64" t="e">
        <f t="shared" si="341"/>
        <v>#N/A</v>
      </c>
      <c r="T1358" s="65" t="e">
        <f t="shared" si="342"/>
        <v>#N/A</v>
      </c>
      <c r="U1358" s="65" t="e">
        <f t="shared" si="343"/>
        <v>#N/A</v>
      </c>
      <c r="V1358" s="65" t="e">
        <f t="shared" si="344"/>
        <v>#N/A</v>
      </c>
      <c r="W1358" s="65" t="e">
        <f t="shared" si="345"/>
        <v>#N/A</v>
      </c>
      <c r="X1358" s="65" t="e">
        <f t="shared" si="346"/>
        <v>#N/A</v>
      </c>
      <c r="Y1358" s="65" t="e">
        <f t="shared" si="347"/>
        <v>#N/A</v>
      </c>
      <c r="Z1358" s="66" t="e">
        <f t="shared" si="348"/>
        <v>#N/A</v>
      </c>
      <c r="AA1358" s="66" t="e">
        <f t="shared" si="349"/>
        <v>#N/A</v>
      </c>
      <c r="AB1358" s="67" t="e">
        <f t="shared" si="350"/>
        <v>#N/A</v>
      </c>
      <c r="AC1358" s="67" t="e">
        <f t="shared" si="351"/>
        <v>#N/A</v>
      </c>
      <c r="AD1358" s="67" t="e">
        <f t="shared" si="352"/>
        <v>#N/A</v>
      </c>
      <c r="AE1358" s="67" t="e">
        <f t="shared" si="353"/>
        <v>#N/A</v>
      </c>
      <c r="AF1358" s="67"/>
      <c r="AG1358" s="79"/>
      <c r="AH1358" s="51"/>
      <c r="AI1358" s="79"/>
      <c r="AJ1358" s="79"/>
      <c r="AK1358" s="79"/>
      <c r="AL1358" s="82"/>
      <c r="AM1358" s="51"/>
      <c r="AN1358" s="51"/>
      <c r="AO1358" s="51"/>
      <c r="AP1358" s="51"/>
      <c r="AQ1358" s="51"/>
      <c r="AR1358" s="51"/>
      <c r="AS1358" s="51"/>
      <c r="AT1358" s="51"/>
      <c r="AU1358" s="51"/>
      <c r="AV1358" s="51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</row>
    <row r="1359" spans="1:94" x14ac:dyDescent="0.2">
      <c r="A1359" s="39"/>
      <c r="B1359" s="39"/>
      <c r="C1359" s="39"/>
      <c r="D1359" s="39"/>
      <c r="E1359" s="39"/>
      <c r="F1359" s="39"/>
      <c r="G1359" s="2"/>
      <c r="H1359" s="40"/>
      <c r="I1359" s="41"/>
      <c r="J1359" s="41"/>
      <c r="K1359" s="41"/>
      <c r="L1359" s="42"/>
      <c r="M1359" s="43"/>
      <c r="N1359" s="43"/>
      <c r="Q1359" s="64" t="e">
        <f t="shared" si="339"/>
        <v>#N/A</v>
      </c>
      <c r="R1359" s="64" t="e">
        <f t="shared" si="340"/>
        <v>#N/A</v>
      </c>
      <c r="S1359" s="64" t="e">
        <f t="shared" si="341"/>
        <v>#N/A</v>
      </c>
      <c r="T1359" s="65" t="e">
        <f t="shared" si="342"/>
        <v>#N/A</v>
      </c>
      <c r="U1359" s="65" t="e">
        <f t="shared" si="343"/>
        <v>#N/A</v>
      </c>
      <c r="V1359" s="65" t="e">
        <f t="shared" si="344"/>
        <v>#N/A</v>
      </c>
      <c r="W1359" s="65" t="e">
        <f t="shared" si="345"/>
        <v>#N/A</v>
      </c>
      <c r="X1359" s="65" t="e">
        <f t="shared" si="346"/>
        <v>#N/A</v>
      </c>
      <c r="Y1359" s="65" t="e">
        <f t="shared" si="347"/>
        <v>#N/A</v>
      </c>
      <c r="Z1359" s="66" t="e">
        <f t="shared" si="348"/>
        <v>#N/A</v>
      </c>
      <c r="AA1359" s="66" t="e">
        <f t="shared" si="349"/>
        <v>#N/A</v>
      </c>
      <c r="AB1359" s="67" t="e">
        <f t="shared" si="350"/>
        <v>#N/A</v>
      </c>
      <c r="AC1359" s="67" t="e">
        <f t="shared" si="351"/>
        <v>#N/A</v>
      </c>
      <c r="AD1359" s="67" t="e">
        <f t="shared" si="352"/>
        <v>#N/A</v>
      </c>
      <c r="AE1359" s="67" t="e">
        <f t="shared" si="353"/>
        <v>#N/A</v>
      </c>
      <c r="AF1359" s="67"/>
      <c r="AG1359" s="79"/>
      <c r="AH1359" s="51"/>
      <c r="AI1359" s="79"/>
      <c r="AJ1359" s="79"/>
      <c r="AK1359" s="79"/>
      <c r="AL1359" s="82"/>
      <c r="AM1359" s="51"/>
      <c r="AN1359" s="51"/>
      <c r="AO1359" s="51"/>
      <c r="AP1359" s="51"/>
      <c r="AQ1359" s="51"/>
      <c r="AR1359" s="51"/>
      <c r="AS1359" s="51"/>
      <c r="AT1359" s="51"/>
      <c r="AU1359" s="51"/>
      <c r="AV1359" s="51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</row>
    <row r="1360" spans="1:94" x14ac:dyDescent="0.2">
      <c r="A1360" s="39"/>
      <c r="B1360" s="39"/>
      <c r="C1360" s="39"/>
      <c r="D1360" s="39"/>
      <c r="E1360" s="39"/>
      <c r="F1360" s="39"/>
      <c r="G1360" s="2"/>
      <c r="H1360" s="40"/>
      <c r="I1360" s="41"/>
      <c r="J1360" s="41"/>
      <c r="K1360" s="41"/>
      <c r="L1360" s="42"/>
      <c r="M1360" s="43"/>
      <c r="N1360" s="43"/>
      <c r="Q1360" s="64" t="e">
        <f t="shared" si="339"/>
        <v>#N/A</v>
      </c>
      <c r="R1360" s="64" t="e">
        <f t="shared" si="340"/>
        <v>#N/A</v>
      </c>
      <c r="S1360" s="64" t="e">
        <f t="shared" si="341"/>
        <v>#N/A</v>
      </c>
      <c r="T1360" s="65" t="e">
        <f t="shared" si="342"/>
        <v>#N/A</v>
      </c>
      <c r="U1360" s="65" t="e">
        <f t="shared" si="343"/>
        <v>#N/A</v>
      </c>
      <c r="V1360" s="65" t="e">
        <f t="shared" si="344"/>
        <v>#N/A</v>
      </c>
      <c r="W1360" s="65" t="e">
        <f t="shared" si="345"/>
        <v>#N/A</v>
      </c>
      <c r="X1360" s="65" t="e">
        <f t="shared" si="346"/>
        <v>#N/A</v>
      </c>
      <c r="Y1360" s="65" t="e">
        <f t="shared" si="347"/>
        <v>#N/A</v>
      </c>
      <c r="Z1360" s="66" t="e">
        <f t="shared" si="348"/>
        <v>#N/A</v>
      </c>
      <c r="AA1360" s="66" t="e">
        <f t="shared" si="349"/>
        <v>#N/A</v>
      </c>
      <c r="AB1360" s="67" t="e">
        <f t="shared" si="350"/>
        <v>#N/A</v>
      </c>
      <c r="AC1360" s="67" t="e">
        <f t="shared" si="351"/>
        <v>#N/A</v>
      </c>
      <c r="AD1360" s="67" t="e">
        <f t="shared" si="352"/>
        <v>#N/A</v>
      </c>
      <c r="AE1360" s="67" t="e">
        <f t="shared" si="353"/>
        <v>#N/A</v>
      </c>
      <c r="AF1360" s="67"/>
      <c r="AG1360" s="79"/>
      <c r="AH1360" s="51"/>
      <c r="AI1360" s="79"/>
      <c r="AJ1360" s="79"/>
      <c r="AK1360" s="79"/>
      <c r="AL1360" s="82"/>
      <c r="AM1360" s="51"/>
      <c r="AN1360" s="51"/>
      <c r="AO1360" s="51"/>
      <c r="AP1360" s="51"/>
      <c r="AQ1360" s="51"/>
      <c r="AR1360" s="51"/>
      <c r="AS1360" s="51"/>
      <c r="AT1360" s="51"/>
      <c r="AU1360" s="51"/>
      <c r="AV1360" s="51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</row>
    <row r="1361" spans="1:94" x14ac:dyDescent="0.2">
      <c r="A1361" s="39"/>
      <c r="B1361" s="39"/>
      <c r="C1361" s="39"/>
      <c r="D1361" s="39"/>
      <c r="E1361" s="39"/>
      <c r="F1361" s="39"/>
      <c r="G1361" s="2"/>
      <c r="H1361" s="40"/>
      <c r="I1361" s="41"/>
      <c r="J1361" s="41"/>
      <c r="K1361" s="41"/>
      <c r="L1361" s="42"/>
      <c r="M1361" s="43"/>
      <c r="N1361" s="43"/>
      <c r="Q1361" s="64" t="e">
        <f t="shared" si="339"/>
        <v>#N/A</v>
      </c>
      <c r="R1361" s="64" t="e">
        <f t="shared" si="340"/>
        <v>#N/A</v>
      </c>
      <c r="S1361" s="64" t="e">
        <f t="shared" si="341"/>
        <v>#N/A</v>
      </c>
      <c r="T1361" s="65" t="e">
        <f t="shared" si="342"/>
        <v>#N/A</v>
      </c>
      <c r="U1361" s="65" t="e">
        <f t="shared" si="343"/>
        <v>#N/A</v>
      </c>
      <c r="V1361" s="65" t="e">
        <f t="shared" si="344"/>
        <v>#N/A</v>
      </c>
      <c r="W1361" s="65" t="e">
        <f t="shared" si="345"/>
        <v>#N/A</v>
      </c>
      <c r="X1361" s="65" t="e">
        <f t="shared" si="346"/>
        <v>#N/A</v>
      </c>
      <c r="Y1361" s="65" t="e">
        <f t="shared" si="347"/>
        <v>#N/A</v>
      </c>
      <c r="Z1361" s="66" t="e">
        <f t="shared" si="348"/>
        <v>#N/A</v>
      </c>
      <c r="AA1361" s="66" t="e">
        <f t="shared" si="349"/>
        <v>#N/A</v>
      </c>
      <c r="AB1361" s="67" t="e">
        <f t="shared" si="350"/>
        <v>#N/A</v>
      </c>
      <c r="AC1361" s="67" t="e">
        <f t="shared" si="351"/>
        <v>#N/A</v>
      </c>
      <c r="AD1361" s="67" t="e">
        <f t="shared" si="352"/>
        <v>#N/A</v>
      </c>
      <c r="AE1361" s="67" t="e">
        <f t="shared" si="353"/>
        <v>#N/A</v>
      </c>
      <c r="AF1361" s="67"/>
      <c r="AG1361" s="79"/>
      <c r="AH1361" s="51"/>
      <c r="AI1361" s="79"/>
      <c r="AJ1361" s="79"/>
      <c r="AK1361" s="79"/>
      <c r="AL1361" s="82"/>
      <c r="AM1361" s="51"/>
      <c r="AN1361" s="51"/>
      <c r="AO1361" s="51"/>
      <c r="AP1361" s="51"/>
      <c r="AQ1361" s="51"/>
      <c r="AR1361" s="51"/>
      <c r="AS1361" s="51"/>
      <c r="AT1361" s="51"/>
      <c r="AU1361" s="51"/>
      <c r="AV1361" s="51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</row>
    <row r="1362" spans="1:94" x14ac:dyDescent="0.2">
      <c r="A1362" s="39"/>
      <c r="B1362" s="39"/>
      <c r="C1362" s="39"/>
      <c r="D1362" s="39"/>
      <c r="E1362" s="39"/>
      <c r="F1362" s="39"/>
      <c r="G1362" s="2"/>
      <c r="H1362" s="40"/>
      <c r="I1362" s="41"/>
      <c r="J1362" s="41"/>
      <c r="K1362" s="41"/>
      <c r="L1362" s="42"/>
      <c r="M1362" s="43"/>
      <c r="N1362" s="43"/>
      <c r="Q1362" s="64" t="e">
        <f t="shared" si="339"/>
        <v>#N/A</v>
      </c>
      <c r="R1362" s="64" t="e">
        <f t="shared" si="340"/>
        <v>#N/A</v>
      </c>
      <c r="S1362" s="64" t="e">
        <f t="shared" si="341"/>
        <v>#N/A</v>
      </c>
      <c r="T1362" s="65" t="e">
        <f t="shared" si="342"/>
        <v>#N/A</v>
      </c>
      <c r="U1362" s="65" t="e">
        <f t="shared" si="343"/>
        <v>#N/A</v>
      </c>
      <c r="V1362" s="65" t="e">
        <f t="shared" si="344"/>
        <v>#N/A</v>
      </c>
      <c r="W1362" s="65" t="e">
        <f t="shared" si="345"/>
        <v>#N/A</v>
      </c>
      <c r="X1362" s="65" t="e">
        <f t="shared" si="346"/>
        <v>#N/A</v>
      </c>
      <c r="Y1362" s="65" t="e">
        <f t="shared" si="347"/>
        <v>#N/A</v>
      </c>
      <c r="Z1362" s="66" t="e">
        <f t="shared" si="348"/>
        <v>#N/A</v>
      </c>
      <c r="AA1362" s="66" t="e">
        <f t="shared" si="349"/>
        <v>#N/A</v>
      </c>
      <c r="AB1362" s="67" t="e">
        <f t="shared" si="350"/>
        <v>#N/A</v>
      </c>
      <c r="AC1362" s="67" t="e">
        <f t="shared" si="351"/>
        <v>#N/A</v>
      </c>
      <c r="AD1362" s="67" t="e">
        <f t="shared" si="352"/>
        <v>#N/A</v>
      </c>
      <c r="AE1362" s="67" t="e">
        <f t="shared" si="353"/>
        <v>#N/A</v>
      </c>
      <c r="AF1362" s="67"/>
      <c r="AG1362" s="79"/>
      <c r="AH1362" s="51"/>
      <c r="AI1362" s="79"/>
      <c r="AJ1362" s="79"/>
      <c r="AK1362" s="79"/>
      <c r="AL1362" s="82"/>
      <c r="AM1362" s="51"/>
      <c r="AN1362" s="51"/>
      <c r="AO1362" s="51"/>
      <c r="AP1362" s="51"/>
      <c r="AQ1362" s="51"/>
      <c r="AR1362" s="51"/>
      <c r="AS1362" s="51"/>
      <c r="AT1362" s="51"/>
      <c r="AU1362" s="51"/>
      <c r="AV1362" s="51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</row>
    <row r="1363" spans="1:94" x14ac:dyDescent="0.2">
      <c r="A1363" s="39"/>
      <c r="B1363" s="39"/>
      <c r="C1363" s="39"/>
      <c r="D1363" s="39"/>
      <c r="E1363" s="39"/>
      <c r="F1363" s="39"/>
      <c r="G1363" s="2"/>
      <c r="H1363" s="40"/>
      <c r="I1363" s="41"/>
      <c r="J1363" s="41"/>
      <c r="K1363" s="41"/>
      <c r="L1363" s="42"/>
      <c r="M1363" s="43"/>
      <c r="N1363" s="43"/>
      <c r="Q1363" s="64" t="e">
        <f t="shared" si="339"/>
        <v>#N/A</v>
      </c>
      <c r="R1363" s="64" t="e">
        <f t="shared" si="340"/>
        <v>#N/A</v>
      </c>
      <c r="S1363" s="64" t="e">
        <f t="shared" si="341"/>
        <v>#N/A</v>
      </c>
      <c r="T1363" s="65" t="e">
        <f t="shared" si="342"/>
        <v>#N/A</v>
      </c>
      <c r="U1363" s="65" t="e">
        <f t="shared" si="343"/>
        <v>#N/A</v>
      </c>
      <c r="V1363" s="65" t="e">
        <f t="shared" si="344"/>
        <v>#N/A</v>
      </c>
      <c r="W1363" s="65" t="e">
        <f t="shared" si="345"/>
        <v>#N/A</v>
      </c>
      <c r="X1363" s="65" t="e">
        <f t="shared" si="346"/>
        <v>#N/A</v>
      </c>
      <c r="Y1363" s="65" t="e">
        <f t="shared" si="347"/>
        <v>#N/A</v>
      </c>
      <c r="Z1363" s="66" t="e">
        <f t="shared" si="348"/>
        <v>#N/A</v>
      </c>
      <c r="AA1363" s="66" t="e">
        <f t="shared" si="349"/>
        <v>#N/A</v>
      </c>
      <c r="AB1363" s="67" t="e">
        <f t="shared" si="350"/>
        <v>#N/A</v>
      </c>
      <c r="AC1363" s="67" t="e">
        <f t="shared" si="351"/>
        <v>#N/A</v>
      </c>
      <c r="AD1363" s="67" t="e">
        <f t="shared" si="352"/>
        <v>#N/A</v>
      </c>
      <c r="AE1363" s="67" t="e">
        <f t="shared" si="353"/>
        <v>#N/A</v>
      </c>
      <c r="AF1363" s="67"/>
      <c r="AG1363" s="79"/>
      <c r="AH1363" s="51"/>
      <c r="AI1363" s="79"/>
      <c r="AJ1363" s="79"/>
      <c r="AK1363" s="79"/>
      <c r="AL1363" s="82"/>
      <c r="AM1363" s="51"/>
      <c r="AN1363" s="51"/>
      <c r="AO1363" s="51"/>
      <c r="AP1363" s="51"/>
      <c r="AQ1363" s="51"/>
      <c r="AR1363" s="51"/>
      <c r="AS1363" s="51"/>
      <c r="AT1363" s="51"/>
      <c r="AU1363" s="51"/>
      <c r="AV1363" s="51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</row>
    <row r="1364" spans="1:94" x14ac:dyDescent="0.2">
      <c r="A1364" s="39"/>
      <c r="B1364" s="39"/>
      <c r="C1364" s="39"/>
      <c r="D1364" s="39"/>
      <c r="E1364" s="39"/>
      <c r="F1364" s="39"/>
      <c r="G1364" s="2"/>
      <c r="H1364" s="40"/>
      <c r="I1364" s="41"/>
      <c r="J1364" s="41"/>
      <c r="K1364" s="41"/>
      <c r="L1364" s="42"/>
      <c r="M1364" s="43"/>
      <c r="N1364" s="43"/>
      <c r="Q1364" s="64" t="e">
        <f t="shared" si="339"/>
        <v>#N/A</v>
      </c>
      <c r="R1364" s="64" t="e">
        <f t="shared" si="340"/>
        <v>#N/A</v>
      </c>
      <c r="S1364" s="64" t="e">
        <f t="shared" si="341"/>
        <v>#N/A</v>
      </c>
      <c r="T1364" s="65" t="e">
        <f t="shared" si="342"/>
        <v>#N/A</v>
      </c>
      <c r="U1364" s="65" t="e">
        <f t="shared" si="343"/>
        <v>#N/A</v>
      </c>
      <c r="V1364" s="65" t="e">
        <f t="shared" si="344"/>
        <v>#N/A</v>
      </c>
      <c r="W1364" s="65" t="e">
        <f t="shared" si="345"/>
        <v>#N/A</v>
      </c>
      <c r="X1364" s="65" t="e">
        <f t="shared" si="346"/>
        <v>#N/A</v>
      </c>
      <c r="Y1364" s="65" t="e">
        <f t="shared" si="347"/>
        <v>#N/A</v>
      </c>
      <c r="Z1364" s="66" t="e">
        <f t="shared" si="348"/>
        <v>#N/A</v>
      </c>
      <c r="AA1364" s="66" t="e">
        <f t="shared" si="349"/>
        <v>#N/A</v>
      </c>
      <c r="AB1364" s="67" t="e">
        <f t="shared" si="350"/>
        <v>#N/A</v>
      </c>
      <c r="AC1364" s="67" t="e">
        <f t="shared" si="351"/>
        <v>#N/A</v>
      </c>
      <c r="AD1364" s="67" t="e">
        <f t="shared" si="352"/>
        <v>#N/A</v>
      </c>
      <c r="AE1364" s="67" t="e">
        <f t="shared" si="353"/>
        <v>#N/A</v>
      </c>
      <c r="AF1364" s="67"/>
      <c r="AG1364" s="79"/>
      <c r="AH1364" s="51"/>
      <c r="AI1364" s="79"/>
      <c r="AJ1364" s="79"/>
      <c r="AK1364" s="79"/>
      <c r="AL1364" s="82"/>
      <c r="AM1364" s="51"/>
      <c r="AN1364" s="51"/>
      <c r="AO1364" s="51"/>
      <c r="AP1364" s="51"/>
      <c r="AQ1364" s="51"/>
      <c r="AR1364" s="51"/>
      <c r="AS1364" s="51"/>
      <c r="AT1364" s="51"/>
      <c r="AU1364" s="51"/>
      <c r="AV1364" s="51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</row>
    <row r="1365" spans="1:94" x14ac:dyDescent="0.2">
      <c r="A1365" s="39"/>
      <c r="B1365" s="39"/>
      <c r="C1365" s="39"/>
      <c r="D1365" s="39"/>
      <c r="E1365" s="39"/>
      <c r="F1365" s="39"/>
      <c r="G1365" s="2"/>
      <c r="H1365" s="40"/>
      <c r="I1365" s="41"/>
      <c r="J1365" s="41"/>
      <c r="K1365" s="41"/>
      <c r="L1365" s="42"/>
      <c r="M1365" s="43"/>
      <c r="N1365" s="43"/>
      <c r="Q1365" s="64" t="e">
        <f t="shared" si="339"/>
        <v>#N/A</v>
      </c>
      <c r="R1365" s="64" t="e">
        <f t="shared" si="340"/>
        <v>#N/A</v>
      </c>
      <c r="S1365" s="64" t="e">
        <f t="shared" si="341"/>
        <v>#N/A</v>
      </c>
      <c r="T1365" s="65" t="e">
        <f t="shared" si="342"/>
        <v>#N/A</v>
      </c>
      <c r="U1365" s="65" t="e">
        <f t="shared" si="343"/>
        <v>#N/A</v>
      </c>
      <c r="V1365" s="65" t="e">
        <f t="shared" si="344"/>
        <v>#N/A</v>
      </c>
      <c r="W1365" s="65" t="e">
        <f t="shared" si="345"/>
        <v>#N/A</v>
      </c>
      <c r="X1365" s="65" t="e">
        <f t="shared" si="346"/>
        <v>#N/A</v>
      </c>
      <c r="Y1365" s="65" t="e">
        <f t="shared" si="347"/>
        <v>#N/A</v>
      </c>
      <c r="Z1365" s="66" t="e">
        <f t="shared" si="348"/>
        <v>#N/A</v>
      </c>
      <c r="AA1365" s="66" t="e">
        <f t="shared" si="349"/>
        <v>#N/A</v>
      </c>
      <c r="AB1365" s="67" t="e">
        <f t="shared" si="350"/>
        <v>#N/A</v>
      </c>
      <c r="AC1365" s="67" t="e">
        <f t="shared" si="351"/>
        <v>#N/A</v>
      </c>
      <c r="AD1365" s="67" t="e">
        <f t="shared" si="352"/>
        <v>#N/A</v>
      </c>
      <c r="AE1365" s="67" t="e">
        <f t="shared" si="353"/>
        <v>#N/A</v>
      </c>
      <c r="AF1365" s="67"/>
      <c r="AG1365" s="79"/>
      <c r="AH1365" s="51"/>
      <c r="AI1365" s="79"/>
      <c r="AJ1365" s="79"/>
      <c r="AK1365" s="79"/>
      <c r="AL1365" s="82"/>
      <c r="AM1365" s="51"/>
      <c r="AN1365" s="51"/>
      <c r="AO1365" s="51"/>
      <c r="AP1365" s="51"/>
      <c r="AQ1365" s="51"/>
      <c r="AR1365" s="51"/>
      <c r="AS1365" s="51"/>
      <c r="AT1365" s="51"/>
      <c r="AU1365" s="51"/>
      <c r="AV1365" s="51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</row>
    <row r="1366" spans="1:94" x14ac:dyDescent="0.2">
      <c r="A1366" s="39"/>
      <c r="B1366" s="39"/>
      <c r="C1366" s="39"/>
      <c r="D1366" s="39"/>
      <c r="E1366" s="39"/>
      <c r="F1366" s="39"/>
      <c r="G1366" s="2"/>
      <c r="H1366" s="40"/>
      <c r="I1366" s="41"/>
      <c r="J1366" s="41"/>
      <c r="K1366" s="41"/>
      <c r="L1366" s="42"/>
      <c r="M1366" s="43"/>
      <c r="N1366" s="43"/>
      <c r="Q1366" s="64" t="e">
        <f t="shared" si="339"/>
        <v>#N/A</v>
      </c>
      <c r="R1366" s="64" t="e">
        <f t="shared" si="340"/>
        <v>#N/A</v>
      </c>
      <c r="S1366" s="64" t="e">
        <f t="shared" si="341"/>
        <v>#N/A</v>
      </c>
      <c r="T1366" s="65" t="e">
        <f t="shared" si="342"/>
        <v>#N/A</v>
      </c>
      <c r="U1366" s="65" t="e">
        <f t="shared" si="343"/>
        <v>#N/A</v>
      </c>
      <c r="V1366" s="65" t="e">
        <f t="shared" si="344"/>
        <v>#N/A</v>
      </c>
      <c r="W1366" s="65" t="e">
        <f t="shared" si="345"/>
        <v>#N/A</v>
      </c>
      <c r="X1366" s="65" t="e">
        <f t="shared" si="346"/>
        <v>#N/A</v>
      </c>
      <c r="Y1366" s="65" t="e">
        <f t="shared" si="347"/>
        <v>#N/A</v>
      </c>
      <c r="Z1366" s="66" t="e">
        <f t="shared" si="348"/>
        <v>#N/A</v>
      </c>
      <c r="AA1366" s="66" t="e">
        <f t="shared" si="349"/>
        <v>#N/A</v>
      </c>
      <c r="AB1366" s="67" t="e">
        <f t="shared" si="350"/>
        <v>#N/A</v>
      </c>
      <c r="AC1366" s="67" t="e">
        <f t="shared" si="351"/>
        <v>#N/A</v>
      </c>
      <c r="AD1366" s="67" t="e">
        <f t="shared" si="352"/>
        <v>#N/A</v>
      </c>
      <c r="AE1366" s="67" t="e">
        <f t="shared" si="353"/>
        <v>#N/A</v>
      </c>
      <c r="AF1366" s="67"/>
      <c r="AG1366" s="79"/>
      <c r="AH1366" s="51"/>
      <c r="AI1366" s="79"/>
      <c r="AJ1366" s="79"/>
      <c r="AK1366" s="79"/>
      <c r="AL1366" s="82"/>
      <c r="AM1366" s="51"/>
      <c r="AN1366" s="51"/>
      <c r="AO1366" s="51"/>
      <c r="AP1366" s="51"/>
      <c r="AQ1366" s="51"/>
      <c r="AR1366" s="51"/>
      <c r="AS1366" s="51"/>
      <c r="AT1366" s="51"/>
      <c r="AU1366" s="51"/>
      <c r="AV1366" s="51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</row>
    <row r="1367" spans="1:94" x14ac:dyDescent="0.2">
      <c r="A1367" s="39"/>
      <c r="B1367" s="39"/>
      <c r="C1367" s="39"/>
      <c r="D1367" s="39"/>
      <c r="E1367" s="39"/>
      <c r="F1367" s="39"/>
      <c r="G1367" s="2"/>
      <c r="H1367" s="40"/>
      <c r="I1367" s="41"/>
      <c r="J1367" s="41"/>
      <c r="K1367" s="41"/>
      <c r="L1367" s="42"/>
      <c r="M1367" s="43"/>
      <c r="N1367" s="43"/>
      <c r="Q1367" s="64" t="e">
        <f t="shared" si="339"/>
        <v>#N/A</v>
      </c>
      <c r="R1367" s="64" t="e">
        <f t="shared" si="340"/>
        <v>#N/A</v>
      </c>
      <c r="S1367" s="64" t="e">
        <f t="shared" si="341"/>
        <v>#N/A</v>
      </c>
      <c r="T1367" s="65" t="e">
        <f t="shared" si="342"/>
        <v>#N/A</v>
      </c>
      <c r="U1367" s="65" t="e">
        <f t="shared" si="343"/>
        <v>#N/A</v>
      </c>
      <c r="V1367" s="65" t="e">
        <f t="shared" si="344"/>
        <v>#N/A</v>
      </c>
      <c r="W1367" s="65" t="e">
        <f t="shared" si="345"/>
        <v>#N/A</v>
      </c>
      <c r="X1367" s="65" t="e">
        <f t="shared" si="346"/>
        <v>#N/A</v>
      </c>
      <c r="Y1367" s="65" t="e">
        <f t="shared" si="347"/>
        <v>#N/A</v>
      </c>
      <c r="Z1367" s="66" t="e">
        <f t="shared" si="348"/>
        <v>#N/A</v>
      </c>
      <c r="AA1367" s="66" t="e">
        <f t="shared" si="349"/>
        <v>#N/A</v>
      </c>
      <c r="AB1367" s="67" t="e">
        <f t="shared" si="350"/>
        <v>#N/A</v>
      </c>
      <c r="AC1367" s="67" t="e">
        <f t="shared" si="351"/>
        <v>#N/A</v>
      </c>
      <c r="AD1367" s="67" t="e">
        <f t="shared" si="352"/>
        <v>#N/A</v>
      </c>
      <c r="AE1367" s="67" t="e">
        <f t="shared" si="353"/>
        <v>#N/A</v>
      </c>
      <c r="AF1367" s="67"/>
      <c r="AG1367" s="79"/>
      <c r="AH1367" s="51"/>
      <c r="AI1367" s="79"/>
      <c r="AJ1367" s="79"/>
      <c r="AK1367" s="79"/>
      <c r="AL1367" s="82"/>
      <c r="AM1367" s="51"/>
      <c r="AN1367" s="51"/>
      <c r="AO1367" s="51"/>
      <c r="AP1367" s="51"/>
      <c r="AQ1367" s="51"/>
      <c r="AR1367" s="51"/>
      <c r="AS1367" s="51"/>
      <c r="AT1367" s="51"/>
      <c r="AU1367" s="51"/>
      <c r="AV1367" s="51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</row>
    <row r="1368" spans="1:94" x14ac:dyDescent="0.2">
      <c r="A1368" s="39"/>
      <c r="B1368" s="39"/>
      <c r="C1368" s="39"/>
      <c r="D1368" s="39"/>
      <c r="E1368" s="39"/>
      <c r="F1368" s="39"/>
      <c r="G1368" s="2"/>
      <c r="H1368" s="40"/>
      <c r="I1368" s="41"/>
      <c r="J1368" s="41"/>
      <c r="K1368" s="41"/>
      <c r="L1368" s="42"/>
      <c r="M1368" s="43"/>
      <c r="N1368" s="43"/>
      <c r="Q1368" s="64" t="e">
        <f t="shared" si="339"/>
        <v>#N/A</v>
      </c>
      <c r="R1368" s="64" t="e">
        <f t="shared" si="340"/>
        <v>#N/A</v>
      </c>
      <c r="S1368" s="64" t="e">
        <f t="shared" si="341"/>
        <v>#N/A</v>
      </c>
      <c r="T1368" s="65" t="e">
        <f t="shared" si="342"/>
        <v>#N/A</v>
      </c>
      <c r="U1368" s="65" t="e">
        <f t="shared" si="343"/>
        <v>#N/A</v>
      </c>
      <c r="V1368" s="65" t="e">
        <f t="shared" si="344"/>
        <v>#N/A</v>
      </c>
      <c r="W1368" s="65" t="e">
        <f t="shared" si="345"/>
        <v>#N/A</v>
      </c>
      <c r="X1368" s="65" t="e">
        <f t="shared" si="346"/>
        <v>#N/A</v>
      </c>
      <c r="Y1368" s="65" t="e">
        <f t="shared" si="347"/>
        <v>#N/A</v>
      </c>
      <c r="Z1368" s="66" t="e">
        <f t="shared" si="348"/>
        <v>#N/A</v>
      </c>
      <c r="AA1368" s="66" t="e">
        <f t="shared" si="349"/>
        <v>#N/A</v>
      </c>
      <c r="AB1368" s="67" t="e">
        <f t="shared" si="350"/>
        <v>#N/A</v>
      </c>
      <c r="AC1368" s="67" t="e">
        <f t="shared" si="351"/>
        <v>#N/A</v>
      </c>
      <c r="AD1368" s="67" t="e">
        <f t="shared" si="352"/>
        <v>#N/A</v>
      </c>
      <c r="AE1368" s="67" t="e">
        <f t="shared" si="353"/>
        <v>#N/A</v>
      </c>
      <c r="AF1368" s="67"/>
      <c r="AG1368" s="79"/>
      <c r="AH1368" s="51"/>
      <c r="AI1368" s="79"/>
      <c r="AJ1368" s="79"/>
      <c r="AK1368" s="79"/>
      <c r="AL1368" s="82"/>
      <c r="AM1368" s="51"/>
      <c r="AN1368" s="51"/>
      <c r="AO1368" s="51"/>
      <c r="AP1368" s="51"/>
      <c r="AQ1368" s="51"/>
      <c r="AR1368" s="51"/>
      <c r="AS1368" s="51"/>
      <c r="AT1368" s="51"/>
      <c r="AU1368" s="51"/>
      <c r="AV1368" s="51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</row>
    <row r="1369" spans="1:94" x14ac:dyDescent="0.2">
      <c r="A1369" s="39"/>
      <c r="B1369" s="39"/>
      <c r="C1369" s="39"/>
      <c r="D1369" s="39"/>
      <c r="E1369" s="39"/>
      <c r="F1369" s="39"/>
      <c r="G1369" s="2"/>
      <c r="H1369" s="40"/>
      <c r="I1369" s="41"/>
      <c r="J1369" s="41"/>
      <c r="K1369" s="41"/>
      <c r="L1369" s="42"/>
      <c r="M1369" s="43"/>
      <c r="N1369" s="43"/>
      <c r="Q1369" s="64" t="e">
        <f t="shared" si="339"/>
        <v>#N/A</v>
      </c>
      <c r="R1369" s="64" t="e">
        <f t="shared" si="340"/>
        <v>#N/A</v>
      </c>
      <c r="S1369" s="64" t="e">
        <f t="shared" si="341"/>
        <v>#N/A</v>
      </c>
      <c r="T1369" s="65" t="e">
        <f t="shared" si="342"/>
        <v>#N/A</v>
      </c>
      <c r="U1369" s="65" t="e">
        <f t="shared" si="343"/>
        <v>#N/A</v>
      </c>
      <c r="V1369" s="65" t="e">
        <f t="shared" si="344"/>
        <v>#N/A</v>
      </c>
      <c r="W1369" s="65" t="e">
        <f t="shared" si="345"/>
        <v>#N/A</v>
      </c>
      <c r="X1369" s="65" t="e">
        <f t="shared" si="346"/>
        <v>#N/A</v>
      </c>
      <c r="Y1369" s="65" t="e">
        <f t="shared" si="347"/>
        <v>#N/A</v>
      </c>
      <c r="Z1369" s="66" t="e">
        <f t="shared" si="348"/>
        <v>#N/A</v>
      </c>
      <c r="AA1369" s="66" t="e">
        <f t="shared" si="349"/>
        <v>#N/A</v>
      </c>
      <c r="AB1369" s="67" t="e">
        <f t="shared" si="350"/>
        <v>#N/A</v>
      </c>
      <c r="AC1369" s="67" t="e">
        <f t="shared" si="351"/>
        <v>#N/A</v>
      </c>
      <c r="AD1369" s="67" t="e">
        <f t="shared" si="352"/>
        <v>#N/A</v>
      </c>
      <c r="AE1369" s="67" t="e">
        <f t="shared" si="353"/>
        <v>#N/A</v>
      </c>
      <c r="AF1369" s="67"/>
      <c r="AG1369" s="79"/>
      <c r="AH1369" s="51"/>
      <c r="AI1369" s="79"/>
      <c r="AJ1369" s="79"/>
      <c r="AK1369" s="79"/>
      <c r="AL1369" s="82"/>
      <c r="AM1369" s="51"/>
      <c r="AN1369" s="51"/>
      <c r="AO1369" s="51"/>
      <c r="AP1369" s="51"/>
      <c r="AQ1369" s="51"/>
      <c r="AR1369" s="51"/>
      <c r="AS1369" s="51"/>
      <c r="AT1369" s="51"/>
      <c r="AU1369" s="51"/>
      <c r="AV1369" s="51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</row>
    <row r="1370" spans="1:94" x14ac:dyDescent="0.2">
      <c r="A1370" s="39"/>
      <c r="B1370" s="39"/>
      <c r="C1370" s="39"/>
      <c r="D1370" s="39"/>
      <c r="E1370" s="39"/>
      <c r="F1370" s="39"/>
      <c r="G1370" s="2"/>
      <c r="H1370" s="40"/>
      <c r="I1370" s="41"/>
      <c r="J1370" s="41"/>
      <c r="K1370" s="41"/>
      <c r="L1370" s="42"/>
      <c r="M1370" s="43"/>
      <c r="N1370" s="43"/>
      <c r="Q1370" s="64" t="e">
        <f t="shared" si="339"/>
        <v>#N/A</v>
      </c>
      <c r="R1370" s="64" t="e">
        <f t="shared" si="340"/>
        <v>#N/A</v>
      </c>
      <c r="S1370" s="64" t="e">
        <f t="shared" si="341"/>
        <v>#N/A</v>
      </c>
      <c r="T1370" s="65" t="e">
        <f t="shared" si="342"/>
        <v>#N/A</v>
      </c>
      <c r="U1370" s="65" t="e">
        <f t="shared" si="343"/>
        <v>#N/A</v>
      </c>
      <c r="V1370" s="65" t="e">
        <f t="shared" si="344"/>
        <v>#N/A</v>
      </c>
      <c r="W1370" s="65" t="e">
        <f t="shared" si="345"/>
        <v>#N/A</v>
      </c>
      <c r="X1370" s="65" t="e">
        <f t="shared" si="346"/>
        <v>#N/A</v>
      </c>
      <c r="Y1370" s="65" t="e">
        <f t="shared" si="347"/>
        <v>#N/A</v>
      </c>
      <c r="Z1370" s="66" t="e">
        <f t="shared" si="348"/>
        <v>#N/A</v>
      </c>
      <c r="AA1370" s="66" t="e">
        <f t="shared" si="349"/>
        <v>#N/A</v>
      </c>
      <c r="AB1370" s="67" t="e">
        <f t="shared" si="350"/>
        <v>#N/A</v>
      </c>
      <c r="AC1370" s="67" t="e">
        <f t="shared" si="351"/>
        <v>#N/A</v>
      </c>
      <c r="AD1370" s="67" t="e">
        <f t="shared" si="352"/>
        <v>#N/A</v>
      </c>
      <c r="AE1370" s="67" t="e">
        <f t="shared" si="353"/>
        <v>#N/A</v>
      </c>
      <c r="AF1370" s="67"/>
      <c r="AG1370" s="79"/>
      <c r="AH1370" s="51"/>
      <c r="AI1370" s="79"/>
      <c r="AJ1370" s="79"/>
      <c r="AK1370" s="79"/>
      <c r="AL1370" s="82"/>
      <c r="AM1370" s="51"/>
      <c r="AN1370" s="51"/>
      <c r="AO1370" s="51"/>
      <c r="AP1370" s="51"/>
      <c r="AQ1370" s="51"/>
      <c r="AR1370" s="51"/>
      <c r="AS1370" s="51"/>
      <c r="AT1370" s="51"/>
      <c r="AU1370" s="51"/>
      <c r="AV1370" s="51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</row>
    <row r="1371" spans="1:94" x14ac:dyDescent="0.2">
      <c r="A1371" s="39"/>
      <c r="B1371" s="39"/>
      <c r="C1371" s="39"/>
      <c r="D1371" s="39"/>
      <c r="E1371" s="39"/>
      <c r="F1371" s="39"/>
      <c r="G1371" s="2"/>
      <c r="H1371" s="40"/>
      <c r="I1371" s="41"/>
      <c r="J1371" s="41"/>
      <c r="K1371" s="41"/>
      <c r="L1371" s="42"/>
      <c r="M1371" s="43"/>
      <c r="N1371" s="43"/>
      <c r="Q1371" s="64" t="e">
        <f t="shared" si="339"/>
        <v>#N/A</v>
      </c>
      <c r="R1371" s="64" t="e">
        <f t="shared" si="340"/>
        <v>#N/A</v>
      </c>
      <c r="S1371" s="64" t="e">
        <f t="shared" si="341"/>
        <v>#N/A</v>
      </c>
      <c r="T1371" s="65" t="e">
        <f t="shared" si="342"/>
        <v>#N/A</v>
      </c>
      <c r="U1371" s="65" t="e">
        <f t="shared" si="343"/>
        <v>#N/A</v>
      </c>
      <c r="V1371" s="65" t="e">
        <f t="shared" si="344"/>
        <v>#N/A</v>
      </c>
      <c r="W1371" s="65" t="e">
        <f t="shared" si="345"/>
        <v>#N/A</v>
      </c>
      <c r="X1371" s="65" t="e">
        <f t="shared" si="346"/>
        <v>#N/A</v>
      </c>
      <c r="Y1371" s="65" t="e">
        <f t="shared" si="347"/>
        <v>#N/A</v>
      </c>
      <c r="Z1371" s="66" t="e">
        <f t="shared" si="348"/>
        <v>#N/A</v>
      </c>
      <c r="AA1371" s="66" t="e">
        <f t="shared" si="349"/>
        <v>#N/A</v>
      </c>
      <c r="AB1371" s="67" t="e">
        <f t="shared" si="350"/>
        <v>#N/A</v>
      </c>
      <c r="AC1371" s="67" t="e">
        <f t="shared" si="351"/>
        <v>#N/A</v>
      </c>
      <c r="AD1371" s="67" t="e">
        <f t="shared" si="352"/>
        <v>#N/A</v>
      </c>
      <c r="AE1371" s="67" t="e">
        <f t="shared" si="353"/>
        <v>#N/A</v>
      </c>
      <c r="AF1371" s="67"/>
      <c r="AG1371" s="79"/>
      <c r="AH1371" s="51"/>
      <c r="AI1371" s="79"/>
      <c r="AJ1371" s="79"/>
      <c r="AK1371" s="79"/>
      <c r="AL1371" s="82"/>
      <c r="AM1371" s="51"/>
      <c r="AN1371" s="51"/>
      <c r="AO1371" s="51"/>
      <c r="AP1371" s="51"/>
      <c r="AQ1371" s="51"/>
      <c r="AR1371" s="51"/>
      <c r="AS1371" s="51"/>
      <c r="AT1371" s="51"/>
      <c r="AU1371" s="51"/>
      <c r="AV1371" s="51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</row>
    <row r="1372" spans="1:94" x14ac:dyDescent="0.2">
      <c r="A1372" s="39"/>
      <c r="B1372" s="39"/>
      <c r="C1372" s="39"/>
      <c r="D1372" s="39"/>
      <c r="E1372" s="39"/>
      <c r="F1372" s="39"/>
      <c r="G1372" s="2"/>
      <c r="H1372" s="40"/>
      <c r="I1372" s="41"/>
      <c r="J1372" s="41"/>
      <c r="K1372" s="41"/>
      <c r="L1372" s="42"/>
      <c r="M1372" s="43"/>
      <c r="N1372" s="43"/>
      <c r="Q1372" s="64" t="e">
        <f t="shared" si="339"/>
        <v>#N/A</v>
      </c>
      <c r="R1372" s="64" t="e">
        <f t="shared" si="340"/>
        <v>#N/A</v>
      </c>
      <c r="S1372" s="64" t="e">
        <f t="shared" si="341"/>
        <v>#N/A</v>
      </c>
      <c r="T1372" s="65" t="e">
        <f t="shared" si="342"/>
        <v>#N/A</v>
      </c>
      <c r="U1372" s="65" t="e">
        <f t="shared" si="343"/>
        <v>#N/A</v>
      </c>
      <c r="V1372" s="65" t="e">
        <f t="shared" si="344"/>
        <v>#N/A</v>
      </c>
      <c r="W1372" s="65" t="e">
        <f t="shared" si="345"/>
        <v>#N/A</v>
      </c>
      <c r="X1372" s="65" t="e">
        <f t="shared" si="346"/>
        <v>#N/A</v>
      </c>
      <c r="Y1372" s="65" t="e">
        <f t="shared" si="347"/>
        <v>#N/A</v>
      </c>
      <c r="Z1372" s="66" t="e">
        <f t="shared" si="348"/>
        <v>#N/A</v>
      </c>
      <c r="AA1372" s="66" t="e">
        <f t="shared" si="349"/>
        <v>#N/A</v>
      </c>
      <c r="AB1372" s="67" t="e">
        <f t="shared" si="350"/>
        <v>#N/A</v>
      </c>
      <c r="AC1372" s="67" t="e">
        <f t="shared" si="351"/>
        <v>#N/A</v>
      </c>
      <c r="AD1372" s="67" t="e">
        <f t="shared" si="352"/>
        <v>#N/A</v>
      </c>
      <c r="AE1372" s="67" t="e">
        <f t="shared" si="353"/>
        <v>#N/A</v>
      </c>
      <c r="AF1372" s="67"/>
      <c r="AG1372" s="79"/>
      <c r="AH1372" s="51"/>
      <c r="AI1372" s="79"/>
      <c r="AJ1372" s="79"/>
      <c r="AK1372" s="79"/>
      <c r="AL1372" s="82"/>
      <c r="AM1372" s="51"/>
      <c r="AN1372" s="51"/>
      <c r="AO1372" s="51"/>
      <c r="AP1372" s="51"/>
      <c r="AQ1372" s="51"/>
      <c r="AR1372" s="51"/>
      <c r="AS1372" s="51"/>
      <c r="AT1372" s="51"/>
      <c r="AU1372" s="51"/>
      <c r="AV1372" s="51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</row>
    <row r="1373" spans="1:94" x14ac:dyDescent="0.2">
      <c r="A1373" s="39"/>
      <c r="B1373" s="39"/>
      <c r="C1373" s="39"/>
      <c r="D1373" s="39"/>
      <c r="E1373" s="39"/>
      <c r="F1373" s="39"/>
      <c r="G1373" s="2"/>
      <c r="H1373" s="40"/>
      <c r="I1373" s="41"/>
      <c r="J1373" s="41"/>
      <c r="K1373" s="41"/>
      <c r="L1373" s="42"/>
      <c r="M1373" s="43"/>
      <c r="N1373" s="43"/>
      <c r="Q1373" s="64" t="e">
        <f t="shared" si="339"/>
        <v>#N/A</v>
      </c>
      <c r="R1373" s="64" t="e">
        <f t="shared" si="340"/>
        <v>#N/A</v>
      </c>
      <c r="S1373" s="64" t="e">
        <f t="shared" si="341"/>
        <v>#N/A</v>
      </c>
      <c r="T1373" s="65" t="e">
        <f t="shared" si="342"/>
        <v>#N/A</v>
      </c>
      <c r="U1373" s="65" t="e">
        <f t="shared" si="343"/>
        <v>#N/A</v>
      </c>
      <c r="V1373" s="65" t="e">
        <f t="shared" si="344"/>
        <v>#N/A</v>
      </c>
      <c r="W1373" s="65" t="e">
        <f t="shared" si="345"/>
        <v>#N/A</v>
      </c>
      <c r="X1373" s="65" t="e">
        <f t="shared" si="346"/>
        <v>#N/A</v>
      </c>
      <c r="Y1373" s="65" t="e">
        <f t="shared" si="347"/>
        <v>#N/A</v>
      </c>
      <c r="Z1373" s="66" t="e">
        <f t="shared" si="348"/>
        <v>#N/A</v>
      </c>
      <c r="AA1373" s="66" t="e">
        <f t="shared" si="349"/>
        <v>#N/A</v>
      </c>
      <c r="AB1373" s="67" t="e">
        <f t="shared" si="350"/>
        <v>#N/A</v>
      </c>
      <c r="AC1373" s="67" t="e">
        <f t="shared" si="351"/>
        <v>#N/A</v>
      </c>
      <c r="AD1373" s="67" t="e">
        <f t="shared" si="352"/>
        <v>#N/A</v>
      </c>
      <c r="AE1373" s="67" t="e">
        <f t="shared" si="353"/>
        <v>#N/A</v>
      </c>
      <c r="AF1373" s="67"/>
      <c r="AG1373" s="79"/>
      <c r="AH1373" s="51"/>
      <c r="AI1373" s="79"/>
      <c r="AJ1373" s="79"/>
      <c r="AK1373" s="79"/>
      <c r="AL1373" s="82"/>
      <c r="AM1373" s="51"/>
      <c r="AN1373" s="51"/>
      <c r="AO1373" s="51"/>
      <c r="AP1373" s="51"/>
      <c r="AQ1373" s="51"/>
      <c r="AR1373" s="51"/>
      <c r="AS1373" s="51"/>
      <c r="AT1373" s="51"/>
      <c r="AU1373" s="51"/>
      <c r="AV1373" s="51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</row>
    <row r="1374" spans="1:94" x14ac:dyDescent="0.2">
      <c r="A1374" s="39"/>
      <c r="B1374" s="39"/>
      <c r="C1374" s="39"/>
      <c r="D1374" s="39"/>
      <c r="E1374" s="39"/>
      <c r="F1374" s="39"/>
      <c r="G1374" s="2"/>
      <c r="H1374" s="40"/>
      <c r="I1374" s="41"/>
      <c r="J1374" s="41"/>
      <c r="K1374" s="41"/>
      <c r="L1374" s="42"/>
      <c r="M1374" s="43"/>
      <c r="N1374" s="43"/>
      <c r="Q1374" s="64" t="e">
        <f t="shared" si="339"/>
        <v>#N/A</v>
      </c>
      <c r="R1374" s="64" t="e">
        <f t="shared" si="340"/>
        <v>#N/A</v>
      </c>
      <c r="S1374" s="64" t="e">
        <f t="shared" si="341"/>
        <v>#N/A</v>
      </c>
      <c r="T1374" s="65" t="e">
        <f t="shared" si="342"/>
        <v>#N/A</v>
      </c>
      <c r="U1374" s="65" t="e">
        <f t="shared" si="343"/>
        <v>#N/A</v>
      </c>
      <c r="V1374" s="65" t="e">
        <f t="shared" si="344"/>
        <v>#N/A</v>
      </c>
      <c r="W1374" s="65" t="e">
        <f t="shared" si="345"/>
        <v>#N/A</v>
      </c>
      <c r="X1374" s="65" t="e">
        <f t="shared" si="346"/>
        <v>#N/A</v>
      </c>
      <c r="Y1374" s="65" t="e">
        <f t="shared" si="347"/>
        <v>#N/A</v>
      </c>
      <c r="Z1374" s="66" t="e">
        <f t="shared" si="348"/>
        <v>#N/A</v>
      </c>
      <c r="AA1374" s="66" t="e">
        <f t="shared" si="349"/>
        <v>#N/A</v>
      </c>
      <c r="AB1374" s="67" t="e">
        <f t="shared" si="350"/>
        <v>#N/A</v>
      </c>
      <c r="AC1374" s="67" t="e">
        <f t="shared" si="351"/>
        <v>#N/A</v>
      </c>
      <c r="AD1374" s="67" t="e">
        <f t="shared" si="352"/>
        <v>#N/A</v>
      </c>
      <c r="AE1374" s="67" t="e">
        <f t="shared" si="353"/>
        <v>#N/A</v>
      </c>
      <c r="AF1374" s="67"/>
      <c r="AG1374" s="79"/>
      <c r="AH1374" s="51"/>
      <c r="AI1374" s="79"/>
      <c r="AJ1374" s="79"/>
      <c r="AK1374" s="79"/>
      <c r="AL1374" s="82"/>
      <c r="AM1374" s="51"/>
      <c r="AN1374" s="51"/>
      <c r="AO1374" s="51"/>
      <c r="AP1374" s="51"/>
      <c r="AQ1374" s="51"/>
      <c r="AR1374" s="51"/>
      <c r="AS1374" s="51"/>
      <c r="AT1374" s="51"/>
      <c r="AU1374" s="51"/>
      <c r="AV1374" s="51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</row>
    <row r="1375" spans="1:94" x14ac:dyDescent="0.2">
      <c r="A1375" s="39"/>
      <c r="B1375" s="39"/>
      <c r="C1375" s="39"/>
      <c r="D1375" s="39"/>
      <c r="E1375" s="39"/>
      <c r="F1375" s="39"/>
      <c r="G1375" s="2"/>
      <c r="H1375" s="40"/>
      <c r="I1375" s="41"/>
      <c r="J1375" s="41"/>
      <c r="K1375" s="41"/>
      <c r="L1375" s="42"/>
      <c r="M1375" s="43"/>
      <c r="N1375" s="43"/>
      <c r="Q1375" s="64" t="e">
        <f t="shared" si="339"/>
        <v>#N/A</v>
      </c>
      <c r="R1375" s="64" t="e">
        <f t="shared" si="340"/>
        <v>#N/A</v>
      </c>
      <c r="S1375" s="64" t="e">
        <f t="shared" si="341"/>
        <v>#N/A</v>
      </c>
      <c r="T1375" s="65" t="e">
        <f t="shared" si="342"/>
        <v>#N/A</v>
      </c>
      <c r="U1375" s="65" t="e">
        <f t="shared" si="343"/>
        <v>#N/A</v>
      </c>
      <c r="V1375" s="65" t="e">
        <f t="shared" si="344"/>
        <v>#N/A</v>
      </c>
      <c r="W1375" s="65" t="e">
        <f t="shared" si="345"/>
        <v>#N/A</v>
      </c>
      <c r="X1375" s="65" t="e">
        <f t="shared" si="346"/>
        <v>#N/A</v>
      </c>
      <c r="Y1375" s="65" t="e">
        <f t="shared" si="347"/>
        <v>#N/A</v>
      </c>
      <c r="Z1375" s="66" t="e">
        <f t="shared" si="348"/>
        <v>#N/A</v>
      </c>
      <c r="AA1375" s="66" t="e">
        <f t="shared" si="349"/>
        <v>#N/A</v>
      </c>
      <c r="AB1375" s="67" t="e">
        <f t="shared" si="350"/>
        <v>#N/A</v>
      </c>
      <c r="AC1375" s="67" t="e">
        <f t="shared" si="351"/>
        <v>#N/A</v>
      </c>
      <c r="AD1375" s="67" t="e">
        <f t="shared" si="352"/>
        <v>#N/A</v>
      </c>
      <c r="AE1375" s="67" t="e">
        <f t="shared" si="353"/>
        <v>#N/A</v>
      </c>
      <c r="AF1375" s="67"/>
      <c r="AG1375" s="79"/>
      <c r="AH1375" s="51"/>
      <c r="AI1375" s="79"/>
      <c r="AJ1375" s="79"/>
      <c r="AK1375" s="79"/>
      <c r="AL1375" s="82"/>
      <c r="AM1375" s="51"/>
      <c r="AN1375" s="51"/>
      <c r="AO1375" s="51"/>
      <c r="AP1375" s="51"/>
      <c r="AQ1375" s="51"/>
      <c r="AR1375" s="51"/>
      <c r="AS1375" s="51"/>
      <c r="AT1375" s="51"/>
      <c r="AU1375" s="51"/>
      <c r="AV1375" s="51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</row>
    <row r="1376" spans="1:94" x14ac:dyDescent="0.2">
      <c r="A1376" s="39"/>
      <c r="B1376" s="39"/>
      <c r="C1376" s="39"/>
      <c r="D1376" s="39"/>
      <c r="E1376" s="39"/>
      <c r="F1376" s="39"/>
      <c r="G1376" s="2"/>
      <c r="H1376" s="40"/>
      <c r="I1376" s="41"/>
      <c r="J1376" s="41"/>
      <c r="K1376" s="41"/>
      <c r="L1376" s="42"/>
      <c r="M1376" s="43"/>
      <c r="N1376" s="43"/>
      <c r="Q1376" s="64" t="e">
        <f t="shared" si="339"/>
        <v>#N/A</v>
      </c>
      <c r="R1376" s="64" t="e">
        <f t="shared" si="340"/>
        <v>#N/A</v>
      </c>
      <c r="S1376" s="64" t="e">
        <f t="shared" si="341"/>
        <v>#N/A</v>
      </c>
      <c r="T1376" s="65" t="e">
        <f t="shared" si="342"/>
        <v>#N/A</v>
      </c>
      <c r="U1376" s="65" t="e">
        <f t="shared" si="343"/>
        <v>#N/A</v>
      </c>
      <c r="V1376" s="65" t="e">
        <f t="shared" si="344"/>
        <v>#N/A</v>
      </c>
      <c r="W1376" s="65" t="e">
        <f t="shared" si="345"/>
        <v>#N/A</v>
      </c>
      <c r="X1376" s="65" t="e">
        <f t="shared" si="346"/>
        <v>#N/A</v>
      </c>
      <c r="Y1376" s="65" t="e">
        <f t="shared" si="347"/>
        <v>#N/A</v>
      </c>
      <c r="Z1376" s="66" t="e">
        <f t="shared" si="348"/>
        <v>#N/A</v>
      </c>
      <c r="AA1376" s="66" t="e">
        <f t="shared" si="349"/>
        <v>#N/A</v>
      </c>
      <c r="AB1376" s="67" t="e">
        <f t="shared" si="350"/>
        <v>#N/A</v>
      </c>
      <c r="AC1376" s="67" t="e">
        <f t="shared" si="351"/>
        <v>#N/A</v>
      </c>
      <c r="AD1376" s="67" t="e">
        <f t="shared" si="352"/>
        <v>#N/A</v>
      </c>
      <c r="AE1376" s="67" t="e">
        <f t="shared" si="353"/>
        <v>#N/A</v>
      </c>
      <c r="AF1376" s="67"/>
      <c r="AG1376" s="79"/>
      <c r="AH1376" s="51"/>
      <c r="AI1376" s="79"/>
      <c r="AJ1376" s="79"/>
      <c r="AK1376" s="79"/>
      <c r="AL1376" s="82"/>
      <c r="AM1376" s="51"/>
      <c r="AN1376" s="51"/>
      <c r="AO1376" s="51"/>
      <c r="AP1376" s="51"/>
      <c r="AQ1376" s="51"/>
      <c r="AR1376" s="51"/>
      <c r="AS1376" s="51"/>
      <c r="AT1376" s="51"/>
      <c r="AU1376" s="51"/>
      <c r="AV1376" s="51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</row>
    <row r="1377" spans="1:94" x14ac:dyDescent="0.2">
      <c r="A1377" s="39"/>
      <c r="B1377" s="39"/>
      <c r="C1377" s="39"/>
      <c r="D1377" s="39"/>
      <c r="E1377" s="39"/>
      <c r="F1377" s="39"/>
      <c r="G1377" s="2"/>
      <c r="H1377" s="40"/>
      <c r="I1377" s="41"/>
      <c r="J1377" s="41"/>
      <c r="K1377" s="41"/>
      <c r="L1377" s="42"/>
      <c r="M1377" s="43"/>
      <c r="N1377" s="43"/>
      <c r="Q1377" s="64" t="e">
        <f t="shared" si="339"/>
        <v>#N/A</v>
      </c>
      <c r="R1377" s="64" t="e">
        <f t="shared" si="340"/>
        <v>#N/A</v>
      </c>
      <c r="S1377" s="64" t="e">
        <f t="shared" si="341"/>
        <v>#N/A</v>
      </c>
      <c r="T1377" s="65" t="e">
        <f t="shared" si="342"/>
        <v>#N/A</v>
      </c>
      <c r="U1377" s="65" t="e">
        <f t="shared" si="343"/>
        <v>#N/A</v>
      </c>
      <c r="V1377" s="65" t="e">
        <f t="shared" si="344"/>
        <v>#N/A</v>
      </c>
      <c r="W1377" s="65" t="e">
        <f t="shared" si="345"/>
        <v>#N/A</v>
      </c>
      <c r="X1377" s="65" t="e">
        <f t="shared" si="346"/>
        <v>#N/A</v>
      </c>
      <c r="Y1377" s="65" t="e">
        <f t="shared" si="347"/>
        <v>#N/A</v>
      </c>
      <c r="Z1377" s="66" t="e">
        <f t="shared" si="348"/>
        <v>#N/A</v>
      </c>
      <c r="AA1377" s="66" t="e">
        <f t="shared" si="349"/>
        <v>#N/A</v>
      </c>
      <c r="AB1377" s="67" t="e">
        <f t="shared" si="350"/>
        <v>#N/A</v>
      </c>
      <c r="AC1377" s="67" t="e">
        <f t="shared" si="351"/>
        <v>#N/A</v>
      </c>
      <c r="AD1377" s="67" t="e">
        <f t="shared" si="352"/>
        <v>#N/A</v>
      </c>
      <c r="AE1377" s="67" t="e">
        <f t="shared" si="353"/>
        <v>#N/A</v>
      </c>
      <c r="AF1377" s="67"/>
      <c r="AG1377" s="79"/>
      <c r="AH1377" s="51"/>
      <c r="AI1377" s="79"/>
      <c r="AJ1377" s="79"/>
      <c r="AK1377" s="79"/>
      <c r="AL1377" s="82"/>
      <c r="AM1377" s="51"/>
      <c r="AN1377" s="51"/>
      <c r="AO1377" s="51"/>
      <c r="AP1377" s="51"/>
      <c r="AQ1377" s="51"/>
      <c r="AR1377" s="51"/>
      <c r="AS1377" s="51"/>
      <c r="AT1377" s="51"/>
      <c r="AU1377" s="51"/>
      <c r="AV1377" s="51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</row>
    <row r="1378" spans="1:94" x14ac:dyDescent="0.2">
      <c r="A1378" s="39"/>
      <c r="B1378" s="39"/>
      <c r="C1378" s="39"/>
      <c r="D1378" s="39"/>
      <c r="E1378" s="39"/>
      <c r="F1378" s="39"/>
      <c r="G1378" s="2"/>
      <c r="H1378" s="40"/>
      <c r="I1378" s="41"/>
      <c r="J1378" s="41"/>
      <c r="K1378" s="41"/>
      <c r="L1378" s="42"/>
      <c r="M1378" s="43"/>
      <c r="N1378" s="43"/>
      <c r="Q1378" s="64" t="e">
        <f t="shared" si="339"/>
        <v>#N/A</v>
      </c>
      <c r="R1378" s="64" t="e">
        <f t="shared" si="340"/>
        <v>#N/A</v>
      </c>
      <c r="S1378" s="64" t="e">
        <f t="shared" si="341"/>
        <v>#N/A</v>
      </c>
      <c r="T1378" s="65" t="e">
        <f t="shared" si="342"/>
        <v>#N/A</v>
      </c>
      <c r="U1378" s="65" t="e">
        <f t="shared" si="343"/>
        <v>#N/A</v>
      </c>
      <c r="V1378" s="65" t="e">
        <f t="shared" si="344"/>
        <v>#N/A</v>
      </c>
      <c r="W1378" s="65" t="e">
        <f t="shared" si="345"/>
        <v>#N/A</v>
      </c>
      <c r="X1378" s="65" t="e">
        <f t="shared" si="346"/>
        <v>#N/A</v>
      </c>
      <c r="Y1378" s="65" t="e">
        <f t="shared" si="347"/>
        <v>#N/A</v>
      </c>
      <c r="Z1378" s="66" t="e">
        <f t="shared" si="348"/>
        <v>#N/A</v>
      </c>
      <c r="AA1378" s="66" t="e">
        <f t="shared" si="349"/>
        <v>#N/A</v>
      </c>
      <c r="AB1378" s="67" t="e">
        <f t="shared" si="350"/>
        <v>#N/A</v>
      </c>
      <c r="AC1378" s="67" t="e">
        <f t="shared" si="351"/>
        <v>#N/A</v>
      </c>
      <c r="AD1378" s="67" t="e">
        <f t="shared" si="352"/>
        <v>#N/A</v>
      </c>
      <c r="AE1378" s="67" t="e">
        <f t="shared" si="353"/>
        <v>#N/A</v>
      </c>
      <c r="AF1378" s="67"/>
      <c r="AG1378" s="79"/>
      <c r="AH1378" s="51"/>
      <c r="AI1378" s="79"/>
      <c r="AJ1378" s="79"/>
      <c r="AK1378" s="79"/>
      <c r="AL1378" s="82"/>
      <c r="AM1378" s="51"/>
      <c r="AN1378" s="51"/>
      <c r="AO1378" s="51"/>
      <c r="AP1378" s="51"/>
      <c r="AQ1378" s="51"/>
      <c r="AR1378" s="51"/>
      <c r="AS1378" s="51"/>
      <c r="AT1378" s="51"/>
      <c r="AU1378" s="51"/>
      <c r="AV1378" s="51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</row>
    <row r="1379" spans="1:94" x14ac:dyDescent="0.2">
      <c r="A1379" s="39"/>
      <c r="B1379" s="39"/>
      <c r="C1379" s="39"/>
      <c r="D1379" s="39"/>
      <c r="E1379" s="39"/>
      <c r="F1379" s="39"/>
      <c r="G1379" s="2"/>
      <c r="H1379" s="40"/>
      <c r="I1379" s="41"/>
      <c r="J1379" s="41"/>
      <c r="K1379" s="41"/>
      <c r="L1379" s="42"/>
      <c r="M1379" s="43"/>
      <c r="N1379" s="43"/>
      <c r="Q1379" s="64" t="e">
        <f t="shared" si="339"/>
        <v>#N/A</v>
      </c>
      <c r="R1379" s="64" t="e">
        <f t="shared" si="340"/>
        <v>#N/A</v>
      </c>
      <c r="S1379" s="64" t="e">
        <f t="shared" si="341"/>
        <v>#N/A</v>
      </c>
      <c r="T1379" s="65" t="e">
        <f t="shared" si="342"/>
        <v>#N/A</v>
      </c>
      <c r="U1379" s="65" t="e">
        <f t="shared" si="343"/>
        <v>#N/A</v>
      </c>
      <c r="V1379" s="65" t="e">
        <f t="shared" si="344"/>
        <v>#N/A</v>
      </c>
      <c r="W1379" s="65" t="e">
        <f t="shared" si="345"/>
        <v>#N/A</v>
      </c>
      <c r="X1379" s="65" t="e">
        <f t="shared" si="346"/>
        <v>#N/A</v>
      </c>
      <c r="Y1379" s="65" t="e">
        <f t="shared" si="347"/>
        <v>#N/A</v>
      </c>
      <c r="Z1379" s="66" t="e">
        <f t="shared" si="348"/>
        <v>#N/A</v>
      </c>
      <c r="AA1379" s="66" t="e">
        <f t="shared" si="349"/>
        <v>#N/A</v>
      </c>
      <c r="AB1379" s="67" t="e">
        <f t="shared" si="350"/>
        <v>#N/A</v>
      </c>
      <c r="AC1379" s="67" t="e">
        <f t="shared" si="351"/>
        <v>#N/A</v>
      </c>
      <c r="AD1379" s="67" t="e">
        <f t="shared" si="352"/>
        <v>#N/A</v>
      </c>
      <c r="AE1379" s="67" t="e">
        <f t="shared" si="353"/>
        <v>#N/A</v>
      </c>
      <c r="AF1379" s="67"/>
      <c r="AG1379" s="79"/>
      <c r="AH1379" s="51"/>
      <c r="AI1379" s="79"/>
      <c r="AJ1379" s="79"/>
      <c r="AK1379" s="79"/>
      <c r="AL1379" s="82"/>
      <c r="AM1379" s="51"/>
      <c r="AN1379" s="51"/>
      <c r="AO1379" s="51"/>
      <c r="AP1379" s="51"/>
      <c r="AQ1379" s="51"/>
      <c r="AR1379" s="51"/>
      <c r="AS1379" s="51"/>
      <c r="AT1379" s="51"/>
      <c r="AU1379" s="51"/>
      <c r="AV1379" s="51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</row>
    <row r="1380" spans="1:94" x14ac:dyDescent="0.2">
      <c r="A1380" s="39"/>
      <c r="B1380" s="39"/>
      <c r="C1380" s="39"/>
      <c r="D1380" s="39"/>
      <c r="E1380" s="39"/>
      <c r="F1380" s="39"/>
      <c r="G1380" s="2"/>
      <c r="H1380" s="40"/>
      <c r="I1380" s="41"/>
      <c r="J1380" s="41"/>
      <c r="K1380" s="41"/>
      <c r="L1380" s="42"/>
      <c r="M1380" s="43"/>
      <c r="N1380" s="43"/>
      <c r="Q1380" s="64" t="e">
        <f t="shared" si="339"/>
        <v>#N/A</v>
      </c>
      <c r="R1380" s="64" t="e">
        <f t="shared" si="340"/>
        <v>#N/A</v>
      </c>
      <c r="S1380" s="64" t="e">
        <f t="shared" si="341"/>
        <v>#N/A</v>
      </c>
      <c r="T1380" s="65" t="e">
        <f t="shared" si="342"/>
        <v>#N/A</v>
      </c>
      <c r="U1380" s="65" t="e">
        <f t="shared" si="343"/>
        <v>#N/A</v>
      </c>
      <c r="V1380" s="65" t="e">
        <f t="shared" si="344"/>
        <v>#N/A</v>
      </c>
      <c r="W1380" s="65" t="e">
        <f t="shared" si="345"/>
        <v>#N/A</v>
      </c>
      <c r="X1380" s="65" t="e">
        <f t="shared" si="346"/>
        <v>#N/A</v>
      </c>
      <c r="Y1380" s="65" t="e">
        <f t="shared" si="347"/>
        <v>#N/A</v>
      </c>
      <c r="Z1380" s="66" t="e">
        <f t="shared" si="348"/>
        <v>#N/A</v>
      </c>
      <c r="AA1380" s="66" t="e">
        <f t="shared" si="349"/>
        <v>#N/A</v>
      </c>
      <c r="AB1380" s="67" t="e">
        <f t="shared" si="350"/>
        <v>#N/A</v>
      </c>
      <c r="AC1380" s="67" t="e">
        <f t="shared" si="351"/>
        <v>#N/A</v>
      </c>
      <c r="AD1380" s="67" t="e">
        <f t="shared" si="352"/>
        <v>#N/A</v>
      </c>
      <c r="AE1380" s="67" t="e">
        <f t="shared" si="353"/>
        <v>#N/A</v>
      </c>
      <c r="AF1380" s="67"/>
      <c r="AG1380" s="79"/>
      <c r="AH1380" s="51"/>
      <c r="AI1380" s="79"/>
      <c r="AJ1380" s="79"/>
      <c r="AK1380" s="79"/>
      <c r="AL1380" s="82"/>
      <c r="AM1380" s="51"/>
      <c r="AN1380" s="51"/>
      <c r="AO1380" s="51"/>
      <c r="AP1380" s="51"/>
      <c r="AQ1380" s="51"/>
      <c r="AR1380" s="51"/>
      <c r="AS1380" s="51"/>
      <c r="AT1380" s="51"/>
      <c r="AU1380" s="51"/>
      <c r="AV1380" s="51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</row>
    <row r="1381" spans="1:94" x14ac:dyDescent="0.2">
      <c r="A1381" s="39"/>
      <c r="B1381" s="39"/>
      <c r="C1381" s="39"/>
      <c r="D1381" s="39"/>
      <c r="E1381" s="39"/>
      <c r="F1381" s="39"/>
      <c r="G1381" s="2"/>
      <c r="H1381" s="40"/>
      <c r="I1381" s="41"/>
      <c r="J1381" s="41"/>
      <c r="K1381" s="41"/>
      <c r="L1381" s="42"/>
      <c r="M1381" s="43"/>
      <c r="N1381" s="43"/>
      <c r="Q1381" s="64" t="e">
        <f t="shared" si="339"/>
        <v>#N/A</v>
      </c>
      <c r="R1381" s="64" t="e">
        <f t="shared" si="340"/>
        <v>#N/A</v>
      </c>
      <c r="S1381" s="64" t="e">
        <f t="shared" si="341"/>
        <v>#N/A</v>
      </c>
      <c r="T1381" s="65" t="e">
        <f t="shared" si="342"/>
        <v>#N/A</v>
      </c>
      <c r="U1381" s="65" t="e">
        <f t="shared" si="343"/>
        <v>#N/A</v>
      </c>
      <c r="V1381" s="65" t="e">
        <f t="shared" si="344"/>
        <v>#N/A</v>
      </c>
      <c r="W1381" s="65" t="e">
        <f t="shared" si="345"/>
        <v>#N/A</v>
      </c>
      <c r="X1381" s="65" t="e">
        <f t="shared" si="346"/>
        <v>#N/A</v>
      </c>
      <c r="Y1381" s="65" t="e">
        <f t="shared" si="347"/>
        <v>#N/A</v>
      </c>
      <c r="Z1381" s="66" t="e">
        <f t="shared" si="348"/>
        <v>#N/A</v>
      </c>
      <c r="AA1381" s="66" t="e">
        <f t="shared" si="349"/>
        <v>#N/A</v>
      </c>
      <c r="AB1381" s="67" t="e">
        <f t="shared" si="350"/>
        <v>#N/A</v>
      </c>
      <c r="AC1381" s="67" t="e">
        <f t="shared" si="351"/>
        <v>#N/A</v>
      </c>
      <c r="AD1381" s="67" t="e">
        <f t="shared" si="352"/>
        <v>#N/A</v>
      </c>
      <c r="AE1381" s="67" t="e">
        <f t="shared" si="353"/>
        <v>#N/A</v>
      </c>
      <c r="AF1381" s="67"/>
      <c r="AG1381" s="79"/>
      <c r="AH1381" s="51"/>
      <c r="AI1381" s="79"/>
      <c r="AJ1381" s="79"/>
      <c r="AK1381" s="79"/>
      <c r="AL1381" s="82"/>
      <c r="AM1381" s="51"/>
      <c r="AN1381" s="51"/>
      <c r="AO1381" s="51"/>
      <c r="AP1381" s="51"/>
      <c r="AQ1381" s="51"/>
      <c r="AR1381" s="51"/>
      <c r="AS1381" s="51"/>
      <c r="AT1381" s="51"/>
      <c r="AU1381" s="51"/>
      <c r="AV1381" s="51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</row>
    <row r="1382" spans="1:94" x14ac:dyDescent="0.2">
      <c r="A1382" s="39"/>
      <c r="B1382" s="39"/>
      <c r="C1382" s="39"/>
      <c r="D1382" s="39"/>
      <c r="E1382" s="39"/>
      <c r="F1382" s="39"/>
      <c r="G1382" s="2"/>
      <c r="H1382" s="40"/>
      <c r="I1382" s="41"/>
      <c r="J1382" s="41"/>
      <c r="K1382" s="41"/>
      <c r="L1382" s="42"/>
      <c r="M1382" s="43"/>
      <c r="N1382" s="43"/>
      <c r="Q1382" s="64" t="e">
        <f t="shared" si="339"/>
        <v>#N/A</v>
      </c>
      <c r="R1382" s="64" t="e">
        <f t="shared" si="340"/>
        <v>#N/A</v>
      </c>
      <c r="S1382" s="64" t="e">
        <f t="shared" si="341"/>
        <v>#N/A</v>
      </c>
      <c r="T1382" s="65" t="e">
        <f t="shared" si="342"/>
        <v>#N/A</v>
      </c>
      <c r="U1382" s="65" t="e">
        <f t="shared" si="343"/>
        <v>#N/A</v>
      </c>
      <c r="V1382" s="65" t="e">
        <f t="shared" si="344"/>
        <v>#N/A</v>
      </c>
      <c r="W1382" s="65" t="e">
        <f t="shared" si="345"/>
        <v>#N/A</v>
      </c>
      <c r="X1382" s="65" t="e">
        <f t="shared" si="346"/>
        <v>#N/A</v>
      </c>
      <c r="Y1382" s="65" t="e">
        <f t="shared" si="347"/>
        <v>#N/A</v>
      </c>
      <c r="Z1382" s="66" t="e">
        <f t="shared" si="348"/>
        <v>#N/A</v>
      </c>
      <c r="AA1382" s="66" t="e">
        <f t="shared" si="349"/>
        <v>#N/A</v>
      </c>
      <c r="AB1382" s="67" t="e">
        <f t="shared" si="350"/>
        <v>#N/A</v>
      </c>
      <c r="AC1382" s="67" t="e">
        <f t="shared" si="351"/>
        <v>#N/A</v>
      </c>
      <c r="AD1382" s="67" t="e">
        <f t="shared" si="352"/>
        <v>#N/A</v>
      </c>
      <c r="AE1382" s="67" t="e">
        <f t="shared" si="353"/>
        <v>#N/A</v>
      </c>
      <c r="AF1382" s="67"/>
      <c r="AG1382" s="79"/>
      <c r="AH1382" s="51"/>
      <c r="AI1382" s="79"/>
      <c r="AJ1382" s="79"/>
      <c r="AK1382" s="79"/>
      <c r="AL1382" s="82"/>
      <c r="AM1382" s="51"/>
      <c r="AN1382" s="51"/>
      <c r="AO1382" s="51"/>
      <c r="AP1382" s="51"/>
      <c r="AQ1382" s="51"/>
      <c r="AR1382" s="51"/>
      <c r="AS1382" s="51"/>
      <c r="AT1382" s="51"/>
      <c r="AU1382" s="51"/>
      <c r="AV1382" s="51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</row>
    <row r="1383" spans="1:94" x14ac:dyDescent="0.2">
      <c r="A1383" s="39"/>
      <c r="B1383" s="39"/>
      <c r="C1383" s="39"/>
      <c r="D1383" s="39"/>
      <c r="E1383" s="39"/>
      <c r="F1383" s="39"/>
      <c r="G1383" s="2"/>
      <c r="H1383" s="40"/>
      <c r="I1383" s="41"/>
      <c r="J1383" s="41"/>
      <c r="K1383" s="41"/>
      <c r="L1383" s="42"/>
      <c r="M1383" s="43"/>
      <c r="N1383" s="43"/>
      <c r="Q1383" s="64" t="e">
        <f t="shared" si="339"/>
        <v>#N/A</v>
      </c>
      <c r="R1383" s="64" t="e">
        <f t="shared" si="340"/>
        <v>#N/A</v>
      </c>
      <c r="S1383" s="64" t="e">
        <f t="shared" si="341"/>
        <v>#N/A</v>
      </c>
      <c r="T1383" s="65" t="e">
        <f t="shared" si="342"/>
        <v>#N/A</v>
      </c>
      <c r="U1383" s="65" t="e">
        <f t="shared" si="343"/>
        <v>#N/A</v>
      </c>
      <c r="V1383" s="65" t="e">
        <f t="shared" si="344"/>
        <v>#N/A</v>
      </c>
      <c r="W1383" s="65" t="e">
        <f t="shared" si="345"/>
        <v>#N/A</v>
      </c>
      <c r="X1383" s="65" t="e">
        <f t="shared" si="346"/>
        <v>#N/A</v>
      </c>
      <c r="Y1383" s="65" t="e">
        <f t="shared" si="347"/>
        <v>#N/A</v>
      </c>
      <c r="Z1383" s="66" t="e">
        <f t="shared" si="348"/>
        <v>#N/A</v>
      </c>
      <c r="AA1383" s="66" t="e">
        <f t="shared" si="349"/>
        <v>#N/A</v>
      </c>
      <c r="AB1383" s="67" t="e">
        <f t="shared" si="350"/>
        <v>#N/A</v>
      </c>
      <c r="AC1383" s="67" t="e">
        <f t="shared" si="351"/>
        <v>#N/A</v>
      </c>
      <c r="AD1383" s="67" t="e">
        <f t="shared" si="352"/>
        <v>#N/A</v>
      </c>
      <c r="AE1383" s="67" t="e">
        <f t="shared" si="353"/>
        <v>#N/A</v>
      </c>
      <c r="AF1383" s="67"/>
      <c r="AG1383" s="79"/>
      <c r="AH1383" s="51"/>
      <c r="AI1383" s="79"/>
      <c r="AJ1383" s="79"/>
      <c r="AK1383" s="79"/>
      <c r="AL1383" s="82"/>
      <c r="AM1383" s="51"/>
      <c r="AN1383" s="51"/>
      <c r="AO1383" s="51"/>
      <c r="AP1383" s="51"/>
      <c r="AQ1383" s="51"/>
      <c r="AR1383" s="51"/>
      <c r="AS1383" s="51"/>
      <c r="AT1383" s="51"/>
      <c r="AU1383" s="51"/>
      <c r="AV1383" s="51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</row>
    <row r="1384" spans="1:94" x14ac:dyDescent="0.2">
      <c r="A1384" s="39"/>
      <c r="B1384" s="39"/>
      <c r="C1384" s="39"/>
      <c r="D1384" s="39"/>
      <c r="E1384" s="39"/>
      <c r="F1384" s="39"/>
      <c r="G1384" s="2"/>
      <c r="H1384" s="40"/>
      <c r="I1384" s="41"/>
      <c r="J1384" s="41"/>
      <c r="K1384" s="41"/>
      <c r="L1384" s="42"/>
      <c r="M1384" s="43"/>
      <c r="N1384" s="43"/>
      <c r="Q1384" s="64" t="e">
        <f t="shared" si="339"/>
        <v>#N/A</v>
      </c>
      <c r="R1384" s="64" t="e">
        <f t="shared" si="340"/>
        <v>#N/A</v>
      </c>
      <c r="S1384" s="64" t="e">
        <f t="shared" si="341"/>
        <v>#N/A</v>
      </c>
      <c r="T1384" s="65" t="e">
        <f t="shared" si="342"/>
        <v>#N/A</v>
      </c>
      <c r="U1384" s="65" t="e">
        <f t="shared" si="343"/>
        <v>#N/A</v>
      </c>
      <c r="V1384" s="65" t="e">
        <f t="shared" si="344"/>
        <v>#N/A</v>
      </c>
      <c r="W1384" s="65" t="e">
        <f t="shared" si="345"/>
        <v>#N/A</v>
      </c>
      <c r="X1384" s="65" t="e">
        <f t="shared" si="346"/>
        <v>#N/A</v>
      </c>
      <c r="Y1384" s="65" t="e">
        <f t="shared" si="347"/>
        <v>#N/A</v>
      </c>
      <c r="Z1384" s="66" t="e">
        <f t="shared" si="348"/>
        <v>#N/A</v>
      </c>
      <c r="AA1384" s="66" t="e">
        <f t="shared" si="349"/>
        <v>#N/A</v>
      </c>
      <c r="AB1384" s="67" t="e">
        <f t="shared" si="350"/>
        <v>#N/A</v>
      </c>
      <c r="AC1384" s="67" t="e">
        <f t="shared" si="351"/>
        <v>#N/A</v>
      </c>
      <c r="AD1384" s="67" t="e">
        <f t="shared" si="352"/>
        <v>#N/A</v>
      </c>
      <c r="AE1384" s="67" t="e">
        <f t="shared" si="353"/>
        <v>#N/A</v>
      </c>
      <c r="AF1384" s="67"/>
      <c r="AG1384" s="79"/>
      <c r="AH1384" s="51"/>
      <c r="AI1384" s="79"/>
      <c r="AJ1384" s="79"/>
      <c r="AK1384" s="79"/>
      <c r="AL1384" s="82"/>
      <c r="AM1384" s="51"/>
      <c r="AN1384" s="51"/>
      <c r="AO1384" s="51"/>
      <c r="AP1384" s="51"/>
      <c r="AQ1384" s="51"/>
      <c r="AR1384" s="51"/>
      <c r="AS1384" s="51"/>
      <c r="AT1384" s="51"/>
      <c r="AU1384" s="51"/>
      <c r="AV1384" s="51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</row>
    <row r="1385" spans="1:94" x14ac:dyDescent="0.2">
      <c r="A1385" s="39"/>
      <c r="B1385" s="39"/>
      <c r="C1385" s="39"/>
      <c r="D1385" s="39"/>
      <c r="E1385" s="39"/>
      <c r="F1385" s="39"/>
      <c r="G1385" s="2"/>
      <c r="H1385" s="40"/>
      <c r="I1385" s="41"/>
      <c r="J1385" s="41"/>
      <c r="K1385" s="41"/>
      <c r="L1385" s="42"/>
      <c r="M1385" s="43"/>
      <c r="N1385" s="43"/>
      <c r="Q1385" s="64" t="e">
        <f t="shared" si="339"/>
        <v>#N/A</v>
      </c>
      <c r="R1385" s="64" t="e">
        <f t="shared" si="340"/>
        <v>#N/A</v>
      </c>
      <c r="S1385" s="64" t="e">
        <f t="shared" si="341"/>
        <v>#N/A</v>
      </c>
      <c r="T1385" s="65" t="e">
        <f t="shared" si="342"/>
        <v>#N/A</v>
      </c>
      <c r="U1385" s="65" t="e">
        <f t="shared" si="343"/>
        <v>#N/A</v>
      </c>
      <c r="V1385" s="65" t="e">
        <f t="shared" si="344"/>
        <v>#N/A</v>
      </c>
      <c r="W1385" s="65" t="e">
        <f t="shared" si="345"/>
        <v>#N/A</v>
      </c>
      <c r="X1385" s="65" t="e">
        <f t="shared" si="346"/>
        <v>#N/A</v>
      </c>
      <c r="Y1385" s="65" t="e">
        <f t="shared" si="347"/>
        <v>#N/A</v>
      </c>
      <c r="Z1385" s="66" t="e">
        <f t="shared" si="348"/>
        <v>#N/A</v>
      </c>
      <c r="AA1385" s="66" t="e">
        <f t="shared" si="349"/>
        <v>#N/A</v>
      </c>
      <c r="AB1385" s="67" t="e">
        <f t="shared" si="350"/>
        <v>#N/A</v>
      </c>
      <c r="AC1385" s="67" t="e">
        <f t="shared" si="351"/>
        <v>#N/A</v>
      </c>
      <c r="AD1385" s="67" t="e">
        <f t="shared" si="352"/>
        <v>#N/A</v>
      </c>
      <c r="AE1385" s="67" t="e">
        <f t="shared" si="353"/>
        <v>#N/A</v>
      </c>
      <c r="AF1385" s="67"/>
      <c r="AG1385" s="79"/>
      <c r="AH1385" s="51"/>
      <c r="AI1385" s="79"/>
      <c r="AJ1385" s="79"/>
      <c r="AK1385" s="79"/>
      <c r="AL1385" s="82"/>
      <c r="AM1385" s="51"/>
      <c r="AN1385" s="51"/>
      <c r="AO1385" s="51"/>
      <c r="AP1385" s="51"/>
      <c r="AQ1385" s="51"/>
      <c r="AR1385" s="51"/>
      <c r="AS1385" s="51"/>
      <c r="AT1385" s="51"/>
      <c r="AU1385" s="51"/>
      <c r="AV1385" s="51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</row>
    <row r="1386" spans="1:94" x14ac:dyDescent="0.2">
      <c r="A1386" s="39"/>
      <c r="B1386" s="39"/>
      <c r="C1386" s="39"/>
      <c r="D1386" s="39"/>
      <c r="E1386" s="39"/>
      <c r="F1386" s="39"/>
      <c r="G1386" s="2"/>
      <c r="H1386" s="40"/>
      <c r="I1386" s="41"/>
      <c r="J1386" s="41"/>
      <c r="K1386" s="41"/>
      <c r="L1386" s="42"/>
      <c r="M1386" s="43"/>
      <c r="N1386" s="43"/>
      <c r="Q1386" s="64" t="e">
        <f t="shared" si="339"/>
        <v>#N/A</v>
      </c>
      <c r="R1386" s="64" t="e">
        <f t="shared" si="340"/>
        <v>#N/A</v>
      </c>
      <c r="S1386" s="64" t="e">
        <f t="shared" si="341"/>
        <v>#N/A</v>
      </c>
      <c r="T1386" s="65" t="e">
        <f t="shared" si="342"/>
        <v>#N/A</v>
      </c>
      <c r="U1386" s="65" t="e">
        <f t="shared" si="343"/>
        <v>#N/A</v>
      </c>
      <c r="V1386" s="65" t="e">
        <f t="shared" si="344"/>
        <v>#N/A</v>
      </c>
      <c r="W1386" s="65" t="e">
        <f t="shared" si="345"/>
        <v>#N/A</v>
      </c>
      <c r="X1386" s="65" t="e">
        <f t="shared" si="346"/>
        <v>#N/A</v>
      </c>
      <c r="Y1386" s="65" t="e">
        <f t="shared" si="347"/>
        <v>#N/A</v>
      </c>
      <c r="Z1386" s="66" t="e">
        <f t="shared" si="348"/>
        <v>#N/A</v>
      </c>
      <c r="AA1386" s="66" t="e">
        <f t="shared" si="349"/>
        <v>#N/A</v>
      </c>
      <c r="AB1386" s="67" t="e">
        <f t="shared" si="350"/>
        <v>#N/A</v>
      </c>
      <c r="AC1386" s="67" t="e">
        <f t="shared" si="351"/>
        <v>#N/A</v>
      </c>
      <c r="AD1386" s="67" t="e">
        <f t="shared" si="352"/>
        <v>#N/A</v>
      </c>
      <c r="AE1386" s="67" t="e">
        <f t="shared" si="353"/>
        <v>#N/A</v>
      </c>
      <c r="AF1386" s="67"/>
      <c r="AG1386" s="79"/>
      <c r="AH1386" s="51"/>
      <c r="AI1386" s="79"/>
      <c r="AJ1386" s="79"/>
      <c r="AK1386" s="79"/>
      <c r="AL1386" s="82"/>
      <c r="AM1386" s="51"/>
      <c r="AN1386" s="51"/>
      <c r="AO1386" s="51"/>
      <c r="AP1386" s="51"/>
      <c r="AQ1386" s="51"/>
      <c r="AR1386" s="51"/>
      <c r="AS1386" s="51"/>
      <c r="AT1386" s="51"/>
      <c r="AU1386" s="51"/>
      <c r="AV1386" s="51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</row>
    <row r="1387" spans="1:94" x14ac:dyDescent="0.2">
      <c r="A1387" s="39"/>
      <c r="B1387" s="39"/>
      <c r="C1387" s="39"/>
      <c r="D1387" s="39"/>
      <c r="E1387" s="39"/>
      <c r="F1387" s="39"/>
      <c r="G1387" s="2"/>
      <c r="H1387" s="40"/>
      <c r="I1387" s="41"/>
      <c r="J1387" s="41"/>
      <c r="K1387" s="41"/>
      <c r="L1387" s="42"/>
      <c r="M1387" s="43"/>
      <c r="N1387" s="43"/>
      <c r="Q1387" s="64" t="e">
        <f t="shared" si="339"/>
        <v>#N/A</v>
      </c>
      <c r="R1387" s="64" t="e">
        <f t="shared" si="340"/>
        <v>#N/A</v>
      </c>
      <c r="S1387" s="64" t="e">
        <f t="shared" si="341"/>
        <v>#N/A</v>
      </c>
      <c r="T1387" s="65" t="e">
        <f t="shared" si="342"/>
        <v>#N/A</v>
      </c>
      <c r="U1387" s="65" t="e">
        <f t="shared" si="343"/>
        <v>#N/A</v>
      </c>
      <c r="V1387" s="65" t="e">
        <f t="shared" si="344"/>
        <v>#N/A</v>
      </c>
      <c r="W1387" s="65" t="e">
        <f t="shared" si="345"/>
        <v>#N/A</v>
      </c>
      <c r="X1387" s="65" t="e">
        <f t="shared" si="346"/>
        <v>#N/A</v>
      </c>
      <c r="Y1387" s="65" t="e">
        <f t="shared" si="347"/>
        <v>#N/A</v>
      </c>
      <c r="Z1387" s="66" t="e">
        <f t="shared" si="348"/>
        <v>#N/A</v>
      </c>
      <c r="AA1387" s="66" t="e">
        <f t="shared" si="349"/>
        <v>#N/A</v>
      </c>
      <c r="AB1387" s="67" t="e">
        <f t="shared" si="350"/>
        <v>#N/A</v>
      </c>
      <c r="AC1387" s="67" t="e">
        <f t="shared" si="351"/>
        <v>#N/A</v>
      </c>
      <c r="AD1387" s="67" t="e">
        <f t="shared" si="352"/>
        <v>#N/A</v>
      </c>
      <c r="AE1387" s="67" t="e">
        <f t="shared" si="353"/>
        <v>#N/A</v>
      </c>
      <c r="AF1387" s="67"/>
      <c r="AG1387" s="79"/>
      <c r="AH1387" s="51"/>
      <c r="AI1387" s="79"/>
      <c r="AJ1387" s="79"/>
      <c r="AK1387" s="79"/>
      <c r="AL1387" s="82"/>
      <c r="AM1387" s="51"/>
      <c r="AN1387" s="51"/>
      <c r="AO1387" s="51"/>
      <c r="AP1387" s="51"/>
      <c r="AQ1387" s="51"/>
      <c r="AR1387" s="51"/>
      <c r="AS1387" s="51"/>
      <c r="AT1387" s="51"/>
      <c r="AU1387" s="51"/>
      <c r="AV1387" s="51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</row>
    <row r="1388" spans="1:94" x14ac:dyDescent="0.2">
      <c r="A1388" s="39"/>
      <c r="B1388" s="39"/>
      <c r="C1388" s="39"/>
      <c r="D1388" s="39"/>
      <c r="E1388" s="39"/>
      <c r="F1388" s="39"/>
      <c r="G1388" s="2"/>
      <c r="H1388" s="40"/>
      <c r="I1388" s="41"/>
      <c r="J1388" s="41"/>
      <c r="K1388" s="41"/>
      <c r="L1388" s="42"/>
      <c r="M1388" s="43"/>
      <c r="N1388" s="43"/>
      <c r="Q1388" s="64" t="e">
        <f t="shared" si="339"/>
        <v>#N/A</v>
      </c>
      <c r="R1388" s="64" t="e">
        <f t="shared" si="340"/>
        <v>#N/A</v>
      </c>
      <c r="S1388" s="64" t="e">
        <f t="shared" si="341"/>
        <v>#N/A</v>
      </c>
      <c r="T1388" s="65" t="e">
        <f t="shared" si="342"/>
        <v>#N/A</v>
      </c>
      <c r="U1388" s="65" t="e">
        <f t="shared" si="343"/>
        <v>#N/A</v>
      </c>
      <c r="V1388" s="65" t="e">
        <f t="shared" si="344"/>
        <v>#N/A</v>
      </c>
      <c r="W1388" s="65" t="e">
        <f t="shared" si="345"/>
        <v>#N/A</v>
      </c>
      <c r="X1388" s="65" t="e">
        <f t="shared" si="346"/>
        <v>#N/A</v>
      </c>
      <c r="Y1388" s="65" t="e">
        <f t="shared" si="347"/>
        <v>#N/A</v>
      </c>
      <c r="Z1388" s="66" t="e">
        <f t="shared" si="348"/>
        <v>#N/A</v>
      </c>
      <c r="AA1388" s="66" t="e">
        <f t="shared" si="349"/>
        <v>#N/A</v>
      </c>
      <c r="AB1388" s="67" t="e">
        <f t="shared" si="350"/>
        <v>#N/A</v>
      </c>
      <c r="AC1388" s="67" t="e">
        <f t="shared" si="351"/>
        <v>#N/A</v>
      </c>
      <c r="AD1388" s="67" t="e">
        <f t="shared" si="352"/>
        <v>#N/A</v>
      </c>
      <c r="AE1388" s="67" t="e">
        <f t="shared" si="353"/>
        <v>#N/A</v>
      </c>
      <c r="AF1388" s="67"/>
      <c r="AG1388" s="79"/>
      <c r="AH1388" s="51"/>
      <c r="AI1388" s="79"/>
      <c r="AJ1388" s="79"/>
      <c r="AK1388" s="79"/>
      <c r="AL1388" s="82"/>
      <c r="AM1388" s="51"/>
      <c r="AN1388" s="51"/>
      <c r="AO1388" s="51"/>
      <c r="AP1388" s="51"/>
      <c r="AQ1388" s="51"/>
      <c r="AR1388" s="51"/>
      <c r="AS1388" s="51"/>
      <c r="AT1388" s="51"/>
      <c r="AU1388" s="51"/>
      <c r="AV1388" s="51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</row>
    <row r="1389" spans="1:94" x14ac:dyDescent="0.2">
      <c r="A1389" s="39"/>
      <c r="B1389" s="39"/>
      <c r="C1389" s="39"/>
      <c r="D1389" s="39"/>
      <c r="E1389" s="39"/>
      <c r="F1389" s="39"/>
      <c r="G1389" s="2"/>
      <c r="H1389" s="40"/>
      <c r="I1389" s="41"/>
      <c r="J1389" s="41"/>
      <c r="K1389" s="41"/>
      <c r="L1389" s="42"/>
      <c r="M1389" s="43"/>
      <c r="N1389" s="43"/>
      <c r="Q1389" s="64" t="e">
        <f t="shared" si="339"/>
        <v>#N/A</v>
      </c>
      <c r="R1389" s="64" t="e">
        <f t="shared" si="340"/>
        <v>#N/A</v>
      </c>
      <c r="S1389" s="64" t="e">
        <f t="shared" si="341"/>
        <v>#N/A</v>
      </c>
      <c r="T1389" s="65" t="e">
        <f t="shared" si="342"/>
        <v>#N/A</v>
      </c>
      <c r="U1389" s="65" t="e">
        <f t="shared" si="343"/>
        <v>#N/A</v>
      </c>
      <c r="V1389" s="65" t="e">
        <f t="shared" si="344"/>
        <v>#N/A</v>
      </c>
      <c r="W1389" s="65" t="e">
        <f t="shared" si="345"/>
        <v>#N/A</v>
      </c>
      <c r="X1389" s="65" t="e">
        <f t="shared" si="346"/>
        <v>#N/A</v>
      </c>
      <c r="Y1389" s="65" t="e">
        <f t="shared" si="347"/>
        <v>#N/A</v>
      </c>
      <c r="Z1389" s="66" t="e">
        <f t="shared" si="348"/>
        <v>#N/A</v>
      </c>
      <c r="AA1389" s="66" t="e">
        <f t="shared" si="349"/>
        <v>#N/A</v>
      </c>
      <c r="AB1389" s="67" t="e">
        <f t="shared" si="350"/>
        <v>#N/A</v>
      </c>
      <c r="AC1389" s="67" t="e">
        <f t="shared" si="351"/>
        <v>#N/A</v>
      </c>
      <c r="AD1389" s="67" t="e">
        <f t="shared" si="352"/>
        <v>#N/A</v>
      </c>
      <c r="AE1389" s="67" t="e">
        <f t="shared" si="353"/>
        <v>#N/A</v>
      </c>
      <c r="AF1389" s="67"/>
      <c r="AG1389" s="79"/>
      <c r="AH1389" s="51"/>
      <c r="AI1389" s="79"/>
      <c r="AJ1389" s="79"/>
      <c r="AK1389" s="79"/>
      <c r="AL1389" s="82"/>
      <c r="AM1389" s="51"/>
      <c r="AN1389" s="51"/>
      <c r="AO1389" s="51"/>
      <c r="AP1389" s="51"/>
      <c r="AQ1389" s="51"/>
      <c r="AR1389" s="51"/>
      <c r="AS1389" s="51"/>
      <c r="AT1389" s="51"/>
      <c r="AU1389" s="51"/>
      <c r="AV1389" s="51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</row>
    <row r="1390" spans="1:94" x14ac:dyDescent="0.2">
      <c r="A1390" s="39"/>
      <c r="B1390" s="39"/>
      <c r="C1390" s="39"/>
      <c r="D1390" s="39"/>
      <c r="E1390" s="39"/>
      <c r="F1390" s="39"/>
      <c r="G1390" s="2"/>
      <c r="H1390" s="40"/>
      <c r="I1390" s="41"/>
      <c r="J1390" s="41"/>
      <c r="K1390" s="41"/>
      <c r="L1390" s="42"/>
      <c r="M1390" s="43"/>
      <c r="N1390" s="43"/>
      <c r="Q1390" s="64" t="e">
        <f t="shared" si="339"/>
        <v>#N/A</v>
      </c>
      <c r="R1390" s="64" t="e">
        <f t="shared" si="340"/>
        <v>#N/A</v>
      </c>
      <c r="S1390" s="64" t="e">
        <f t="shared" si="341"/>
        <v>#N/A</v>
      </c>
      <c r="T1390" s="65" t="e">
        <f t="shared" si="342"/>
        <v>#N/A</v>
      </c>
      <c r="U1390" s="65" t="e">
        <f t="shared" si="343"/>
        <v>#N/A</v>
      </c>
      <c r="V1390" s="65" t="e">
        <f t="shared" si="344"/>
        <v>#N/A</v>
      </c>
      <c r="W1390" s="65" t="e">
        <f t="shared" si="345"/>
        <v>#N/A</v>
      </c>
      <c r="X1390" s="65" t="e">
        <f t="shared" si="346"/>
        <v>#N/A</v>
      </c>
      <c r="Y1390" s="65" t="e">
        <f t="shared" si="347"/>
        <v>#N/A</v>
      </c>
      <c r="Z1390" s="66" t="e">
        <f t="shared" si="348"/>
        <v>#N/A</v>
      </c>
      <c r="AA1390" s="66" t="e">
        <f t="shared" si="349"/>
        <v>#N/A</v>
      </c>
      <c r="AB1390" s="67" t="e">
        <f t="shared" si="350"/>
        <v>#N/A</v>
      </c>
      <c r="AC1390" s="67" t="e">
        <f t="shared" si="351"/>
        <v>#N/A</v>
      </c>
      <c r="AD1390" s="67" t="e">
        <f t="shared" si="352"/>
        <v>#N/A</v>
      </c>
      <c r="AE1390" s="67" t="e">
        <f t="shared" si="353"/>
        <v>#N/A</v>
      </c>
      <c r="AF1390" s="67"/>
      <c r="AG1390" s="79"/>
      <c r="AH1390" s="51"/>
      <c r="AI1390" s="79"/>
      <c r="AJ1390" s="79"/>
      <c r="AK1390" s="79"/>
      <c r="AL1390" s="82"/>
      <c r="AM1390" s="51"/>
      <c r="AN1390" s="51"/>
      <c r="AO1390" s="51"/>
      <c r="AP1390" s="51"/>
      <c r="AQ1390" s="51"/>
      <c r="AR1390" s="51"/>
      <c r="AS1390" s="51"/>
      <c r="AT1390" s="51"/>
      <c r="AU1390" s="51"/>
      <c r="AV1390" s="51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</row>
    <row r="1391" spans="1:94" x14ac:dyDescent="0.2">
      <c r="A1391" s="39"/>
      <c r="B1391" s="39"/>
      <c r="C1391" s="39"/>
      <c r="D1391" s="39"/>
      <c r="E1391" s="39"/>
      <c r="F1391" s="39"/>
      <c r="G1391" s="2"/>
      <c r="H1391" s="40"/>
      <c r="I1391" s="41"/>
      <c r="J1391" s="41"/>
      <c r="K1391" s="41"/>
      <c r="L1391" s="42"/>
      <c r="M1391" s="43"/>
      <c r="N1391" s="43"/>
      <c r="Q1391" s="64" t="e">
        <f t="shared" si="339"/>
        <v>#N/A</v>
      </c>
      <c r="R1391" s="64" t="e">
        <f t="shared" si="340"/>
        <v>#N/A</v>
      </c>
      <c r="S1391" s="64" t="e">
        <f t="shared" si="341"/>
        <v>#N/A</v>
      </c>
      <c r="T1391" s="65" t="e">
        <f t="shared" si="342"/>
        <v>#N/A</v>
      </c>
      <c r="U1391" s="65" t="e">
        <f t="shared" si="343"/>
        <v>#N/A</v>
      </c>
      <c r="V1391" s="65" t="e">
        <f t="shared" si="344"/>
        <v>#N/A</v>
      </c>
      <c r="W1391" s="65" t="e">
        <f t="shared" si="345"/>
        <v>#N/A</v>
      </c>
      <c r="X1391" s="65" t="e">
        <f t="shared" si="346"/>
        <v>#N/A</v>
      </c>
      <c r="Y1391" s="65" t="e">
        <f t="shared" si="347"/>
        <v>#N/A</v>
      </c>
      <c r="Z1391" s="66" t="e">
        <f t="shared" si="348"/>
        <v>#N/A</v>
      </c>
      <c r="AA1391" s="66" t="e">
        <f t="shared" si="349"/>
        <v>#N/A</v>
      </c>
      <c r="AB1391" s="67" t="e">
        <f t="shared" si="350"/>
        <v>#N/A</v>
      </c>
      <c r="AC1391" s="67" t="e">
        <f t="shared" si="351"/>
        <v>#N/A</v>
      </c>
      <c r="AD1391" s="67" t="e">
        <f t="shared" si="352"/>
        <v>#N/A</v>
      </c>
      <c r="AE1391" s="67" t="e">
        <f t="shared" si="353"/>
        <v>#N/A</v>
      </c>
      <c r="AF1391" s="67"/>
      <c r="AG1391" s="79"/>
      <c r="AH1391" s="51"/>
      <c r="AI1391" s="79"/>
      <c r="AJ1391" s="79"/>
      <c r="AK1391" s="79"/>
      <c r="AL1391" s="82"/>
      <c r="AM1391" s="51"/>
      <c r="AN1391" s="51"/>
      <c r="AO1391" s="51"/>
      <c r="AP1391" s="51"/>
      <c r="AQ1391" s="51"/>
      <c r="AR1391" s="51"/>
      <c r="AS1391" s="51"/>
      <c r="AT1391" s="51"/>
      <c r="AU1391" s="51"/>
      <c r="AV1391" s="51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</row>
    <row r="1392" spans="1:94" x14ac:dyDescent="0.2">
      <c r="A1392" s="39"/>
      <c r="B1392" s="39"/>
      <c r="C1392" s="39"/>
      <c r="D1392" s="39"/>
      <c r="E1392" s="39"/>
      <c r="F1392" s="39"/>
      <c r="G1392" s="2"/>
      <c r="H1392" s="40"/>
      <c r="I1392" s="41"/>
      <c r="J1392" s="41"/>
      <c r="K1392" s="41"/>
      <c r="L1392" s="42"/>
      <c r="M1392" s="43"/>
      <c r="N1392" s="43"/>
      <c r="Q1392" s="64" t="e">
        <f t="shared" si="339"/>
        <v>#N/A</v>
      </c>
      <c r="R1392" s="64" t="e">
        <f t="shared" si="340"/>
        <v>#N/A</v>
      </c>
      <c r="S1392" s="64" t="e">
        <f t="shared" si="341"/>
        <v>#N/A</v>
      </c>
      <c r="T1392" s="65" t="e">
        <f t="shared" si="342"/>
        <v>#N/A</v>
      </c>
      <c r="U1392" s="65" t="e">
        <f t="shared" si="343"/>
        <v>#N/A</v>
      </c>
      <c r="V1392" s="65" t="e">
        <f t="shared" si="344"/>
        <v>#N/A</v>
      </c>
      <c r="W1392" s="65" t="e">
        <f t="shared" si="345"/>
        <v>#N/A</v>
      </c>
      <c r="X1392" s="65" t="e">
        <f t="shared" si="346"/>
        <v>#N/A</v>
      </c>
      <c r="Y1392" s="65" t="e">
        <f t="shared" si="347"/>
        <v>#N/A</v>
      </c>
      <c r="Z1392" s="66" t="e">
        <f t="shared" si="348"/>
        <v>#N/A</v>
      </c>
      <c r="AA1392" s="66" t="e">
        <f t="shared" si="349"/>
        <v>#N/A</v>
      </c>
      <c r="AB1392" s="67" t="e">
        <f t="shared" si="350"/>
        <v>#N/A</v>
      </c>
      <c r="AC1392" s="67" t="e">
        <f t="shared" si="351"/>
        <v>#N/A</v>
      </c>
      <c r="AD1392" s="67" t="e">
        <f t="shared" si="352"/>
        <v>#N/A</v>
      </c>
      <c r="AE1392" s="67" t="e">
        <f t="shared" si="353"/>
        <v>#N/A</v>
      </c>
      <c r="AF1392" s="67"/>
      <c r="AG1392" s="79"/>
      <c r="AH1392" s="51"/>
      <c r="AI1392" s="79"/>
      <c r="AJ1392" s="79"/>
      <c r="AK1392" s="79"/>
      <c r="AL1392" s="82"/>
      <c r="AM1392" s="51"/>
      <c r="AN1392" s="51"/>
      <c r="AO1392" s="51"/>
      <c r="AP1392" s="51"/>
      <c r="AQ1392" s="51"/>
      <c r="AR1392" s="51"/>
      <c r="AS1392" s="51"/>
      <c r="AT1392" s="51"/>
      <c r="AU1392" s="51"/>
      <c r="AV1392" s="51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</row>
    <row r="1393" spans="1:94" x14ac:dyDescent="0.2">
      <c r="A1393" s="39"/>
      <c r="B1393" s="39"/>
      <c r="C1393" s="39"/>
      <c r="D1393" s="39"/>
      <c r="E1393" s="39"/>
      <c r="F1393" s="39"/>
      <c r="G1393" s="2"/>
      <c r="H1393" s="40"/>
      <c r="I1393" s="41"/>
      <c r="J1393" s="41"/>
      <c r="K1393" s="41"/>
      <c r="L1393" s="42"/>
      <c r="M1393" s="43"/>
      <c r="N1393" s="43"/>
      <c r="Q1393" s="64" t="e">
        <f t="shared" si="339"/>
        <v>#N/A</v>
      </c>
      <c r="R1393" s="64" t="e">
        <f t="shared" si="340"/>
        <v>#N/A</v>
      </c>
      <c r="S1393" s="64" t="e">
        <f t="shared" si="341"/>
        <v>#N/A</v>
      </c>
      <c r="T1393" s="65" t="e">
        <f t="shared" si="342"/>
        <v>#N/A</v>
      </c>
      <c r="U1393" s="65" t="e">
        <f t="shared" si="343"/>
        <v>#N/A</v>
      </c>
      <c r="V1393" s="65" t="e">
        <f t="shared" si="344"/>
        <v>#N/A</v>
      </c>
      <c r="W1393" s="65" t="e">
        <f t="shared" si="345"/>
        <v>#N/A</v>
      </c>
      <c r="X1393" s="65" t="e">
        <f t="shared" si="346"/>
        <v>#N/A</v>
      </c>
      <c r="Y1393" s="65" t="e">
        <f t="shared" si="347"/>
        <v>#N/A</v>
      </c>
      <c r="Z1393" s="66" t="e">
        <f t="shared" si="348"/>
        <v>#N/A</v>
      </c>
      <c r="AA1393" s="66" t="e">
        <f t="shared" si="349"/>
        <v>#N/A</v>
      </c>
      <c r="AB1393" s="67" t="e">
        <f t="shared" si="350"/>
        <v>#N/A</v>
      </c>
      <c r="AC1393" s="67" t="e">
        <f t="shared" si="351"/>
        <v>#N/A</v>
      </c>
      <c r="AD1393" s="67" t="e">
        <f t="shared" si="352"/>
        <v>#N/A</v>
      </c>
      <c r="AE1393" s="67" t="e">
        <f t="shared" si="353"/>
        <v>#N/A</v>
      </c>
      <c r="AF1393" s="67"/>
      <c r="AG1393" s="79"/>
      <c r="AH1393" s="51"/>
      <c r="AI1393" s="79"/>
      <c r="AJ1393" s="79"/>
      <c r="AK1393" s="79"/>
      <c r="AL1393" s="82"/>
      <c r="AM1393" s="51"/>
      <c r="AN1393" s="51"/>
      <c r="AO1393" s="51"/>
      <c r="AP1393" s="51"/>
      <c r="AQ1393" s="51"/>
      <c r="AR1393" s="51"/>
      <c r="AS1393" s="51"/>
      <c r="AT1393" s="51"/>
      <c r="AU1393" s="51"/>
      <c r="AV1393" s="51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</row>
    <row r="1394" spans="1:94" x14ac:dyDescent="0.2">
      <c r="A1394" s="39"/>
      <c r="B1394" s="39"/>
      <c r="C1394" s="39"/>
      <c r="D1394" s="39"/>
      <c r="E1394" s="39"/>
      <c r="F1394" s="39"/>
      <c r="G1394" s="2"/>
      <c r="H1394" s="40"/>
      <c r="I1394" s="41"/>
      <c r="J1394" s="41"/>
      <c r="K1394" s="41"/>
      <c r="L1394" s="42"/>
      <c r="M1394" s="43"/>
      <c r="N1394" s="43"/>
      <c r="Q1394" s="64" t="e">
        <f t="shared" si="339"/>
        <v>#N/A</v>
      </c>
      <c r="R1394" s="64" t="e">
        <f t="shared" si="340"/>
        <v>#N/A</v>
      </c>
      <c r="S1394" s="64" t="e">
        <f t="shared" si="341"/>
        <v>#N/A</v>
      </c>
      <c r="T1394" s="65" t="e">
        <f t="shared" si="342"/>
        <v>#N/A</v>
      </c>
      <c r="U1394" s="65" t="e">
        <f t="shared" si="343"/>
        <v>#N/A</v>
      </c>
      <c r="V1394" s="65" t="e">
        <f t="shared" si="344"/>
        <v>#N/A</v>
      </c>
      <c r="W1394" s="65" t="e">
        <f t="shared" si="345"/>
        <v>#N/A</v>
      </c>
      <c r="X1394" s="65" t="e">
        <f t="shared" si="346"/>
        <v>#N/A</v>
      </c>
      <c r="Y1394" s="65" t="e">
        <f t="shared" si="347"/>
        <v>#N/A</v>
      </c>
      <c r="Z1394" s="66" t="e">
        <f t="shared" si="348"/>
        <v>#N/A</v>
      </c>
      <c r="AA1394" s="66" t="e">
        <f t="shared" si="349"/>
        <v>#N/A</v>
      </c>
      <c r="AB1394" s="67" t="e">
        <f t="shared" si="350"/>
        <v>#N/A</v>
      </c>
      <c r="AC1394" s="67" t="e">
        <f t="shared" si="351"/>
        <v>#N/A</v>
      </c>
      <c r="AD1394" s="67" t="e">
        <f t="shared" si="352"/>
        <v>#N/A</v>
      </c>
      <c r="AE1394" s="67" t="e">
        <f t="shared" si="353"/>
        <v>#N/A</v>
      </c>
      <c r="AF1394" s="67"/>
      <c r="AG1394" s="79"/>
      <c r="AH1394" s="51"/>
      <c r="AI1394" s="79"/>
      <c r="AJ1394" s="79"/>
      <c r="AK1394" s="79"/>
      <c r="AL1394" s="82"/>
      <c r="AM1394" s="51"/>
      <c r="AN1394" s="51"/>
      <c r="AO1394" s="51"/>
      <c r="AP1394" s="51"/>
      <c r="AQ1394" s="51"/>
      <c r="AR1394" s="51"/>
      <c r="AS1394" s="51"/>
      <c r="AT1394" s="51"/>
      <c r="AU1394" s="51"/>
      <c r="AV1394" s="51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</row>
    <row r="1395" spans="1:94" x14ac:dyDescent="0.2">
      <c r="A1395" s="39"/>
      <c r="B1395" s="39"/>
      <c r="C1395" s="39"/>
      <c r="D1395" s="39"/>
      <c r="E1395" s="39"/>
      <c r="F1395" s="39"/>
      <c r="G1395" s="2"/>
      <c r="H1395" s="40"/>
      <c r="I1395" s="41"/>
      <c r="J1395" s="41"/>
      <c r="K1395" s="41"/>
      <c r="L1395" s="42"/>
      <c r="M1395" s="43"/>
      <c r="N1395" s="43"/>
      <c r="Q1395" s="64" t="e">
        <f t="shared" si="339"/>
        <v>#N/A</v>
      </c>
      <c r="R1395" s="64" t="e">
        <f t="shared" si="340"/>
        <v>#N/A</v>
      </c>
      <c r="S1395" s="64" t="e">
        <f t="shared" si="341"/>
        <v>#N/A</v>
      </c>
      <c r="T1395" s="65" t="e">
        <f t="shared" si="342"/>
        <v>#N/A</v>
      </c>
      <c r="U1395" s="65" t="e">
        <f t="shared" si="343"/>
        <v>#N/A</v>
      </c>
      <c r="V1395" s="65" t="e">
        <f t="shared" si="344"/>
        <v>#N/A</v>
      </c>
      <c r="W1395" s="65" t="e">
        <f t="shared" si="345"/>
        <v>#N/A</v>
      </c>
      <c r="X1395" s="65" t="e">
        <f t="shared" si="346"/>
        <v>#N/A</v>
      </c>
      <c r="Y1395" s="65" t="e">
        <f t="shared" si="347"/>
        <v>#N/A</v>
      </c>
      <c r="Z1395" s="66" t="e">
        <f t="shared" si="348"/>
        <v>#N/A</v>
      </c>
      <c r="AA1395" s="66" t="e">
        <f t="shared" si="349"/>
        <v>#N/A</v>
      </c>
      <c r="AB1395" s="67" t="e">
        <f t="shared" si="350"/>
        <v>#N/A</v>
      </c>
      <c r="AC1395" s="67" t="e">
        <f t="shared" si="351"/>
        <v>#N/A</v>
      </c>
      <c r="AD1395" s="67" t="e">
        <f t="shared" si="352"/>
        <v>#N/A</v>
      </c>
      <c r="AE1395" s="67" t="e">
        <f t="shared" si="353"/>
        <v>#N/A</v>
      </c>
      <c r="AF1395" s="67"/>
      <c r="AG1395" s="79"/>
      <c r="AH1395" s="51"/>
      <c r="AI1395" s="79"/>
      <c r="AJ1395" s="79"/>
      <c r="AK1395" s="79"/>
      <c r="AL1395" s="82"/>
      <c r="AM1395" s="51"/>
      <c r="AN1395" s="51"/>
      <c r="AO1395" s="51"/>
      <c r="AP1395" s="51"/>
      <c r="AQ1395" s="51"/>
      <c r="AR1395" s="51"/>
      <c r="AS1395" s="51"/>
      <c r="AT1395" s="51"/>
      <c r="AU1395" s="51"/>
      <c r="AV1395" s="51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</row>
    <row r="1396" spans="1:94" x14ac:dyDescent="0.2">
      <c r="A1396" s="39"/>
      <c r="B1396" s="39"/>
      <c r="C1396" s="39"/>
      <c r="D1396" s="39"/>
      <c r="E1396" s="39"/>
      <c r="F1396" s="39"/>
      <c r="G1396" s="2"/>
      <c r="H1396" s="40"/>
      <c r="I1396" s="41"/>
      <c r="J1396" s="41"/>
      <c r="K1396" s="41"/>
      <c r="L1396" s="42"/>
      <c r="M1396" s="43"/>
      <c r="N1396" s="43"/>
      <c r="Q1396" s="64" t="e">
        <f t="shared" si="339"/>
        <v>#N/A</v>
      </c>
      <c r="R1396" s="64" t="e">
        <f t="shared" si="340"/>
        <v>#N/A</v>
      </c>
      <c r="S1396" s="64" t="e">
        <f t="shared" si="341"/>
        <v>#N/A</v>
      </c>
      <c r="T1396" s="65" t="e">
        <f t="shared" si="342"/>
        <v>#N/A</v>
      </c>
      <c r="U1396" s="65" t="e">
        <f t="shared" si="343"/>
        <v>#N/A</v>
      </c>
      <c r="V1396" s="65" t="e">
        <f t="shared" si="344"/>
        <v>#N/A</v>
      </c>
      <c r="W1396" s="65" t="e">
        <f t="shared" si="345"/>
        <v>#N/A</v>
      </c>
      <c r="X1396" s="65" t="e">
        <f t="shared" si="346"/>
        <v>#N/A</v>
      </c>
      <c r="Y1396" s="65" t="e">
        <f t="shared" si="347"/>
        <v>#N/A</v>
      </c>
      <c r="Z1396" s="66" t="e">
        <f t="shared" si="348"/>
        <v>#N/A</v>
      </c>
      <c r="AA1396" s="66" t="e">
        <f t="shared" si="349"/>
        <v>#N/A</v>
      </c>
      <c r="AB1396" s="67" t="e">
        <f t="shared" si="350"/>
        <v>#N/A</v>
      </c>
      <c r="AC1396" s="67" t="e">
        <f t="shared" si="351"/>
        <v>#N/A</v>
      </c>
      <c r="AD1396" s="67" t="e">
        <f t="shared" si="352"/>
        <v>#N/A</v>
      </c>
      <c r="AE1396" s="67" t="e">
        <f t="shared" si="353"/>
        <v>#N/A</v>
      </c>
      <c r="AF1396" s="67"/>
      <c r="AG1396" s="79"/>
      <c r="AH1396" s="51"/>
      <c r="AI1396" s="79"/>
      <c r="AJ1396" s="79"/>
      <c r="AK1396" s="79"/>
      <c r="AL1396" s="82"/>
      <c r="AM1396" s="51"/>
      <c r="AN1396" s="51"/>
      <c r="AO1396" s="51"/>
      <c r="AP1396" s="51"/>
      <c r="AQ1396" s="51"/>
      <c r="AR1396" s="51"/>
      <c r="AS1396" s="51"/>
      <c r="AT1396" s="51"/>
      <c r="AU1396" s="51"/>
      <c r="AV1396" s="51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</row>
    <row r="1397" spans="1:94" x14ac:dyDescent="0.2">
      <c r="A1397" s="39"/>
      <c r="B1397" s="39"/>
      <c r="C1397" s="39"/>
      <c r="D1397" s="39"/>
      <c r="E1397" s="39"/>
      <c r="F1397" s="39"/>
      <c r="G1397" s="2"/>
      <c r="H1397" s="40"/>
      <c r="I1397" s="41"/>
      <c r="J1397" s="41"/>
      <c r="K1397" s="41"/>
      <c r="L1397" s="42"/>
      <c r="M1397" s="43"/>
      <c r="N1397" s="43"/>
      <c r="Q1397" s="64" t="e">
        <f t="shared" si="339"/>
        <v>#N/A</v>
      </c>
      <c r="R1397" s="64" t="e">
        <f t="shared" si="340"/>
        <v>#N/A</v>
      </c>
      <c r="S1397" s="64" t="e">
        <f t="shared" si="341"/>
        <v>#N/A</v>
      </c>
      <c r="T1397" s="65" t="e">
        <f t="shared" si="342"/>
        <v>#N/A</v>
      </c>
      <c r="U1397" s="65" t="e">
        <f t="shared" si="343"/>
        <v>#N/A</v>
      </c>
      <c r="V1397" s="65" t="e">
        <f t="shared" si="344"/>
        <v>#N/A</v>
      </c>
      <c r="W1397" s="65" t="e">
        <f t="shared" si="345"/>
        <v>#N/A</v>
      </c>
      <c r="X1397" s="65" t="e">
        <f t="shared" si="346"/>
        <v>#N/A</v>
      </c>
      <c r="Y1397" s="65" t="e">
        <f t="shared" si="347"/>
        <v>#N/A</v>
      </c>
      <c r="Z1397" s="66" t="e">
        <f t="shared" si="348"/>
        <v>#N/A</v>
      </c>
      <c r="AA1397" s="66" t="e">
        <f t="shared" si="349"/>
        <v>#N/A</v>
      </c>
      <c r="AB1397" s="67" t="e">
        <f t="shared" si="350"/>
        <v>#N/A</v>
      </c>
      <c r="AC1397" s="67" t="e">
        <f t="shared" si="351"/>
        <v>#N/A</v>
      </c>
      <c r="AD1397" s="67" t="e">
        <f t="shared" si="352"/>
        <v>#N/A</v>
      </c>
      <c r="AE1397" s="67" t="e">
        <f t="shared" si="353"/>
        <v>#N/A</v>
      </c>
      <c r="AF1397" s="67"/>
      <c r="AG1397" s="79"/>
      <c r="AH1397" s="51"/>
      <c r="AI1397" s="79"/>
      <c r="AJ1397" s="79"/>
      <c r="AK1397" s="79"/>
      <c r="AL1397" s="82"/>
      <c r="AM1397" s="51"/>
      <c r="AN1397" s="51"/>
      <c r="AO1397" s="51"/>
      <c r="AP1397" s="51"/>
      <c r="AQ1397" s="51"/>
      <c r="AR1397" s="51"/>
      <c r="AS1397" s="51"/>
      <c r="AT1397" s="51"/>
      <c r="AU1397" s="51"/>
      <c r="AV1397" s="51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</row>
    <row r="1398" spans="1:94" x14ac:dyDescent="0.2">
      <c r="A1398" s="39"/>
      <c r="B1398" s="39"/>
      <c r="C1398" s="39"/>
      <c r="D1398" s="39"/>
      <c r="E1398" s="39"/>
      <c r="F1398" s="39"/>
      <c r="G1398" s="2"/>
      <c r="H1398" s="40"/>
      <c r="I1398" s="41"/>
      <c r="J1398" s="41"/>
      <c r="K1398" s="41"/>
      <c r="L1398" s="42"/>
      <c r="M1398" s="43"/>
      <c r="N1398" s="43"/>
      <c r="Q1398" s="64" t="e">
        <f t="shared" si="339"/>
        <v>#N/A</v>
      </c>
      <c r="R1398" s="64" t="e">
        <f t="shared" si="340"/>
        <v>#N/A</v>
      </c>
      <c r="S1398" s="64" t="e">
        <f t="shared" si="341"/>
        <v>#N/A</v>
      </c>
      <c r="T1398" s="65" t="e">
        <f t="shared" si="342"/>
        <v>#N/A</v>
      </c>
      <c r="U1398" s="65" t="e">
        <f t="shared" si="343"/>
        <v>#N/A</v>
      </c>
      <c r="V1398" s="65" t="e">
        <f t="shared" si="344"/>
        <v>#N/A</v>
      </c>
      <c r="W1398" s="65" t="e">
        <f t="shared" si="345"/>
        <v>#N/A</v>
      </c>
      <c r="X1398" s="65" t="e">
        <f t="shared" si="346"/>
        <v>#N/A</v>
      </c>
      <c r="Y1398" s="65" t="e">
        <f t="shared" si="347"/>
        <v>#N/A</v>
      </c>
      <c r="Z1398" s="66" t="e">
        <f t="shared" si="348"/>
        <v>#N/A</v>
      </c>
      <c r="AA1398" s="66" t="e">
        <f t="shared" si="349"/>
        <v>#N/A</v>
      </c>
      <c r="AB1398" s="67" t="e">
        <f t="shared" si="350"/>
        <v>#N/A</v>
      </c>
      <c r="AC1398" s="67" t="e">
        <f t="shared" si="351"/>
        <v>#N/A</v>
      </c>
      <c r="AD1398" s="67" t="e">
        <f t="shared" si="352"/>
        <v>#N/A</v>
      </c>
      <c r="AE1398" s="67" t="e">
        <f t="shared" si="353"/>
        <v>#N/A</v>
      </c>
      <c r="AF1398" s="67"/>
      <c r="AG1398" s="79"/>
      <c r="AH1398" s="51"/>
      <c r="AI1398" s="79"/>
      <c r="AJ1398" s="79"/>
      <c r="AK1398" s="79"/>
      <c r="AL1398" s="82"/>
      <c r="AM1398" s="51"/>
      <c r="AN1398" s="51"/>
      <c r="AO1398" s="51"/>
      <c r="AP1398" s="51"/>
      <c r="AQ1398" s="51"/>
      <c r="AR1398" s="51"/>
      <c r="AS1398" s="51"/>
      <c r="AT1398" s="51"/>
      <c r="AU1398" s="51"/>
      <c r="AV1398" s="51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</row>
    <row r="1399" spans="1:94" x14ac:dyDescent="0.2">
      <c r="A1399" s="39"/>
      <c r="B1399" s="39"/>
      <c r="C1399" s="39"/>
      <c r="D1399" s="39"/>
      <c r="E1399" s="39"/>
      <c r="F1399" s="39"/>
      <c r="G1399" s="2"/>
      <c r="H1399" s="40"/>
      <c r="I1399" s="41"/>
      <c r="J1399" s="41"/>
      <c r="K1399" s="41"/>
      <c r="L1399" s="42"/>
      <c r="M1399" s="43"/>
      <c r="N1399" s="43"/>
      <c r="Q1399" s="64" t="e">
        <f t="shared" si="339"/>
        <v>#N/A</v>
      </c>
      <c r="R1399" s="64" t="e">
        <f t="shared" si="340"/>
        <v>#N/A</v>
      </c>
      <c r="S1399" s="64" t="e">
        <f t="shared" si="341"/>
        <v>#N/A</v>
      </c>
      <c r="T1399" s="65" t="e">
        <f t="shared" si="342"/>
        <v>#N/A</v>
      </c>
      <c r="U1399" s="65" t="e">
        <f t="shared" si="343"/>
        <v>#N/A</v>
      </c>
      <c r="V1399" s="65" t="e">
        <f t="shared" si="344"/>
        <v>#N/A</v>
      </c>
      <c r="W1399" s="65" t="e">
        <f t="shared" si="345"/>
        <v>#N/A</v>
      </c>
      <c r="X1399" s="65" t="e">
        <f t="shared" si="346"/>
        <v>#N/A</v>
      </c>
      <c r="Y1399" s="65" t="e">
        <f t="shared" si="347"/>
        <v>#N/A</v>
      </c>
      <c r="Z1399" s="66" t="e">
        <f t="shared" si="348"/>
        <v>#N/A</v>
      </c>
      <c r="AA1399" s="66" t="e">
        <f t="shared" si="349"/>
        <v>#N/A</v>
      </c>
      <c r="AB1399" s="67" t="e">
        <f t="shared" si="350"/>
        <v>#N/A</v>
      </c>
      <c r="AC1399" s="67" t="e">
        <f t="shared" si="351"/>
        <v>#N/A</v>
      </c>
      <c r="AD1399" s="67" t="e">
        <f t="shared" si="352"/>
        <v>#N/A</v>
      </c>
      <c r="AE1399" s="67" t="e">
        <f t="shared" si="353"/>
        <v>#N/A</v>
      </c>
      <c r="AF1399" s="67"/>
      <c r="AG1399" s="79"/>
      <c r="AH1399" s="51"/>
      <c r="AI1399" s="79"/>
      <c r="AJ1399" s="79"/>
      <c r="AK1399" s="79"/>
      <c r="AL1399" s="82"/>
      <c r="AM1399" s="51"/>
      <c r="AN1399" s="51"/>
      <c r="AO1399" s="51"/>
      <c r="AP1399" s="51"/>
      <c r="AQ1399" s="51"/>
      <c r="AR1399" s="51"/>
      <c r="AS1399" s="51"/>
      <c r="AT1399" s="51"/>
      <c r="AU1399" s="51"/>
      <c r="AV1399" s="51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</row>
    <row r="1400" spans="1:94" x14ac:dyDescent="0.2">
      <c r="A1400" s="39"/>
      <c r="B1400" s="39"/>
      <c r="C1400" s="39"/>
      <c r="D1400" s="39"/>
      <c r="E1400" s="39"/>
      <c r="F1400" s="39"/>
      <c r="G1400" s="2"/>
      <c r="H1400" s="40"/>
      <c r="I1400" s="41"/>
      <c r="J1400" s="41"/>
      <c r="K1400" s="41"/>
      <c r="L1400" s="42"/>
      <c r="M1400" s="43"/>
      <c r="N1400" s="43"/>
      <c r="Q1400" s="64" t="e">
        <f t="shared" si="339"/>
        <v>#N/A</v>
      </c>
      <c r="R1400" s="64" t="e">
        <f t="shared" si="340"/>
        <v>#N/A</v>
      </c>
      <c r="S1400" s="64" t="e">
        <f t="shared" si="341"/>
        <v>#N/A</v>
      </c>
      <c r="T1400" s="65" t="e">
        <f t="shared" si="342"/>
        <v>#N/A</v>
      </c>
      <c r="U1400" s="65" t="e">
        <f t="shared" si="343"/>
        <v>#N/A</v>
      </c>
      <c r="V1400" s="65" t="e">
        <f t="shared" si="344"/>
        <v>#N/A</v>
      </c>
      <c r="W1400" s="65" t="e">
        <f t="shared" si="345"/>
        <v>#N/A</v>
      </c>
      <c r="X1400" s="65" t="e">
        <f t="shared" si="346"/>
        <v>#N/A</v>
      </c>
      <c r="Y1400" s="65" t="e">
        <f t="shared" si="347"/>
        <v>#N/A</v>
      </c>
      <c r="Z1400" s="66" t="e">
        <f t="shared" si="348"/>
        <v>#N/A</v>
      </c>
      <c r="AA1400" s="66" t="e">
        <f t="shared" si="349"/>
        <v>#N/A</v>
      </c>
      <c r="AB1400" s="67" t="e">
        <f t="shared" si="350"/>
        <v>#N/A</v>
      </c>
      <c r="AC1400" s="67" t="e">
        <f t="shared" si="351"/>
        <v>#N/A</v>
      </c>
      <c r="AD1400" s="67" t="e">
        <f t="shared" si="352"/>
        <v>#N/A</v>
      </c>
      <c r="AE1400" s="67" t="e">
        <f t="shared" si="353"/>
        <v>#N/A</v>
      </c>
      <c r="AF1400" s="67"/>
      <c r="AG1400" s="79"/>
      <c r="AH1400" s="51"/>
      <c r="AI1400" s="79"/>
      <c r="AJ1400" s="79"/>
      <c r="AK1400" s="79"/>
      <c r="AL1400" s="82"/>
      <c r="AM1400" s="51"/>
      <c r="AN1400" s="51"/>
      <c r="AO1400" s="51"/>
      <c r="AP1400" s="51"/>
      <c r="AQ1400" s="51"/>
      <c r="AR1400" s="51"/>
      <c r="AS1400" s="51"/>
      <c r="AT1400" s="51"/>
      <c r="AU1400" s="51"/>
      <c r="AV1400" s="51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</row>
    <row r="1401" spans="1:94" x14ac:dyDescent="0.2">
      <c r="A1401" s="39"/>
      <c r="B1401" s="39"/>
      <c r="C1401" s="39"/>
      <c r="D1401" s="39"/>
      <c r="E1401" s="39"/>
      <c r="F1401" s="39"/>
      <c r="G1401" s="2"/>
      <c r="H1401" s="40"/>
      <c r="I1401" s="41"/>
      <c r="J1401" s="41"/>
      <c r="K1401" s="41"/>
      <c r="L1401" s="42"/>
      <c r="M1401" s="43"/>
      <c r="N1401" s="43"/>
      <c r="Q1401" s="64" t="e">
        <f t="shared" si="339"/>
        <v>#N/A</v>
      </c>
      <c r="R1401" s="64" t="e">
        <f t="shared" si="340"/>
        <v>#N/A</v>
      </c>
      <c r="S1401" s="64" t="e">
        <f t="shared" si="341"/>
        <v>#N/A</v>
      </c>
      <c r="T1401" s="65" t="e">
        <f t="shared" si="342"/>
        <v>#N/A</v>
      </c>
      <c r="U1401" s="65" t="e">
        <f t="shared" si="343"/>
        <v>#N/A</v>
      </c>
      <c r="V1401" s="65" t="e">
        <f t="shared" si="344"/>
        <v>#N/A</v>
      </c>
      <c r="W1401" s="65" t="e">
        <f t="shared" si="345"/>
        <v>#N/A</v>
      </c>
      <c r="X1401" s="65" t="e">
        <f t="shared" si="346"/>
        <v>#N/A</v>
      </c>
      <c r="Y1401" s="65" t="e">
        <f t="shared" si="347"/>
        <v>#N/A</v>
      </c>
      <c r="Z1401" s="66" t="e">
        <f t="shared" si="348"/>
        <v>#N/A</v>
      </c>
      <c r="AA1401" s="66" t="e">
        <f t="shared" si="349"/>
        <v>#N/A</v>
      </c>
      <c r="AB1401" s="67" t="e">
        <f t="shared" si="350"/>
        <v>#N/A</v>
      </c>
      <c r="AC1401" s="67" t="e">
        <f t="shared" si="351"/>
        <v>#N/A</v>
      </c>
      <c r="AD1401" s="67" t="e">
        <f t="shared" si="352"/>
        <v>#N/A</v>
      </c>
      <c r="AE1401" s="67" t="e">
        <f t="shared" si="353"/>
        <v>#N/A</v>
      </c>
      <c r="AF1401" s="67"/>
      <c r="AG1401" s="79"/>
      <c r="AH1401" s="51"/>
      <c r="AI1401" s="79"/>
      <c r="AJ1401" s="79"/>
      <c r="AK1401" s="79"/>
      <c r="AL1401" s="82"/>
      <c r="AM1401" s="51"/>
      <c r="AN1401" s="51"/>
      <c r="AO1401" s="51"/>
      <c r="AP1401" s="51"/>
      <c r="AQ1401" s="51"/>
      <c r="AR1401" s="51"/>
      <c r="AS1401" s="51"/>
      <c r="AT1401" s="51"/>
      <c r="AU1401" s="51"/>
      <c r="AV1401" s="51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</row>
    <row r="1402" spans="1:94" x14ac:dyDescent="0.2">
      <c r="A1402" s="39"/>
      <c r="B1402" s="39"/>
      <c r="C1402" s="39"/>
      <c r="D1402" s="39"/>
      <c r="E1402" s="39"/>
      <c r="F1402" s="39"/>
      <c r="G1402" s="2"/>
      <c r="H1402" s="40"/>
      <c r="I1402" s="41"/>
      <c r="J1402" s="41"/>
      <c r="K1402" s="41"/>
      <c r="L1402" s="42"/>
      <c r="M1402" s="43"/>
      <c r="N1402" s="43"/>
      <c r="Q1402" s="64" t="e">
        <f t="shared" si="339"/>
        <v>#N/A</v>
      </c>
      <c r="R1402" s="64" t="e">
        <f t="shared" si="340"/>
        <v>#N/A</v>
      </c>
      <c r="S1402" s="64" t="e">
        <f t="shared" si="341"/>
        <v>#N/A</v>
      </c>
      <c r="T1402" s="65" t="e">
        <f t="shared" si="342"/>
        <v>#N/A</v>
      </c>
      <c r="U1402" s="65" t="e">
        <f t="shared" si="343"/>
        <v>#N/A</v>
      </c>
      <c r="V1402" s="65" t="e">
        <f t="shared" si="344"/>
        <v>#N/A</v>
      </c>
      <c r="W1402" s="65" t="e">
        <f t="shared" si="345"/>
        <v>#N/A</v>
      </c>
      <c r="X1402" s="65" t="e">
        <f t="shared" si="346"/>
        <v>#N/A</v>
      </c>
      <c r="Y1402" s="65" t="e">
        <f t="shared" si="347"/>
        <v>#N/A</v>
      </c>
      <c r="Z1402" s="66" t="e">
        <f t="shared" si="348"/>
        <v>#N/A</v>
      </c>
      <c r="AA1402" s="66" t="e">
        <f t="shared" si="349"/>
        <v>#N/A</v>
      </c>
      <c r="AB1402" s="67" t="e">
        <f t="shared" si="350"/>
        <v>#N/A</v>
      </c>
      <c r="AC1402" s="67" t="e">
        <f t="shared" si="351"/>
        <v>#N/A</v>
      </c>
      <c r="AD1402" s="67" t="e">
        <f t="shared" si="352"/>
        <v>#N/A</v>
      </c>
      <c r="AE1402" s="67" t="e">
        <f t="shared" si="353"/>
        <v>#N/A</v>
      </c>
      <c r="AF1402" s="67"/>
      <c r="AG1402" s="79"/>
      <c r="AH1402" s="51"/>
      <c r="AI1402" s="79"/>
      <c r="AJ1402" s="79"/>
      <c r="AK1402" s="79"/>
      <c r="AL1402" s="82"/>
      <c r="AM1402" s="51"/>
      <c r="AN1402" s="51"/>
      <c r="AO1402" s="51"/>
      <c r="AP1402" s="51"/>
      <c r="AQ1402" s="51"/>
      <c r="AR1402" s="51"/>
      <c r="AS1402" s="51"/>
      <c r="AT1402" s="51"/>
      <c r="AU1402" s="51"/>
      <c r="AV1402" s="51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</row>
    <row r="1403" spans="1:94" x14ac:dyDescent="0.2">
      <c r="A1403" s="39"/>
      <c r="B1403" s="39"/>
      <c r="C1403" s="39"/>
      <c r="D1403" s="39"/>
      <c r="E1403" s="39"/>
      <c r="F1403" s="39"/>
      <c r="G1403" s="2"/>
      <c r="H1403" s="40"/>
      <c r="I1403" s="41"/>
      <c r="J1403" s="41"/>
      <c r="K1403" s="41"/>
      <c r="L1403" s="42"/>
      <c r="M1403" s="43"/>
      <c r="N1403" s="43"/>
      <c r="Q1403" s="64" t="e">
        <f t="shared" si="339"/>
        <v>#N/A</v>
      </c>
      <c r="R1403" s="64" t="e">
        <f t="shared" si="340"/>
        <v>#N/A</v>
      </c>
      <c r="S1403" s="64" t="e">
        <f t="shared" si="341"/>
        <v>#N/A</v>
      </c>
      <c r="T1403" s="65" t="e">
        <f t="shared" si="342"/>
        <v>#N/A</v>
      </c>
      <c r="U1403" s="65" t="e">
        <f t="shared" si="343"/>
        <v>#N/A</v>
      </c>
      <c r="V1403" s="65" t="e">
        <f t="shared" si="344"/>
        <v>#N/A</v>
      </c>
      <c r="W1403" s="65" t="e">
        <f t="shared" si="345"/>
        <v>#N/A</v>
      </c>
      <c r="X1403" s="65" t="e">
        <f t="shared" si="346"/>
        <v>#N/A</v>
      </c>
      <c r="Y1403" s="65" t="e">
        <f t="shared" si="347"/>
        <v>#N/A</v>
      </c>
      <c r="Z1403" s="66" t="e">
        <f t="shared" si="348"/>
        <v>#N/A</v>
      </c>
      <c r="AA1403" s="66" t="e">
        <f t="shared" si="349"/>
        <v>#N/A</v>
      </c>
      <c r="AB1403" s="67" t="e">
        <f t="shared" si="350"/>
        <v>#N/A</v>
      </c>
      <c r="AC1403" s="67" t="e">
        <f t="shared" si="351"/>
        <v>#N/A</v>
      </c>
      <c r="AD1403" s="67" t="e">
        <f t="shared" si="352"/>
        <v>#N/A</v>
      </c>
      <c r="AE1403" s="67" t="e">
        <f t="shared" si="353"/>
        <v>#N/A</v>
      </c>
      <c r="AF1403" s="67"/>
      <c r="AG1403" s="79"/>
      <c r="AH1403" s="51"/>
      <c r="AI1403" s="79"/>
      <c r="AJ1403" s="79"/>
      <c r="AK1403" s="79"/>
      <c r="AL1403" s="82"/>
      <c r="AM1403" s="51"/>
      <c r="AN1403" s="51"/>
      <c r="AO1403" s="51"/>
      <c r="AP1403" s="51"/>
      <c r="AQ1403" s="51"/>
      <c r="AR1403" s="51"/>
      <c r="AS1403" s="51"/>
      <c r="AT1403" s="51"/>
      <c r="AU1403" s="51"/>
      <c r="AV1403" s="51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</row>
    <row r="1404" spans="1:94" x14ac:dyDescent="0.2">
      <c r="A1404" s="39"/>
      <c r="B1404" s="39"/>
      <c r="C1404" s="39"/>
      <c r="D1404" s="39"/>
      <c r="E1404" s="39"/>
      <c r="F1404" s="39"/>
      <c r="G1404" s="2"/>
      <c r="H1404" s="40"/>
      <c r="I1404" s="41"/>
      <c r="J1404" s="41"/>
      <c r="K1404" s="41"/>
      <c r="L1404" s="42"/>
      <c r="M1404" s="43"/>
      <c r="N1404" s="43"/>
      <c r="Q1404" s="64" t="e">
        <f t="shared" si="339"/>
        <v>#N/A</v>
      </c>
      <c r="R1404" s="64" t="e">
        <f t="shared" si="340"/>
        <v>#N/A</v>
      </c>
      <c r="S1404" s="64" t="e">
        <f t="shared" si="341"/>
        <v>#N/A</v>
      </c>
      <c r="T1404" s="65" t="e">
        <f t="shared" si="342"/>
        <v>#N/A</v>
      </c>
      <c r="U1404" s="65" t="e">
        <f t="shared" si="343"/>
        <v>#N/A</v>
      </c>
      <c r="V1404" s="65" t="e">
        <f t="shared" si="344"/>
        <v>#N/A</v>
      </c>
      <c r="W1404" s="65" t="e">
        <f t="shared" si="345"/>
        <v>#N/A</v>
      </c>
      <c r="X1404" s="65" t="e">
        <f t="shared" si="346"/>
        <v>#N/A</v>
      </c>
      <c r="Y1404" s="65" t="e">
        <f t="shared" si="347"/>
        <v>#N/A</v>
      </c>
      <c r="Z1404" s="66" t="e">
        <f t="shared" si="348"/>
        <v>#N/A</v>
      </c>
      <c r="AA1404" s="66" t="e">
        <f t="shared" si="349"/>
        <v>#N/A</v>
      </c>
      <c r="AB1404" s="67" t="e">
        <f t="shared" si="350"/>
        <v>#N/A</v>
      </c>
      <c r="AC1404" s="67" t="e">
        <f t="shared" si="351"/>
        <v>#N/A</v>
      </c>
      <c r="AD1404" s="67" t="e">
        <f t="shared" si="352"/>
        <v>#N/A</v>
      </c>
      <c r="AE1404" s="67" t="e">
        <f t="shared" si="353"/>
        <v>#N/A</v>
      </c>
      <c r="AF1404" s="67"/>
      <c r="AG1404" s="79"/>
      <c r="AH1404" s="51"/>
      <c r="AI1404" s="79"/>
      <c r="AJ1404" s="79"/>
      <c r="AK1404" s="79"/>
      <c r="AL1404" s="82"/>
      <c r="AM1404" s="51"/>
      <c r="AN1404" s="51"/>
      <c r="AO1404" s="51"/>
      <c r="AP1404" s="51"/>
      <c r="AQ1404" s="51"/>
      <c r="AR1404" s="51"/>
      <c r="AS1404" s="51"/>
      <c r="AT1404" s="51"/>
      <c r="AU1404" s="51"/>
      <c r="AV1404" s="51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</row>
    <row r="1405" spans="1:94" x14ac:dyDescent="0.2">
      <c r="A1405" s="39"/>
      <c r="B1405" s="39"/>
      <c r="C1405" s="39"/>
      <c r="D1405" s="39"/>
      <c r="E1405" s="39"/>
      <c r="F1405" s="39"/>
      <c r="G1405" s="2"/>
      <c r="H1405" s="40"/>
      <c r="I1405" s="41"/>
      <c r="J1405" s="41"/>
      <c r="K1405" s="41"/>
      <c r="L1405" s="42"/>
      <c r="M1405" s="43"/>
      <c r="N1405" s="43"/>
      <c r="Q1405" s="64" t="e">
        <f t="shared" si="339"/>
        <v>#N/A</v>
      </c>
      <c r="R1405" s="64" t="e">
        <f t="shared" si="340"/>
        <v>#N/A</v>
      </c>
      <c r="S1405" s="64" t="e">
        <f t="shared" si="341"/>
        <v>#N/A</v>
      </c>
      <c r="T1405" s="65" t="e">
        <f t="shared" si="342"/>
        <v>#N/A</v>
      </c>
      <c r="U1405" s="65" t="e">
        <f t="shared" si="343"/>
        <v>#N/A</v>
      </c>
      <c r="V1405" s="65" t="e">
        <f t="shared" si="344"/>
        <v>#N/A</v>
      </c>
      <c r="W1405" s="65" t="e">
        <f t="shared" si="345"/>
        <v>#N/A</v>
      </c>
      <c r="X1405" s="65" t="e">
        <f t="shared" si="346"/>
        <v>#N/A</v>
      </c>
      <c r="Y1405" s="65" t="e">
        <f t="shared" si="347"/>
        <v>#N/A</v>
      </c>
      <c r="Z1405" s="66" t="e">
        <f t="shared" si="348"/>
        <v>#N/A</v>
      </c>
      <c r="AA1405" s="66" t="e">
        <f t="shared" si="349"/>
        <v>#N/A</v>
      </c>
      <c r="AB1405" s="67" t="e">
        <f t="shared" si="350"/>
        <v>#N/A</v>
      </c>
      <c r="AC1405" s="67" t="e">
        <f t="shared" si="351"/>
        <v>#N/A</v>
      </c>
      <c r="AD1405" s="67" t="e">
        <f t="shared" si="352"/>
        <v>#N/A</v>
      </c>
      <c r="AE1405" s="67" t="e">
        <f t="shared" si="353"/>
        <v>#N/A</v>
      </c>
      <c r="AF1405" s="67"/>
      <c r="AG1405" s="79"/>
      <c r="AH1405" s="51"/>
      <c r="AI1405" s="79"/>
      <c r="AJ1405" s="79"/>
      <c r="AK1405" s="79"/>
      <c r="AL1405" s="82"/>
      <c r="AM1405" s="51"/>
      <c r="AN1405" s="51"/>
      <c r="AO1405" s="51"/>
      <c r="AP1405" s="51"/>
      <c r="AQ1405" s="51"/>
      <c r="AR1405" s="51"/>
      <c r="AS1405" s="51"/>
      <c r="AT1405" s="51"/>
      <c r="AU1405" s="51"/>
      <c r="AV1405" s="51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</row>
    <row r="1406" spans="1:94" x14ac:dyDescent="0.2">
      <c r="A1406" s="39"/>
      <c r="B1406" s="39"/>
      <c r="C1406" s="39"/>
      <c r="D1406" s="39"/>
      <c r="E1406" s="39"/>
      <c r="F1406" s="39"/>
      <c r="G1406" s="2"/>
      <c r="H1406" s="40"/>
      <c r="I1406" s="41"/>
      <c r="J1406" s="41"/>
      <c r="K1406" s="41"/>
      <c r="L1406" s="42"/>
      <c r="M1406" s="43"/>
      <c r="N1406" s="43"/>
      <c r="Q1406" s="64" t="e">
        <f t="shared" si="339"/>
        <v>#N/A</v>
      </c>
      <c r="R1406" s="64" t="e">
        <f t="shared" si="340"/>
        <v>#N/A</v>
      </c>
      <c r="S1406" s="64" t="e">
        <f t="shared" si="341"/>
        <v>#N/A</v>
      </c>
      <c r="T1406" s="65" t="e">
        <f t="shared" si="342"/>
        <v>#N/A</v>
      </c>
      <c r="U1406" s="65" t="e">
        <f t="shared" si="343"/>
        <v>#N/A</v>
      </c>
      <c r="V1406" s="65" t="e">
        <f t="shared" si="344"/>
        <v>#N/A</v>
      </c>
      <c r="W1406" s="65" t="e">
        <f t="shared" si="345"/>
        <v>#N/A</v>
      </c>
      <c r="X1406" s="65" t="e">
        <f t="shared" si="346"/>
        <v>#N/A</v>
      </c>
      <c r="Y1406" s="65" t="e">
        <f t="shared" si="347"/>
        <v>#N/A</v>
      </c>
      <c r="Z1406" s="66" t="e">
        <f t="shared" si="348"/>
        <v>#N/A</v>
      </c>
      <c r="AA1406" s="66" t="e">
        <f t="shared" si="349"/>
        <v>#N/A</v>
      </c>
      <c r="AB1406" s="67" t="e">
        <f t="shared" si="350"/>
        <v>#N/A</v>
      </c>
      <c r="AC1406" s="67" t="e">
        <f t="shared" si="351"/>
        <v>#N/A</v>
      </c>
      <c r="AD1406" s="67" t="e">
        <f t="shared" si="352"/>
        <v>#N/A</v>
      </c>
      <c r="AE1406" s="67" t="e">
        <f t="shared" si="353"/>
        <v>#N/A</v>
      </c>
      <c r="AF1406" s="67"/>
      <c r="AG1406" s="79"/>
      <c r="AH1406" s="51"/>
      <c r="AI1406" s="79"/>
      <c r="AJ1406" s="79"/>
      <c r="AK1406" s="79"/>
      <c r="AL1406" s="82"/>
      <c r="AM1406" s="51"/>
      <c r="AN1406" s="51"/>
      <c r="AO1406" s="51"/>
      <c r="AP1406" s="51"/>
      <c r="AQ1406" s="51"/>
      <c r="AR1406" s="51"/>
      <c r="AS1406" s="51"/>
      <c r="AT1406" s="51"/>
      <c r="AU1406" s="51"/>
      <c r="AV1406" s="51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</row>
    <row r="1407" spans="1:94" x14ac:dyDescent="0.2">
      <c r="A1407" s="39"/>
      <c r="B1407" s="39"/>
      <c r="C1407" s="39"/>
      <c r="D1407" s="39"/>
      <c r="E1407" s="39"/>
      <c r="F1407" s="39"/>
      <c r="G1407" s="2"/>
      <c r="H1407" s="40"/>
      <c r="I1407" s="41"/>
      <c r="J1407" s="41"/>
      <c r="K1407" s="41"/>
      <c r="L1407" s="42"/>
      <c r="M1407" s="43"/>
      <c r="N1407" s="43"/>
      <c r="Q1407" s="64" t="e">
        <f t="shared" si="339"/>
        <v>#N/A</v>
      </c>
      <c r="R1407" s="64" t="e">
        <f t="shared" si="340"/>
        <v>#N/A</v>
      </c>
      <c r="S1407" s="64" t="e">
        <f t="shared" si="341"/>
        <v>#N/A</v>
      </c>
      <c r="T1407" s="65" t="e">
        <f t="shared" si="342"/>
        <v>#N/A</v>
      </c>
      <c r="U1407" s="65" t="e">
        <f t="shared" si="343"/>
        <v>#N/A</v>
      </c>
      <c r="V1407" s="65" t="e">
        <f t="shared" si="344"/>
        <v>#N/A</v>
      </c>
      <c r="W1407" s="65" t="e">
        <f t="shared" si="345"/>
        <v>#N/A</v>
      </c>
      <c r="X1407" s="65" t="e">
        <f t="shared" si="346"/>
        <v>#N/A</v>
      </c>
      <c r="Y1407" s="65" t="e">
        <f t="shared" si="347"/>
        <v>#N/A</v>
      </c>
      <c r="Z1407" s="66" t="e">
        <f t="shared" si="348"/>
        <v>#N/A</v>
      </c>
      <c r="AA1407" s="66" t="e">
        <f t="shared" si="349"/>
        <v>#N/A</v>
      </c>
      <c r="AB1407" s="67" t="e">
        <f t="shared" si="350"/>
        <v>#N/A</v>
      </c>
      <c r="AC1407" s="67" t="e">
        <f t="shared" si="351"/>
        <v>#N/A</v>
      </c>
      <c r="AD1407" s="67" t="e">
        <f t="shared" si="352"/>
        <v>#N/A</v>
      </c>
      <c r="AE1407" s="67" t="e">
        <f t="shared" si="353"/>
        <v>#N/A</v>
      </c>
      <c r="AF1407" s="67"/>
      <c r="AG1407" s="79"/>
      <c r="AH1407" s="51"/>
      <c r="AI1407" s="79"/>
      <c r="AJ1407" s="79"/>
      <c r="AK1407" s="79"/>
      <c r="AL1407" s="82"/>
      <c r="AM1407" s="51"/>
      <c r="AN1407" s="51"/>
      <c r="AO1407" s="51"/>
      <c r="AP1407" s="51"/>
      <c r="AQ1407" s="51"/>
      <c r="AR1407" s="51"/>
      <c r="AS1407" s="51"/>
      <c r="AT1407" s="51"/>
      <c r="AU1407" s="51"/>
      <c r="AV1407" s="51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</row>
    <row r="1408" spans="1:94" x14ac:dyDescent="0.2">
      <c r="A1408" s="39"/>
      <c r="B1408" s="39"/>
      <c r="C1408" s="39"/>
      <c r="D1408" s="39"/>
      <c r="E1408" s="39"/>
      <c r="F1408" s="39"/>
      <c r="G1408" s="2"/>
      <c r="H1408" s="40"/>
      <c r="I1408" s="41"/>
      <c r="J1408" s="41"/>
      <c r="K1408" s="41"/>
      <c r="L1408" s="42"/>
      <c r="M1408" s="43"/>
      <c r="N1408" s="43"/>
      <c r="Q1408" s="64" t="e">
        <f t="shared" si="339"/>
        <v>#N/A</v>
      </c>
      <c r="R1408" s="64" t="e">
        <f t="shared" si="340"/>
        <v>#N/A</v>
      </c>
      <c r="S1408" s="64" t="e">
        <f t="shared" si="341"/>
        <v>#N/A</v>
      </c>
      <c r="T1408" s="65" t="e">
        <f t="shared" si="342"/>
        <v>#N/A</v>
      </c>
      <c r="U1408" s="65" t="e">
        <f t="shared" si="343"/>
        <v>#N/A</v>
      </c>
      <c r="V1408" s="65" t="e">
        <f t="shared" si="344"/>
        <v>#N/A</v>
      </c>
      <c r="W1408" s="65" t="e">
        <f t="shared" si="345"/>
        <v>#N/A</v>
      </c>
      <c r="X1408" s="65" t="e">
        <f t="shared" si="346"/>
        <v>#N/A</v>
      </c>
      <c r="Y1408" s="65" t="e">
        <f t="shared" si="347"/>
        <v>#N/A</v>
      </c>
      <c r="Z1408" s="66" t="e">
        <f t="shared" si="348"/>
        <v>#N/A</v>
      </c>
      <c r="AA1408" s="66" t="e">
        <f t="shared" si="349"/>
        <v>#N/A</v>
      </c>
      <c r="AB1408" s="67" t="e">
        <f t="shared" si="350"/>
        <v>#N/A</v>
      </c>
      <c r="AC1408" s="67" t="e">
        <f t="shared" si="351"/>
        <v>#N/A</v>
      </c>
      <c r="AD1408" s="67" t="e">
        <f t="shared" si="352"/>
        <v>#N/A</v>
      </c>
      <c r="AE1408" s="67" t="e">
        <f t="shared" si="353"/>
        <v>#N/A</v>
      </c>
      <c r="AF1408" s="67"/>
      <c r="AG1408" s="79"/>
      <c r="AH1408" s="51"/>
      <c r="AI1408" s="79"/>
      <c r="AJ1408" s="79"/>
      <c r="AK1408" s="79"/>
      <c r="AL1408" s="82"/>
      <c r="AM1408" s="51"/>
      <c r="AN1408" s="51"/>
      <c r="AO1408" s="51"/>
      <c r="AP1408" s="51"/>
      <c r="AQ1408" s="51"/>
      <c r="AR1408" s="51"/>
      <c r="AS1408" s="51"/>
      <c r="AT1408" s="51"/>
      <c r="AU1408" s="51"/>
      <c r="AV1408" s="51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</row>
    <row r="1409" spans="1:94" x14ac:dyDescent="0.2">
      <c r="A1409" s="39"/>
      <c r="B1409" s="39"/>
      <c r="C1409" s="39"/>
      <c r="D1409" s="39"/>
      <c r="E1409" s="39"/>
      <c r="F1409" s="39"/>
      <c r="G1409" s="2"/>
      <c r="H1409" s="40"/>
      <c r="I1409" s="41"/>
      <c r="J1409" s="41"/>
      <c r="K1409" s="41"/>
      <c r="L1409" s="42"/>
      <c r="M1409" s="43"/>
      <c r="N1409" s="43"/>
      <c r="Q1409" s="64" t="e">
        <f t="shared" si="339"/>
        <v>#N/A</v>
      </c>
      <c r="R1409" s="64" t="e">
        <f t="shared" si="340"/>
        <v>#N/A</v>
      </c>
      <c r="S1409" s="64" t="e">
        <f t="shared" si="341"/>
        <v>#N/A</v>
      </c>
      <c r="T1409" s="65" t="e">
        <f t="shared" si="342"/>
        <v>#N/A</v>
      </c>
      <c r="U1409" s="65" t="e">
        <f t="shared" si="343"/>
        <v>#N/A</v>
      </c>
      <c r="V1409" s="65" t="e">
        <f t="shared" si="344"/>
        <v>#N/A</v>
      </c>
      <c r="W1409" s="65" t="e">
        <f t="shared" si="345"/>
        <v>#N/A</v>
      </c>
      <c r="X1409" s="65" t="e">
        <f t="shared" si="346"/>
        <v>#N/A</v>
      </c>
      <c r="Y1409" s="65" t="e">
        <f t="shared" si="347"/>
        <v>#N/A</v>
      </c>
      <c r="Z1409" s="66" t="e">
        <f t="shared" si="348"/>
        <v>#N/A</v>
      </c>
      <c r="AA1409" s="66" t="e">
        <f t="shared" si="349"/>
        <v>#N/A</v>
      </c>
      <c r="AB1409" s="67" t="e">
        <f t="shared" si="350"/>
        <v>#N/A</v>
      </c>
      <c r="AC1409" s="67" t="e">
        <f t="shared" si="351"/>
        <v>#N/A</v>
      </c>
      <c r="AD1409" s="67" t="e">
        <f t="shared" si="352"/>
        <v>#N/A</v>
      </c>
      <c r="AE1409" s="67" t="e">
        <f t="shared" si="353"/>
        <v>#N/A</v>
      </c>
      <c r="AF1409" s="67"/>
      <c r="AG1409" s="79"/>
      <c r="AH1409" s="51"/>
      <c r="AI1409" s="79"/>
      <c r="AJ1409" s="79"/>
      <c r="AK1409" s="79"/>
      <c r="AL1409" s="82"/>
      <c r="AM1409" s="51"/>
      <c r="AN1409" s="51"/>
      <c r="AO1409" s="51"/>
      <c r="AP1409" s="51"/>
      <c r="AQ1409" s="51"/>
      <c r="AR1409" s="51"/>
      <c r="AS1409" s="51"/>
      <c r="AT1409" s="51"/>
      <c r="AU1409" s="51"/>
      <c r="AV1409" s="51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</row>
    <row r="1410" spans="1:94" x14ac:dyDescent="0.2">
      <c r="A1410" s="39"/>
      <c r="B1410" s="39"/>
      <c r="C1410" s="39"/>
      <c r="D1410" s="39"/>
      <c r="E1410" s="39"/>
      <c r="F1410" s="39"/>
      <c r="G1410" s="2"/>
      <c r="H1410" s="40"/>
      <c r="I1410" s="41"/>
      <c r="J1410" s="41"/>
      <c r="K1410" s="41"/>
      <c r="L1410" s="42"/>
      <c r="M1410" s="43"/>
      <c r="N1410" s="43"/>
      <c r="Q1410" s="64" t="e">
        <f t="shared" si="339"/>
        <v>#N/A</v>
      </c>
      <c r="R1410" s="64" t="e">
        <f t="shared" si="340"/>
        <v>#N/A</v>
      </c>
      <c r="S1410" s="64" t="e">
        <f t="shared" si="341"/>
        <v>#N/A</v>
      </c>
      <c r="T1410" s="65" t="e">
        <f t="shared" si="342"/>
        <v>#N/A</v>
      </c>
      <c r="U1410" s="65" t="e">
        <f t="shared" si="343"/>
        <v>#N/A</v>
      </c>
      <c r="V1410" s="65" t="e">
        <f t="shared" si="344"/>
        <v>#N/A</v>
      </c>
      <c r="W1410" s="65" t="e">
        <f t="shared" si="345"/>
        <v>#N/A</v>
      </c>
      <c r="X1410" s="65" t="e">
        <f t="shared" si="346"/>
        <v>#N/A</v>
      </c>
      <c r="Y1410" s="65" t="e">
        <f t="shared" si="347"/>
        <v>#N/A</v>
      </c>
      <c r="Z1410" s="66" t="e">
        <f t="shared" si="348"/>
        <v>#N/A</v>
      </c>
      <c r="AA1410" s="66" t="e">
        <f t="shared" si="349"/>
        <v>#N/A</v>
      </c>
      <c r="AB1410" s="67" t="e">
        <f t="shared" si="350"/>
        <v>#N/A</v>
      </c>
      <c r="AC1410" s="67" t="e">
        <f t="shared" si="351"/>
        <v>#N/A</v>
      </c>
      <c r="AD1410" s="67" t="e">
        <f t="shared" si="352"/>
        <v>#N/A</v>
      </c>
      <c r="AE1410" s="67" t="e">
        <f t="shared" si="353"/>
        <v>#N/A</v>
      </c>
      <c r="AF1410" s="67"/>
      <c r="AG1410" s="79"/>
      <c r="AH1410" s="51"/>
      <c r="AI1410" s="79"/>
      <c r="AJ1410" s="79"/>
      <c r="AK1410" s="79"/>
      <c r="AL1410" s="82"/>
      <c r="AM1410" s="51"/>
      <c r="AN1410" s="51"/>
      <c r="AO1410" s="51"/>
      <c r="AP1410" s="51"/>
      <c r="AQ1410" s="51"/>
      <c r="AR1410" s="51"/>
      <c r="AS1410" s="51"/>
      <c r="AT1410" s="51"/>
      <c r="AU1410" s="51"/>
      <c r="AV1410" s="51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</row>
    <row r="1411" spans="1:94" x14ac:dyDescent="0.2">
      <c r="A1411" s="39"/>
      <c r="B1411" s="39"/>
      <c r="C1411" s="39"/>
      <c r="D1411" s="39"/>
      <c r="E1411" s="39"/>
      <c r="F1411" s="39"/>
      <c r="G1411" s="2"/>
      <c r="H1411" s="40"/>
      <c r="I1411" s="41"/>
      <c r="J1411" s="41"/>
      <c r="K1411" s="41"/>
      <c r="L1411" s="42"/>
      <c r="M1411" s="43"/>
      <c r="N1411" s="43"/>
      <c r="Q1411" s="64" t="e">
        <f t="shared" si="339"/>
        <v>#N/A</v>
      </c>
      <c r="R1411" s="64" t="e">
        <f t="shared" si="340"/>
        <v>#N/A</v>
      </c>
      <c r="S1411" s="64" t="e">
        <f t="shared" si="341"/>
        <v>#N/A</v>
      </c>
      <c r="T1411" s="65" t="e">
        <f t="shared" si="342"/>
        <v>#N/A</v>
      </c>
      <c r="U1411" s="65" t="e">
        <f t="shared" si="343"/>
        <v>#N/A</v>
      </c>
      <c r="V1411" s="65" t="e">
        <f t="shared" si="344"/>
        <v>#N/A</v>
      </c>
      <c r="W1411" s="65" t="e">
        <f t="shared" si="345"/>
        <v>#N/A</v>
      </c>
      <c r="X1411" s="65" t="e">
        <f t="shared" si="346"/>
        <v>#N/A</v>
      </c>
      <c r="Y1411" s="65" t="e">
        <f t="shared" si="347"/>
        <v>#N/A</v>
      </c>
      <c r="Z1411" s="66" t="e">
        <f t="shared" si="348"/>
        <v>#N/A</v>
      </c>
      <c r="AA1411" s="66" t="e">
        <f t="shared" si="349"/>
        <v>#N/A</v>
      </c>
      <c r="AB1411" s="67" t="e">
        <f t="shared" si="350"/>
        <v>#N/A</v>
      </c>
      <c r="AC1411" s="67" t="e">
        <f t="shared" si="351"/>
        <v>#N/A</v>
      </c>
      <c r="AD1411" s="67" t="e">
        <f t="shared" si="352"/>
        <v>#N/A</v>
      </c>
      <c r="AE1411" s="67" t="e">
        <f t="shared" si="353"/>
        <v>#N/A</v>
      </c>
      <c r="AF1411" s="67"/>
      <c r="AG1411" s="79"/>
      <c r="AH1411" s="51"/>
      <c r="AI1411" s="79"/>
      <c r="AJ1411" s="79"/>
      <c r="AK1411" s="79"/>
      <c r="AL1411" s="82"/>
      <c r="AM1411" s="51"/>
      <c r="AN1411" s="51"/>
      <c r="AO1411" s="51"/>
      <c r="AP1411" s="51"/>
      <c r="AQ1411" s="51"/>
      <c r="AR1411" s="51"/>
      <c r="AS1411" s="51"/>
      <c r="AT1411" s="51"/>
      <c r="AU1411" s="51"/>
      <c r="AV1411" s="51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</row>
    <row r="1412" spans="1:94" x14ac:dyDescent="0.2">
      <c r="A1412" s="39"/>
      <c r="B1412" s="39"/>
      <c r="C1412" s="39"/>
      <c r="D1412" s="39"/>
      <c r="E1412" s="39"/>
      <c r="F1412" s="39"/>
      <c r="G1412" s="2"/>
      <c r="H1412" s="40"/>
      <c r="I1412" s="41"/>
      <c r="J1412" s="41"/>
      <c r="K1412" s="41"/>
      <c r="L1412" s="42"/>
      <c r="M1412" s="43"/>
      <c r="N1412" s="43"/>
      <c r="Q1412" s="64" t="e">
        <f t="shared" si="339"/>
        <v>#N/A</v>
      </c>
      <c r="R1412" s="64" t="e">
        <f t="shared" si="340"/>
        <v>#N/A</v>
      </c>
      <c r="S1412" s="64" t="e">
        <f t="shared" si="341"/>
        <v>#N/A</v>
      </c>
      <c r="T1412" s="65" t="e">
        <f t="shared" si="342"/>
        <v>#N/A</v>
      </c>
      <c r="U1412" s="65" t="e">
        <f t="shared" si="343"/>
        <v>#N/A</v>
      </c>
      <c r="V1412" s="65" t="e">
        <f t="shared" si="344"/>
        <v>#N/A</v>
      </c>
      <c r="W1412" s="65" t="e">
        <f t="shared" si="345"/>
        <v>#N/A</v>
      </c>
      <c r="X1412" s="65" t="e">
        <f t="shared" si="346"/>
        <v>#N/A</v>
      </c>
      <c r="Y1412" s="65" t="e">
        <f t="shared" si="347"/>
        <v>#N/A</v>
      </c>
      <c r="Z1412" s="66" t="e">
        <f t="shared" si="348"/>
        <v>#N/A</v>
      </c>
      <c r="AA1412" s="66" t="e">
        <f t="shared" si="349"/>
        <v>#N/A</v>
      </c>
      <c r="AB1412" s="67" t="e">
        <f t="shared" si="350"/>
        <v>#N/A</v>
      </c>
      <c r="AC1412" s="67" t="e">
        <f t="shared" si="351"/>
        <v>#N/A</v>
      </c>
      <c r="AD1412" s="67" t="e">
        <f t="shared" si="352"/>
        <v>#N/A</v>
      </c>
      <c r="AE1412" s="67" t="e">
        <f t="shared" si="353"/>
        <v>#N/A</v>
      </c>
      <c r="AF1412" s="67"/>
      <c r="AG1412" s="79"/>
      <c r="AH1412" s="51"/>
      <c r="AI1412" s="79"/>
      <c r="AJ1412" s="79"/>
      <c r="AK1412" s="79"/>
      <c r="AL1412" s="82"/>
      <c r="AM1412" s="51"/>
      <c r="AN1412" s="51"/>
      <c r="AO1412" s="51"/>
      <c r="AP1412" s="51"/>
      <c r="AQ1412" s="51"/>
      <c r="AR1412" s="51"/>
      <c r="AS1412" s="51"/>
      <c r="AT1412" s="51"/>
      <c r="AU1412" s="51"/>
      <c r="AV1412" s="51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</row>
    <row r="1413" spans="1:94" x14ac:dyDescent="0.2">
      <c r="A1413" s="39"/>
      <c r="B1413" s="39"/>
      <c r="C1413" s="39"/>
      <c r="D1413" s="39"/>
      <c r="E1413" s="39"/>
      <c r="F1413" s="39"/>
      <c r="G1413" s="2"/>
      <c r="H1413" s="40"/>
      <c r="I1413" s="41"/>
      <c r="J1413" s="41"/>
      <c r="K1413" s="41"/>
      <c r="L1413" s="42"/>
      <c r="M1413" s="43"/>
      <c r="N1413" s="43"/>
      <c r="Q1413" s="64" t="e">
        <f t="shared" si="339"/>
        <v>#N/A</v>
      </c>
      <c r="R1413" s="64" t="e">
        <f t="shared" si="340"/>
        <v>#N/A</v>
      </c>
      <c r="S1413" s="64" t="e">
        <f t="shared" si="341"/>
        <v>#N/A</v>
      </c>
      <c r="T1413" s="65" t="e">
        <f t="shared" si="342"/>
        <v>#N/A</v>
      </c>
      <c r="U1413" s="65" t="e">
        <f t="shared" si="343"/>
        <v>#N/A</v>
      </c>
      <c r="V1413" s="65" t="e">
        <f t="shared" si="344"/>
        <v>#N/A</v>
      </c>
      <c r="W1413" s="65" t="e">
        <f t="shared" si="345"/>
        <v>#N/A</v>
      </c>
      <c r="X1413" s="65" t="e">
        <f t="shared" si="346"/>
        <v>#N/A</v>
      </c>
      <c r="Y1413" s="65" t="e">
        <f t="shared" si="347"/>
        <v>#N/A</v>
      </c>
      <c r="Z1413" s="66" t="e">
        <f t="shared" si="348"/>
        <v>#N/A</v>
      </c>
      <c r="AA1413" s="66" t="e">
        <f t="shared" si="349"/>
        <v>#N/A</v>
      </c>
      <c r="AB1413" s="67" t="e">
        <f t="shared" si="350"/>
        <v>#N/A</v>
      </c>
      <c r="AC1413" s="67" t="e">
        <f t="shared" si="351"/>
        <v>#N/A</v>
      </c>
      <c r="AD1413" s="67" t="e">
        <f t="shared" si="352"/>
        <v>#N/A</v>
      </c>
      <c r="AE1413" s="67" t="e">
        <f t="shared" si="353"/>
        <v>#N/A</v>
      </c>
      <c r="AF1413" s="67"/>
      <c r="AG1413" s="79"/>
      <c r="AH1413" s="51"/>
      <c r="AI1413" s="79"/>
      <c r="AJ1413" s="79"/>
      <c r="AK1413" s="79"/>
      <c r="AL1413" s="82"/>
      <c r="AM1413" s="51"/>
      <c r="AN1413" s="51"/>
      <c r="AO1413" s="51"/>
      <c r="AP1413" s="51"/>
      <c r="AQ1413" s="51"/>
      <c r="AR1413" s="51"/>
      <c r="AS1413" s="51"/>
      <c r="AT1413" s="51"/>
      <c r="AU1413" s="51"/>
      <c r="AV1413" s="51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</row>
    <row r="1414" spans="1:94" x14ac:dyDescent="0.2">
      <c r="A1414" s="39"/>
      <c r="B1414" s="39"/>
      <c r="C1414" s="39"/>
      <c r="D1414" s="39"/>
      <c r="E1414" s="39"/>
      <c r="F1414" s="39"/>
      <c r="G1414" s="2"/>
      <c r="H1414" s="40"/>
      <c r="I1414" s="41"/>
      <c r="J1414" s="41"/>
      <c r="K1414" s="41"/>
      <c r="L1414" s="42"/>
      <c r="M1414" s="43"/>
      <c r="N1414" s="43"/>
      <c r="Q1414" s="64" t="e">
        <f t="shared" si="339"/>
        <v>#N/A</v>
      </c>
      <c r="R1414" s="64" t="e">
        <f t="shared" si="340"/>
        <v>#N/A</v>
      </c>
      <c r="S1414" s="64" t="e">
        <f t="shared" si="341"/>
        <v>#N/A</v>
      </c>
      <c r="T1414" s="65" t="e">
        <f t="shared" si="342"/>
        <v>#N/A</v>
      </c>
      <c r="U1414" s="65" t="e">
        <f t="shared" si="343"/>
        <v>#N/A</v>
      </c>
      <c r="V1414" s="65" t="e">
        <f t="shared" si="344"/>
        <v>#N/A</v>
      </c>
      <c r="W1414" s="65" t="e">
        <f t="shared" si="345"/>
        <v>#N/A</v>
      </c>
      <c r="X1414" s="65" t="e">
        <f t="shared" si="346"/>
        <v>#N/A</v>
      </c>
      <c r="Y1414" s="65" t="e">
        <f t="shared" si="347"/>
        <v>#N/A</v>
      </c>
      <c r="Z1414" s="66" t="e">
        <f t="shared" si="348"/>
        <v>#N/A</v>
      </c>
      <c r="AA1414" s="66" t="e">
        <f t="shared" si="349"/>
        <v>#N/A</v>
      </c>
      <c r="AB1414" s="67" t="e">
        <f t="shared" si="350"/>
        <v>#N/A</v>
      </c>
      <c r="AC1414" s="67" t="e">
        <f t="shared" si="351"/>
        <v>#N/A</v>
      </c>
      <c r="AD1414" s="67" t="e">
        <f t="shared" si="352"/>
        <v>#N/A</v>
      </c>
      <c r="AE1414" s="67" t="e">
        <f t="shared" si="353"/>
        <v>#N/A</v>
      </c>
      <c r="AF1414" s="67"/>
      <c r="AG1414" s="79"/>
      <c r="AH1414" s="51"/>
      <c r="AI1414" s="79"/>
      <c r="AJ1414" s="79"/>
      <c r="AK1414" s="79"/>
      <c r="AL1414" s="82"/>
      <c r="AM1414" s="51"/>
      <c r="AN1414" s="51"/>
      <c r="AO1414" s="51"/>
      <c r="AP1414" s="51"/>
      <c r="AQ1414" s="51"/>
      <c r="AR1414" s="51"/>
      <c r="AS1414" s="51"/>
      <c r="AT1414" s="51"/>
      <c r="AU1414" s="51"/>
      <c r="AV1414" s="51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</row>
    <row r="1415" spans="1:94" x14ac:dyDescent="0.2">
      <c r="A1415" s="39"/>
      <c r="B1415" s="39"/>
      <c r="C1415" s="39"/>
      <c r="D1415" s="39"/>
      <c r="E1415" s="39"/>
      <c r="F1415" s="39"/>
      <c r="G1415" s="2"/>
      <c r="H1415" s="40"/>
      <c r="I1415" s="41"/>
      <c r="J1415" s="41"/>
      <c r="K1415" s="41"/>
      <c r="L1415" s="42"/>
      <c r="M1415" s="43"/>
      <c r="N1415" s="43"/>
      <c r="Q1415" s="64" t="e">
        <f t="shared" si="339"/>
        <v>#N/A</v>
      </c>
      <c r="R1415" s="64" t="e">
        <f t="shared" si="340"/>
        <v>#N/A</v>
      </c>
      <c r="S1415" s="64" t="e">
        <f t="shared" si="341"/>
        <v>#N/A</v>
      </c>
      <c r="T1415" s="65" t="e">
        <f t="shared" si="342"/>
        <v>#N/A</v>
      </c>
      <c r="U1415" s="65" t="e">
        <f t="shared" si="343"/>
        <v>#N/A</v>
      </c>
      <c r="V1415" s="65" t="e">
        <f t="shared" si="344"/>
        <v>#N/A</v>
      </c>
      <c r="W1415" s="65" t="e">
        <f t="shared" si="345"/>
        <v>#N/A</v>
      </c>
      <c r="X1415" s="65" t="e">
        <f t="shared" si="346"/>
        <v>#N/A</v>
      </c>
      <c r="Y1415" s="65" t="e">
        <f t="shared" si="347"/>
        <v>#N/A</v>
      </c>
      <c r="Z1415" s="66" t="e">
        <f t="shared" si="348"/>
        <v>#N/A</v>
      </c>
      <c r="AA1415" s="66" t="e">
        <f t="shared" si="349"/>
        <v>#N/A</v>
      </c>
      <c r="AB1415" s="67" t="e">
        <f t="shared" si="350"/>
        <v>#N/A</v>
      </c>
      <c r="AC1415" s="67" t="e">
        <f t="shared" si="351"/>
        <v>#N/A</v>
      </c>
      <c r="AD1415" s="67" t="e">
        <f t="shared" si="352"/>
        <v>#N/A</v>
      </c>
      <c r="AE1415" s="67" t="e">
        <f t="shared" si="353"/>
        <v>#N/A</v>
      </c>
      <c r="AF1415" s="67"/>
      <c r="AG1415" s="79"/>
      <c r="AH1415" s="51"/>
      <c r="AI1415" s="79"/>
      <c r="AJ1415" s="79"/>
      <c r="AK1415" s="79"/>
      <c r="AL1415" s="82"/>
      <c r="AM1415" s="51"/>
      <c r="AN1415" s="51"/>
      <c r="AO1415" s="51"/>
      <c r="AP1415" s="51"/>
      <c r="AQ1415" s="51"/>
      <c r="AR1415" s="51"/>
      <c r="AS1415" s="51"/>
      <c r="AT1415" s="51"/>
      <c r="AU1415" s="51"/>
      <c r="AV1415" s="51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</row>
    <row r="1416" spans="1:94" x14ac:dyDescent="0.2">
      <c r="A1416" s="39"/>
      <c r="B1416" s="39"/>
      <c r="C1416" s="39"/>
      <c r="D1416" s="39"/>
      <c r="E1416" s="39"/>
      <c r="F1416" s="39"/>
      <c r="G1416" s="2"/>
      <c r="H1416" s="40"/>
      <c r="I1416" s="41"/>
      <c r="J1416" s="41"/>
      <c r="K1416" s="41"/>
      <c r="L1416" s="42"/>
      <c r="M1416" s="43"/>
      <c r="N1416" s="43"/>
      <c r="Q1416" s="64" t="e">
        <f t="shared" si="339"/>
        <v>#N/A</v>
      </c>
      <c r="R1416" s="64" t="e">
        <f t="shared" si="340"/>
        <v>#N/A</v>
      </c>
      <c r="S1416" s="64" t="e">
        <f t="shared" si="341"/>
        <v>#N/A</v>
      </c>
      <c r="T1416" s="65" t="e">
        <f t="shared" si="342"/>
        <v>#N/A</v>
      </c>
      <c r="U1416" s="65" t="e">
        <f t="shared" si="343"/>
        <v>#N/A</v>
      </c>
      <c r="V1416" s="65" t="e">
        <f t="shared" si="344"/>
        <v>#N/A</v>
      </c>
      <c r="W1416" s="65" t="e">
        <f t="shared" si="345"/>
        <v>#N/A</v>
      </c>
      <c r="X1416" s="65" t="e">
        <f t="shared" si="346"/>
        <v>#N/A</v>
      </c>
      <c r="Y1416" s="65" t="e">
        <f t="shared" si="347"/>
        <v>#N/A</v>
      </c>
      <c r="Z1416" s="66" t="e">
        <f t="shared" si="348"/>
        <v>#N/A</v>
      </c>
      <c r="AA1416" s="66" t="e">
        <f t="shared" si="349"/>
        <v>#N/A</v>
      </c>
      <c r="AB1416" s="67" t="e">
        <f t="shared" si="350"/>
        <v>#N/A</v>
      </c>
      <c r="AC1416" s="67" t="e">
        <f t="shared" si="351"/>
        <v>#N/A</v>
      </c>
      <c r="AD1416" s="67" t="e">
        <f t="shared" si="352"/>
        <v>#N/A</v>
      </c>
      <c r="AE1416" s="67" t="e">
        <f t="shared" si="353"/>
        <v>#N/A</v>
      </c>
      <c r="AF1416" s="67"/>
      <c r="AG1416" s="79"/>
      <c r="AH1416" s="51"/>
      <c r="AI1416" s="79"/>
      <c r="AJ1416" s="79"/>
      <c r="AK1416" s="79"/>
      <c r="AL1416" s="82"/>
      <c r="AM1416" s="51"/>
      <c r="AN1416" s="51"/>
      <c r="AO1416" s="51"/>
      <c r="AP1416" s="51"/>
      <c r="AQ1416" s="51"/>
      <c r="AR1416" s="51"/>
      <c r="AS1416" s="51"/>
      <c r="AT1416" s="51"/>
      <c r="AU1416" s="51"/>
      <c r="AV1416" s="51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</row>
    <row r="1417" spans="1:94" x14ac:dyDescent="0.2">
      <c r="A1417" s="39"/>
      <c r="B1417" s="39"/>
      <c r="C1417" s="39"/>
      <c r="D1417" s="39"/>
      <c r="E1417" s="39"/>
      <c r="F1417" s="39"/>
      <c r="G1417" s="2"/>
      <c r="H1417" s="40"/>
      <c r="I1417" s="41"/>
      <c r="J1417" s="41"/>
      <c r="K1417" s="41"/>
      <c r="L1417" s="42"/>
      <c r="M1417" s="43"/>
      <c r="N1417" s="43"/>
      <c r="Q1417" s="64" t="e">
        <f t="shared" si="339"/>
        <v>#N/A</v>
      </c>
      <c r="R1417" s="64" t="e">
        <f t="shared" si="340"/>
        <v>#N/A</v>
      </c>
      <c r="S1417" s="64" t="e">
        <f t="shared" si="341"/>
        <v>#N/A</v>
      </c>
      <c r="T1417" s="65" t="e">
        <f t="shared" si="342"/>
        <v>#N/A</v>
      </c>
      <c r="U1417" s="65" t="e">
        <f t="shared" si="343"/>
        <v>#N/A</v>
      </c>
      <c r="V1417" s="65" t="e">
        <f t="shared" si="344"/>
        <v>#N/A</v>
      </c>
      <c r="W1417" s="65" t="e">
        <f t="shared" si="345"/>
        <v>#N/A</v>
      </c>
      <c r="X1417" s="65" t="e">
        <f t="shared" si="346"/>
        <v>#N/A</v>
      </c>
      <c r="Y1417" s="65" t="e">
        <f t="shared" si="347"/>
        <v>#N/A</v>
      </c>
      <c r="Z1417" s="66" t="e">
        <f t="shared" si="348"/>
        <v>#N/A</v>
      </c>
      <c r="AA1417" s="66" t="e">
        <f t="shared" si="349"/>
        <v>#N/A</v>
      </c>
      <c r="AB1417" s="67" t="e">
        <f t="shared" si="350"/>
        <v>#N/A</v>
      </c>
      <c r="AC1417" s="67" t="e">
        <f t="shared" si="351"/>
        <v>#N/A</v>
      </c>
      <c r="AD1417" s="67" t="e">
        <f t="shared" si="352"/>
        <v>#N/A</v>
      </c>
      <c r="AE1417" s="67" t="e">
        <f t="shared" si="353"/>
        <v>#N/A</v>
      </c>
      <c r="AF1417" s="67"/>
      <c r="AG1417" s="79"/>
      <c r="AH1417" s="51"/>
      <c r="AI1417" s="79"/>
      <c r="AJ1417" s="79"/>
      <c r="AK1417" s="79"/>
      <c r="AL1417" s="82"/>
      <c r="AM1417" s="51"/>
      <c r="AN1417" s="51"/>
      <c r="AO1417" s="51"/>
      <c r="AP1417" s="51"/>
      <c r="AQ1417" s="51"/>
      <c r="AR1417" s="51"/>
      <c r="AS1417" s="51"/>
      <c r="AT1417" s="51"/>
      <c r="AU1417" s="51"/>
      <c r="AV1417" s="51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</row>
    <row r="1418" spans="1:94" x14ac:dyDescent="0.2">
      <c r="A1418" s="39"/>
      <c r="B1418" s="39"/>
      <c r="C1418" s="39"/>
      <c r="D1418" s="39"/>
      <c r="E1418" s="39"/>
      <c r="F1418" s="39"/>
      <c r="G1418" s="2"/>
      <c r="H1418" s="40"/>
      <c r="I1418" s="41"/>
      <c r="J1418" s="41"/>
      <c r="K1418" s="41"/>
      <c r="L1418" s="42"/>
      <c r="M1418" s="43"/>
      <c r="N1418" s="43"/>
      <c r="Q1418" s="64" t="e">
        <f t="shared" ref="Q1418:Q1481" si="354">LOOKUP($C1418,$AG$10:$AG$30,IF($B1418,$AH$10:$AH$30,$AY$10:$AY$30))</f>
        <v>#N/A</v>
      </c>
      <c r="R1418" s="64" t="e">
        <f t="shared" ref="R1418:R1481" si="355">LOOKUP($C1418,$AG$10:$AG$30,IF($B1418,$AI$10:$AI$30,$AZ$10:$AZ$30))</f>
        <v>#N/A</v>
      </c>
      <c r="S1418" s="64" t="e">
        <f t="shared" ref="S1418:S1481" si="356">LOOKUP($C1418,$AG$10:$AG$30,IF($B1418,$AJ$10:$AJ$30,$BA$10:$BA$30))</f>
        <v>#N/A</v>
      </c>
      <c r="T1418" s="65" t="e">
        <f t="shared" ref="T1418:T1481" si="357">LOOKUP($C1418,$AN$10:$AN$30,IF($B1418,$AO$10:$AO$30,$BF$10:$BF$30))</f>
        <v>#N/A</v>
      </c>
      <c r="U1418" s="65" t="e">
        <f t="shared" ref="U1418:U1481" si="358">LOOKUP($C1418,$AN$10:$AN$30,IF($B1418,$AP$10:$AP$30,$BG$10:$BG$30))</f>
        <v>#N/A</v>
      </c>
      <c r="V1418" s="65" t="e">
        <f t="shared" ref="V1418:V1481" si="359">LOOKUP($C1418,$AN$10:$AN$30,IF($B1418,$AQ$10:$AQ$30,$BH$10:$BH$30))</f>
        <v>#N/A</v>
      </c>
      <c r="W1418" s="65" t="e">
        <f t="shared" ref="W1418:W1481" si="360">LOOKUP($C1418,$AS$10:$AS$30,IF($B1418,$AT$10:$AT$30,$BK$10:$BK$30))</f>
        <v>#N/A</v>
      </c>
      <c r="X1418" s="65" t="e">
        <f t="shared" ref="X1418:X1481" si="361">LOOKUP($C1418,$AS$10:$AS$30,IF($B1418,$AU$10:$AU$30,$BL$10:$BL$30))</f>
        <v>#N/A</v>
      </c>
      <c r="Y1418" s="65" t="e">
        <f t="shared" ref="Y1418:Y1481" si="362">LOOKUP($C1418,$AS$10:$AS$30,IF($B1418,$AV$10:$AV$30,$BM$10:$BM$30))</f>
        <v>#N/A</v>
      </c>
      <c r="Z1418" s="66" t="e">
        <f t="shared" ref="Z1418:Z1481" si="363">LOOKUP($C1418,$AG$10:$AG$30,IF($B1418,$AK$10:$AK$30,$BB$10:$BB$30))</f>
        <v>#N/A</v>
      </c>
      <c r="AA1418" s="66" t="e">
        <f t="shared" ref="AA1418:AA1481" si="364">LOOKUP($C1418,$AG$10:$AG$30,IF($B1418,$AL$10:$AL$30,$BC$10:$BC$30))</f>
        <v>#N/A</v>
      </c>
      <c r="AB1418" s="67" t="e">
        <f t="shared" si="350"/>
        <v>#N/A</v>
      </c>
      <c r="AC1418" s="67" t="e">
        <f t="shared" si="351"/>
        <v>#N/A</v>
      </c>
      <c r="AD1418" s="67" t="e">
        <f t="shared" si="352"/>
        <v>#N/A</v>
      </c>
      <c r="AE1418" s="67" t="e">
        <f t="shared" si="353"/>
        <v>#N/A</v>
      </c>
      <c r="AF1418" s="67"/>
      <c r="AG1418" s="79"/>
      <c r="AH1418" s="51"/>
      <c r="AI1418" s="79"/>
      <c r="AJ1418" s="79"/>
      <c r="AK1418" s="79"/>
      <c r="AL1418" s="82"/>
      <c r="AM1418" s="51"/>
      <c r="AN1418" s="51"/>
      <c r="AO1418" s="51"/>
      <c r="AP1418" s="51"/>
      <c r="AQ1418" s="51"/>
      <c r="AR1418" s="51"/>
      <c r="AS1418" s="51"/>
      <c r="AT1418" s="51"/>
      <c r="AU1418" s="51"/>
      <c r="AV1418" s="51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</row>
    <row r="1419" spans="1:94" x14ac:dyDescent="0.2">
      <c r="A1419" s="39"/>
      <c r="B1419" s="39"/>
      <c r="C1419" s="39"/>
      <c r="D1419" s="39"/>
      <c r="E1419" s="39"/>
      <c r="F1419" s="39"/>
      <c r="G1419" s="2"/>
      <c r="H1419" s="40"/>
      <c r="I1419" s="41"/>
      <c r="J1419" s="41"/>
      <c r="K1419" s="41"/>
      <c r="L1419" s="42"/>
      <c r="M1419" s="43"/>
      <c r="N1419" s="43"/>
      <c r="Q1419" s="64" t="e">
        <f t="shared" si="354"/>
        <v>#N/A</v>
      </c>
      <c r="R1419" s="64" t="e">
        <f t="shared" si="355"/>
        <v>#N/A</v>
      </c>
      <c r="S1419" s="64" t="e">
        <f t="shared" si="356"/>
        <v>#N/A</v>
      </c>
      <c r="T1419" s="65" t="e">
        <f t="shared" si="357"/>
        <v>#N/A</v>
      </c>
      <c r="U1419" s="65" t="e">
        <f t="shared" si="358"/>
        <v>#N/A</v>
      </c>
      <c r="V1419" s="65" t="e">
        <f t="shared" si="359"/>
        <v>#N/A</v>
      </c>
      <c r="W1419" s="65" t="e">
        <f t="shared" si="360"/>
        <v>#N/A</v>
      </c>
      <c r="X1419" s="65" t="e">
        <f t="shared" si="361"/>
        <v>#N/A</v>
      </c>
      <c r="Y1419" s="65" t="e">
        <f t="shared" si="362"/>
        <v>#N/A</v>
      </c>
      <c r="Z1419" s="66" t="e">
        <f t="shared" si="363"/>
        <v>#N/A</v>
      </c>
      <c r="AA1419" s="66" t="e">
        <f t="shared" si="364"/>
        <v>#N/A</v>
      </c>
      <c r="AB1419" s="67" t="e">
        <f t="shared" ref="AB1419:AB1482" si="365">$R1419*(1+$Q1419*$S1419*3)^(1/$Q1419)</f>
        <v>#N/A</v>
      </c>
      <c r="AC1419" s="67" t="e">
        <f t="shared" ref="AC1419:AC1482" si="366">$R1419*(1+$Q1419*$S1419*3)^(1/$Q1419)-$R1419*(1+$Q1419*$S1419*2)^(1/$Q1419)</f>
        <v>#N/A</v>
      </c>
      <c r="AD1419" s="67" t="e">
        <f t="shared" ref="AD1419:AD1482" si="367">$R1419*(1+$Q1419*$S1419*(-3))^(1/$Q1419)</f>
        <v>#N/A</v>
      </c>
      <c r="AE1419" s="67" t="e">
        <f t="shared" ref="AE1419:AE1482" si="368">$R1419*(1+$Q1419*$S1419*(-2))^(1/$Q1419)-$R1419*(1+$Q1419*$S1419*(-3))^(1/$Q1419)</f>
        <v>#N/A</v>
      </c>
      <c r="AF1419" s="67"/>
      <c r="AG1419" s="79"/>
      <c r="AH1419" s="51"/>
      <c r="AI1419" s="79"/>
      <c r="AJ1419" s="79"/>
      <c r="AK1419" s="79"/>
      <c r="AL1419" s="82"/>
      <c r="AM1419" s="51"/>
      <c r="AN1419" s="51"/>
      <c r="AO1419" s="51"/>
      <c r="AP1419" s="51"/>
      <c r="AQ1419" s="51"/>
      <c r="AR1419" s="51"/>
      <c r="AS1419" s="51"/>
      <c r="AT1419" s="51"/>
      <c r="AU1419" s="51"/>
      <c r="AV1419" s="51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</row>
    <row r="1420" spans="1:94" x14ac:dyDescent="0.2">
      <c r="A1420" s="39"/>
      <c r="B1420" s="39"/>
      <c r="C1420" s="39"/>
      <c r="D1420" s="39"/>
      <c r="E1420" s="39"/>
      <c r="F1420" s="39"/>
      <c r="G1420" s="2"/>
      <c r="H1420" s="40"/>
      <c r="I1420" s="41"/>
      <c r="J1420" s="41"/>
      <c r="K1420" s="41"/>
      <c r="L1420" s="42"/>
      <c r="M1420" s="43"/>
      <c r="N1420" s="43"/>
      <c r="Q1420" s="64" t="e">
        <f t="shared" si="354"/>
        <v>#N/A</v>
      </c>
      <c r="R1420" s="64" t="e">
        <f t="shared" si="355"/>
        <v>#N/A</v>
      </c>
      <c r="S1420" s="64" t="e">
        <f t="shared" si="356"/>
        <v>#N/A</v>
      </c>
      <c r="T1420" s="65" t="e">
        <f t="shared" si="357"/>
        <v>#N/A</v>
      </c>
      <c r="U1420" s="65" t="e">
        <f t="shared" si="358"/>
        <v>#N/A</v>
      </c>
      <c r="V1420" s="65" t="e">
        <f t="shared" si="359"/>
        <v>#N/A</v>
      </c>
      <c r="W1420" s="65" t="e">
        <f t="shared" si="360"/>
        <v>#N/A</v>
      </c>
      <c r="X1420" s="65" t="e">
        <f t="shared" si="361"/>
        <v>#N/A</v>
      </c>
      <c r="Y1420" s="65" t="e">
        <f t="shared" si="362"/>
        <v>#N/A</v>
      </c>
      <c r="Z1420" s="66" t="e">
        <f t="shared" si="363"/>
        <v>#N/A</v>
      </c>
      <c r="AA1420" s="66" t="e">
        <f t="shared" si="364"/>
        <v>#N/A</v>
      </c>
      <c r="AB1420" s="67" t="e">
        <f t="shared" si="365"/>
        <v>#N/A</v>
      </c>
      <c r="AC1420" s="67" t="e">
        <f t="shared" si="366"/>
        <v>#N/A</v>
      </c>
      <c r="AD1420" s="67" t="e">
        <f t="shared" si="367"/>
        <v>#N/A</v>
      </c>
      <c r="AE1420" s="67" t="e">
        <f t="shared" si="368"/>
        <v>#N/A</v>
      </c>
      <c r="AF1420" s="67"/>
      <c r="AG1420" s="79"/>
      <c r="AH1420" s="51"/>
      <c r="AI1420" s="79"/>
      <c r="AJ1420" s="79"/>
      <c r="AK1420" s="79"/>
      <c r="AL1420" s="82"/>
      <c r="AM1420" s="51"/>
      <c r="AN1420" s="51"/>
      <c r="AO1420" s="51"/>
      <c r="AP1420" s="51"/>
      <c r="AQ1420" s="51"/>
      <c r="AR1420" s="51"/>
      <c r="AS1420" s="51"/>
      <c r="AT1420" s="51"/>
      <c r="AU1420" s="51"/>
      <c r="AV1420" s="51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</row>
    <row r="1421" spans="1:94" x14ac:dyDescent="0.2">
      <c r="A1421" s="39"/>
      <c r="B1421" s="39"/>
      <c r="C1421" s="39"/>
      <c r="D1421" s="39"/>
      <c r="E1421" s="39"/>
      <c r="F1421" s="39"/>
      <c r="G1421" s="2"/>
      <c r="H1421" s="40"/>
      <c r="I1421" s="41"/>
      <c r="J1421" s="41"/>
      <c r="K1421" s="41"/>
      <c r="L1421" s="42"/>
      <c r="M1421" s="43"/>
      <c r="N1421" s="43"/>
      <c r="Q1421" s="64" t="e">
        <f t="shared" si="354"/>
        <v>#N/A</v>
      </c>
      <c r="R1421" s="64" t="e">
        <f t="shared" si="355"/>
        <v>#N/A</v>
      </c>
      <c r="S1421" s="64" t="e">
        <f t="shared" si="356"/>
        <v>#N/A</v>
      </c>
      <c r="T1421" s="65" t="e">
        <f t="shared" si="357"/>
        <v>#N/A</v>
      </c>
      <c r="U1421" s="65" t="e">
        <f t="shared" si="358"/>
        <v>#N/A</v>
      </c>
      <c r="V1421" s="65" t="e">
        <f t="shared" si="359"/>
        <v>#N/A</v>
      </c>
      <c r="W1421" s="65" t="e">
        <f t="shared" si="360"/>
        <v>#N/A</v>
      </c>
      <c r="X1421" s="65" t="e">
        <f t="shared" si="361"/>
        <v>#N/A</v>
      </c>
      <c r="Y1421" s="65" t="e">
        <f t="shared" si="362"/>
        <v>#N/A</v>
      </c>
      <c r="Z1421" s="66" t="e">
        <f t="shared" si="363"/>
        <v>#N/A</v>
      </c>
      <c r="AA1421" s="66" t="e">
        <f t="shared" si="364"/>
        <v>#N/A</v>
      </c>
      <c r="AB1421" s="67" t="e">
        <f t="shared" si="365"/>
        <v>#N/A</v>
      </c>
      <c r="AC1421" s="67" t="e">
        <f t="shared" si="366"/>
        <v>#N/A</v>
      </c>
      <c r="AD1421" s="67" t="e">
        <f t="shared" si="367"/>
        <v>#N/A</v>
      </c>
      <c r="AE1421" s="67" t="e">
        <f t="shared" si="368"/>
        <v>#N/A</v>
      </c>
      <c r="AF1421" s="67"/>
      <c r="AG1421" s="79"/>
      <c r="AH1421" s="51"/>
      <c r="AI1421" s="79"/>
      <c r="AJ1421" s="79"/>
      <c r="AK1421" s="79"/>
      <c r="AL1421" s="82"/>
      <c r="AM1421" s="51"/>
      <c r="AN1421" s="51"/>
      <c r="AO1421" s="51"/>
      <c r="AP1421" s="51"/>
      <c r="AQ1421" s="51"/>
      <c r="AR1421" s="51"/>
      <c r="AS1421" s="51"/>
      <c r="AT1421" s="51"/>
      <c r="AU1421" s="51"/>
      <c r="AV1421" s="51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</row>
    <row r="1422" spans="1:94" x14ac:dyDescent="0.2">
      <c r="A1422" s="39"/>
      <c r="B1422" s="39"/>
      <c r="C1422" s="39"/>
      <c r="D1422" s="39"/>
      <c r="E1422" s="39"/>
      <c r="F1422" s="39"/>
      <c r="G1422" s="2"/>
      <c r="H1422" s="40"/>
      <c r="I1422" s="41"/>
      <c r="J1422" s="41"/>
      <c r="K1422" s="41"/>
      <c r="L1422" s="42"/>
      <c r="M1422" s="43"/>
      <c r="N1422" s="43"/>
      <c r="Q1422" s="64" t="e">
        <f t="shared" si="354"/>
        <v>#N/A</v>
      </c>
      <c r="R1422" s="64" t="e">
        <f t="shared" si="355"/>
        <v>#N/A</v>
      </c>
      <c r="S1422" s="64" t="e">
        <f t="shared" si="356"/>
        <v>#N/A</v>
      </c>
      <c r="T1422" s="65" t="e">
        <f t="shared" si="357"/>
        <v>#N/A</v>
      </c>
      <c r="U1422" s="65" t="e">
        <f t="shared" si="358"/>
        <v>#N/A</v>
      </c>
      <c r="V1422" s="65" t="e">
        <f t="shared" si="359"/>
        <v>#N/A</v>
      </c>
      <c r="W1422" s="65" t="e">
        <f t="shared" si="360"/>
        <v>#N/A</v>
      </c>
      <c r="X1422" s="65" t="e">
        <f t="shared" si="361"/>
        <v>#N/A</v>
      </c>
      <c r="Y1422" s="65" t="e">
        <f t="shared" si="362"/>
        <v>#N/A</v>
      </c>
      <c r="Z1422" s="66" t="e">
        <f t="shared" si="363"/>
        <v>#N/A</v>
      </c>
      <c r="AA1422" s="66" t="e">
        <f t="shared" si="364"/>
        <v>#N/A</v>
      </c>
      <c r="AB1422" s="67" t="e">
        <f t="shared" si="365"/>
        <v>#N/A</v>
      </c>
      <c r="AC1422" s="67" t="e">
        <f t="shared" si="366"/>
        <v>#N/A</v>
      </c>
      <c r="AD1422" s="67" t="e">
        <f t="shared" si="367"/>
        <v>#N/A</v>
      </c>
      <c r="AE1422" s="67" t="e">
        <f t="shared" si="368"/>
        <v>#N/A</v>
      </c>
      <c r="AF1422" s="67"/>
      <c r="AG1422" s="79"/>
      <c r="AH1422" s="51"/>
      <c r="AI1422" s="79"/>
      <c r="AJ1422" s="79"/>
      <c r="AK1422" s="79"/>
      <c r="AL1422" s="82"/>
      <c r="AM1422" s="51"/>
      <c r="AN1422" s="51"/>
      <c r="AO1422" s="51"/>
      <c r="AP1422" s="51"/>
      <c r="AQ1422" s="51"/>
      <c r="AR1422" s="51"/>
      <c r="AS1422" s="51"/>
      <c r="AT1422" s="51"/>
      <c r="AU1422" s="51"/>
      <c r="AV1422" s="51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</row>
    <row r="1423" spans="1:94" x14ac:dyDescent="0.2">
      <c r="A1423" s="39"/>
      <c r="B1423" s="39"/>
      <c r="C1423" s="39"/>
      <c r="D1423" s="39"/>
      <c r="E1423" s="39"/>
      <c r="F1423" s="39"/>
      <c r="G1423" s="2"/>
      <c r="H1423" s="40"/>
      <c r="I1423" s="41"/>
      <c r="J1423" s="41"/>
      <c r="K1423" s="41"/>
      <c r="L1423" s="42"/>
      <c r="M1423" s="43"/>
      <c r="N1423" s="43"/>
      <c r="Q1423" s="64" t="e">
        <f t="shared" si="354"/>
        <v>#N/A</v>
      </c>
      <c r="R1423" s="64" t="e">
        <f t="shared" si="355"/>
        <v>#N/A</v>
      </c>
      <c r="S1423" s="64" t="e">
        <f t="shared" si="356"/>
        <v>#N/A</v>
      </c>
      <c r="T1423" s="65" t="e">
        <f t="shared" si="357"/>
        <v>#N/A</v>
      </c>
      <c r="U1423" s="65" t="e">
        <f t="shared" si="358"/>
        <v>#N/A</v>
      </c>
      <c r="V1423" s="65" t="e">
        <f t="shared" si="359"/>
        <v>#N/A</v>
      </c>
      <c r="W1423" s="65" t="e">
        <f t="shared" si="360"/>
        <v>#N/A</v>
      </c>
      <c r="X1423" s="65" t="e">
        <f t="shared" si="361"/>
        <v>#N/A</v>
      </c>
      <c r="Y1423" s="65" t="e">
        <f t="shared" si="362"/>
        <v>#N/A</v>
      </c>
      <c r="Z1423" s="66" t="e">
        <f t="shared" si="363"/>
        <v>#N/A</v>
      </c>
      <c r="AA1423" s="66" t="e">
        <f t="shared" si="364"/>
        <v>#N/A</v>
      </c>
      <c r="AB1423" s="67" t="e">
        <f t="shared" si="365"/>
        <v>#N/A</v>
      </c>
      <c r="AC1423" s="67" t="e">
        <f t="shared" si="366"/>
        <v>#N/A</v>
      </c>
      <c r="AD1423" s="67" t="e">
        <f t="shared" si="367"/>
        <v>#N/A</v>
      </c>
      <c r="AE1423" s="67" t="e">
        <f t="shared" si="368"/>
        <v>#N/A</v>
      </c>
      <c r="AF1423" s="67"/>
      <c r="AG1423" s="79"/>
      <c r="AH1423" s="51"/>
      <c r="AI1423" s="79"/>
      <c r="AJ1423" s="79"/>
      <c r="AK1423" s="79"/>
      <c r="AL1423" s="82"/>
      <c r="AM1423" s="51"/>
      <c r="AN1423" s="51"/>
      <c r="AO1423" s="51"/>
      <c r="AP1423" s="51"/>
      <c r="AQ1423" s="51"/>
      <c r="AR1423" s="51"/>
      <c r="AS1423" s="51"/>
      <c r="AT1423" s="51"/>
      <c r="AU1423" s="51"/>
      <c r="AV1423" s="51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</row>
    <row r="1424" spans="1:94" x14ac:dyDescent="0.2">
      <c r="A1424" s="39"/>
      <c r="B1424" s="39"/>
      <c r="C1424" s="39"/>
      <c r="D1424" s="39"/>
      <c r="E1424" s="39"/>
      <c r="F1424" s="39"/>
      <c r="G1424" s="2"/>
      <c r="H1424" s="40"/>
      <c r="I1424" s="41"/>
      <c r="J1424" s="41"/>
      <c r="K1424" s="41"/>
      <c r="L1424" s="42"/>
      <c r="M1424" s="43"/>
      <c r="N1424" s="43"/>
      <c r="Q1424" s="64" t="e">
        <f t="shared" si="354"/>
        <v>#N/A</v>
      </c>
      <c r="R1424" s="64" t="e">
        <f t="shared" si="355"/>
        <v>#N/A</v>
      </c>
      <c r="S1424" s="64" t="e">
        <f t="shared" si="356"/>
        <v>#N/A</v>
      </c>
      <c r="T1424" s="65" t="e">
        <f t="shared" si="357"/>
        <v>#N/A</v>
      </c>
      <c r="U1424" s="65" t="e">
        <f t="shared" si="358"/>
        <v>#N/A</v>
      </c>
      <c r="V1424" s="65" t="e">
        <f t="shared" si="359"/>
        <v>#N/A</v>
      </c>
      <c r="W1424" s="65" t="e">
        <f t="shared" si="360"/>
        <v>#N/A</v>
      </c>
      <c r="X1424" s="65" t="e">
        <f t="shared" si="361"/>
        <v>#N/A</v>
      </c>
      <c r="Y1424" s="65" t="e">
        <f t="shared" si="362"/>
        <v>#N/A</v>
      </c>
      <c r="Z1424" s="66" t="e">
        <f t="shared" si="363"/>
        <v>#N/A</v>
      </c>
      <c r="AA1424" s="66" t="e">
        <f t="shared" si="364"/>
        <v>#N/A</v>
      </c>
      <c r="AB1424" s="67" t="e">
        <f t="shared" si="365"/>
        <v>#N/A</v>
      </c>
      <c r="AC1424" s="67" t="e">
        <f t="shared" si="366"/>
        <v>#N/A</v>
      </c>
      <c r="AD1424" s="67" t="e">
        <f t="shared" si="367"/>
        <v>#N/A</v>
      </c>
      <c r="AE1424" s="67" t="e">
        <f t="shared" si="368"/>
        <v>#N/A</v>
      </c>
      <c r="AF1424" s="67"/>
      <c r="AG1424" s="79"/>
      <c r="AH1424" s="51"/>
      <c r="AI1424" s="79"/>
      <c r="AJ1424" s="79"/>
      <c r="AK1424" s="79"/>
      <c r="AL1424" s="82"/>
      <c r="AM1424" s="51"/>
      <c r="AN1424" s="51"/>
      <c r="AO1424" s="51"/>
      <c r="AP1424" s="51"/>
      <c r="AQ1424" s="51"/>
      <c r="AR1424" s="51"/>
      <c r="AS1424" s="51"/>
      <c r="AT1424" s="51"/>
      <c r="AU1424" s="51"/>
      <c r="AV1424" s="51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</row>
    <row r="1425" spans="1:94" x14ac:dyDescent="0.2">
      <c r="A1425" s="39"/>
      <c r="B1425" s="39"/>
      <c r="C1425" s="39"/>
      <c r="D1425" s="39"/>
      <c r="E1425" s="39"/>
      <c r="F1425" s="39"/>
      <c r="G1425" s="2"/>
      <c r="H1425" s="40"/>
      <c r="I1425" s="41"/>
      <c r="J1425" s="41"/>
      <c r="K1425" s="41"/>
      <c r="L1425" s="42"/>
      <c r="M1425" s="43"/>
      <c r="N1425" s="43"/>
      <c r="Q1425" s="64" t="e">
        <f t="shared" si="354"/>
        <v>#N/A</v>
      </c>
      <c r="R1425" s="64" t="e">
        <f t="shared" si="355"/>
        <v>#N/A</v>
      </c>
      <c r="S1425" s="64" t="e">
        <f t="shared" si="356"/>
        <v>#N/A</v>
      </c>
      <c r="T1425" s="65" t="e">
        <f t="shared" si="357"/>
        <v>#N/A</v>
      </c>
      <c r="U1425" s="65" t="e">
        <f t="shared" si="358"/>
        <v>#N/A</v>
      </c>
      <c r="V1425" s="65" t="e">
        <f t="shared" si="359"/>
        <v>#N/A</v>
      </c>
      <c r="W1425" s="65" t="e">
        <f t="shared" si="360"/>
        <v>#N/A</v>
      </c>
      <c r="X1425" s="65" t="e">
        <f t="shared" si="361"/>
        <v>#N/A</v>
      </c>
      <c r="Y1425" s="65" t="e">
        <f t="shared" si="362"/>
        <v>#N/A</v>
      </c>
      <c r="Z1425" s="66" t="e">
        <f t="shared" si="363"/>
        <v>#N/A</v>
      </c>
      <c r="AA1425" s="66" t="e">
        <f t="shared" si="364"/>
        <v>#N/A</v>
      </c>
      <c r="AB1425" s="67" t="e">
        <f t="shared" si="365"/>
        <v>#N/A</v>
      </c>
      <c r="AC1425" s="67" t="e">
        <f t="shared" si="366"/>
        <v>#N/A</v>
      </c>
      <c r="AD1425" s="67" t="e">
        <f t="shared" si="367"/>
        <v>#N/A</v>
      </c>
      <c r="AE1425" s="67" t="e">
        <f t="shared" si="368"/>
        <v>#N/A</v>
      </c>
      <c r="AF1425" s="67"/>
      <c r="AG1425" s="79"/>
      <c r="AH1425" s="51"/>
      <c r="AI1425" s="79"/>
      <c r="AJ1425" s="79"/>
      <c r="AK1425" s="79"/>
      <c r="AL1425" s="82"/>
      <c r="AM1425" s="51"/>
      <c r="AN1425" s="51"/>
      <c r="AO1425" s="51"/>
      <c r="AP1425" s="51"/>
      <c r="AQ1425" s="51"/>
      <c r="AR1425" s="51"/>
      <c r="AS1425" s="51"/>
      <c r="AT1425" s="51"/>
      <c r="AU1425" s="51"/>
      <c r="AV1425" s="51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</row>
    <row r="1426" spans="1:94" x14ac:dyDescent="0.2">
      <c r="A1426" s="39"/>
      <c r="B1426" s="39"/>
      <c r="C1426" s="39"/>
      <c r="D1426" s="39"/>
      <c r="E1426" s="39"/>
      <c r="F1426" s="39"/>
      <c r="G1426" s="2"/>
      <c r="H1426" s="40"/>
      <c r="I1426" s="41"/>
      <c r="J1426" s="41"/>
      <c r="K1426" s="41"/>
      <c r="L1426" s="42"/>
      <c r="M1426" s="43"/>
      <c r="N1426" s="43"/>
      <c r="Q1426" s="64" t="e">
        <f t="shared" si="354"/>
        <v>#N/A</v>
      </c>
      <c r="R1426" s="64" t="e">
        <f t="shared" si="355"/>
        <v>#N/A</v>
      </c>
      <c r="S1426" s="64" t="e">
        <f t="shared" si="356"/>
        <v>#N/A</v>
      </c>
      <c r="T1426" s="65" t="e">
        <f t="shared" si="357"/>
        <v>#N/A</v>
      </c>
      <c r="U1426" s="65" t="e">
        <f t="shared" si="358"/>
        <v>#N/A</v>
      </c>
      <c r="V1426" s="65" t="e">
        <f t="shared" si="359"/>
        <v>#N/A</v>
      </c>
      <c r="W1426" s="65" t="e">
        <f t="shared" si="360"/>
        <v>#N/A</v>
      </c>
      <c r="X1426" s="65" t="e">
        <f t="shared" si="361"/>
        <v>#N/A</v>
      </c>
      <c r="Y1426" s="65" t="e">
        <f t="shared" si="362"/>
        <v>#N/A</v>
      </c>
      <c r="Z1426" s="66" t="e">
        <f t="shared" si="363"/>
        <v>#N/A</v>
      </c>
      <c r="AA1426" s="66" t="e">
        <f t="shared" si="364"/>
        <v>#N/A</v>
      </c>
      <c r="AB1426" s="67" t="e">
        <f t="shared" si="365"/>
        <v>#N/A</v>
      </c>
      <c r="AC1426" s="67" t="e">
        <f t="shared" si="366"/>
        <v>#N/A</v>
      </c>
      <c r="AD1426" s="67" t="e">
        <f t="shared" si="367"/>
        <v>#N/A</v>
      </c>
      <c r="AE1426" s="67" t="e">
        <f t="shared" si="368"/>
        <v>#N/A</v>
      </c>
      <c r="AF1426" s="67"/>
      <c r="AG1426" s="79"/>
      <c r="AH1426" s="51"/>
      <c r="AI1426" s="79"/>
      <c r="AJ1426" s="79"/>
      <c r="AK1426" s="79"/>
      <c r="AL1426" s="82"/>
      <c r="AM1426" s="51"/>
      <c r="AN1426" s="51"/>
      <c r="AO1426" s="51"/>
      <c r="AP1426" s="51"/>
      <c r="AQ1426" s="51"/>
      <c r="AR1426" s="51"/>
      <c r="AS1426" s="51"/>
      <c r="AT1426" s="51"/>
      <c r="AU1426" s="51"/>
      <c r="AV1426" s="51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</row>
    <row r="1427" spans="1:94" x14ac:dyDescent="0.2">
      <c r="A1427" s="39"/>
      <c r="B1427" s="39"/>
      <c r="C1427" s="39"/>
      <c r="D1427" s="39"/>
      <c r="E1427" s="39"/>
      <c r="F1427" s="39"/>
      <c r="G1427" s="2"/>
      <c r="H1427" s="40"/>
      <c r="I1427" s="41"/>
      <c r="J1427" s="41"/>
      <c r="K1427" s="41"/>
      <c r="L1427" s="42"/>
      <c r="M1427" s="43"/>
      <c r="N1427" s="43"/>
      <c r="Q1427" s="64" t="e">
        <f t="shared" si="354"/>
        <v>#N/A</v>
      </c>
      <c r="R1427" s="64" t="e">
        <f t="shared" si="355"/>
        <v>#N/A</v>
      </c>
      <c r="S1427" s="64" t="e">
        <f t="shared" si="356"/>
        <v>#N/A</v>
      </c>
      <c r="T1427" s="65" t="e">
        <f t="shared" si="357"/>
        <v>#N/A</v>
      </c>
      <c r="U1427" s="65" t="e">
        <f t="shared" si="358"/>
        <v>#N/A</v>
      </c>
      <c r="V1427" s="65" t="e">
        <f t="shared" si="359"/>
        <v>#N/A</v>
      </c>
      <c r="W1427" s="65" t="e">
        <f t="shared" si="360"/>
        <v>#N/A</v>
      </c>
      <c r="X1427" s="65" t="e">
        <f t="shared" si="361"/>
        <v>#N/A</v>
      </c>
      <c r="Y1427" s="65" t="e">
        <f t="shared" si="362"/>
        <v>#N/A</v>
      </c>
      <c r="Z1427" s="66" t="e">
        <f t="shared" si="363"/>
        <v>#N/A</v>
      </c>
      <c r="AA1427" s="66" t="e">
        <f t="shared" si="364"/>
        <v>#N/A</v>
      </c>
      <c r="AB1427" s="67" t="e">
        <f t="shared" si="365"/>
        <v>#N/A</v>
      </c>
      <c r="AC1427" s="67" t="e">
        <f t="shared" si="366"/>
        <v>#N/A</v>
      </c>
      <c r="AD1427" s="67" t="e">
        <f t="shared" si="367"/>
        <v>#N/A</v>
      </c>
      <c r="AE1427" s="67" t="e">
        <f t="shared" si="368"/>
        <v>#N/A</v>
      </c>
      <c r="AF1427" s="67"/>
      <c r="AG1427" s="79"/>
      <c r="AH1427" s="51"/>
      <c r="AI1427" s="79"/>
      <c r="AJ1427" s="79"/>
      <c r="AK1427" s="79"/>
      <c r="AL1427" s="82"/>
      <c r="AM1427" s="51"/>
      <c r="AN1427" s="51"/>
      <c r="AO1427" s="51"/>
      <c r="AP1427" s="51"/>
      <c r="AQ1427" s="51"/>
      <c r="AR1427" s="51"/>
      <c r="AS1427" s="51"/>
      <c r="AT1427" s="51"/>
      <c r="AU1427" s="51"/>
      <c r="AV1427" s="51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</row>
    <row r="1428" spans="1:94" x14ac:dyDescent="0.2">
      <c r="A1428" s="39"/>
      <c r="B1428" s="39"/>
      <c r="C1428" s="39"/>
      <c r="D1428" s="39"/>
      <c r="E1428" s="39"/>
      <c r="F1428" s="39"/>
      <c r="G1428" s="2"/>
      <c r="H1428" s="40"/>
      <c r="I1428" s="41"/>
      <c r="J1428" s="41"/>
      <c r="K1428" s="41"/>
      <c r="L1428" s="42"/>
      <c r="M1428" s="43"/>
      <c r="N1428" s="43"/>
      <c r="Q1428" s="64" t="e">
        <f t="shared" si="354"/>
        <v>#N/A</v>
      </c>
      <c r="R1428" s="64" t="e">
        <f t="shared" si="355"/>
        <v>#N/A</v>
      </c>
      <c r="S1428" s="64" t="e">
        <f t="shared" si="356"/>
        <v>#N/A</v>
      </c>
      <c r="T1428" s="65" t="e">
        <f t="shared" si="357"/>
        <v>#N/A</v>
      </c>
      <c r="U1428" s="65" t="e">
        <f t="shared" si="358"/>
        <v>#N/A</v>
      </c>
      <c r="V1428" s="65" t="e">
        <f t="shared" si="359"/>
        <v>#N/A</v>
      </c>
      <c r="W1428" s="65" t="e">
        <f t="shared" si="360"/>
        <v>#N/A</v>
      </c>
      <c r="X1428" s="65" t="e">
        <f t="shared" si="361"/>
        <v>#N/A</v>
      </c>
      <c r="Y1428" s="65" t="e">
        <f t="shared" si="362"/>
        <v>#N/A</v>
      </c>
      <c r="Z1428" s="66" t="e">
        <f t="shared" si="363"/>
        <v>#N/A</v>
      </c>
      <c r="AA1428" s="66" t="e">
        <f t="shared" si="364"/>
        <v>#N/A</v>
      </c>
      <c r="AB1428" s="67" t="e">
        <f t="shared" si="365"/>
        <v>#N/A</v>
      </c>
      <c r="AC1428" s="67" t="e">
        <f t="shared" si="366"/>
        <v>#N/A</v>
      </c>
      <c r="AD1428" s="67" t="e">
        <f t="shared" si="367"/>
        <v>#N/A</v>
      </c>
      <c r="AE1428" s="67" t="e">
        <f t="shared" si="368"/>
        <v>#N/A</v>
      </c>
      <c r="AF1428" s="67"/>
      <c r="AG1428" s="79"/>
      <c r="AH1428" s="51"/>
      <c r="AI1428" s="79"/>
      <c r="AJ1428" s="79"/>
      <c r="AK1428" s="79"/>
      <c r="AL1428" s="82"/>
      <c r="AM1428" s="51"/>
      <c r="AN1428" s="51"/>
      <c r="AO1428" s="51"/>
      <c r="AP1428" s="51"/>
      <c r="AQ1428" s="51"/>
      <c r="AR1428" s="51"/>
      <c r="AS1428" s="51"/>
      <c r="AT1428" s="51"/>
      <c r="AU1428" s="51"/>
      <c r="AV1428" s="51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</row>
    <row r="1429" spans="1:94" x14ac:dyDescent="0.2">
      <c r="A1429" s="39"/>
      <c r="B1429" s="39"/>
      <c r="C1429" s="39"/>
      <c r="D1429" s="39"/>
      <c r="E1429" s="39"/>
      <c r="F1429" s="39"/>
      <c r="G1429" s="2"/>
      <c r="H1429" s="40"/>
      <c r="I1429" s="41"/>
      <c r="J1429" s="41"/>
      <c r="K1429" s="41"/>
      <c r="L1429" s="42"/>
      <c r="M1429" s="43"/>
      <c r="N1429" s="43"/>
      <c r="Q1429" s="64" t="e">
        <f t="shared" si="354"/>
        <v>#N/A</v>
      </c>
      <c r="R1429" s="64" t="e">
        <f t="shared" si="355"/>
        <v>#N/A</v>
      </c>
      <c r="S1429" s="64" t="e">
        <f t="shared" si="356"/>
        <v>#N/A</v>
      </c>
      <c r="T1429" s="65" t="e">
        <f t="shared" si="357"/>
        <v>#N/A</v>
      </c>
      <c r="U1429" s="65" t="e">
        <f t="shared" si="358"/>
        <v>#N/A</v>
      </c>
      <c r="V1429" s="65" t="e">
        <f t="shared" si="359"/>
        <v>#N/A</v>
      </c>
      <c r="W1429" s="65" t="e">
        <f t="shared" si="360"/>
        <v>#N/A</v>
      </c>
      <c r="X1429" s="65" t="e">
        <f t="shared" si="361"/>
        <v>#N/A</v>
      </c>
      <c r="Y1429" s="65" t="e">
        <f t="shared" si="362"/>
        <v>#N/A</v>
      </c>
      <c r="Z1429" s="66" t="e">
        <f t="shared" si="363"/>
        <v>#N/A</v>
      </c>
      <c r="AA1429" s="66" t="e">
        <f t="shared" si="364"/>
        <v>#N/A</v>
      </c>
      <c r="AB1429" s="67" t="e">
        <f t="shared" si="365"/>
        <v>#N/A</v>
      </c>
      <c r="AC1429" s="67" t="e">
        <f t="shared" si="366"/>
        <v>#N/A</v>
      </c>
      <c r="AD1429" s="67" t="e">
        <f t="shared" si="367"/>
        <v>#N/A</v>
      </c>
      <c r="AE1429" s="67" t="e">
        <f t="shared" si="368"/>
        <v>#N/A</v>
      </c>
      <c r="AF1429" s="67"/>
      <c r="AG1429" s="79"/>
      <c r="AH1429" s="51"/>
      <c r="AI1429" s="79"/>
      <c r="AJ1429" s="79"/>
      <c r="AK1429" s="79"/>
      <c r="AL1429" s="82"/>
      <c r="AM1429" s="51"/>
      <c r="AN1429" s="51"/>
      <c r="AO1429" s="51"/>
      <c r="AP1429" s="51"/>
      <c r="AQ1429" s="51"/>
      <c r="AR1429" s="51"/>
      <c r="AS1429" s="51"/>
      <c r="AT1429" s="51"/>
      <c r="AU1429" s="51"/>
      <c r="AV1429" s="51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</row>
    <row r="1430" spans="1:94" x14ac:dyDescent="0.2">
      <c r="A1430" s="39"/>
      <c r="B1430" s="39"/>
      <c r="C1430" s="39"/>
      <c r="D1430" s="39"/>
      <c r="E1430" s="39"/>
      <c r="F1430" s="39"/>
      <c r="G1430" s="2"/>
      <c r="H1430" s="40"/>
      <c r="I1430" s="41"/>
      <c r="J1430" s="41"/>
      <c r="K1430" s="41"/>
      <c r="L1430" s="42"/>
      <c r="M1430" s="43"/>
      <c r="N1430" s="43"/>
      <c r="Q1430" s="64" t="e">
        <f t="shared" si="354"/>
        <v>#N/A</v>
      </c>
      <c r="R1430" s="64" t="e">
        <f t="shared" si="355"/>
        <v>#N/A</v>
      </c>
      <c r="S1430" s="64" t="e">
        <f t="shared" si="356"/>
        <v>#N/A</v>
      </c>
      <c r="T1430" s="65" t="e">
        <f t="shared" si="357"/>
        <v>#N/A</v>
      </c>
      <c r="U1430" s="65" t="e">
        <f t="shared" si="358"/>
        <v>#N/A</v>
      </c>
      <c r="V1430" s="65" t="e">
        <f t="shared" si="359"/>
        <v>#N/A</v>
      </c>
      <c r="W1430" s="65" t="e">
        <f t="shared" si="360"/>
        <v>#N/A</v>
      </c>
      <c r="X1430" s="65" t="e">
        <f t="shared" si="361"/>
        <v>#N/A</v>
      </c>
      <c r="Y1430" s="65" t="e">
        <f t="shared" si="362"/>
        <v>#N/A</v>
      </c>
      <c r="Z1430" s="66" t="e">
        <f t="shared" si="363"/>
        <v>#N/A</v>
      </c>
      <c r="AA1430" s="66" t="e">
        <f t="shared" si="364"/>
        <v>#N/A</v>
      </c>
      <c r="AB1430" s="67" t="e">
        <f t="shared" si="365"/>
        <v>#N/A</v>
      </c>
      <c r="AC1430" s="67" t="e">
        <f t="shared" si="366"/>
        <v>#N/A</v>
      </c>
      <c r="AD1430" s="67" t="e">
        <f t="shared" si="367"/>
        <v>#N/A</v>
      </c>
      <c r="AE1430" s="67" t="e">
        <f t="shared" si="368"/>
        <v>#N/A</v>
      </c>
      <c r="AF1430" s="67"/>
      <c r="AG1430" s="79"/>
      <c r="AH1430" s="51"/>
      <c r="AI1430" s="79"/>
      <c r="AJ1430" s="79"/>
      <c r="AK1430" s="79"/>
      <c r="AL1430" s="82"/>
      <c r="AM1430" s="51"/>
      <c r="AN1430" s="51"/>
      <c r="AO1430" s="51"/>
      <c r="AP1430" s="51"/>
      <c r="AQ1430" s="51"/>
      <c r="AR1430" s="51"/>
      <c r="AS1430" s="51"/>
      <c r="AT1430" s="51"/>
      <c r="AU1430" s="51"/>
      <c r="AV1430" s="51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</row>
    <row r="1431" spans="1:94" x14ac:dyDescent="0.2">
      <c r="A1431" s="39"/>
      <c r="B1431" s="39"/>
      <c r="C1431" s="39"/>
      <c r="D1431" s="39"/>
      <c r="E1431" s="39"/>
      <c r="F1431" s="39"/>
      <c r="G1431" s="2"/>
      <c r="H1431" s="40"/>
      <c r="I1431" s="41"/>
      <c r="J1431" s="41"/>
      <c r="K1431" s="41"/>
      <c r="L1431" s="42"/>
      <c r="M1431" s="43"/>
      <c r="N1431" s="43"/>
      <c r="Q1431" s="64" t="e">
        <f t="shared" si="354"/>
        <v>#N/A</v>
      </c>
      <c r="R1431" s="64" t="e">
        <f t="shared" si="355"/>
        <v>#N/A</v>
      </c>
      <c r="S1431" s="64" t="e">
        <f t="shared" si="356"/>
        <v>#N/A</v>
      </c>
      <c r="T1431" s="65" t="e">
        <f t="shared" si="357"/>
        <v>#N/A</v>
      </c>
      <c r="U1431" s="65" t="e">
        <f t="shared" si="358"/>
        <v>#N/A</v>
      </c>
      <c r="V1431" s="65" t="e">
        <f t="shared" si="359"/>
        <v>#N/A</v>
      </c>
      <c r="W1431" s="65" t="e">
        <f t="shared" si="360"/>
        <v>#N/A</v>
      </c>
      <c r="X1431" s="65" t="e">
        <f t="shared" si="361"/>
        <v>#N/A</v>
      </c>
      <c r="Y1431" s="65" t="e">
        <f t="shared" si="362"/>
        <v>#N/A</v>
      </c>
      <c r="Z1431" s="66" t="e">
        <f t="shared" si="363"/>
        <v>#N/A</v>
      </c>
      <c r="AA1431" s="66" t="e">
        <f t="shared" si="364"/>
        <v>#N/A</v>
      </c>
      <c r="AB1431" s="67" t="e">
        <f t="shared" si="365"/>
        <v>#N/A</v>
      </c>
      <c r="AC1431" s="67" t="e">
        <f t="shared" si="366"/>
        <v>#N/A</v>
      </c>
      <c r="AD1431" s="67" t="e">
        <f t="shared" si="367"/>
        <v>#N/A</v>
      </c>
      <c r="AE1431" s="67" t="e">
        <f t="shared" si="368"/>
        <v>#N/A</v>
      </c>
      <c r="AF1431" s="67"/>
      <c r="AG1431" s="79"/>
      <c r="AH1431" s="51"/>
      <c r="AI1431" s="79"/>
      <c r="AJ1431" s="79"/>
      <c r="AK1431" s="79"/>
      <c r="AL1431" s="82"/>
      <c r="AM1431" s="51"/>
      <c r="AN1431" s="51"/>
      <c r="AO1431" s="51"/>
      <c r="AP1431" s="51"/>
      <c r="AQ1431" s="51"/>
      <c r="AR1431" s="51"/>
      <c r="AS1431" s="51"/>
      <c r="AT1431" s="51"/>
      <c r="AU1431" s="51"/>
      <c r="AV1431" s="51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</row>
    <row r="1432" spans="1:94" x14ac:dyDescent="0.2">
      <c r="A1432" s="39"/>
      <c r="B1432" s="39"/>
      <c r="C1432" s="39"/>
      <c r="D1432" s="39"/>
      <c r="E1432" s="39"/>
      <c r="F1432" s="39"/>
      <c r="G1432" s="2"/>
      <c r="H1432" s="40"/>
      <c r="I1432" s="41"/>
      <c r="J1432" s="41"/>
      <c r="K1432" s="41"/>
      <c r="L1432" s="42"/>
      <c r="M1432" s="43"/>
      <c r="N1432" s="43"/>
      <c r="Q1432" s="64" t="e">
        <f t="shared" si="354"/>
        <v>#N/A</v>
      </c>
      <c r="R1432" s="64" t="e">
        <f t="shared" si="355"/>
        <v>#N/A</v>
      </c>
      <c r="S1432" s="64" t="e">
        <f t="shared" si="356"/>
        <v>#N/A</v>
      </c>
      <c r="T1432" s="65" t="e">
        <f t="shared" si="357"/>
        <v>#N/A</v>
      </c>
      <c r="U1432" s="65" t="e">
        <f t="shared" si="358"/>
        <v>#N/A</v>
      </c>
      <c r="V1432" s="65" t="e">
        <f t="shared" si="359"/>
        <v>#N/A</v>
      </c>
      <c r="W1432" s="65" t="e">
        <f t="shared" si="360"/>
        <v>#N/A</v>
      </c>
      <c r="X1432" s="65" t="e">
        <f t="shared" si="361"/>
        <v>#N/A</v>
      </c>
      <c r="Y1432" s="65" t="e">
        <f t="shared" si="362"/>
        <v>#N/A</v>
      </c>
      <c r="Z1432" s="66" t="e">
        <f t="shared" si="363"/>
        <v>#N/A</v>
      </c>
      <c r="AA1432" s="66" t="e">
        <f t="shared" si="364"/>
        <v>#N/A</v>
      </c>
      <c r="AB1432" s="67" t="e">
        <f t="shared" si="365"/>
        <v>#N/A</v>
      </c>
      <c r="AC1432" s="67" t="e">
        <f t="shared" si="366"/>
        <v>#N/A</v>
      </c>
      <c r="AD1432" s="67" t="e">
        <f t="shared" si="367"/>
        <v>#N/A</v>
      </c>
      <c r="AE1432" s="67" t="e">
        <f t="shared" si="368"/>
        <v>#N/A</v>
      </c>
      <c r="AF1432" s="67"/>
      <c r="AG1432" s="79"/>
      <c r="AH1432" s="51"/>
      <c r="AI1432" s="79"/>
      <c r="AJ1432" s="79"/>
      <c r="AK1432" s="79"/>
      <c r="AL1432" s="82"/>
      <c r="AM1432" s="51"/>
      <c r="AN1432" s="51"/>
      <c r="AO1432" s="51"/>
      <c r="AP1432" s="51"/>
      <c r="AQ1432" s="51"/>
      <c r="AR1432" s="51"/>
      <c r="AS1432" s="51"/>
      <c r="AT1432" s="51"/>
      <c r="AU1432" s="51"/>
      <c r="AV1432" s="51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</row>
    <row r="1433" spans="1:94" x14ac:dyDescent="0.2">
      <c r="A1433" s="39"/>
      <c r="B1433" s="39"/>
      <c r="C1433" s="39"/>
      <c r="D1433" s="39"/>
      <c r="E1433" s="39"/>
      <c r="F1433" s="39"/>
      <c r="G1433" s="2"/>
      <c r="H1433" s="40"/>
      <c r="I1433" s="41"/>
      <c r="J1433" s="41"/>
      <c r="K1433" s="41"/>
      <c r="L1433" s="42"/>
      <c r="M1433" s="43"/>
      <c r="N1433" s="43"/>
      <c r="Q1433" s="64" t="e">
        <f t="shared" si="354"/>
        <v>#N/A</v>
      </c>
      <c r="R1433" s="64" t="e">
        <f t="shared" si="355"/>
        <v>#N/A</v>
      </c>
      <c r="S1433" s="64" t="e">
        <f t="shared" si="356"/>
        <v>#N/A</v>
      </c>
      <c r="T1433" s="65" t="e">
        <f t="shared" si="357"/>
        <v>#N/A</v>
      </c>
      <c r="U1433" s="65" t="e">
        <f t="shared" si="358"/>
        <v>#N/A</v>
      </c>
      <c r="V1433" s="65" t="e">
        <f t="shared" si="359"/>
        <v>#N/A</v>
      </c>
      <c r="W1433" s="65" t="e">
        <f t="shared" si="360"/>
        <v>#N/A</v>
      </c>
      <c r="X1433" s="65" t="e">
        <f t="shared" si="361"/>
        <v>#N/A</v>
      </c>
      <c r="Y1433" s="65" t="e">
        <f t="shared" si="362"/>
        <v>#N/A</v>
      </c>
      <c r="Z1433" s="66" t="e">
        <f t="shared" si="363"/>
        <v>#N/A</v>
      </c>
      <c r="AA1433" s="66" t="e">
        <f t="shared" si="364"/>
        <v>#N/A</v>
      </c>
      <c r="AB1433" s="67" t="e">
        <f t="shared" si="365"/>
        <v>#N/A</v>
      </c>
      <c r="AC1433" s="67" t="e">
        <f t="shared" si="366"/>
        <v>#N/A</v>
      </c>
      <c r="AD1433" s="67" t="e">
        <f t="shared" si="367"/>
        <v>#N/A</v>
      </c>
      <c r="AE1433" s="67" t="e">
        <f t="shared" si="368"/>
        <v>#N/A</v>
      </c>
      <c r="AF1433" s="67"/>
      <c r="AG1433" s="79"/>
      <c r="AH1433" s="51"/>
      <c r="AI1433" s="79"/>
      <c r="AJ1433" s="79"/>
      <c r="AK1433" s="79"/>
      <c r="AL1433" s="82"/>
      <c r="AM1433" s="51"/>
      <c r="AN1433" s="51"/>
      <c r="AO1433" s="51"/>
      <c r="AP1433" s="51"/>
      <c r="AQ1433" s="51"/>
      <c r="AR1433" s="51"/>
      <c r="AS1433" s="51"/>
      <c r="AT1433" s="51"/>
      <c r="AU1433" s="51"/>
      <c r="AV1433" s="51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</row>
    <row r="1434" spans="1:94" x14ac:dyDescent="0.2">
      <c r="A1434" s="39"/>
      <c r="B1434" s="39"/>
      <c r="C1434" s="39"/>
      <c r="D1434" s="39"/>
      <c r="E1434" s="39"/>
      <c r="F1434" s="39"/>
      <c r="G1434" s="2"/>
      <c r="H1434" s="40"/>
      <c r="I1434" s="41"/>
      <c r="J1434" s="41"/>
      <c r="K1434" s="41"/>
      <c r="L1434" s="42"/>
      <c r="M1434" s="43"/>
      <c r="N1434" s="43"/>
      <c r="Q1434" s="64" t="e">
        <f t="shared" si="354"/>
        <v>#N/A</v>
      </c>
      <c r="R1434" s="64" t="e">
        <f t="shared" si="355"/>
        <v>#N/A</v>
      </c>
      <c r="S1434" s="64" t="e">
        <f t="shared" si="356"/>
        <v>#N/A</v>
      </c>
      <c r="T1434" s="65" t="e">
        <f t="shared" si="357"/>
        <v>#N/A</v>
      </c>
      <c r="U1434" s="65" t="e">
        <f t="shared" si="358"/>
        <v>#N/A</v>
      </c>
      <c r="V1434" s="65" t="e">
        <f t="shared" si="359"/>
        <v>#N/A</v>
      </c>
      <c r="W1434" s="65" t="e">
        <f t="shared" si="360"/>
        <v>#N/A</v>
      </c>
      <c r="X1434" s="65" t="e">
        <f t="shared" si="361"/>
        <v>#N/A</v>
      </c>
      <c r="Y1434" s="65" t="e">
        <f t="shared" si="362"/>
        <v>#N/A</v>
      </c>
      <c r="Z1434" s="66" t="e">
        <f t="shared" si="363"/>
        <v>#N/A</v>
      </c>
      <c r="AA1434" s="66" t="e">
        <f t="shared" si="364"/>
        <v>#N/A</v>
      </c>
      <c r="AB1434" s="67" t="e">
        <f t="shared" si="365"/>
        <v>#N/A</v>
      </c>
      <c r="AC1434" s="67" t="e">
        <f t="shared" si="366"/>
        <v>#N/A</v>
      </c>
      <c r="AD1434" s="67" t="e">
        <f t="shared" si="367"/>
        <v>#N/A</v>
      </c>
      <c r="AE1434" s="67" t="e">
        <f t="shared" si="368"/>
        <v>#N/A</v>
      </c>
      <c r="AF1434" s="67"/>
      <c r="AG1434" s="79"/>
      <c r="AH1434" s="51"/>
      <c r="AI1434" s="79"/>
      <c r="AJ1434" s="79"/>
      <c r="AK1434" s="79"/>
      <c r="AL1434" s="82"/>
      <c r="AM1434" s="51"/>
      <c r="AN1434" s="51"/>
      <c r="AO1434" s="51"/>
      <c r="AP1434" s="51"/>
      <c r="AQ1434" s="51"/>
      <c r="AR1434" s="51"/>
      <c r="AS1434" s="51"/>
      <c r="AT1434" s="51"/>
      <c r="AU1434" s="51"/>
      <c r="AV1434" s="51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</row>
    <row r="1435" spans="1:94" x14ac:dyDescent="0.2">
      <c r="A1435" s="39"/>
      <c r="B1435" s="39"/>
      <c r="C1435" s="39"/>
      <c r="D1435" s="39"/>
      <c r="E1435" s="39"/>
      <c r="F1435" s="39"/>
      <c r="G1435" s="2"/>
      <c r="H1435" s="40"/>
      <c r="I1435" s="41"/>
      <c r="J1435" s="41"/>
      <c r="K1435" s="41"/>
      <c r="L1435" s="42"/>
      <c r="M1435" s="43"/>
      <c r="N1435" s="43"/>
      <c r="Q1435" s="64" t="e">
        <f t="shared" si="354"/>
        <v>#N/A</v>
      </c>
      <c r="R1435" s="64" t="e">
        <f t="shared" si="355"/>
        <v>#N/A</v>
      </c>
      <c r="S1435" s="64" t="e">
        <f t="shared" si="356"/>
        <v>#N/A</v>
      </c>
      <c r="T1435" s="65" t="e">
        <f t="shared" si="357"/>
        <v>#N/A</v>
      </c>
      <c r="U1435" s="65" t="e">
        <f t="shared" si="358"/>
        <v>#N/A</v>
      </c>
      <c r="V1435" s="65" t="e">
        <f t="shared" si="359"/>
        <v>#N/A</v>
      </c>
      <c r="W1435" s="65" t="e">
        <f t="shared" si="360"/>
        <v>#N/A</v>
      </c>
      <c r="X1435" s="65" t="e">
        <f t="shared" si="361"/>
        <v>#N/A</v>
      </c>
      <c r="Y1435" s="65" t="e">
        <f t="shared" si="362"/>
        <v>#N/A</v>
      </c>
      <c r="Z1435" s="66" t="e">
        <f t="shared" si="363"/>
        <v>#N/A</v>
      </c>
      <c r="AA1435" s="66" t="e">
        <f t="shared" si="364"/>
        <v>#N/A</v>
      </c>
      <c r="AB1435" s="67" t="e">
        <f t="shared" si="365"/>
        <v>#N/A</v>
      </c>
      <c r="AC1435" s="67" t="e">
        <f t="shared" si="366"/>
        <v>#N/A</v>
      </c>
      <c r="AD1435" s="67" t="e">
        <f t="shared" si="367"/>
        <v>#N/A</v>
      </c>
      <c r="AE1435" s="67" t="e">
        <f t="shared" si="368"/>
        <v>#N/A</v>
      </c>
      <c r="AF1435" s="67"/>
      <c r="AG1435" s="79"/>
      <c r="AH1435" s="51"/>
      <c r="AI1435" s="79"/>
      <c r="AJ1435" s="79"/>
      <c r="AK1435" s="79"/>
      <c r="AL1435" s="82"/>
      <c r="AM1435" s="51"/>
      <c r="AN1435" s="51"/>
      <c r="AO1435" s="51"/>
      <c r="AP1435" s="51"/>
      <c r="AQ1435" s="51"/>
      <c r="AR1435" s="51"/>
      <c r="AS1435" s="51"/>
      <c r="AT1435" s="51"/>
      <c r="AU1435" s="51"/>
      <c r="AV1435" s="51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</row>
    <row r="1436" spans="1:94" x14ac:dyDescent="0.2">
      <c r="A1436" s="39"/>
      <c r="B1436" s="39"/>
      <c r="C1436" s="39"/>
      <c r="D1436" s="39"/>
      <c r="E1436" s="39"/>
      <c r="F1436" s="39"/>
      <c r="G1436" s="2"/>
      <c r="H1436" s="40"/>
      <c r="I1436" s="41"/>
      <c r="J1436" s="41"/>
      <c r="K1436" s="41"/>
      <c r="L1436" s="42"/>
      <c r="M1436" s="43"/>
      <c r="N1436" s="43"/>
      <c r="Q1436" s="64" t="e">
        <f t="shared" si="354"/>
        <v>#N/A</v>
      </c>
      <c r="R1436" s="64" t="e">
        <f t="shared" si="355"/>
        <v>#N/A</v>
      </c>
      <c r="S1436" s="64" t="e">
        <f t="shared" si="356"/>
        <v>#N/A</v>
      </c>
      <c r="T1436" s="65" t="e">
        <f t="shared" si="357"/>
        <v>#N/A</v>
      </c>
      <c r="U1436" s="65" t="e">
        <f t="shared" si="358"/>
        <v>#N/A</v>
      </c>
      <c r="V1436" s="65" t="e">
        <f t="shared" si="359"/>
        <v>#N/A</v>
      </c>
      <c r="W1436" s="65" t="e">
        <f t="shared" si="360"/>
        <v>#N/A</v>
      </c>
      <c r="X1436" s="65" t="e">
        <f t="shared" si="361"/>
        <v>#N/A</v>
      </c>
      <c r="Y1436" s="65" t="e">
        <f t="shared" si="362"/>
        <v>#N/A</v>
      </c>
      <c r="Z1436" s="66" t="e">
        <f t="shared" si="363"/>
        <v>#N/A</v>
      </c>
      <c r="AA1436" s="66" t="e">
        <f t="shared" si="364"/>
        <v>#N/A</v>
      </c>
      <c r="AB1436" s="67" t="e">
        <f t="shared" si="365"/>
        <v>#N/A</v>
      </c>
      <c r="AC1436" s="67" t="e">
        <f t="shared" si="366"/>
        <v>#N/A</v>
      </c>
      <c r="AD1436" s="67" t="e">
        <f t="shared" si="367"/>
        <v>#N/A</v>
      </c>
      <c r="AE1436" s="67" t="e">
        <f t="shared" si="368"/>
        <v>#N/A</v>
      </c>
      <c r="AF1436" s="67"/>
      <c r="AG1436" s="79"/>
      <c r="AH1436" s="51"/>
      <c r="AI1436" s="79"/>
      <c r="AJ1436" s="79"/>
      <c r="AK1436" s="79"/>
      <c r="AL1436" s="82"/>
      <c r="AM1436" s="51"/>
      <c r="AN1436" s="51"/>
      <c r="AO1436" s="51"/>
      <c r="AP1436" s="51"/>
      <c r="AQ1436" s="51"/>
      <c r="AR1436" s="51"/>
      <c r="AS1436" s="51"/>
      <c r="AT1436" s="51"/>
      <c r="AU1436" s="51"/>
      <c r="AV1436" s="51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</row>
    <row r="1437" spans="1:94" x14ac:dyDescent="0.2">
      <c r="A1437" s="39"/>
      <c r="B1437" s="39"/>
      <c r="C1437" s="39"/>
      <c r="D1437" s="39"/>
      <c r="E1437" s="39"/>
      <c r="F1437" s="39"/>
      <c r="G1437" s="2"/>
      <c r="H1437" s="40"/>
      <c r="I1437" s="41"/>
      <c r="J1437" s="41"/>
      <c r="K1437" s="41"/>
      <c r="L1437" s="42"/>
      <c r="M1437" s="43"/>
      <c r="N1437" s="43"/>
      <c r="Q1437" s="64" t="e">
        <f t="shared" si="354"/>
        <v>#N/A</v>
      </c>
      <c r="R1437" s="64" t="e">
        <f t="shared" si="355"/>
        <v>#N/A</v>
      </c>
      <c r="S1437" s="64" t="e">
        <f t="shared" si="356"/>
        <v>#N/A</v>
      </c>
      <c r="T1437" s="65" t="e">
        <f t="shared" si="357"/>
        <v>#N/A</v>
      </c>
      <c r="U1437" s="65" t="e">
        <f t="shared" si="358"/>
        <v>#N/A</v>
      </c>
      <c r="V1437" s="65" t="e">
        <f t="shared" si="359"/>
        <v>#N/A</v>
      </c>
      <c r="W1437" s="65" t="e">
        <f t="shared" si="360"/>
        <v>#N/A</v>
      </c>
      <c r="X1437" s="65" t="e">
        <f t="shared" si="361"/>
        <v>#N/A</v>
      </c>
      <c r="Y1437" s="65" t="e">
        <f t="shared" si="362"/>
        <v>#N/A</v>
      </c>
      <c r="Z1437" s="66" t="e">
        <f t="shared" si="363"/>
        <v>#N/A</v>
      </c>
      <c r="AA1437" s="66" t="e">
        <f t="shared" si="364"/>
        <v>#N/A</v>
      </c>
      <c r="AB1437" s="67" t="e">
        <f t="shared" si="365"/>
        <v>#N/A</v>
      </c>
      <c r="AC1437" s="67" t="e">
        <f t="shared" si="366"/>
        <v>#N/A</v>
      </c>
      <c r="AD1437" s="67" t="e">
        <f t="shared" si="367"/>
        <v>#N/A</v>
      </c>
      <c r="AE1437" s="67" t="e">
        <f t="shared" si="368"/>
        <v>#N/A</v>
      </c>
      <c r="AF1437" s="67"/>
      <c r="AG1437" s="79"/>
      <c r="AH1437" s="51"/>
      <c r="AI1437" s="79"/>
      <c r="AJ1437" s="79"/>
      <c r="AK1437" s="79"/>
      <c r="AL1437" s="82"/>
      <c r="AM1437" s="51"/>
      <c r="AN1437" s="51"/>
      <c r="AO1437" s="51"/>
      <c r="AP1437" s="51"/>
      <c r="AQ1437" s="51"/>
      <c r="AR1437" s="51"/>
      <c r="AS1437" s="51"/>
      <c r="AT1437" s="51"/>
      <c r="AU1437" s="51"/>
      <c r="AV1437" s="51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</row>
    <row r="1438" spans="1:94" x14ac:dyDescent="0.2">
      <c r="A1438" s="39"/>
      <c r="B1438" s="39"/>
      <c r="C1438" s="39"/>
      <c r="D1438" s="39"/>
      <c r="E1438" s="39"/>
      <c r="F1438" s="39"/>
      <c r="G1438" s="2"/>
      <c r="H1438" s="40"/>
      <c r="I1438" s="41"/>
      <c r="J1438" s="41"/>
      <c r="K1438" s="41"/>
      <c r="L1438" s="42"/>
      <c r="M1438" s="43"/>
      <c r="N1438" s="43"/>
      <c r="Q1438" s="64" t="e">
        <f t="shared" si="354"/>
        <v>#N/A</v>
      </c>
      <c r="R1438" s="64" t="e">
        <f t="shared" si="355"/>
        <v>#N/A</v>
      </c>
      <c r="S1438" s="64" t="e">
        <f t="shared" si="356"/>
        <v>#N/A</v>
      </c>
      <c r="T1438" s="65" t="e">
        <f t="shared" si="357"/>
        <v>#N/A</v>
      </c>
      <c r="U1438" s="65" t="e">
        <f t="shared" si="358"/>
        <v>#N/A</v>
      </c>
      <c r="V1438" s="65" t="e">
        <f t="shared" si="359"/>
        <v>#N/A</v>
      </c>
      <c r="W1438" s="65" t="e">
        <f t="shared" si="360"/>
        <v>#N/A</v>
      </c>
      <c r="X1438" s="65" t="e">
        <f t="shared" si="361"/>
        <v>#N/A</v>
      </c>
      <c r="Y1438" s="65" t="e">
        <f t="shared" si="362"/>
        <v>#N/A</v>
      </c>
      <c r="Z1438" s="66" t="e">
        <f t="shared" si="363"/>
        <v>#N/A</v>
      </c>
      <c r="AA1438" s="66" t="e">
        <f t="shared" si="364"/>
        <v>#N/A</v>
      </c>
      <c r="AB1438" s="67" t="e">
        <f t="shared" si="365"/>
        <v>#N/A</v>
      </c>
      <c r="AC1438" s="67" t="e">
        <f t="shared" si="366"/>
        <v>#N/A</v>
      </c>
      <c r="AD1438" s="67" t="e">
        <f t="shared" si="367"/>
        <v>#N/A</v>
      </c>
      <c r="AE1438" s="67" t="e">
        <f t="shared" si="368"/>
        <v>#N/A</v>
      </c>
      <c r="AF1438" s="67"/>
      <c r="AG1438" s="79"/>
      <c r="AH1438" s="51"/>
      <c r="AI1438" s="79"/>
      <c r="AJ1438" s="79"/>
      <c r="AK1438" s="79"/>
      <c r="AL1438" s="82"/>
      <c r="AM1438" s="51"/>
      <c r="AN1438" s="51"/>
      <c r="AO1438" s="51"/>
      <c r="AP1438" s="51"/>
      <c r="AQ1438" s="51"/>
      <c r="AR1438" s="51"/>
      <c r="AS1438" s="51"/>
      <c r="AT1438" s="51"/>
      <c r="AU1438" s="51"/>
      <c r="AV1438" s="51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</row>
    <row r="1439" spans="1:94" x14ac:dyDescent="0.2">
      <c r="A1439" s="39"/>
      <c r="B1439" s="39"/>
      <c r="C1439" s="39"/>
      <c r="D1439" s="39"/>
      <c r="E1439" s="39"/>
      <c r="F1439" s="39"/>
      <c r="G1439" s="2"/>
      <c r="H1439" s="40"/>
      <c r="I1439" s="41"/>
      <c r="J1439" s="41"/>
      <c r="K1439" s="41"/>
      <c r="L1439" s="42"/>
      <c r="M1439" s="43"/>
      <c r="N1439" s="43"/>
      <c r="Q1439" s="64" t="e">
        <f t="shared" si="354"/>
        <v>#N/A</v>
      </c>
      <c r="R1439" s="64" t="e">
        <f t="shared" si="355"/>
        <v>#N/A</v>
      </c>
      <c r="S1439" s="64" t="e">
        <f t="shared" si="356"/>
        <v>#N/A</v>
      </c>
      <c r="T1439" s="65" t="e">
        <f t="shared" si="357"/>
        <v>#N/A</v>
      </c>
      <c r="U1439" s="65" t="e">
        <f t="shared" si="358"/>
        <v>#N/A</v>
      </c>
      <c r="V1439" s="65" t="e">
        <f t="shared" si="359"/>
        <v>#N/A</v>
      </c>
      <c r="W1439" s="65" t="e">
        <f t="shared" si="360"/>
        <v>#N/A</v>
      </c>
      <c r="X1439" s="65" t="e">
        <f t="shared" si="361"/>
        <v>#N/A</v>
      </c>
      <c r="Y1439" s="65" t="e">
        <f t="shared" si="362"/>
        <v>#N/A</v>
      </c>
      <c r="Z1439" s="66" t="e">
        <f t="shared" si="363"/>
        <v>#N/A</v>
      </c>
      <c r="AA1439" s="66" t="e">
        <f t="shared" si="364"/>
        <v>#N/A</v>
      </c>
      <c r="AB1439" s="67" t="e">
        <f t="shared" si="365"/>
        <v>#N/A</v>
      </c>
      <c r="AC1439" s="67" t="e">
        <f t="shared" si="366"/>
        <v>#N/A</v>
      </c>
      <c r="AD1439" s="67" t="e">
        <f t="shared" si="367"/>
        <v>#N/A</v>
      </c>
      <c r="AE1439" s="67" t="e">
        <f t="shared" si="368"/>
        <v>#N/A</v>
      </c>
      <c r="AF1439" s="67"/>
      <c r="AG1439" s="79"/>
      <c r="AH1439" s="51"/>
      <c r="AI1439" s="79"/>
      <c r="AJ1439" s="79"/>
      <c r="AK1439" s="79"/>
      <c r="AL1439" s="82"/>
      <c r="AM1439" s="51"/>
      <c r="AN1439" s="51"/>
      <c r="AO1439" s="51"/>
      <c r="AP1439" s="51"/>
      <c r="AQ1439" s="51"/>
      <c r="AR1439" s="51"/>
      <c r="AS1439" s="51"/>
      <c r="AT1439" s="51"/>
      <c r="AU1439" s="51"/>
      <c r="AV1439" s="51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</row>
    <row r="1440" spans="1:94" x14ac:dyDescent="0.2">
      <c r="A1440" s="39"/>
      <c r="B1440" s="39"/>
      <c r="C1440" s="39"/>
      <c r="D1440" s="39"/>
      <c r="E1440" s="39"/>
      <c r="F1440" s="39"/>
      <c r="G1440" s="2"/>
      <c r="H1440" s="40"/>
      <c r="I1440" s="41"/>
      <c r="J1440" s="41"/>
      <c r="K1440" s="41"/>
      <c r="L1440" s="42"/>
      <c r="M1440" s="43"/>
      <c r="N1440" s="43"/>
      <c r="Q1440" s="64" t="e">
        <f t="shared" si="354"/>
        <v>#N/A</v>
      </c>
      <c r="R1440" s="64" t="e">
        <f t="shared" si="355"/>
        <v>#N/A</v>
      </c>
      <c r="S1440" s="64" t="e">
        <f t="shared" si="356"/>
        <v>#N/A</v>
      </c>
      <c r="T1440" s="65" t="e">
        <f t="shared" si="357"/>
        <v>#N/A</v>
      </c>
      <c r="U1440" s="65" t="e">
        <f t="shared" si="358"/>
        <v>#N/A</v>
      </c>
      <c r="V1440" s="65" t="e">
        <f t="shared" si="359"/>
        <v>#N/A</v>
      </c>
      <c r="W1440" s="65" t="e">
        <f t="shared" si="360"/>
        <v>#N/A</v>
      </c>
      <c r="X1440" s="65" t="e">
        <f t="shared" si="361"/>
        <v>#N/A</v>
      </c>
      <c r="Y1440" s="65" t="e">
        <f t="shared" si="362"/>
        <v>#N/A</v>
      </c>
      <c r="Z1440" s="66" t="e">
        <f t="shared" si="363"/>
        <v>#N/A</v>
      </c>
      <c r="AA1440" s="66" t="e">
        <f t="shared" si="364"/>
        <v>#N/A</v>
      </c>
      <c r="AB1440" s="67" t="e">
        <f t="shared" si="365"/>
        <v>#N/A</v>
      </c>
      <c r="AC1440" s="67" t="e">
        <f t="shared" si="366"/>
        <v>#N/A</v>
      </c>
      <c r="AD1440" s="67" t="e">
        <f t="shared" si="367"/>
        <v>#N/A</v>
      </c>
      <c r="AE1440" s="67" t="e">
        <f t="shared" si="368"/>
        <v>#N/A</v>
      </c>
      <c r="AF1440" s="67"/>
      <c r="AG1440" s="79"/>
      <c r="AH1440" s="51"/>
      <c r="AI1440" s="79"/>
      <c r="AJ1440" s="79"/>
      <c r="AK1440" s="79"/>
      <c r="AL1440" s="82"/>
      <c r="AM1440" s="51"/>
      <c r="AN1440" s="51"/>
      <c r="AO1440" s="51"/>
      <c r="AP1440" s="51"/>
      <c r="AQ1440" s="51"/>
      <c r="AR1440" s="51"/>
      <c r="AS1440" s="51"/>
      <c r="AT1440" s="51"/>
      <c r="AU1440" s="51"/>
      <c r="AV1440" s="51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</row>
    <row r="1441" spans="1:94" x14ac:dyDescent="0.2">
      <c r="A1441" s="39"/>
      <c r="B1441" s="39"/>
      <c r="C1441" s="39"/>
      <c r="D1441" s="39"/>
      <c r="E1441" s="39"/>
      <c r="F1441" s="39"/>
      <c r="G1441" s="2"/>
      <c r="H1441" s="40"/>
      <c r="I1441" s="41"/>
      <c r="J1441" s="41"/>
      <c r="K1441" s="41"/>
      <c r="L1441" s="42"/>
      <c r="M1441" s="43"/>
      <c r="N1441" s="43"/>
      <c r="Q1441" s="64" t="e">
        <f t="shared" si="354"/>
        <v>#N/A</v>
      </c>
      <c r="R1441" s="64" t="e">
        <f t="shared" si="355"/>
        <v>#N/A</v>
      </c>
      <c r="S1441" s="64" t="e">
        <f t="shared" si="356"/>
        <v>#N/A</v>
      </c>
      <c r="T1441" s="65" t="e">
        <f t="shared" si="357"/>
        <v>#N/A</v>
      </c>
      <c r="U1441" s="65" t="e">
        <f t="shared" si="358"/>
        <v>#N/A</v>
      </c>
      <c r="V1441" s="65" t="e">
        <f t="shared" si="359"/>
        <v>#N/A</v>
      </c>
      <c r="W1441" s="65" t="e">
        <f t="shared" si="360"/>
        <v>#N/A</v>
      </c>
      <c r="X1441" s="65" t="e">
        <f t="shared" si="361"/>
        <v>#N/A</v>
      </c>
      <c r="Y1441" s="65" t="e">
        <f t="shared" si="362"/>
        <v>#N/A</v>
      </c>
      <c r="Z1441" s="66" t="e">
        <f t="shared" si="363"/>
        <v>#N/A</v>
      </c>
      <c r="AA1441" s="66" t="e">
        <f t="shared" si="364"/>
        <v>#N/A</v>
      </c>
      <c r="AB1441" s="67" t="e">
        <f t="shared" si="365"/>
        <v>#N/A</v>
      </c>
      <c r="AC1441" s="67" t="e">
        <f t="shared" si="366"/>
        <v>#N/A</v>
      </c>
      <c r="AD1441" s="67" t="e">
        <f t="shared" si="367"/>
        <v>#N/A</v>
      </c>
      <c r="AE1441" s="67" t="e">
        <f t="shared" si="368"/>
        <v>#N/A</v>
      </c>
      <c r="AF1441" s="67"/>
      <c r="AG1441" s="79"/>
      <c r="AH1441" s="51"/>
      <c r="AI1441" s="79"/>
      <c r="AJ1441" s="79"/>
      <c r="AK1441" s="79"/>
      <c r="AL1441" s="82"/>
      <c r="AM1441" s="51"/>
      <c r="AN1441" s="51"/>
      <c r="AO1441" s="51"/>
      <c r="AP1441" s="51"/>
      <c r="AQ1441" s="51"/>
      <c r="AR1441" s="51"/>
      <c r="AS1441" s="51"/>
      <c r="AT1441" s="51"/>
      <c r="AU1441" s="51"/>
      <c r="AV1441" s="51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</row>
    <row r="1442" spans="1:94" x14ac:dyDescent="0.2">
      <c r="A1442" s="39"/>
      <c r="B1442" s="39"/>
      <c r="C1442" s="39"/>
      <c r="D1442" s="39"/>
      <c r="E1442" s="39"/>
      <c r="F1442" s="39"/>
      <c r="G1442" s="2"/>
      <c r="H1442" s="40"/>
      <c r="I1442" s="41"/>
      <c r="J1442" s="41"/>
      <c r="K1442" s="41"/>
      <c r="L1442" s="42"/>
      <c r="M1442" s="43"/>
      <c r="N1442" s="43"/>
      <c r="Q1442" s="64" t="e">
        <f t="shared" si="354"/>
        <v>#N/A</v>
      </c>
      <c r="R1442" s="64" t="e">
        <f t="shared" si="355"/>
        <v>#N/A</v>
      </c>
      <c r="S1442" s="64" t="e">
        <f t="shared" si="356"/>
        <v>#N/A</v>
      </c>
      <c r="T1442" s="65" t="e">
        <f t="shared" si="357"/>
        <v>#N/A</v>
      </c>
      <c r="U1442" s="65" t="e">
        <f t="shared" si="358"/>
        <v>#N/A</v>
      </c>
      <c r="V1442" s="65" t="e">
        <f t="shared" si="359"/>
        <v>#N/A</v>
      </c>
      <c r="W1442" s="65" t="e">
        <f t="shared" si="360"/>
        <v>#N/A</v>
      </c>
      <c r="X1442" s="65" t="e">
        <f t="shared" si="361"/>
        <v>#N/A</v>
      </c>
      <c r="Y1442" s="65" t="e">
        <f t="shared" si="362"/>
        <v>#N/A</v>
      </c>
      <c r="Z1442" s="66" t="e">
        <f t="shared" si="363"/>
        <v>#N/A</v>
      </c>
      <c r="AA1442" s="66" t="e">
        <f t="shared" si="364"/>
        <v>#N/A</v>
      </c>
      <c r="AB1442" s="67" t="e">
        <f t="shared" si="365"/>
        <v>#N/A</v>
      </c>
      <c r="AC1442" s="67" t="e">
        <f t="shared" si="366"/>
        <v>#N/A</v>
      </c>
      <c r="AD1442" s="67" t="e">
        <f t="shared" si="367"/>
        <v>#N/A</v>
      </c>
      <c r="AE1442" s="67" t="e">
        <f t="shared" si="368"/>
        <v>#N/A</v>
      </c>
      <c r="AF1442" s="67"/>
      <c r="AG1442" s="79"/>
      <c r="AH1442" s="51"/>
      <c r="AI1442" s="79"/>
      <c r="AJ1442" s="79"/>
      <c r="AK1442" s="79"/>
      <c r="AL1442" s="82"/>
      <c r="AM1442" s="51"/>
      <c r="AN1442" s="51"/>
      <c r="AO1442" s="51"/>
      <c r="AP1442" s="51"/>
      <c r="AQ1442" s="51"/>
      <c r="AR1442" s="51"/>
      <c r="AS1442" s="51"/>
      <c r="AT1442" s="51"/>
      <c r="AU1442" s="51"/>
      <c r="AV1442" s="51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</row>
    <row r="1443" spans="1:94" x14ac:dyDescent="0.2">
      <c r="A1443" s="39"/>
      <c r="B1443" s="39"/>
      <c r="C1443" s="39"/>
      <c r="D1443" s="39"/>
      <c r="E1443" s="39"/>
      <c r="F1443" s="39"/>
      <c r="G1443" s="2"/>
      <c r="H1443" s="40"/>
      <c r="I1443" s="41"/>
      <c r="J1443" s="41"/>
      <c r="K1443" s="41"/>
      <c r="L1443" s="42"/>
      <c r="M1443" s="43"/>
      <c r="N1443" s="43"/>
      <c r="Q1443" s="64" t="e">
        <f t="shared" si="354"/>
        <v>#N/A</v>
      </c>
      <c r="R1443" s="64" t="e">
        <f t="shared" si="355"/>
        <v>#N/A</v>
      </c>
      <c r="S1443" s="64" t="e">
        <f t="shared" si="356"/>
        <v>#N/A</v>
      </c>
      <c r="T1443" s="65" t="e">
        <f t="shared" si="357"/>
        <v>#N/A</v>
      </c>
      <c r="U1443" s="65" t="e">
        <f t="shared" si="358"/>
        <v>#N/A</v>
      </c>
      <c r="V1443" s="65" t="e">
        <f t="shared" si="359"/>
        <v>#N/A</v>
      </c>
      <c r="W1443" s="65" t="e">
        <f t="shared" si="360"/>
        <v>#N/A</v>
      </c>
      <c r="X1443" s="65" t="e">
        <f t="shared" si="361"/>
        <v>#N/A</v>
      </c>
      <c r="Y1443" s="65" t="e">
        <f t="shared" si="362"/>
        <v>#N/A</v>
      </c>
      <c r="Z1443" s="66" t="e">
        <f t="shared" si="363"/>
        <v>#N/A</v>
      </c>
      <c r="AA1443" s="66" t="e">
        <f t="shared" si="364"/>
        <v>#N/A</v>
      </c>
      <c r="AB1443" s="67" t="e">
        <f t="shared" si="365"/>
        <v>#N/A</v>
      </c>
      <c r="AC1443" s="67" t="e">
        <f t="shared" si="366"/>
        <v>#N/A</v>
      </c>
      <c r="AD1443" s="67" t="e">
        <f t="shared" si="367"/>
        <v>#N/A</v>
      </c>
      <c r="AE1443" s="67" t="e">
        <f t="shared" si="368"/>
        <v>#N/A</v>
      </c>
      <c r="AF1443" s="67"/>
      <c r="AG1443" s="79"/>
      <c r="AH1443" s="51"/>
      <c r="AI1443" s="79"/>
      <c r="AJ1443" s="79"/>
      <c r="AK1443" s="79"/>
      <c r="AL1443" s="82"/>
      <c r="AM1443" s="51"/>
      <c r="AN1443" s="51"/>
      <c r="AO1443" s="51"/>
      <c r="AP1443" s="51"/>
      <c r="AQ1443" s="51"/>
      <c r="AR1443" s="51"/>
      <c r="AS1443" s="51"/>
      <c r="AT1443" s="51"/>
      <c r="AU1443" s="51"/>
      <c r="AV1443" s="51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</row>
    <row r="1444" spans="1:94" x14ac:dyDescent="0.2">
      <c r="A1444" s="39"/>
      <c r="B1444" s="39"/>
      <c r="C1444" s="39"/>
      <c r="D1444" s="39"/>
      <c r="E1444" s="39"/>
      <c r="F1444" s="39"/>
      <c r="G1444" s="2"/>
      <c r="H1444" s="40"/>
      <c r="I1444" s="41"/>
      <c r="J1444" s="41"/>
      <c r="K1444" s="41"/>
      <c r="L1444" s="42"/>
      <c r="M1444" s="43"/>
      <c r="N1444" s="43"/>
      <c r="Q1444" s="64" t="e">
        <f t="shared" si="354"/>
        <v>#N/A</v>
      </c>
      <c r="R1444" s="64" t="e">
        <f t="shared" si="355"/>
        <v>#N/A</v>
      </c>
      <c r="S1444" s="64" t="e">
        <f t="shared" si="356"/>
        <v>#N/A</v>
      </c>
      <c r="T1444" s="65" t="e">
        <f t="shared" si="357"/>
        <v>#N/A</v>
      </c>
      <c r="U1444" s="65" t="e">
        <f t="shared" si="358"/>
        <v>#N/A</v>
      </c>
      <c r="V1444" s="65" t="e">
        <f t="shared" si="359"/>
        <v>#N/A</v>
      </c>
      <c r="W1444" s="65" t="e">
        <f t="shared" si="360"/>
        <v>#N/A</v>
      </c>
      <c r="X1444" s="65" t="e">
        <f t="shared" si="361"/>
        <v>#N/A</v>
      </c>
      <c r="Y1444" s="65" t="e">
        <f t="shared" si="362"/>
        <v>#N/A</v>
      </c>
      <c r="Z1444" s="66" t="e">
        <f t="shared" si="363"/>
        <v>#N/A</v>
      </c>
      <c r="AA1444" s="66" t="e">
        <f t="shared" si="364"/>
        <v>#N/A</v>
      </c>
      <c r="AB1444" s="67" t="e">
        <f t="shared" si="365"/>
        <v>#N/A</v>
      </c>
      <c r="AC1444" s="67" t="e">
        <f t="shared" si="366"/>
        <v>#N/A</v>
      </c>
      <c r="AD1444" s="67" t="e">
        <f t="shared" si="367"/>
        <v>#N/A</v>
      </c>
      <c r="AE1444" s="67" t="e">
        <f t="shared" si="368"/>
        <v>#N/A</v>
      </c>
      <c r="AF1444" s="67"/>
      <c r="AG1444" s="79"/>
      <c r="AH1444" s="51"/>
      <c r="AI1444" s="79"/>
      <c r="AJ1444" s="79"/>
      <c r="AK1444" s="79"/>
      <c r="AL1444" s="82"/>
      <c r="AM1444" s="51"/>
      <c r="AN1444" s="51"/>
      <c r="AO1444" s="51"/>
      <c r="AP1444" s="51"/>
      <c r="AQ1444" s="51"/>
      <c r="AR1444" s="51"/>
      <c r="AS1444" s="51"/>
      <c r="AT1444" s="51"/>
      <c r="AU1444" s="51"/>
      <c r="AV1444" s="51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</row>
    <row r="1445" spans="1:94" x14ac:dyDescent="0.2">
      <c r="A1445" s="39"/>
      <c r="B1445" s="39"/>
      <c r="C1445" s="39"/>
      <c r="D1445" s="39"/>
      <c r="E1445" s="39"/>
      <c r="F1445" s="39"/>
      <c r="G1445" s="2"/>
      <c r="H1445" s="40"/>
      <c r="I1445" s="41"/>
      <c r="J1445" s="41"/>
      <c r="K1445" s="41"/>
      <c r="L1445" s="42"/>
      <c r="M1445" s="43"/>
      <c r="N1445" s="43"/>
      <c r="Q1445" s="64" t="e">
        <f t="shared" si="354"/>
        <v>#N/A</v>
      </c>
      <c r="R1445" s="64" t="e">
        <f t="shared" si="355"/>
        <v>#N/A</v>
      </c>
      <c r="S1445" s="64" t="e">
        <f t="shared" si="356"/>
        <v>#N/A</v>
      </c>
      <c r="T1445" s="65" t="e">
        <f t="shared" si="357"/>
        <v>#N/A</v>
      </c>
      <c r="U1445" s="65" t="e">
        <f t="shared" si="358"/>
        <v>#N/A</v>
      </c>
      <c r="V1445" s="65" t="e">
        <f t="shared" si="359"/>
        <v>#N/A</v>
      </c>
      <c r="W1445" s="65" t="e">
        <f t="shared" si="360"/>
        <v>#N/A</v>
      </c>
      <c r="X1445" s="65" t="e">
        <f t="shared" si="361"/>
        <v>#N/A</v>
      </c>
      <c r="Y1445" s="65" t="e">
        <f t="shared" si="362"/>
        <v>#N/A</v>
      </c>
      <c r="Z1445" s="66" t="e">
        <f t="shared" si="363"/>
        <v>#N/A</v>
      </c>
      <c r="AA1445" s="66" t="e">
        <f t="shared" si="364"/>
        <v>#N/A</v>
      </c>
      <c r="AB1445" s="67" t="e">
        <f t="shared" si="365"/>
        <v>#N/A</v>
      </c>
      <c r="AC1445" s="67" t="e">
        <f t="shared" si="366"/>
        <v>#N/A</v>
      </c>
      <c r="AD1445" s="67" t="e">
        <f t="shared" si="367"/>
        <v>#N/A</v>
      </c>
      <c r="AE1445" s="67" t="e">
        <f t="shared" si="368"/>
        <v>#N/A</v>
      </c>
      <c r="AF1445" s="67"/>
      <c r="AG1445" s="79"/>
      <c r="AH1445" s="51"/>
      <c r="AI1445" s="79"/>
      <c r="AJ1445" s="79"/>
      <c r="AK1445" s="79"/>
      <c r="AL1445" s="82"/>
      <c r="AM1445" s="51"/>
      <c r="AN1445" s="51"/>
      <c r="AO1445" s="51"/>
      <c r="AP1445" s="51"/>
      <c r="AQ1445" s="51"/>
      <c r="AR1445" s="51"/>
      <c r="AS1445" s="51"/>
      <c r="AT1445" s="51"/>
      <c r="AU1445" s="51"/>
      <c r="AV1445" s="51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</row>
    <row r="1446" spans="1:94" x14ac:dyDescent="0.2">
      <c r="A1446" s="39"/>
      <c r="B1446" s="39"/>
      <c r="C1446" s="39"/>
      <c r="D1446" s="39"/>
      <c r="E1446" s="39"/>
      <c r="F1446" s="39"/>
      <c r="G1446" s="2"/>
      <c r="H1446" s="40"/>
      <c r="I1446" s="41"/>
      <c r="J1446" s="41"/>
      <c r="K1446" s="41"/>
      <c r="L1446" s="42"/>
      <c r="M1446" s="43"/>
      <c r="N1446" s="43"/>
      <c r="Q1446" s="64" t="e">
        <f t="shared" si="354"/>
        <v>#N/A</v>
      </c>
      <c r="R1446" s="64" t="e">
        <f t="shared" si="355"/>
        <v>#N/A</v>
      </c>
      <c r="S1446" s="64" t="e">
        <f t="shared" si="356"/>
        <v>#N/A</v>
      </c>
      <c r="T1446" s="65" t="e">
        <f t="shared" si="357"/>
        <v>#N/A</v>
      </c>
      <c r="U1446" s="65" t="e">
        <f t="shared" si="358"/>
        <v>#N/A</v>
      </c>
      <c r="V1446" s="65" t="e">
        <f t="shared" si="359"/>
        <v>#N/A</v>
      </c>
      <c r="W1446" s="65" t="e">
        <f t="shared" si="360"/>
        <v>#N/A</v>
      </c>
      <c r="X1446" s="65" t="e">
        <f t="shared" si="361"/>
        <v>#N/A</v>
      </c>
      <c r="Y1446" s="65" t="e">
        <f t="shared" si="362"/>
        <v>#N/A</v>
      </c>
      <c r="Z1446" s="66" t="e">
        <f t="shared" si="363"/>
        <v>#N/A</v>
      </c>
      <c r="AA1446" s="66" t="e">
        <f t="shared" si="364"/>
        <v>#N/A</v>
      </c>
      <c r="AB1446" s="67" t="e">
        <f t="shared" si="365"/>
        <v>#N/A</v>
      </c>
      <c r="AC1446" s="67" t="e">
        <f t="shared" si="366"/>
        <v>#N/A</v>
      </c>
      <c r="AD1446" s="67" t="e">
        <f t="shared" si="367"/>
        <v>#N/A</v>
      </c>
      <c r="AE1446" s="67" t="e">
        <f t="shared" si="368"/>
        <v>#N/A</v>
      </c>
      <c r="AF1446" s="67"/>
      <c r="AG1446" s="79"/>
      <c r="AH1446" s="51"/>
      <c r="AI1446" s="79"/>
      <c r="AJ1446" s="79"/>
      <c r="AK1446" s="79"/>
      <c r="AL1446" s="82"/>
      <c r="AM1446" s="51"/>
      <c r="AN1446" s="51"/>
      <c r="AO1446" s="51"/>
      <c r="AP1446" s="51"/>
      <c r="AQ1446" s="51"/>
      <c r="AR1446" s="51"/>
      <c r="AS1446" s="51"/>
      <c r="AT1446" s="51"/>
      <c r="AU1446" s="51"/>
      <c r="AV1446" s="51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</row>
    <row r="1447" spans="1:94" x14ac:dyDescent="0.2">
      <c r="A1447" s="39"/>
      <c r="B1447" s="39"/>
      <c r="C1447" s="39"/>
      <c r="D1447" s="39"/>
      <c r="E1447" s="39"/>
      <c r="F1447" s="39"/>
      <c r="G1447" s="2"/>
      <c r="H1447" s="40"/>
      <c r="I1447" s="41"/>
      <c r="J1447" s="41"/>
      <c r="K1447" s="41"/>
      <c r="L1447" s="42"/>
      <c r="M1447" s="43"/>
      <c r="N1447" s="43"/>
      <c r="Q1447" s="64" t="e">
        <f t="shared" si="354"/>
        <v>#N/A</v>
      </c>
      <c r="R1447" s="64" t="e">
        <f t="shared" si="355"/>
        <v>#N/A</v>
      </c>
      <c r="S1447" s="64" t="e">
        <f t="shared" si="356"/>
        <v>#N/A</v>
      </c>
      <c r="T1447" s="65" t="e">
        <f t="shared" si="357"/>
        <v>#N/A</v>
      </c>
      <c r="U1447" s="65" t="e">
        <f t="shared" si="358"/>
        <v>#N/A</v>
      </c>
      <c r="V1447" s="65" t="e">
        <f t="shared" si="359"/>
        <v>#N/A</v>
      </c>
      <c r="W1447" s="65" t="e">
        <f t="shared" si="360"/>
        <v>#N/A</v>
      </c>
      <c r="X1447" s="65" t="e">
        <f t="shared" si="361"/>
        <v>#N/A</v>
      </c>
      <c r="Y1447" s="65" t="e">
        <f t="shared" si="362"/>
        <v>#N/A</v>
      </c>
      <c r="Z1447" s="66" t="e">
        <f t="shared" si="363"/>
        <v>#N/A</v>
      </c>
      <c r="AA1447" s="66" t="e">
        <f t="shared" si="364"/>
        <v>#N/A</v>
      </c>
      <c r="AB1447" s="67" t="e">
        <f t="shared" si="365"/>
        <v>#N/A</v>
      </c>
      <c r="AC1447" s="67" t="e">
        <f t="shared" si="366"/>
        <v>#N/A</v>
      </c>
      <c r="AD1447" s="67" t="e">
        <f t="shared" si="367"/>
        <v>#N/A</v>
      </c>
      <c r="AE1447" s="67" t="e">
        <f t="shared" si="368"/>
        <v>#N/A</v>
      </c>
      <c r="AF1447" s="67"/>
      <c r="AG1447" s="79"/>
      <c r="AH1447" s="51"/>
      <c r="AI1447" s="79"/>
      <c r="AJ1447" s="79"/>
      <c r="AK1447" s="79"/>
      <c r="AL1447" s="82"/>
      <c r="AM1447" s="51"/>
      <c r="AN1447" s="51"/>
      <c r="AO1447" s="51"/>
      <c r="AP1447" s="51"/>
      <c r="AQ1447" s="51"/>
      <c r="AR1447" s="51"/>
      <c r="AS1447" s="51"/>
      <c r="AT1447" s="51"/>
      <c r="AU1447" s="51"/>
      <c r="AV1447" s="51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</row>
    <row r="1448" spans="1:94" x14ac:dyDescent="0.2">
      <c r="A1448" s="39"/>
      <c r="B1448" s="39"/>
      <c r="C1448" s="39"/>
      <c r="D1448" s="39"/>
      <c r="E1448" s="39"/>
      <c r="F1448" s="39"/>
      <c r="G1448" s="2"/>
      <c r="H1448" s="40"/>
      <c r="I1448" s="41"/>
      <c r="J1448" s="41"/>
      <c r="K1448" s="41"/>
      <c r="L1448" s="42"/>
      <c r="M1448" s="43"/>
      <c r="N1448" s="43"/>
      <c r="Q1448" s="64" t="e">
        <f t="shared" si="354"/>
        <v>#N/A</v>
      </c>
      <c r="R1448" s="64" t="e">
        <f t="shared" si="355"/>
        <v>#N/A</v>
      </c>
      <c r="S1448" s="64" t="e">
        <f t="shared" si="356"/>
        <v>#N/A</v>
      </c>
      <c r="T1448" s="65" t="e">
        <f t="shared" si="357"/>
        <v>#N/A</v>
      </c>
      <c r="U1448" s="65" t="e">
        <f t="shared" si="358"/>
        <v>#N/A</v>
      </c>
      <c r="V1448" s="65" t="e">
        <f t="shared" si="359"/>
        <v>#N/A</v>
      </c>
      <c r="W1448" s="65" t="e">
        <f t="shared" si="360"/>
        <v>#N/A</v>
      </c>
      <c r="X1448" s="65" t="e">
        <f t="shared" si="361"/>
        <v>#N/A</v>
      </c>
      <c r="Y1448" s="65" t="e">
        <f t="shared" si="362"/>
        <v>#N/A</v>
      </c>
      <c r="Z1448" s="66" t="e">
        <f t="shared" si="363"/>
        <v>#N/A</v>
      </c>
      <c r="AA1448" s="66" t="e">
        <f t="shared" si="364"/>
        <v>#N/A</v>
      </c>
      <c r="AB1448" s="67" t="e">
        <f t="shared" si="365"/>
        <v>#N/A</v>
      </c>
      <c r="AC1448" s="67" t="e">
        <f t="shared" si="366"/>
        <v>#N/A</v>
      </c>
      <c r="AD1448" s="67" t="e">
        <f t="shared" si="367"/>
        <v>#N/A</v>
      </c>
      <c r="AE1448" s="67" t="e">
        <f t="shared" si="368"/>
        <v>#N/A</v>
      </c>
      <c r="AF1448" s="67"/>
      <c r="AG1448" s="79"/>
      <c r="AH1448" s="51"/>
      <c r="AI1448" s="79"/>
      <c r="AJ1448" s="79"/>
      <c r="AK1448" s="79"/>
      <c r="AL1448" s="82"/>
      <c r="AM1448" s="51"/>
      <c r="AN1448" s="51"/>
      <c r="AO1448" s="51"/>
      <c r="AP1448" s="51"/>
      <c r="AQ1448" s="51"/>
      <c r="AR1448" s="51"/>
      <c r="AS1448" s="51"/>
      <c r="AT1448" s="51"/>
      <c r="AU1448" s="51"/>
      <c r="AV1448" s="51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</row>
    <row r="1449" spans="1:94" x14ac:dyDescent="0.2">
      <c r="A1449" s="39"/>
      <c r="B1449" s="39"/>
      <c r="C1449" s="39"/>
      <c r="D1449" s="39"/>
      <c r="E1449" s="39"/>
      <c r="F1449" s="39"/>
      <c r="G1449" s="2"/>
      <c r="H1449" s="40"/>
      <c r="I1449" s="41"/>
      <c r="J1449" s="41"/>
      <c r="K1449" s="41"/>
      <c r="L1449" s="42"/>
      <c r="M1449" s="43"/>
      <c r="N1449" s="43"/>
      <c r="Q1449" s="64" t="e">
        <f t="shared" si="354"/>
        <v>#N/A</v>
      </c>
      <c r="R1449" s="64" t="e">
        <f t="shared" si="355"/>
        <v>#N/A</v>
      </c>
      <c r="S1449" s="64" t="e">
        <f t="shared" si="356"/>
        <v>#N/A</v>
      </c>
      <c r="T1449" s="65" t="e">
        <f t="shared" si="357"/>
        <v>#N/A</v>
      </c>
      <c r="U1449" s="65" t="e">
        <f t="shared" si="358"/>
        <v>#N/A</v>
      </c>
      <c r="V1449" s="65" t="e">
        <f t="shared" si="359"/>
        <v>#N/A</v>
      </c>
      <c r="W1449" s="65" t="e">
        <f t="shared" si="360"/>
        <v>#N/A</v>
      </c>
      <c r="X1449" s="65" t="e">
        <f t="shared" si="361"/>
        <v>#N/A</v>
      </c>
      <c r="Y1449" s="65" t="e">
        <f t="shared" si="362"/>
        <v>#N/A</v>
      </c>
      <c r="Z1449" s="66" t="e">
        <f t="shared" si="363"/>
        <v>#N/A</v>
      </c>
      <c r="AA1449" s="66" t="e">
        <f t="shared" si="364"/>
        <v>#N/A</v>
      </c>
      <c r="AB1449" s="67" t="e">
        <f t="shared" si="365"/>
        <v>#N/A</v>
      </c>
      <c r="AC1449" s="67" t="e">
        <f t="shared" si="366"/>
        <v>#N/A</v>
      </c>
      <c r="AD1449" s="67" t="e">
        <f t="shared" si="367"/>
        <v>#N/A</v>
      </c>
      <c r="AE1449" s="67" t="e">
        <f t="shared" si="368"/>
        <v>#N/A</v>
      </c>
      <c r="AF1449" s="67"/>
      <c r="AG1449" s="79"/>
      <c r="AH1449" s="51"/>
      <c r="AI1449" s="79"/>
      <c r="AJ1449" s="79"/>
      <c r="AK1449" s="79"/>
      <c r="AL1449" s="82"/>
      <c r="AM1449" s="51"/>
      <c r="AN1449" s="51"/>
      <c r="AO1449" s="51"/>
      <c r="AP1449" s="51"/>
      <c r="AQ1449" s="51"/>
      <c r="AR1449" s="51"/>
      <c r="AS1449" s="51"/>
      <c r="AT1449" s="51"/>
      <c r="AU1449" s="51"/>
      <c r="AV1449" s="51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</row>
    <row r="1450" spans="1:94" x14ac:dyDescent="0.2">
      <c r="A1450" s="39"/>
      <c r="B1450" s="39"/>
      <c r="C1450" s="39"/>
      <c r="D1450" s="39"/>
      <c r="E1450" s="39"/>
      <c r="F1450" s="39"/>
      <c r="G1450" s="2"/>
      <c r="H1450" s="40"/>
      <c r="I1450" s="41"/>
      <c r="J1450" s="41"/>
      <c r="K1450" s="41"/>
      <c r="L1450" s="42"/>
      <c r="M1450" s="43"/>
      <c r="N1450" s="43"/>
      <c r="Q1450" s="64" t="e">
        <f t="shared" si="354"/>
        <v>#N/A</v>
      </c>
      <c r="R1450" s="64" t="e">
        <f t="shared" si="355"/>
        <v>#N/A</v>
      </c>
      <c r="S1450" s="64" t="e">
        <f t="shared" si="356"/>
        <v>#N/A</v>
      </c>
      <c r="T1450" s="65" t="e">
        <f t="shared" si="357"/>
        <v>#N/A</v>
      </c>
      <c r="U1450" s="65" t="e">
        <f t="shared" si="358"/>
        <v>#N/A</v>
      </c>
      <c r="V1450" s="65" t="e">
        <f t="shared" si="359"/>
        <v>#N/A</v>
      </c>
      <c r="W1450" s="65" t="e">
        <f t="shared" si="360"/>
        <v>#N/A</v>
      </c>
      <c r="X1450" s="65" t="e">
        <f t="shared" si="361"/>
        <v>#N/A</v>
      </c>
      <c r="Y1450" s="65" t="e">
        <f t="shared" si="362"/>
        <v>#N/A</v>
      </c>
      <c r="Z1450" s="66" t="e">
        <f t="shared" si="363"/>
        <v>#N/A</v>
      </c>
      <c r="AA1450" s="66" t="e">
        <f t="shared" si="364"/>
        <v>#N/A</v>
      </c>
      <c r="AB1450" s="67" t="e">
        <f t="shared" si="365"/>
        <v>#N/A</v>
      </c>
      <c r="AC1450" s="67" t="e">
        <f t="shared" si="366"/>
        <v>#N/A</v>
      </c>
      <c r="AD1450" s="67" t="e">
        <f t="shared" si="367"/>
        <v>#N/A</v>
      </c>
      <c r="AE1450" s="67" t="e">
        <f t="shared" si="368"/>
        <v>#N/A</v>
      </c>
      <c r="AF1450" s="67"/>
      <c r="AG1450" s="79"/>
      <c r="AH1450" s="51"/>
      <c r="AI1450" s="79"/>
      <c r="AJ1450" s="79"/>
      <c r="AK1450" s="79"/>
      <c r="AL1450" s="82"/>
      <c r="AM1450" s="51"/>
      <c r="AN1450" s="51"/>
      <c r="AO1450" s="51"/>
      <c r="AP1450" s="51"/>
      <c r="AQ1450" s="51"/>
      <c r="AR1450" s="51"/>
      <c r="AS1450" s="51"/>
      <c r="AT1450" s="51"/>
      <c r="AU1450" s="51"/>
      <c r="AV1450" s="51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</row>
    <row r="1451" spans="1:94" x14ac:dyDescent="0.2">
      <c r="A1451" s="39"/>
      <c r="B1451" s="39"/>
      <c r="C1451" s="39"/>
      <c r="D1451" s="39"/>
      <c r="E1451" s="39"/>
      <c r="F1451" s="39"/>
      <c r="G1451" s="2"/>
      <c r="H1451" s="40"/>
      <c r="I1451" s="41"/>
      <c r="J1451" s="41"/>
      <c r="K1451" s="41"/>
      <c r="L1451" s="42"/>
      <c r="M1451" s="43"/>
      <c r="N1451" s="43"/>
      <c r="Q1451" s="64" t="e">
        <f t="shared" si="354"/>
        <v>#N/A</v>
      </c>
      <c r="R1451" s="64" t="e">
        <f t="shared" si="355"/>
        <v>#N/A</v>
      </c>
      <c r="S1451" s="64" t="e">
        <f t="shared" si="356"/>
        <v>#N/A</v>
      </c>
      <c r="T1451" s="65" t="e">
        <f t="shared" si="357"/>
        <v>#N/A</v>
      </c>
      <c r="U1451" s="65" t="e">
        <f t="shared" si="358"/>
        <v>#N/A</v>
      </c>
      <c r="V1451" s="65" t="e">
        <f t="shared" si="359"/>
        <v>#N/A</v>
      </c>
      <c r="W1451" s="65" t="e">
        <f t="shared" si="360"/>
        <v>#N/A</v>
      </c>
      <c r="X1451" s="65" t="e">
        <f t="shared" si="361"/>
        <v>#N/A</v>
      </c>
      <c r="Y1451" s="65" t="e">
        <f t="shared" si="362"/>
        <v>#N/A</v>
      </c>
      <c r="Z1451" s="66" t="e">
        <f t="shared" si="363"/>
        <v>#N/A</v>
      </c>
      <c r="AA1451" s="66" t="e">
        <f t="shared" si="364"/>
        <v>#N/A</v>
      </c>
      <c r="AB1451" s="67" t="e">
        <f t="shared" si="365"/>
        <v>#N/A</v>
      </c>
      <c r="AC1451" s="67" t="e">
        <f t="shared" si="366"/>
        <v>#N/A</v>
      </c>
      <c r="AD1451" s="67" t="e">
        <f t="shared" si="367"/>
        <v>#N/A</v>
      </c>
      <c r="AE1451" s="67" t="e">
        <f t="shared" si="368"/>
        <v>#N/A</v>
      </c>
      <c r="AF1451" s="67"/>
      <c r="AG1451" s="79"/>
      <c r="AH1451" s="51"/>
      <c r="AI1451" s="79"/>
      <c r="AJ1451" s="79"/>
      <c r="AK1451" s="79"/>
      <c r="AL1451" s="82"/>
      <c r="AM1451" s="51"/>
      <c r="AN1451" s="51"/>
      <c r="AO1451" s="51"/>
      <c r="AP1451" s="51"/>
      <c r="AQ1451" s="51"/>
      <c r="AR1451" s="51"/>
      <c r="AS1451" s="51"/>
      <c r="AT1451" s="51"/>
      <c r="AU1451" s="51"/>
      <c r="AV1451" s="51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</row>
    <row r="1452" spans="1:94" x14ac:dyDescent="0.2">
      <c r="A1452" s="39"/>
      <c r="B1452" s="39"/>
      <c r="C1452" s="39"/>
      <c r="D1452" s="39"/>
      <c r="E1452" s="39"/>
      <c r="F1452" s="39"/>
      <c r="G1452" s="2"/>
      <c r="H1452" s="40"/>
      <c r="I1452" s="41"/>
      <c r="J1452" s="41"/>
      <c r="K1452" s="41"/>
      <c r="L1452" s="42"/>
      <c r="M1452" s="43"/>
      <c r="N1452" s="43"/>
      <c r="Q1452" s="64" t="e">
        <f t="shared" si="354"/>
        <v>#N/A</v>
      </c>
      <c r="R1452" s="64" t="e">
        <f t="shared" si="355"/>
        <v>#N/A</v>
      </c>
      <c r="S1452" s="64" t="e">
        <f t="shared" si="356"/>
        <v>#N/A</v>
      </c>
      <c r="T1452" s="65" t="e">
        <f t="shared" si="357"/>
        <v>#N/A</v>
      </c>
      <c r="U1452" s="65" t="e">
        <f t="shared" si="358"/>
        <v>#N/A</v>
      </c>
      <c r="V1452" s="65" t="e">
        <f t="shared" si="359"/>
        <v>#N/A</v>
      </c>
      <c r="W1452" s="65" t="e">
        <f t="shared" si="360"/>
        <v>#N/A</v>
      </c>
      <c r="X1452" s="65" t="e">
        <f t="shared" si="361"/>
        <v>#N/A</v>
      </c>
      <c r="Y1452" s="65" t="e">
        <f t="shared" si="362"/>
        <v>#N/A</v>
      </c>
      <c r="Z1452" s="66" t="e">
        <f t="shared" si="363"/>
        <v>#N/A</v>
      </c>
      <c r="AA1452" s="66" t="e">
        <f t="shared" si="364"/>
        <v>#N/A</v>
      </c>
      <c r="AB1452" s="67" t="e">
        <f t="shared" si="365"/>
        <v>#N/A</v>
      </c>
      <c r="AC1452" s="67" t="e">
        <f t="shared" si="366"/>
        <v>#N/A</v>
      </c>
      <c r="AD1452" s="67" t="e">
        <f t="shared" si="367"/>
        <v>#N/A</v>
      </c>
      <c r="AE1452" s="67" t="e">
        <f t="shared" si="368"/>
        <v>#N/A</v>
      </c>
      <c r="AF1452" s="67"/>
      <c r="AG1452" s="79"/>
      <c r="AH1452" s="51"/>
      <c r="AI1452" s="79"/>
      <c r="AJ1452" s="79"/>
      <c r="AK1452" s="79"/>
      <c r="AL1452" s="82"/>
      <c r="AM1452" s="51"/>
      <c r="AN1452" s="51"/>
      <c r="AO1452" s="51"/>
      <c r="AP1452" s="51"/>
      <c r="AQ1452" s="51"/>
      <c r="AR1452" s="51"/>
      <c r="AS1452" s="51"/>
      <c r="AT1452" s="51"/>
      <c r="AU1452" s="51"/>
      <c r="AV1452" s="51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</row>
    <row r="1453" spans="1:94" x14ac:dyDescent="0.2">
      <c r="A1453" s="39"/>
      <c r="B1453" s="39"/>
      <c r="C1453" s="39"/>
      <c r="D1453" s="39"/>
      <c r="E1453" s="39"/>
      <c r="F1453" s="39"/>
      <c r="G1453" s="2"/>
      <c r="H1453" s="40"/>
      <c r="I1453" s="41"/>
      <c r="J1453" s="41"/>
      <c r="K1453" s="41"/>
      <c r="L1453" s="42"/>
      <c r="M1453" s="43"/>
      <c r="N1453" s="43"/>
      <c r="Q1453" s="64" t="e">
        <f t="shared" si="354"/>
        <v>#N/A</v>
      </c>
      <c r="R1453" s="64" t="e">
        <f t="shared" si="355"/>
        <v>#N/A</v>
      </c>
      <c r="S1453" s="64" t="e">
        <f t="shared" si="356"/>
        <v>#N/A</v>
      </c>
      <c r="T1453" s="65" t="e">
        <f t="shared" si="357"/>
        <v>#N/A</v>
      </c>
      <c r="U1453" s="65" t="e">
        <f t="shared" si="358"/>
        <v>#N/A</v>
      </c>
      <c r="V1453" s="65" t="e">
        <f t="shared" si="359"/>
        <v>#N/A</v>
      </c>
      <c r="W1453" s="65" t="e">
        <f t="shared" si="360"/>
        <v>#N/A</v>
      </c>
      <c r="X1453" s="65" t="e">
        <f t="shared" si="361"/>
        <v>#N/A</v>
      </c>
      <c r="Y1453" s="65" t="e">
        <f t="shared" si="362"/>
        <v>#N/A</v>
      </c>
      <c r="Z1453" s="66" t="e">
        <f t="shared" si="363"/>
        <v>#N/A</v>
      </c>
      <c r="AA1453" s="66" t="e">
        <f t="shared" si="364"/>
        <v>#N/A</v>
      </c>
      <c r="AB1453" s="67" t="e">
        <f t="shared" si="365"/>
        <v>#N/A</v>
      </c>
      <c r="AC1453" s="67" t="e">
        <f t="shared" si="366"/>
        <v>#N/A</v>
      </c>
      <c r="AD1453" s="67" t="e">
        <f t="shared" si="367"/>
        <v>#N/A</v>
      </c>
      <c r="AE1453" s="67" t="e">
        <f t="shared" si="368"/>
        <v>#N/A</v>
      </c>
      <c r="AF1453" s="67"/>
      <c r="AG1453" s="79"/>
      <c r="AH1453" s="51"/>
      <c r="AI1453" s="79"/>
      <c r="AJ1453" s="79"/>
      <c r="AK1453" s="79"/>
      <c r="AL1453" s="82"/>
      <c r="AM1453" s="51"/>
      <c r="AN1453" s="51"/>
      <c r="AO1453" s="51"/>
      <c r="AP1453" s="51"/>
      <c r="AQ1453" s="51"/>
      <c r="AR1453" s="51"/>
      <c r="AS1453" s="51"/>
      <c r="AT1453" s="51"/>
      <c r="AU1453" s="51"/>
      <c r="AV1453" s="51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</row>
    <row r="1454" spans="1:94" x14ac:dyDescent="0.2">
      <c r="A1454" s="39"/>
      <c r="B1454" s="39"/>
      <c r="C1454" s="39"/>
      <c r="D1454" s="39"/>
      <c r="E1454" s="39"/>
      <c r="F1454" s="39"/>
      <c r="G1454" s="2"/>
      <c r="H1454" s="40"/>
      <c r="I1454" s="41"/>
      <c r="J1454" s="41"/>
      <c r="K1454" s="41"/>
      <c r="L1454" s="42"/>
      <c r="M1454" s="43"/>
      <c r="N1454" s="43"/>
      <c r="Q1454" s="64" t="e">
        <f t="shared" si="354"/>
        <v>#N/A</v>
      </c>
      <c r="R1454" s="64" t="e">
        <f t="shared" si="355"/>
        <v>#N/A</v>
      </c>
      <c r="S1454" s="64" t="e">
        <f t="shared" si="356"/>
        <v>#N/A</v>
      </c>
      <c r="T1454" s="65" t="e">
        <f t="shared" si="357"/>
        <v>#N/A</v>
      </c>
      <c r="U1454" s="65" t="e">
        <f t="shared" si="358"/>
        <v>#N/A</v>
      </c>
      <c r="V1454" s="65" t="e">
        <f t="shared" si="359"/>
        <v>#N/A</v>
      </c>
      <c r="W1454" s="65" t="e">
        <f t="shared" si="360"/>
        <v>#N/A</v>
      </c>
      <c r="X1454" s="65" t="e">
        <f t="shared" si="361"/>
        <v>#N/A</v>
      </c>
      <c r="Y1454" s="65" t="e">
        <f t="shared" si="362"/>
        <v>#N/A</v>
      </c>
      <c r="Z1454" s="66" t="e">
        <f t="shared" si="363"/>
        <v>#N/A</v>
      </c>
      <c r="AA1454" s="66" t="e">
        <f t="shared" si="364"/>
        <v>#N/A</v>
      </c>
      <c r="AB1454" s="67" t="e">
        <f t="shared" si="365"/>
        <v>#N/A</v>
      </c>
      <c r="AC1454" s="67" t="e">
        <f t="shared" si="366"/>
        <v>#N/A</v>
      </c>
      <c r="AD1454" s="67" t="e">
        <f t="shared" si="367"/>
        <v>#N/A</v>
      </c>
      <c r="AE1454" s="67" t="e">
        <f t="shared" si="368"/>
        <v>#N/A</v>
      </c>
      <c r="AF1454" s="67"/>
      <c r="AG1454" s="79"/>
      <c r="AH1454" s="51"/>
      <c r="AI1454" s="79"/>
      <c r="AJ1454" s="79"/>
      <c r="AK1454" s="79"/>
      <c r="AL1454" s="82"/>
      <c r="AM1454" s="51"/>
      <c r="AN1454" s="51"/>
      <c r="AO1454" s="51"/>
      <c r="AP1454" s="51"/>
      <c r="AQ1454" s="51"/>
      <c r="AR1454" s="51"/>
      <c r="AS1454" s="51"/>
      <c r="AT1454" s="51"/>
      <c r="AU1454" s="51"/>
      <c r="AV1454" s="51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</row>
    <row r="1455" spans="1:94" x14ac:dyDescent="0.2">
      <c r="A1455" s="39"/>
      <c r="B1455" s="39"/>
      <c r="C1455" s="39"/>
      <c r="D1455" s="39"/>
      <c r="E1455" s="39"/>
      <c r="F1455" s="39"/>
      <c r="G1455" s="2"/>
      <c r="H1455" s="40"/>
      <c r="I1455" s="41"/>
      <c r="J1455" s="41"/>
      <c r="K1455" s="41"/>
      <c r="L1455" s="42"/>
      <c r="M1455" s="43"/>
      <c r="N1455" s="43"/>
      <c r="Q1455" s="64" t="e">
        <f t="shared" si="354"/>
        <v>#N/A</v>
      </c>
      <c r="R1455" s="64" t="e">
        <f t="shared" si="355"/>
        <v>#N/A</v>
      </c>
      <c r="S1455" s="64" t="e">
        <f t="shared" si="356"/>
        <v>#N/A</v>
      </c>
      <c r="T1455" s="65" t="e">
        <f t="shared" si="357"/>
        <v>#N/A</v>
      </c>
      <c r="U1455" s="65" t="e">
        <f t="shared" si="358"/>
        <v>#N/A</v>
      </c>
      <c r="V1455" s="65" t="e">
        <f t="shared" si="359"/>
        <v>#N/A</v>
      </c>
      <c r="W1455" s="65" t="e">
        <f t="shared" si="360"/>
        <v>#N/A</v>
      </c>
      <c r="X1455" s="65" t="e">
        <f t="shared" si="361"/>
        <v>#N/A</v>
      </c>
      <c r="Y1455" s="65" t="e">
        <f t="shared" si="362"/>
        <v>#N/A</v>
      </c>
      <c r="Z1455" s="66" t="e">
        <f t="shared" si="363"/>
        <v>#N/A</v>
      </c>
      <c r="AA1455" s="66" t="e">
        <f t="shared" si="364"/>
        <v>#N/A</v>
      </c>
      <c r="AB1455" s="67" t="e">
        <f t="shared" si="365"/>
        <v>#N/A</v>
      </c>
      <c r="AC1455" s="67" t="e">
        <f t="shared" si="366"/>
        <v>#N/A</v>
      </c>
      <c r="AD1455" s="67" t="e">
        <f t="shared" si="367"/>
        <v>#N/A</v>
      </c>
      <c r="AE1455" s="67" t="e">
        <f t="shared" si="368"/>
        <v>#N/A</v>
      </c>
      <c r="AF1455" s="67"/>
      <c r="AG1455" s="79"/>
      <c r="AH1455" s="51"/>
      <c r="AI1455" s="79"/>
      <c r="AJ1455" s="79"/>
      <c r="AK1455" s="79"/>
      <c r="AL1455" s="82"/>
      <c r="AM1455" s="51"/>
      <c r="AN1455" s="51"/>
      <c r="AO1455" s="51"/>
      <c r="AP1455" s="51"/>
      <c r="AQ1455" s="51"/>
      <c r="AR1455" s="51"/>
      <c r="AS1455" s="51"/>
      <c r="AT1455" s="51"/>
      <c r="AU1455" s="51"/>
      <c r="AV1455" s="51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</row>
    <row r="1456" spans="1:94" x14ac:dyDescent="0.2">
      <c r="A1456" s="39"/>
      <c r="B1456" s="39"/>
      <c r="C1456" s="39"/>
      <c r="D1456" s="39"/>
      <c r="E1456" s="39"/>
      <c r="F1456" s="39"/>
      <c r="G1456" s="2"/>
      <c r="H1456" s="40"/>
      <c r="I1456" s="41"/>
      <c r="J1456" s="41"/>
      <c r="K1456" s="41"/>
      <c r="L1456" s="42"/>
      <c r="M1456" s="43"/>
      <c r="N1456" s="43"/>
      <c r="Q1456" s="64" t="e">
        <f t="shared" si="354"/>
        <v>#N/A</v>
      </c>
      <c r="R1456" s="64" t="e">
        <f t="shared" si="355"/>
        <v>#N/A</v>
      </c>
      <c r="S1456" s="64" t="e">
        <f t="shared" si="356"/>
        <v>#N/A</v>
      </c>
      <c r="T1456" s="65" t="e">
        <f t="shared" si="357"/>
        <v>#N/A</v>
      </c>
      <c r="U1456" s="65" t="e">
        <f t="shared" si="358"/>
        <v>#N/A</v>
      </c>
      <c r="V1456" s="65" t="e">
        <f t="shared" si="359"/>
        <v>#N/A</v>
      </c>
      <c r="W1456" s="65" t="e">
        <f t="shared" si="360"/>
        <v>#N/A</v>
      </c>
      <c r="X1456" s="65" t="e">
        <f t="shared" si="361"/>
        <v>#N/A</v>
      </c>
      <c r="Y1456" s="65" t="e">
        <f t="shared" si="362"/>
        <v>#N/A</v>
      </c>
      <c r="Z1456" s="66" t="e">
        <f t="shared" si="363"/>
        <v>#N/A</v>
      </c>
      <c r="AA1456" s="66" t="e">
        <f t="shared" si="364"/>
        <v>#N/A</v>
      </c>
      <c r="AB1456" s="67" t="e">
        <f t="shared" si="365"/>
        <v>#N/A</v>
      </c>
      <c r="AC1456" s="67" t="e">
        <f t="shared" si="366"/>
        <v>#N/A</v>
      </c>
      <c r="AD1456" s="67" t="e">
        <f t="shared" si="367"/>
        <v>#N/A</v>
      </c>
      <c r="AE1456" s="67" t="e">
        <f t="shared" si="368"/>
        <v>#N/A</v>
      </c>
      <c r="AF1456" s="67"/>
      <c r="AG1456" s="79"/>
      <c r="AH1456" s="51"/>
      <c r="AI1456" s="79"/>
      <c r="AJ1456" s="79"/>
      <c r="AK1456" s="79"/>
      <c r="AL1456" s="82"/>
      <c r="AM1456" s="51"/>
      <c r="AN1456" s="51"/>
      <c r="AO1456" s="51"/>
      <c r="AP1456" s="51"/>
      <c r="AQ1456" s="51"/>
      <c r="AR1456" s="51"/>
      <c r="AS1456" s="51"/>
      <c r="AT1456" s="51"/>
      <c r="AU1456" s="51"/>
      <c r="AV1456" s="51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</row>
    <row r="1457" spans="1:94" x14ac:dyDescent="0.2">
      <c r="A1457" s="39"/>
      <c r="B1457" s="39"/>
      <c r="C1457" s="39"/>
      <c r="D1457" s="39"/>
      <c r="E1457" s="39"/>
      <c r="F1457" s="39"/>
      <c r="G1457" s="2"/>
      <c r="H1457" s="40"/>
      <c r="I1457" s="41"/>
      <c r="J1457" s="41"/>
      <c r="K1457" s="41"/>
      <c r="L1457" s="42"/>
      <c r="M1457" s="43"/>
      <c r="N1457" s="43"/>
      <c r="Q1457" s="64" t="e">
        <f t="shared" si="354"/>
        <v>#N/A</v>
      </c>
      <c r="R1457" s="64" t="e">
        <f t="shared" si="355"/>
        <v>#N/A</v>
      </c>
      <c r="S1457" s="64" t="e">
        <f t="shared" si="356"/>
        <v>#N/A</v>
      </c>
      <c r="T1457" s="65" t="e">
        <f t="shared" si="357"/>
        <v>#N/A</v>
      </c>
      <c r="U1457" s="65" t="e">
        <f t="shared" si="358"/>
        <v>#N/A</v>
      </c>
      <c r="V1457" s="65" t="e">
        <f t="shared" si="359"/>
        <v>#N/A</v>
      </c>
      <c r="W1457" s="65" t="e">
        <f t="shared" si="360"/>
        <v>#N/A</v>
      </c>
      <c r="X1457" s="65" t="e">
        <f t="shared" si="361"/>
        <v>#N/A</v>
      </c>
      <c r="Y1457" s="65" t="e">
        <f t="shared" si="362"/>
        <v>#N/A</v>
      </c>
      <c r="Z1457" s="66" t="e">
        <f t="shared" si="363"/>
        <v>#N/A</v>
      </c>
      <c r="AA1457" s="66" t="e">
        <f t="shared" si="364"/>
        <v>#N/A</v>
      </c>
      <c r="AB1457" s="67" t="e">
        <f t="shared" si="365"/>
        <v>#N/A</v>
      </c>
      <c r="AC1457" s="67" t="e">
        <f t="shared" si="366"/>
        <v>#N/A</v>
      </c>
      <c r="AD1457" s="67" t="e">
        <f t="shared" si="367"/>
        <v>#N/A</v>
      </c>
      <c r="AE1457" s="67" t="e">
        <f t="shared" si="368"/>
        <v>#N/A</v>
      </c>
      <c r="AF1457" s="67"/>
      <c r="AG1457" s="79"/>
      <c r="AH1457" s="51"/>
      <c r="AI1457" s="79"/>
      <c r="AJ1457" s="79"/>
      <c r="AK1457" s="79"/>
      <c r="AL1457" s="82"/>
      <c r="AM1457" s="51"/>
      <c r="AN1457" s="51"/>
      <c r="AO1457" s="51"/>
      <c r="AP1457" s="51"/>
      <c r="AQ1457" s="51"/>
      <c r="AR1457" s="51"/>
      <c r="AS1457" s="51"/>
      <c r="AT1457" s="51"/>
      <c r="AU1457" s="51"/>
      <c r="AV1457" s="51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</row>
    <row r="1458" spans="1:94" x14ac:dyDescent="0.2">
      <c r="A1458" s="39"/>
      <c r="B1458" s="39"/>
      <c r="C1458" s="39"/>
      <c r="D1458" s="39"/>
      <c r="E1458" s="39"/>
      <c r="F1458" s="39"/>
      <c r="G1458" s="2"/>
      <c r="H1458" s="40"/>
      <c r="I1458" s="41"/>
      <c r="J1458" s="41"/>
      <c r="K1458" s="41"/>
      <c r="L1458" s="42"/>
      <c r="M1458" s="43"/>
      <c r="N1458" s="43"/>
      <c r="Q1458" s="64" t="e">
        <f t="shared" si="354"/>
        <v>#N/A</v>
      </c>
      <c r="R1458" s="64" t="e">
        <f t="shared" si="355"/>
        <v>#N/A</v>
      </c>
      <c r="S1458" s="64" t="e">
        <f t="shared" si="356"/>
        <v>#N/A</v>
      </c>
      <c r="T1458" s="65" t="e">
        <f t="shared" si="357"/>
        <v>#N/A</v>
      </c>
      <c r="U1458" s="65" t="e">
        <f t="shared" si="358"/>
        <v>#N/A</v>
      </c>
      <c r="V1458" s="65" t="e">
        <f t="shared" si="359"/>
        <v>#N/A</v>
      </c>
      <c r="W1458" s="65" t="e">
        <f t="shared" si="360"/>
        <v>#N/A</v>
      </c>
      <c r="X1458" s="65" t="e">
        <f t="shared" si="361"/>
        <v>#N/A</v>
      </c>
      <c r="Y1458" s="65" t="e">
        <f t="shared" si="362"/>
        <v>#N/A</v>
      </c>
      <c r="Z1458" s="66" t="e">
        <f t="shared" si="363"/>
        <v>#N/A</v>
      </c>
      <c r="AA1458" s="66" t="e">
        <f t="shared" si="364"/>
        <v>#N/A</v>
      </c>
      <c r="AB1458" s="67" t="e">
        <f t="shared" si="365"/>
        <v>#N/A</v>
      </c>
      <c r="AC1458" s="67" t="e">
        <f t="shared" si="366"/>
        <v>#N/A</v>
      </c>
      <c r="AD1458" s="67" t="e">
        <f t="shared" si="367"/>
        <v>#N/A</v>
      </c>
      <c r="AE1458" s="67" t="e">
        <f t="shared" si="368"/>
        <v>#N/A</v>
      </c>
      <c r="AF1458" s="67"/>
      <c r="AG1458" s="79"/>
      <c r="AH1458" s="51"/>
      <c r="AI1458" s="79"/>
      <c r="AJ1458" s="79"/>
      <c r="AK1458" s="79"/>
      <c r="AL1458" s="82"/>
      <c r="AM1458" s="51"/>
      <c r="AN1458" s="51"/>
      <c r="AO1458" s="51"/>
      <c r="AP1458" s="51"/>
      <c r="AQ1458" s="51"/>
      <c r="AR1458" s="51"/>
      <c r="AS1458" s="51"/>
      <c r="AT1458" s="51"/>
      <c r="AU1458" s="51"/>
      <c r="AV1458" s="51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</row>
    <row r="1459" spans="1:94" x14ac:dyDescent="0.2">
      <c r="A1459" s="39"/>
      <c r="B1459" s="39"/>
      <c r="C1459" s="39"/>
      <c r="D1459" s="39"/>
      <c r="E1459" s="39"/>
      <c r="F1459" s="39"/>
      <c r="G1459" s="2"/>
      <c r="H1459" s="40"/>
      <c r="I1459" s="41"/>
      <c r="J1459" s="41"/>
      <c r="K1459" s="41"/>
      <c r="L1459" s="42"/>
      <c r="M1459" s="43"/>
      <c r="N1459" s="43"/>
      <c r="Q1459" s="64" t="e">
        <f t="shared" si="354"/>
        <v>#N/A</v>
      </c>
      <c r="R1459" s="64" t="e">
        <f t="shared" si="355"/>
        <v>#N/A</v>
      </c>
      <c r="S1459" s="64" t="e">
        <f t="shared" si="356"/>
        <v>#N/A</v>
      </c>
      <c r="T1459" s="65" t="e">
        <f t="shared" si="357"/>
        <v>#N/A</v>
      </c>
      <c r="U1459" s="65" t="e">
        <f t="shared" si="358"/>
        <v>#N/A</v>
      </c>
      <c r="V1459" s="65" t="e">
        <f t="shared" si="359"/>
        <v>#N/A</v>
      </c>
      <c r="W1459" s="65" t="e">
        <f t="shared" si="360"/>
        <v>#N/A</v>
      </c>
      <c r="X1459" s="65" t="e">
        <f t="shared" si="361"/>
        <v>#N/A</v>
      </c>
      <c r="Y1459" s="65" t="e">
        <f t="shared" si="362"/>
        <v>#N/A</v>
      </c>
      <c r="Z1459" s="66" t="e">
        <f t="shared" si="363"/>
        <v>#N/A</v>
      </c>
      <c r="AA1459" s="66" t="e">
        <f t="shared" si="364"/>
        <v>#N/A</v>
      </c>
      <c r="AB1459" s="67" t="e">
        <f t="shared" si="365"/>
        <v>#N/A</v>
      </c>
      <c r="AC1459" s="67" t="e">
        <f t="shared" si="366"/>
        <v>#N/A</v>
      </c>
      <c r="AD1459" s="67" t="e">
        <f t="shared" si="367"/>
        <v>#N/A</v>
      </c>
      <c r="AE1459" s="67" t="e">
        <f t="shared" si="368"/>
        <v>#N/A</v>
      </c>
      <c r="AF1459" s="67"/>
      <c r="AG1459" s="79"/>
      <c r="AH1459" s="51"/>
      <c r="AI1459" s="79"/>
      <c r="AJ1459" s="79"/>
      <c r="AK1459" s="79"/>
      <c r="AL1459" s="82"/>
      <c r="AM1459" s="51"/>
      <c r="AN1459" s="51"/>
      <c r="AO1459" s="51"/>
      <c r="AP1459" s="51"/>
      <c r="AQ1459" s="51"/>
      <c r="AR1459" s="51"/>
      <c r="AS1459" s="51"/>
      <c r="AT1459" s="51"/>
      <c r="AU1459" s="51"/>
      <c r="AV1459" s="51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</row>
    <row r="1460" spans="1:94" x14ac:dyDescent="0.2">
      <c r="A1460" s="39"/>
      <c r="B1460" s="39"/>
      <c r="C1460" s="39"/>
      <c r="D1460" s="39"/>
      <c r="E1460" s="39"/>
      <c r="F1460" s="39"/>
      <c r="G1460" s="2"/>
      <c r="H1460" s="40"/>
      <c r="I1460" s="41"/>
      <c r="J1460" s="41"/>
      <c r="K1460" s="41"/>
      <c r="L1460" s="42"/>
      <c r="M1460" s="43"/>
      <c r="N1460" s="43"/>
      <c r="Q1460" s="64" t="e">
        <f t="shared" si="354"/>
        <v>#N/A</v>
      </c>
      <c r="R1460" s="64" t="e">
        <f t="shared" si="355"/>
        <v>#N/A</v>
      </c>
      <c r="S1460" s="64" t="e">
        <f t="shared" si="356"/>
        <v>#N/A</v>
      </c>
      <c r="T1460" s="65" t="e">
        <f t="shared" si="357"/>
        <v>#N/A</v>
      </c>
      <c r="U1460" s="65" t="e">
        <f t="shared" si="358"/>
        <v>#N/A</v>
      </c>
      <c r="V1460" s="65" t="e">
        <f t="shared" si="359"/>
        <v>#N/A</v>
      </c>
      <c r="W1460" s="65" t="e">
        <f t="shared" si="360"/>
        <v>#N/A</v>
      </c>
      <c r="X1460" s="65" t="e">
        <f t="shared" si="361"/>
        <v>#N/A</v>
      </c>
      <c r="Y1460" s="65" t="e">
        <f t="shared" si="362"/>
        <v>#N/A</v>
      </c>
      <c r="Z1460" s="66" t="e">
        <f t="shared" si="363"/>
        <v>#N/A</v>
      </c>
      <c r="AA1460" s="66" t="e">
        <f t="shared" si="364"/>
        <v>#N/A</v>
      </c>
      <c r="AB1460" s="67" t="e">
        <f t="shared" si="365"/>
        <v>#N/A</v>
      </c>
      <c r="AC1460" s="67" t="e">
        <f t="shared" si="366"/>
        <v>#N/A</v>
      </c>
      <c r="AD1460" s="67" t="e">
        <f t="shared" si="367"/>
        <v>#N/A</v>
      </c>
      <c r="AE1460" s="67" t="e">
        <f t="shared" si="368"/>
        <v>#N/A</v>
      </c>
      <c r="AF1460" s="67"/>
      <c r="AG1460" s="79"/>
      <c r="AH1460" s="51"/>
      <c r="AI1460" s="79"/>
      <c r="AJ1460" s="79"/>
      <c r="AK1460" s="79"/>
      <c r="AL1460" s="82"/>
      <c r="AM1460" s="51"/>
      <c r="AN1460" s="51"/>
      <c r="AO1460" s="51"/>
      <c r="AP1460" s="51"/>
      <c r="AQ1460" s="51"/>
      <c r="AR1460" s="51"/>
      <c r="AS1460" s="51"/>
      <c r="AT1460" s="51"/>
      <c r="AU1460" s="51"/>
      <c r="AV1460" s="51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</row>
    <row r="1461" spans="1:94" x14ac:dyDescent="0.2">
      <c r="A1461" s="39"/>
      <c r="B1461" s="39"/>
      <c r="C1461" s="39"/>
      <c r="D1461" s="39"/>
      <c r="E1461" s="39"/>
      <c r="F1461" s="39"/>
      <c r="G1461" s="2"/>
      <c r="H1461" s="40"/>
      <c r="I1461" s="41"/>
      <c r="J1461" s="41"/>
      <c r="K1461" s="41"/>
      <c r="L1461" s="42"/>
      <c r="M1461" s="43"/>
      <c r="N1461" s="43"/>
      <c r="Q1461" s="64" t="e">
        <f t="shared" si="354"/>
        <v>#N/A</v>
      </c>
      <c r="R1461" s="64" t="e">
        <f t="shared" si="355"/>
        <v>#N/A</v>
      </c>
      <c r="S1461" s="64" t="e">
        <f t="shared" si="356"/>
        <v>#N/A</v>
      </c>
      <c r="T1461" s="65" t="e">
        <f t="shared" si="357"/>
        <v>#N/A</v>
      </c>
      <c r="U1461" s="65" t="e">
        <f t="shared" si="358"/>
        <v>#N/A</v>
      </c>
      <c r="V1461" s="65" t="e">
        <f t="shared" si="359"/>
        <v>#N/A</v>
      </c>
      <c r="W1461" s="65" t="e">
        <f t="shared" si="360"/>
        <v>#N/A</v>
      </c>
      <c r="X1461" s="65" t="e">
        <f t="shared" si="361"/>
        <v>#N/A</v>
      </c>
      <c r="Y1461" s="65" t="e">
        <f t="shared" si="362"/>
        <v>#N/A</v>
      </c>
      <c r="Z1461" s="66" t="e">
        <f t="shared" si="363"/>
        <v>#N/A</v>
      </c>
      <c r="AA1461" s="66" t="e">
        <f t="shared" si="364"/>
        <v>#N/A</v>
      </c>
      <c r="AB1461" s="67" t="e">
        <f t="shared" si="365"/>
        <v>#N/A</v>
      </c>
      <c r="AC1461" s="67" t="e">
        <f t="shared" si="366"/>
        <v>#N/A</v>
      </c>
      <c r="AD1461" s="67" t="e">
        <f t="shared" si="367"/>
        <v>#N/A</v>
      </c>
      <c r="AE1461" s="67" t="e">
        <f t="shared" si="368"/>
        <v>#N/A</v>
      </c>
      <c r="AF1461" s="67"/>
      <c r="AG1461" s="79"/>
      <c r="AH1461" s="51"/>
      <c r="AI1461" s="79"/>
      <c r="AJ1461" s="79"/>
      <c r="AK1461" s="79"/>
      <c r="AL1461" s="82"/>
      <c r="AM1461" s="51"/>
      <c r="AN1461" s="51"/>
      <c r="AO1461" s="51"/>
      <c r="AP1461" s="51"/>
      <c r="AQ1461" s="51"/>
      <c r="AR1461" s="51"/>
      <c r="AS1461" s="51"/>
      <c r="AT1461" s="51"/>
      <c r="AU1461" s="51"/>
      <c r="AV1461" s="51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</row>
    <row r="1462" spans="1:94" x14ac:dyDescent="0.2">
      <c r="A1462" s="39"/>
      <c r="B1462" s="39"/>
      <c r="C1462" s="39"/>
      <c r="D1462" s="39"/>
      <c r="E1462" s="39"/>
      <c r="F1462" s="39"/>
      <c r="G1462" s="2"/>
      <c r="H1462" s="40"/>
      <c r="I1462" s="41"/>
      <c r="J1462" s="41"/>
      <c r="K1462" s="41"/>
      <c r="L1462" s="42"/>
      <c r="M1462" s="43"/>
      <c r="N1462" s="43"/>
      <c r="Q1462" s="64" t="e">
        <f t="shared" si="354"/>
        <v>#N/A</v>
      </c>
      <c r="R1462" s="64" t="e">
        <f t="shared" si="355"/>
        <v>#N/A</v>
      </c>
      <c r="S1462" s="64" t="e">
        <f t="shared" si="356"/>
        <v>#N/A</v>
      </c>
      <c r="T1462" s="65" t="e">
        <f t="shared" si="357"/>
        <v>#N/A</v>
      </c>
      <c r="U1462" s="65" t="e">
        <f t="shared" si="358"/>
        <v>#N/A</v>
      </c>
      <c r="V1462" s="65" t="e">
        <f t="shared" si="359"/>
        <v>#N/A</v>
      </c>
      <c r="W1462" s="65" t="e">
        <f t="shared" si="360"/>
        <v>#N/A</v>
      </c>
      <c r="X1462" s="65" t="e">
        <f t="shared" si="361"/>
        <v>#N/A</v>
      </c>
      <c r="Y1462" s="65" t="e">
        <f t="shared" si="362"/>
        <v>#N/A</v>
      </c>
      <c r="Z1462" s="66" t="e">
        <f t="shared" si="363"/>
        <v>#N/A</v>
      </c>
      <c r="AA1462" s="66" t="e">
        <f t="shared" si="364"/>
        <v>#N/A</v>
      </c>
      <c r="AB1462" s="67" t="e">
        <f t="shared" si="365"/>
        <v>#N/A</v>
      </c>
      <c r="AC1462" s="67" t="e">
        <f t="shared" si="366"/>
        <v>#N/A</v>
      </c>
      <c r="AD1462" s="67" t="e">
        <f t="shared" si="367"/>
        <v>#N/A</v>
      </c>
      <c r="AE1462" s="67" t="e">
        <f t="shared" si="368"/>
        <v>#N/A</v>
      </c>
      <c r="AF1462" s="67"/>
      <c r="AG1462" s="79"/>
      <c r="AH1462" s="51"/>
      <c r="AI1462" s="79"/>
      <c r="AJ1462" s="79"/>
      <c r="AK1462" s="79"/>
      <c r="AL1462" s="82"/>
      <c r="AM1462" s="51"/>
      <c r="AN1462" s="51"/>
      <c r="AO1462" s="51"/>
      <c r="AP1462" s="51"/>
      <c r="AQ1462" s="51"/>
      <c r="AR1462" s="51"/>
      <c r="AS1462" s="51"/>
      <c r="AT1462" s="51"/>
      <c r="AU1462" s="51"/>
      <c r="AV1462" s="51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</row>
    <row r="1463" spans="1:94" x14ac:dyDescent="0.2">
      <c r="A1463" s="39"/>
      <c r="B1463" s="39"/>
      <c r="C1463" s="39"/>
      <c r="D1463" s="39"/>
      <c r="E1463" s="39"/>
      <c r="F1463" s="39"/>
      <c r="G1463" s="2"/>
      <c r="H1463" s="40"/>
      <c r="I1463" s="41"/>
      <c r="J1463" s="41"/>
      <c r="K1463" s="41"/>
      <c r="L1463" s="42"/>
      <c r="M1463" s="43"/>
      <c r="N1463" s="43"/>
      <c r="Q1463" s="64" t="e">
        <f t="shared" si="354"/>
        <v>#N/A</v>
      </c>
      <c r="R1463" s="64" t="e">
        <f t="shared" si="355"/>
        <v>#N/A</v>
      </c>
      <c r="S1463" s="64" t="e">
        <f t="shared" si="356"/>
        <v>#N/A</v>
      </c>
      <c r="T1463" s="65" t="e">
        <f t="shared" si="357"/>
        <v>#N/A</v>
      </c>
      <c r="U1463" s="65" t="e">
        <f t="shared" si="358"/>
        <v>#N/A</v>
      </c>
      <c r="V1463" s="65" t="e">
        <f t="shared" si="359"/>
        <v>#N/A</v>
      </c>
      <c r="W1463" s="65" t="e">
        <f t="shared" si="360"/>
        <v>#N/A</v>
      </c>
      <c r="X1463" s="65" t="e">
        <f t="shared" si="361"/>
        <v>#N/A</v>
      </c>
      <c r="Y1463" s="65" t="e">
        <f t="shared" si="362"/>
        <v>#N/A</v>
      </c>
      <c r="Z1463" s="66" t="e">
        <f t="shared" si="363"/>
        <v>#N/A</v>
      </c>
      <c r="AA1463" s="66" t="e">
        <f t="shared" si="364"/>
        <v>#N/A</v>
      </c>
      <c r="AB1463" s="67" t="e">
        <f t="shared" si="365"/>
        <v>#N/A</v>
      </c>
      <c r="AC1463" s="67" t="e">
        <f t="shared" si="366"/>
        <v>#N/A</v>
      </c>
      <c r="AD1463" s="67" t="e">
        <f t="shared" si="367"/>
        <v>#N/A</v>
      </c>
      <c r="AE1463" s="67" t="e">
        <f t="shared" si="368"/>
        <v>#N/A</v>
      </c>
      <c r="AF1463" s="67"/>
      <c r="AG1463" s="79"/>
      <c r="AH1463" s="51"/>
      <c r="AI1463" s="79"/>
      <c r="AJ1463" s="79"/>
      <c r="AK1463" s="79"/>
      <c r="AL1463" s="82"/>
      <c r="AM1463" s="51"/>
      <c r="AN1463" s="51"/>
      <c r="AO1463" s="51"/>
      <c r="AP1463" s="51"/>
      <c r="AQ1463" s="51"/>
      <c r="AR1463" s="51"/>
      <c r="AS1463" s="51"/>
      <c r="AT1463" s="51"/>
      <c r="AU1463" s="51"/>
      <c r="AV1463" s="51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</row>
    <row r="1464" spans="1:94" x14ac:dyDescent="0.2">
      <c r="A1464" s="39"/>
      <c r="B1464" s="39"/>
      <c r="C1464" s="39"/>
      <c r="D1464" s="39"/>
      <c r="E1464" s="39"/>
      <c r="F1464" s="39"/>
      <c r="G1464" s="2"/>
      <c r="H1464" s="40"/>
      <c r="I1464" s="41"/>
      <c r="J1464" s="41"/>
      <c r="K1464" s="41"/>
      <c r="L1464" s="42"/>
      <c r="M1464" s="43"/>
      <c r="N1464" s="43"/>
      <c r="Q1464" s="64" t="e">
        <f t="shared" si="354"/>
        <v>#N/A</v>
      </c>
      <c r="R1464" s="64" t="e">
        <f t="shared" si="355"/>
        <v>#N/A</v>
      </c>
      <c r="S1464" s="64" t="e">
        <f t="shared" si="356"/>
        <v>#N/A</v>
      </c>
      <c r="T1464" s="65" t="e">
        <f t="shared" si="357"/>
        <v>#N/A</v>
      </c>
      <c r="U1464" s="65" t="e">
        <f t="shared" si="358"/>
        <v>#N/A</v>
      </c>
      <c r="V1464" s="65" t="e">
        <f t="shared" si="359"/>
        <v>#N/A</v>
      </c>
      <c r="W1464" s="65" t="e">
        <f t="shared" si="360"/>
        <v>#N/A</v>
      </c>
      <c r="X1464" s="65" t="e">
        <f t="shared" si="361"/>
        <v>#N/A</v>
      </c>
      <c r="Y1464" s="65" t="e">
        <f t="shared" si="362"/>
        <v>#N/A</v>
      </c>
      <c r="Z1464" s="66" t="e">
        <f t="shared" si="363"/>
        <v>#N/A</v>
      </c>
      <c r="AA1464" s="66" t="e">
        <f t="shared" si="364"/>
        <v>#N/A</v>
      </c>
      <c r="AB1464" s="67" t="e">
        <f t="shared" si="365"/>
        <v>#N/A</v>
      </c>
      <c r="AC1464" s="67" t="e">
        <f t="shared" si="366"/>
        <v>#N/A</v>
      </c>
      <c r="AD1464" s="67" t="e">
        <f t="shared" si="367"/>
        <v>#N/A</v>
      </c>
      <c r="AE1464" s="67" t="e">
        <f t="shared" si="368"/>
        <v>#N/A</v>
      </c>
      <c r="AF1464" s="67"/>
      <c r="AG1464" s="79"/>
      <c r="AH1464" s="51"/>
      <c r="AI1464" s="79"/>
      <c r="AJ1464" s="79"/>
      <c r="AK1464" s="79"/>
      <c r="AL1464" s="82"/>
      <c r="AM1464" s="51"/>
      <c r="AN1464" s="51"/>
      <c r="AO1464" s="51"/>
      <c r="AP1464" s="51"/>
      <c r="AQ1464" s="51"/>
      <c r="AR1464" s="51"/>
      <c r="AS1464" s="51"/>
      <c r="AT1464" s="51"/>
      <c r="AU1464" s="51"/>
      <c r="AV1464" s="51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</row>
    <row r="1465" spans="1:94" x14ac:dyDescent="0.2">
      <c r="A1465" s="39"/>
      <c r="B1465" s="39"/>
      <c r="C1465" s="39"/>
      <c r="D1465" s="39"/>
      <c r="E1465" s="39"/>
      <c r="F1465" s="39"/>
      <c r="G1465" s="2"/>
      <c r="H1465" s="40"/>
      <c r="I1465" s="41"/>
      <c r="J1465" s="41"/>
      <c r="K1465" s="41"/>
      <c r="L1465" s="42"/>
      <c r="M1465" s="43"/>
      <c r="N1465" s="43"/>
      <c r="Q1465" s="64" t="e">
        <f t="shared" si="354"/>
        <v>#N/A</v>
      </c>
      <c r="R1465" s="64" t="e">
        <f t="shared" si="355"/>
        <v>#N/A</v>
      </c>
      <c r="S1465" s="64" t="e">
        <f t="shared" si="356"/>
        <v>#N/A</v>
      </c>
      <c r="T1465" s="65" t="e">
        <f t="shared" si="357"/>
        <v>#N/A</v>
      </c>
      <c r="U1465" s="65" t="e">
        <f t="shared" si="358"/>
        <v>#N/A</v>
      </c>
      <c r="V1465" s="65" t="e">
        <f t="shared" si="359"/>
        <v>#N/A</v>
      </c>
      <c r="W1465" s="65" t="e">
        <f t="shared" si="360"/>
        <v>#N/A</v>
      </c>
      <c r="X1465" s="65" t="e">
        <f t="shared" si="361"/>
        <v>#N/A</v>
      </c>
      <c r="Y1465" s="65" t="e">
        <f t="shared" si="362"/>
        <v>#N/A</v>
      </c>
      <c r="Z1465" s="66" t="e">
        <f t="shared" si="363"/>
        <v>#N/A</v>
      </c>
      <c r="AA1465" s="66" t="e">
        <f t="shared" si="364"/>
        <v>#N/A</v>
      </c>
      <c r="AB1465" s="67" t="e">
        <f t="shared" si="365"/>
        <v>#N/A</v>
      </c>
      <c r="AC1465" s="67" t="e">
        <f t="shared" si="366"/>
        <v>#N/A</v>
      </c>
      <c r="AD1465" s="67" t="e">
        <f t="shared" si="367"/>
        <v>#N/A</v>
      </c>
      <c r="AE1465" s="67" t="e">
        <f t="shared" si="368"/>
        <v>#N/A</v>
      </c>
      <c r="AF1465" s="67"/>
      <c r="AG1465" s="79"/>
      <c r="AH1465" s="51"/>
      <c r="AI1465" s="79"/>
      <c r="AJ1465" s="79"/>
      <c r="AK1465" s="79"/>
      <c r="AL1465" s="82"/>
      <c r="AM1465" s="51"/>
      <c r="AN1465" s="51"/>
      <c r="AO1465" s="51"/>
      <c r="AP1465" s="51"/>
      <c r="AQ1465" s="51"/>
      <c r="AR1465" s="51"/>
      <c r="AS1465" s="51"/>
      <c r="AT1465" s="51"/>
      <c r="AU1465" s="51"/>
      <c r="AV1465" s="51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</row>
    <row r="1466" spans="1:94" x14ac:dyDescent="0.2">
      <c r="A1466" s="39"/>
      <c r="B1466" s="39"/>
      <c r="C1466" s="39"/>
      <c r="D1466" s="39"/>
      <c r="E1466" s="39"/>
      <c r="F1466" s="39"/>
      <c r="G1466" s="2"/>
      <c r="H1466" s="40"/>
      <c r="I1466" s="41"/>
      <c r="J1466" s="41"/>
      <c r="K1466" s="41"/>
      <c r="L1466" s="42"/>
      <c r="M1466" s="43"/>
      <c r="N1466" s="43"/>
      <c r="Q1466" s="64" t="e">
        <f t="shared" si="354"/>
        <v>#N/A</v>
      </c>
      <c r="R1466" s="64" t="e">
        <f t="shared" si="355"/>
        <v>#N/A</v>
      </c>
      <c r="S1466" s="64" t="e">
        <f t="shared" si="356"/>
        <v>#N/A</v>
      </c>
      <c r="T1466" s="65" t="e">
        <f t="shared" si="357"/>
        <v>#N/A</v>
      </c>
      <c r="U1466" s="65" t="e">
        <f t="shared" si="358"/>
        <v>#N/A</v>
      </c>
      <c r="V1466" s="65" t="e">
        <f t="shared" si="359"/>
        <v>#N/A</v>
      </c>
      <c r="W1466" s="65" t="e">
        <f t="shared" si="360"/>
        <v>#N/A</v>
      </c>
      <c r="X1466" s="65" t="e">
        <f t="shared" si="361"/>
        <v>#N/A</v>
      </c>
      <c r="Y1466" s="65" t="e">
        <f t="shared" si="362"/>
        <v>#N/A</v>
      </c>
      <c r="Z1466" s="66" t="e">
        <f t="shared" si="363"/>
        <v>#N/A</v>
      </c>
      <c r="AA1466" s="66" t="e">
        <f t="shared" si="364"/>
        <v>#N/A</v>
      </c>
      <c r="AB1466" s="67" t="e">
        <f t="shared" si="365"/>
        <v>#N/A</v>
      </c>
      <c r="AC1466" s="67" t="e">
        <f t="shared" si="366"/>
        <v>#N/A</v>
      </c>
      <c r="AD1466" s="67" t="e">
        <f t="shared" si="367"/>
        <v>#N/A</v>
      </c>
      <c r="AE1466" s="67" t="e">
        <f t="shared" si="368"/>
        <v>#N/A</v>
      </c>
      <c r="AF1466" s="67"/>
      <c r="AG1466" s="79"/>
      <c r="AH1466" s="51"/>
      <c r="AI1466" s="79"/>
      <c r="AJ1466" s="79"/>
      <c r="AK1466" s="79"/>
      <c r="AL1466" s="82"/>
      <c r="AM1466" s="51"/>
      <c r="AN1466" s="51"/>
      <c r="AO1466" s="51"/>
      <c r="AP1466" s="51"/>
      <c r="AQ1466" s="51"/>
      <c r="AR1466" s="51"/>
      <c r="AS1466" s="51"/>
      <c r="AT1466" s="51"/>
      <c r="AU1466" s="51"/>
      <c r="AV1466" s="51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</row>
    <row r="1467" spans="1:94" x14ac:dyDescent="0.2">
      <c r="A1467" s="39"/>
      <c r="B1467" s="39"/>
      <c r="C1467" s="39"/>
      <c r="D1467" s="39"/>
      <c r="E1467" s="39"/>
      <c r="F1467" s="39"/>
      <c r="G1467" s="2"/>
      <c r="H1467" s="40"/>
      <c r="I1467" s="41"/>
      <c r="J1467" s="41"/>
      <c r="K1467" s="41"/>
      <c r="L1467" s="42"/>
      <c r="M1467" s="43"/>
      <c r="N1467" s="43"/>
      <c r="Q1467" s="64" t="e">
        <f t="shared" si="354"/>
        <v>#N/A</v>
      </c>
      <c r="R1467" s="64" t="e">
        <f t="shared" si="355"/>
        <v>#N/A</v>
      </c>
      <c r="S1467" s="64" t="e">
        <f t="shared" si="356"/>
        <v>#N/A</v>
      </c>
      <c r="T1467" s="65" t="e">
        <f t="shared" si="357"/>
        <v>#N/A</v>
      </c>
      <c r="U1467" s="65" t="e">
        <f t="shared" si="358"/>
        <v>#N/A</v>
      </c>
      <c r="V1467" s="65" t="e">
        <f t="shared" si="359"/>
        <v>#N/A</v>
      </c>
      <c r="W1467" s="65" t="e">
        <f t="shared" si="360"/>
        <v>#N/A</v>
      </c>
      <c r="X1467" s="65" t="e">
        <f t="shared" si="361"/>
        <v>#N/A</v>
      </c>
      <c r="Y1467" s="65" t="e">
        <f t="shared" si="362"/>
        <v>#N/A</v>
      </c>
      <c r="Z1467" s="66" t="e">
        <f t="shared" si="363"/>
        <v>#N/A</v>
      </c>
      <c r="AA1467" s="66" t="e">
        <f t="shared" si="364"/>
        <v>#N/A</v>
      </c>
      <c r="AB1467" s="67" t="e">
        <f t="shared" si="365"/>
        <v>#N/A</v>
      </c>
      <c r="AC1467" s="67" t="e">
        <f t="shared" si="366"/>
        <v>#N/A</v>
      </c>
      <c r="AD1467" s="67" t="e">
        <f t="shared" si="367"/>
        <v>#N/A</v>
      </c>
      <c r="AE1467" s="67" t="e">
        <f t="shared" si="368"/>
        <v>#N/A</v>
      </c>
      <c r="AF1467" s="67"/>
      <c r="AG1467" s="79"/>
      <c r="AH1467" s="51"/>
      <c r="AI1467" s="79"/>
      <c r="AJ1467" s="79"/>
      <c r="AK1467" s="79"/>
      <c r="AL1467" s="82"/>
      <c r="AM1467" s="51"/>
      <c r="AN1467" s="51"/>
      <c r="AO1467" s="51"/>
      <c r="AP1467" s="51"/>
      <c r="AQ1467" s="51"/>
      <c r="AR1467" s="51"/>
      <c r="AS1467" s="51"/>
      <c r="AT1467" s="51"/>
      <c r="AU1467" s="51"/>
      <c r="AV1467" s="51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</row>
    <row r="1468" spans="1:94" x14ac:dyDescent="0.2">
      <c r="A1468" s="39"/>
      <c r="B1468" s="39"/>
      <c r="C1468" s="39"/>
      <c r="D1468" s="39"/>
      <c r="E1468" s="39"/>
      <c r="F1468" s="39"/>
      <c r="G1468" s="2"/>
      <c r="H1468" s="40"/>
      <c r="I1468" s="41"/>
      <c r="J1468" s="41"/>
      <c r="K1468" s="41"/>
      <c r="L1468" s="42"/>
      <c r="M1468" s="43"/>
      <c r="N1468" s="43"/>
      <c r="Q1468" s="64" t="e">
        <f t="shared" si="354"/>
        <v>#N/A</v>
      </c>
      <c r="R1468" s="64" t="e">
        <f t="shared" si="355"/>
        <v>#N/A</v>
      </c>
      <c r="S1468" s="64" t="e">
        <f t="shared" si="356"/>
        <v>#N/A</v>
      </c>
      <c r="T1468" s="65" t="e">
        <f t="shared" si="357"/>
        <v>#N/A</v>
      </c>
      <c r="U1468" s="65" t="e">
        <f t="shared" si="358"/>
        <v>#N/A</v>
      </c>
      <c r="V1468" s="65" t="e">
        <f t="shared" si="359"/>
        <v>#N/A</v>
      </c>
      <c r="W1468" s="65" t="e">
        <f t="shared" si="360"/>
        <v>#N/A</v>
      </c>
      <c r="X1468" s="65" t="e">
        <f t="shared" si="361"/>
        <v>#N/A</v>
      </c>
      <c r="Y1468" s="65" t="e">
        <f t="shared" si="362"/>
        <v>#N/A</v>
      </c>
      <c r="Z1468" s="66" t="e">
        <f t="shared" si="363"/>
        <v>#N/A</v>
      </c>
      <c r="AA1468" s="66" t="e">
        <f t="shared" si="364"/>
        <v>#N/A</v>
      </c>
      <c r="AB1468" s="67" t="e">
        <f t="shared" si="365"/>
        <v>#N/A</v>
      </c>
      <c r="AC1468" s="67" t="e">
        <f t="shared" si="366"/>
        <v>#N/A</v>
      </c>
      <c r="AD1468" s="67" t="e">
        <f t="shared" si="367"/>
        <v>#N/A</v>
      </c>
      <c r="AE1468" s="67" t="e">
        <f t="shared" si="368"/>
        <v>#N/A</v>
      </c>
      <c r="AF1468" s="67"/>
      <c r="AG1468" s="79"/>
      <c r="AH1468" s="51"/>
      <c r="AI1468" s="79"/>
      <c r="AJ1468" s="79"/>
      <c r="AK1468" s="79"/>
      <c r="AL1468" s="82"/>
      <c r="AM1468" s="51"/>
      <c r="AN1468" s="51"/>
      <c r="AO1468" s="51"/>
      <c r="AP1468" s="51"/>
      <c r="AQ1468" s="51"/>
      <c r="AR1468" s="51"/>
      <c r="AS1468" s="51"/>
      <c r="AT1468" s="51"/>
      <c r="AU1468" s="51"/>
      <c r="AV1468" s="51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</row>
    <row r="1469" spans="1:94" x14ac:dyDescent="0.2">
      <c r="A1469" s="39"/>
      <c r="B1469" s="39"/>
      <c r="C1469" s="39"/>
      <c r="D1469" s="39"/>
      <c r="E1469" s="39"/>
      <c r="F1469" s="39"/>
      <c r="G1469" s="2"/>
      <c r="H1469" s="40"/>
      <c r="I1469" s="41"/>
      <c r="J1469" s="41"/>
      <c r="K1469" s="41"/>
      <c r="L1469" s="42"/>
      <c r="M1469" s="43"/>
      <c r="N1469" s="43"/>
      <c r="Q1469" s="64" t="e">
        <f t="shared" si="354"/>
        <v>#N/A</v>
      </c>
      <c r="R1469" s="64" t="e">
        <f t="shared" si="355"/>
        <v>#N/A</v>
      </c>
      <c r="S1469" s="64" t="e">
        <f t="shared" si="356"/>
        <v>#N/A</v>
      </c>
      <c r="T1469" s="65" t="e">
        <f t="shared" si="357"/>
        <v>#N/A</v>
      </c>
      <c r="U1469" s="65" t="e">
        <f t="shared" si="358"/>
        <v>#N/A</v>
      </c>
      <c r="V1469" s="65" t="e">
        <f t="shared" si="359"/>
        <v>#N/A</v>
      </c>
      <c r="W1469" s="65" t="e">
        <f t="shared" si="360"/>
        <v>#N/A</v>
      </c>
      <c r="X1469" s="65" t="e">
        <f t="shared" si="361"/>
        <v>#N/A</v>
      </c>
      <c r="Y1469" s="65" t="e">
        <f t="shared" si="362"/>
        <v>#N/A</v>
      </c>
      <c r="Z1469" s="66" t="e">
        <f t="shared" si="363"/>
        <v>#N/A</v>
      </c>
      <c r="AA1469" s="66" t="e">
        <f t="shared" si="364"/>
        <v>#N/A</v>
      </c>
      <c r="AB1469" s="67" t="e">
        <f t="shared" si="365"/>
        <v>#N/A</v>
      </c>
      <c r="AC1469" s="67" t="e">
        <f t="shared" si="366"/>
        <v>#N/A</v>
      </c>
      <c r="AD1469" s="67" t="e">
        <f t="shared" si="367"/>
        <v>#N/A</v>
      </c>
      <c r="AE1469" s="67" t="e">
        <f t="shared" si="368"/>
        <v>#N/A</v>
      </c>
      <c r="AF1469" s="67"/>
      <c r="AG1469" s="79"/>
      <c r="AH1469" s="51"/>
      <c r="AI1469" s="79"/>
      <c r="AJ1469" s="79"/>
      <c r="AK1469" s="79"/>
      <c r="AL1469" s="82"/>
      <c r="AM1469" s="51"/>
      <c r="AN1469" s="51"/>
      <c r="AO1469" s="51"/>
      <c r="AP1469" s="51"/>
      <c r="AQ1469" s="51"/>
      <c r="AR1469" s="51"/>
      <c r="AS1469" s="51"/>
      <c r="AT1469" s="51"/>
      <c r="AU1469" s="51"/>
      <c r="AV1469" s="51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</row>
    <row r="1470" spans="1:94" x14ac:dyDescent="0.2">
      <c r="A1470" s="39"/>
      <c r="B1470" s="39"/>
      <c r="C1470" s="39"/>
      <c r="D1470" s="39"/>
      <c r="E1470" s="39"/>
      <c r="F1470" s="39"/>
      <c r="G1470" s="2"/>
      <c r="H1470" s="40"/>
      <c r="I1470" s="41"/>
      <c r="J1470" s="41"/>
      <c r="K1470" s="41"/>
      <c r="L1470" s="42"/>
      <c r="M1470" s="43"/>
      <c r="N1470" s="43"/>
      <c r="Q1470" s="64" t="e">
        <f t="shared" si="354"/>
        <v>#N/A</v>
      </c>
      <c r="R1470" s="64" t="e">
        <f t="shared" si="355"/>
        <v>#N/A</v>
      </c>
      <c r="S1470" s="64" t="e">
        <f t="shared" si="356"/>
        <v>#N/A</v>
      </c>
      <c r="T1470" s="65" t="e">
        <f t="shared" si="357"/>
        <v>#N/A</v>
      </c>
      <c r="U1470" s="65" t="e">
        <f t="shared" si="358"/>
        <v>#N/A</v>
      </c>
      <c r="V1470" s="65" t="e">
        <f t="shared" si="359"/>
        <v>#N/A</v>
      </c>
      <c r="W1470" s="65" t="e">
        <f t="shared" si="360"/>
        <v>#N/A</v>
      </c>
      <c r="X1470" s="65" t="e">
        <f t="shared" si="361"/>
        <v>#N/A</v>
      </c>
      <c r="Y1470" s="65" t="e">
        <f t="shared" si="362"/>
        <v>#N/A</v>
      </c>
      <c r="Z1470" s="66" t="e">
        <f t="shared" si="363"/>
        <v>#N/A</v>
      </c>
      <c r="AA1470" s="66" t="e">
        <f t="shared" si="364"/>
        <v>#N/A</v>
      </c>
      <c r="AB1470" s="67" t="e">
        <f t="shared" si="365"/>
        <v>#N/A</v>
      </c>
      <c r="AC1470" s="67" t="e">
        <f t="shared" si="366"/>
        <v>#N/A</v>
      </c>
      <c r="AD1470" s="67" t="e">
        <f t="shared" si="367"/>
        <v>#N/A</v>
      </c>
      <c r="AE1470" s="67" t="e">
        <f t="shared" si="368"/>
        <v>#N/A</v>
      </c>
      <c r="AF1470" s="67"/>
      <c r="AG1470" s="79"/>
      <c r="AH1470" s="51"/>
      <c r="AI1470" s="79"/>
      <c r="AJ1470" s="79"/>
      <c r="AK1470" s="79"/>
      <c r="AL1470" s="82"/>
      <c r="AM1470" s="51"/>
      <c r="AN1470" s="51"/>
      <c r="AO1470" s="51"/>
      <c r="AP1470" s="51"/>
      <c r="AQ1470" s="51"/>
      <c r="AR1470" s="51"/>
      <c r="AS1470" s="51"/>
      <c r="AT1470" s="51"/>
      <c r="AU1470" s="51"/>
      <c r="AV1470" s="51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</row>
    <row r="1471" spans="1:94" x14ac:dyDescent="0.2">
      <c r="A1471" s="39"/>
      <c r="B1471" s="39"/>
      <c r="C1471" s="39"/>
      <c r="D1471" s="39"/>
      <c r="E1471" s="39"/>
      <c r="F1471" s="39"/>
      <c r="G1471" s="2"/>
      <c r="H1471" s="40"/>
      <c r="I1471" s="41"/>
      <c r="J1471" s="41"/>
      <c r="K1471" s="41"/>
      <c r="L1471" s="42"/>
      <c r="M1471" s="43"/>
      <c r="N1471" s="43"/>
      <c r="Q1471" s="64" t="e">
        <f t="shared" si="354"/>
        <v>#N/A</v>
      </c>
      <c r="R1471" s="64" t="e">
        <f t="shared" si="355"/>
        <v>#N/A</v>
      </c>
      <c r="S1471" s="64" t="e">
        <f t="shared" si="356"/>
        <v>#N/A</v>
      </c>
      <c r="T1471" s="65" t="e">
        <f t="shared" si="357"/>
        <v>#N/A</v>
      </c>
      <c r="U1471" s="65" t="e">
        <f t="shared" si="358"/>
        <v>#N/A</v>
      </c>
      <c r="V1471" s="65" t="e">
        <f t="shared" si="359"/>
        <v>#N/A</v>
      </c>
      <c r="W1471" s="65" t="e">
        <f t="shared" si="360"/>
        <v>#N/A</v>
      </c>
      <c r="X1471" s="65" t="e">
        <f t="shared" si="361"/>
        <v>#N/A</v>
      </c>
      <c r="Y1471" s="65" t="e">
        <f t="shared" si="362"/>
        <v>#N/A</v>
      </c>
      <c r="Z1471" s="66" t="e">
        <f t="shared" si="363"/>
        <v>#N/A</v>
      </c>
      <c r="AA1471" s="66" t="e">
        <f t="shared" si="364"/>
        <v>#N/A</v>
      </c>
      <c r="AB1471" s="67" t="e">
        <f t="shared" si="365"/>
        <v>#N/A</v>
      </c>
      <c r="AC1471" s="67" t="e">
        <f t="shared" si="366"/>
        <v>#N/A</v>
      </c>
      <c r="AD1471" s="67" t="e">
        <f t="shared" si="367"/>
        <v>#N/A</v>
      </c>
      <c r="AE1471" s="67" t="e">
        <f t="shared" si="368"/>
        <v>#N/A</v>
      </c>
      <c r="AF1471" s="67"/>
      <c r="AG1471" s="79"/>
      <c r="AH1471" s="51"/>
      <c r="AI1471" s="79"/>
      <c r="AJ1471" s="79"/>
      <c r="AK1471" s="79"/>
      <c r="AL1471" s="82"/>
      <c r="AM1471" s="51"/>
      <c r="AN1471" s="51"/>
      <c r="AO1471" s="51"/>
      <c r="AP1471" s="51"/>
      <c r="AQ1471" s="51"/>
      <c r="AR1471" s="51"/>
      <c r="AS1471" s="51"/>
      <c r="AT1471" s="51"/>
      <c r="AU1471" s="51"/>
      <c r="AV1471" s="51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</row>
    <row r="1472" spans="1:94" x14ac:dyDescent="0.2">
      <c r="A1472" s="39"/>
      <c r="B1472" s="39"/>
      <c r="C1472" s="39"/>
      <c r="D1472" s="39"/>
      <c r="E1472" s="39"/>
      <c r="F1472" s="39"/>
      <c r="G1472" s="2"/>
      <c r="H1472" s="40"/>
      <c r="I1472" s="41"/>
      <c r="J1472" s="41"/>
      <c r="K1472" s="41"/>
      <c r="L1472" s="42"/>
      <c r="M1472" s="43"/>
      <c r="N1472" s="43"/>
      <c r="Q1472" s="64" t="e">
        <f t="shared" si="354"/>
        <v>#N/A</v>
      </c>
      <c r="R1472" s="64" t="e">
        <f t="shared" si="355"/>
        <v>#N/A</v>
      </c>
      <c r="S1472" s="64" t="e">
        <f t="shared" si="356"/>
        <v>#N/A</v>
      </c>
      <c r="T1472" s="65" t="e">
        <f t="shared" si="357"/>
        <v>#N/A</v>
      </c>
      <c r="U1472" s="65" t="e">
        <f t="shared" si="358"/>
        <v>#N/A</v>
      </c>
      <c r="V1472" s="65" t="e">
        <f t="shared" si="359"/>
        <v>#N/A</v>
      </c>
      <c r="W1472" s="65" t="e">
        <f t="shared" si="360"/>
        <v>#N/A</v>
      </c>
      <c r="X1472" s="65" t="e">
        <f t="shared" si="361"/>
        <v>#N/A</v>
      </c>
      <c r="Y1472" s="65" t="e">
        <f t="shared" si="362"/>
        <v>#N/A</v>
      </c>
      <c r="Z1472" s="66" t="e">
        <f t="shared" si="363"/>
        <v>#N/A</v>
      </c>
      <c r="AA1472" s="66" t="e">
        <f t="shared" si="364"/>
        <v>#N/A</v>
      </c>
      <c r="AB1472" s="67" t="e">
        <f t="shared" si="365"/>
        <v>#N/A</v>
      </c>
      <c r="AC1472" s="67" t="e">
        <f t="shared" si="366"/>
        <v>#N/A</v>
      </c>
      <c r="AD1472" s="67" t="e">
        <f t="shared" si="367"/>
        <v>#N/A</v>
      </c>
      <c r="AE1472" s="67" t="e">
        <f t="shared" si="368"/>
        <v>#N/A</v>
      </c>
      <c r="AF1472" s="67"/>
      <c r="AG1472" s="79"/>
      <c r="AH1472" s="51"/>
      <c r="AI1472" s="79"/>
      <c r="AJ1472" s="79"/>
      <c r="AK1472" s="79"/>
      <c r="AL1472" s="82"/>
      <c r="AM1472" s="51"/>
      <c r="AN1472" s="51"/>
      <c r="AO1472" s="51"/>
      <c r="AP1472" s="51"/>
      <c r="AQ1472" s="51"/>
      <c r="AR1472" s="51"/>
      <c r="AS1472" s="51"/>
      <c r="AT1472" s="51"/>
      <c r="AU1472" s="51"/>
      <c r="AV1472" s="51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</row>
    <row r="1473" spans="1:94" x14ac:dyDescent="0.2">
      <c r="A1473" s="39"/>
      <c r="B1473" s="39"/>
      <c r="C1473" s="39"/>
      <c r="D1473" s="39"/>
      <c r="E1473" s="39"/>
      <c r="F1473" s="39"/>
      <c r="G1473" s="2"/>
      <c r="H1473" s="40"/>
      <c r="I1473" s="41"/>
      <c r="J1473" s="41"/>
      <c r="K1473" s="41"/>
      <c r="L1473" s="42"/>
      <c r="M1473" s="43"/>
      <c r="N1473" s="43"/>
      <c r="Q1473" s="64" t="e">
        <f t="shared" si="354"/>
        <v>#N/A</v>
      </c>
      <c r="R1473" s="64" t="e">
        <f t="shared" si="355"/>
        <v>#N/A</v>
      </c>
      <c r="S1473" s="64" t="e">
        <f t="shared" si="356"/>
        <v>#N/A</v>
      </c>
      <c r="T1473" s="65" t="e">
        <f t="shared" si="357"/>
        <v>#N/A</v>
      </c>
      <c r="U1473" s="65" t="e">
        <f t="shared" si="358"/>
        <v>#N/A</v>
      </c>
      <c r="V1473" s="65" t="e">
        <f t="shared" si="359"/>
        <v>#N/A</v>
      </c>
      <c r="W1473" s="65" t="e">
        <f t="shared" si="360"/>
        <v>#N/A</v>
      </c>
      <c r="X1473" s="65" t="e">
        <f t="shared" si="361"/>
        <v>#N/A</v>
      </c>
      <c r="Y1473" s="65" t="e">
        <f t="shared" si="362"/>
        <v>#N/A</v>
      </c>
      <c r="Z1473" s="66" t="e">
        <f t="shared" si="363"/>
        <v>#N/A</v>
      </c>
      <c r="AA1473" s="66" t="e">
        <f t="shared" si="364"/>
        <v>#N/A</v>
      </c>
      <c r="AB1473" s="67" t="e">
        <f t="shared" si="365"/>
        <v>#N/A</v>
      </c>
      <c r="AC1473" s="67" t="e">
        <f t="shared" si="366"/>
        <v>#N/A</v>
      </c>
      <c r="AD1473" s="67" t="e">
        <f t="shared" si="367"/>
        <v>#N/A</v>
      </c>
      <c r="AE1473" s="67" t="e">
        <f t="shared" si="368"/>
        <v>#N/A</v>
      </c>
      <c r="AF1473" s="67"/>
      <c r="AG1473" s="79"/>
      <c r="AH1473" s="51"/>
      <c r="AI1473" s="79"/>
      <c r="AJ1473" s="79"/>
      <c r="AK1473" s="79"/>
      <c r="AL1473" s="82"/>
      <c r="AM1473" s="51"/>
      <c r="AN1473" s="51"/>
      <c r="AO1473" s="51"/>
      <c r="AP1473" s="51"/>
      <c r="AQ1473" s="51"/>
      <c r="AR1473" s="51"/>
      <c r="AS1473" s="51"/>
      <c r="AT1473" s="51"/>
      <c r="AU1473" s="51"/>
      <c r="AV1473" s="51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</row>
    <row r="1474" spans="1:94" x14ac:dyDescent="0.2">
      <c r="A1474" s="39"/>
      <c r="B1474" s="39"/>
      <c r="C1474" s="39"/>
      <c r="D1474" s="39"/>
      <c r="E1474" s="39"/>
      <c r="F1474" s="39"/>
      <c r="G1474" s="2"/>
      <c r="H1474" s="40"/>
      <c r="I1474" s="41"/>
      <c r="J1474" s="41"/>
      <c r="K1474" s="41"/>
      <c r="L1474" s="42"/>
      <c r="M1474" s="43"/>
      <c r="N1474" s="43"/>
      <c r="Q1474" s="64" t="e">
        <f t="shared" si="354"/>
        <v>#N/A</v>
      </c>
      <c r="R1474" s="64" t="e">
        <f t="shared" si="355"/>
        <v>#N/A</v>
      </c>
      <c r="S1474" s="64" t="e">
        <f t="shared" si="356"/>
        <v>#N/A</v>
      </c>
      <c r="T1474" s="65" t="e">
        <f t="shared" si="357"/>
        <v>#N/A</v>
      </c>
      <c r="U1474" s="65" t="e">
        <f t="shared" si="358"/>
        <v>#N/A</v>
      </c>
      <c r="V1474" s="65" t="e">
        <f t="shared" si="359"/>
        <v>#N/A</v>
      </c>
      <c r="W1474" s="65" t="e">
        <f t="shared" si="360"/>
        <v>#N/A</v>
      </c>
      <c r="X1474" s="65" t="e">
        <f t="shared" si="361"/>
        <v>#N/A</v>
      </c>
      <c r="Y1474" s="65" t="e">
        <f t="shared" si="362"/>
        <v>#N/A</v>
      </c>
      <c r="Z1474" s="66" t="e">
        <f t="shared" si="363"/>
        <v>#N/A</v>
      </c>
      <c r="AA1474" s="66" t="e">
        <f t="shared" si="364"/>
        <v>#N/A</v>
      </c>
      <c r="AB1474" s="67" t="e">
        <f t="shared" si="365"/>
        <v>#N/A</v>
      </c>
      <c r="AC1474" s="67" t="e">
        <f t="shared" si="366"/>
        <v>#N/A</v>
      </c>
      <c r="AD1474" s="67" t="e">
        <f t="shared" si="367"/>
        <v>#N/A</v>
      </c>
      <c r="AE1474" s="67" t="e">
        <f t="shared" si="368"/>
        <v>#N/A</v>
      </c>
      <c r="AF1474" s="67"/>
      <c r="AG1474" s="79"/>
      <c r="AH1474" s="51"/>
      <c r="AI1474" s="79"/>
      <c r="AJ1474" s="79"/>
      <c r="AK1474" s="79"/>
      <c r="AL1474" s="82"/>
      <c r="AM1474" s="51"/>
      <c r="AN1474" s="51"/>
      <c r="AO1474" s="51"/>
      <c r="AP1474" s="51"/>
      <c r="AQ1474" s="51"/>
      <c r="AR1474" s="51"/>
      <c r="AS1474" s="51"/>
      <c r="AT1474" s="51"/>
      <c r="AU1474" s="51"/>
      <c r="AV1474" s="51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</row>
    <row r="1475" spans="1:94" x14ac:dyDescent="0.2">
      <c r="A1475" s="39"/>
      <c r="B1475" s="39"/>
      <c r="C1475" s="39"/>
      <c r="D1475" s="39"/>
      <c r="E1475" s="39"/>
      <c r="F1475" s="39"/>
      <c r="G1475" s="2"/>
      <c r="H1475" s="40"/>
      <c r="I1475" s="41"/>
      <c r="J1475" s="41"/>
      <c r="K1475" s="41"/>
      <c r="L1475" s="42"/>
      <c r="M1475" s="43"/>
      <c r="N1475" s="43"/>
      <c r="Q1475" s="64" t="e">
        <f t="shared" si="354"/>
        <v>#N/A</v>
      </c>
      <c r="R1475" s="64" t="e">
        <f t="shared" si="355"/>
        <v>#N/A</v>
      </c>
      <c r="S1475" s="64" t="e">
        <f t="shared" si="356"/>
        <v>#N/A</v>
      </c>
      <c r="T1475" s="65" t="e">
        <f t="shared" si="357"/>
        <v>#N/A</v>
      </c>
      <c r="U1475" s="65" t="e">
        <f t="shared" si="358"/>
        <v>#N/A</v>
      </c>
      <c r="V1475" s="65" t="e">
        <f t="shared" si="359"/>
        <v>#N/A</v>
      </c>
      <c r="W1475" s="65" t="e">
        <f t="shared" si="360"/>
        <v>#N/A</v>
      </c>
      <c r="X1475" s="65" t="e">
        <f t="shared" si="361"/>
        <v>#N/A</v>
      </c>
      <c r="Y1475" s="65" t="e">
        <f t="shared" si="362"/>
        <v>#N/A</v>
      </c>
      <c r="Z1475" s="66" t="e">
        <f t="shared" si="363"/>
        <v>#N/A</v>
      </c>
      <c r="AA1475" s="66" t="e">
        <f t="shared" si="364"/>
        <v>#N/A</v>
      </c>
      <c r="AB1475" s="67" t="e">
        <f t="shared" si="365"/>
        <v>#N/A</v>
      </c>
      <c r="AC1475" s="67" t="e">
        <f t="shared" si="366"/>
        <v>#N/A</v>
      </c>
      <c r="AD1475" s="67" t="e">
        <f t="shared" si="367"/>
        <v>#N/A</v>
      </c>
      <c r="AE1475" s="67" t="e">
        <f t="shared" si="368"/>
        <v>#N/A</v>
      </c>
      <c r="AF1475" s="67"/>
      <c r="AG1475" s="79"/>
      <c r="AH1475" s="51"/>
      <c r="AI1475" s="79"/>
      <c r="AJ1475" s="79"/>
      <c r="AK1475" s="79"/>
      <c r="AL1475" s="82"/>
      <c r="AM1475" s="51"/>
      <c r="AN1475" s="51"/>
      <c r="AO1475" s="51"/>
      <c r="AP1475" s="51"/>
      <c r="AQ1475" s="51"/>
      <c r="AR1475" s="51"/>
      <c r="AS1475" s="51"/>
      <c r="AT1475" s="51"/>
      <c r="AU1475" s="51"/>
      <c r="AV1475" s="51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</row>
    <row r="1476" spans="1:94" x14ac:dyDescent="0.2">
      <c r="A1476" s="39"/>
      <c r="B1476" s="39"/>
      <c r="C1476" s="39"/>
      <c r="D1476" s="39"/>
      <c r="E1476" s="39"/>
      <c r="F1476" s="39"/>
      <c r="G1476" s="2"/>
      <c r="H1476" s="40"/>
      <c r="I1476" s="41"/>
      <c r="J1476" s="41"/>
      <c r="K1476" s="41"/>
      <c r="L1476" s="42"/>
      <c r="M1476" s="43"/>
      <c r="N1476" s="43"/>
      <c r="Q1476" s="64" t="e">
        <f t="shared" si="354"/>
        <v>#N/A</v>
      </c>
      <c r="R1476" s="64" t="e">
        <f t="shared" si="355"/>
        <v>#N/A</v>
      </c>
      <c r="S1476" s="64" t="e">
        <f t="shared" si="356"/>
        <v>#N/A</v>
      </c>
      <c r="T1476" s="65" t="e">
        <f t="shared" si="357"/>
        <v>#N/A</v>
      </c>
      <c r="U1476" s="65" t="e">
        <f t="shared" si="358"/>
        <v>#N/A</v>
      </c>
      <c r="V1476" s="65" t="e">
        <f t="shared" si="359"/>
        <v>#N/A</v>
      </c>
      <c r="W1476" s="65" t="e">
        <f t="shared" si="360"/>
        <v>#N/A</v>
      </c>
      <c r="X1476" s="65" t="e">
        <f t="shared" si="361"/>
        <v>#N/A</v>
      </c>
      <c r="Y1476" s="65" t="e">
        <f t="shared" si="362"/>
        <v>#N/A</v>
      </c>
      <c r="Z1476" s="66" t="e">
        <f t="shared" si="363"/>
        <v>#N/A</v>
      </c>
      <c r="AA1476" s="66" t="e">
        <f t="shared" si="364"/>
        <v>#N/A</v>
      </c>
      <c r="AB1476" s="67" t="e">
        <f t="shared" si="365"/>
        <v>#N/A</v>
      </c>
      <c r="AC1476" s="67" t="e">
        <f t="shared" si="366"/>
        <v>#N/A</v>
      </c>
      <c r="AD1476" s="67" t="e">
        <f t="shared" si="367"/>
        <v>#N/A</v>
      </c>
      <c r="AE1476" s="67" t="e">
        <f t="shared" si="368"/>
        <v>#N/A</v>
      </c>
      <c r="AF1476" s="67"/>
      <c r="AG1476" s="79"/>
      <c r="AH1476" s="51"/>
      <c r="AI1476" s="79"/>
      <c r="AJ1476" s="79"/>
      <c r="AK1476" s="79"/>
      <c r="AL1476" s="82"/>
      <c r="AM1476" s="51"/>
      <c r="AN1476" s="51"/>
      <c r="AO1476" s="51"/>
      <c r="AP1476" s="51"/>
      <c r="AQ1476" s="51"/>
      <c r="AR1476" s="51"/>
      <c r="AS1476" s="51"/>
      <c r="AT1476" s="51"/>
      <c r="AU1476" s="51"/>
      <c r="AV1476" s="51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</row>
    <row r="1477" spans="1:94" x14ac:dyDescent="0.2">
      <c r="A1477" s="39"/>
      <c r="B1477" s="39"/>
      <c r="C1477" s="39"/>
      <c r="D1477" s="39"/>
      <c r="E1477" s="39"/>
      <c r="F1477" s="39"/>
      <c r="G1477" s="2"/>
      <c r="H1477" s="40"/>
      <c r="I1477" s="41"/>
      <c r="J1477" s="41"/>
      <c r="K1477" s="41"/>
      <c r="L1477" s="42"/>
      <c r="M1477" s="43"/>
      <c r="N1477" s="43"/>
      <c r="Q1477" s="64" t="e">
        <f t="shared" si="354"/>
        <v>#N/A</v>
      </c>
      <c r="R1477" s="64" t="e">
        <f t="shared" si="355"/>
        <v>#N/A</v>
      </c>
      <c r="S1477" s="64" t="e">
        <f t="shared" si="356"/>
        <v>#N/A</v>
      </c>
      <c r="T1477" s="65" t="e">
        <f t="shared" si="357"/>
        <v>#N/A</v>
      </c>
      <c r="U1477" s="65" t="e">
        <f t="shared" si="358"/>
        <v>#N/A</v>
      </c>
      <c r="V1477" s="65" t="e">
        <f t="shared" si="359"/>
        <v>#N/A</v>
      </c>
      <c r="W1477" s="65" t="e">
        <f t="shared" si="360"/>
        <v>#N/A</v>
      </c>
      <c r="X1477" s="65" t="e">
        <f t="shared" si="361"/>
        <v>#N/A</v>
      </c>
      <c r="Y1477" s="65" t="e">
        <f t="shared" si="362"/>
        <v>#N/A</v>
      </c>
      <c r="Z1477" s="66" t="e">
        <f t="shared" si="363"/>
        <v>#N/A</v>
      </c>
      <c r="AA1477" s="66" t="e">
        <f t="shared" si="364"/>
        <v>#N/A</v>
      </c>
      <c r="AB1477" s="67" t="e">
        <f t="shared" si="365"/>
        <v>#N/A</v>
      </c>
      <c r="AC1477" s="67" t="e">
        <f t="shared" si="366"/>
        <v>#N/A</v>
      </c>
      <c r="AD1477" s="67" t="e">
        <f t="shared" si="367"/>
        <v>#N/A</v>
      </c>
      <c r="AE1477" s="67" t="e">
        <f t="shared" si="368"/>
        <v>#N/A</v>
      </c>
      <c r="AF1477" s="67"/>
      <c r="AG1477" s="79"/>
      <c r="AH1477" s="51"/>
      <c r="AI1477" s="79"/>
      <c r="AJ1477" s="79"/>
      <c r="AK1477" s="79"/>
      <c r="AL1477" s="82"/>
      <c r="AM1477" s="51"/>
      <c r="AN1477" s="51"/>
      <c r="AO1477" s="51"/>
      <c r="AP1477" s="51"/>
      <c r="AQ1477" s="51"/>
      <c r="AR1477" s="51"/>
      <c r="AS1477" s="51"/>
      <c r="AT1477" s="51"/>
      <c r="AU1477" s="51"/>
      <c r="AV1477" s="51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</row>
    <row r="1478" spans="1:94" x14ac:dyDescent="0.2">
      <c r="A1478" s="39"/>
      <c r="B1478" s="39"/>
      <c r="C1478" s="39"/>
      <c r="D1478" s="39"/>
      <c r="E1478" s="39"/>
      <c r="F1478" s="39"/>
      <c r="G1478" s="2"/>
      <c r="H1478" s="40"/>
      <c r="I1478" s="41"/>
      <c r="J1478" s="41"/>
      <c r="K1478" s="41"/>
      <c r="L1478" s="42"/>
      <c r="M1478" s="43"/>
      <c r="N1478" s="43"/>
      <c r="Q1478" s="64" t="e">
        <f t="shared" si="354"/>
        <v>#N/A</v>
      </c>
      <c r="R1478" s="64" t="e">
        <f t="shared" si="355"/>
        <v>#N/A</v>
      </c>
      <c r="S1478" s="64" t="e">
        <f t="shared" si="356"/>
        <v>#N/A</v>
      </c>
      <c r="T1478" s="65" t="e">
        <f t="shared" si="357"/>
        <v>#N/A</v>
      </c>
      <c r="U1478" s="65" t="e">
        <f t="shared" si="358"/>
        <v>#N/A</v>
      </c>
      <c r="V1478" s="65" t="e">
        <f t="shared" si="359"/>
        <v>#N/A</v>
      </c>
      <c r="W1478" s="65" t="e">
        <f t="shared" si="360"/>
        <v>#N/A</v>
      </c>
      <c r="X1478" s="65" t="e">
        <f t="shared" si="361"/>
        <v>#N/A</v>
      </c>
      <c r="Y1478" s="65" t="e">
        <f t="shared" si="362"/>
        <v>#N/A</v>
      </c>
      <c r="Z1478" s="66" t="e">
        <f t="shared" si="363"/>
        <v>#N/A</v>
      </c>
      <c r="AA1478" s="66" t="e">
        <f t="shared" si="364"/>
        <v>#N/A</v>
      </c>
      <c r="AB1478" s="67" t="e">
        <f t="shared" si="365"/>
        <v>#N/A</v>
      </c>
      <c r="AC1478" s="67" t="e">
        <f t="shared" si="366"/>
        <v>#N/A</v>
      </c>
      <c r="AD1478" s="67" t="e">
        <f t="shared" si="367"/>
        <v>#N/A</v>
      </c>
      <c r="AE1478" s="67" t="e">
        <f t="shared" si="368"/>
        <v>#N/A</v>
      </c>
      <c r="AF1478" s="67"/>
      <c r="AG1478" s="79"/>
      <c r="AH1478" s="51"/>
      <c r="AI1478" s="79"/>
      <c r="AJ1478" s="79"/>
      <c r="AK1478" s="79"/>
      <c r="AL1478" s="82"/>
      <c r="AM1478" s="51"/>
      <c r="AN1478" s="51"/>
      <c r="AO1478" s="51"/>
      <c r="AP1478" s="51"/>
      <c r="AQ1478" s="51"/>
      <c r="AR1478" s="51"/>
      <c r="AS1478" s="51"/>
      <c r="AT1478" s="51"/>
      <c r="AU1478" s="51"/>
      <c r="AV1478" s="51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</row>
    <row r="1479" spans="1:94" x14ac:dyDescent="0.2">
      <c r="A1479" s="39"/>
      <c r="B1479" s="39"/>
      <c r="C1479" s="39"/>
      <c r="D1479" s="39"/>
      <c r="E1479" s="39"/>
      <c r="F1479" s="39"/>
      <c r="G1479" s="2"/>
      <c r="H1479" s="40"/>
      <c r="I1479" s="41"/>
      <c r="J1479" s="41"/>
      <c r="K1479" s="41"/>
      <c r="L1479" s="42"/>
      <c r="M1479" s="43"/>
      <c r="N1479" s="43"/>
      <c r="Q1479" s="64" t="e">
        <f t="shared" si="354"/>
        <v>#N/A</v>
      </c>
      <c r="R1479" s="64" t="e">
        <f t="shared" si="355"/>
        <v>#N/A</v>
      </c>
      <c r="S1479" s="64" t="e">
        <f t="shared" si="356"/>
        <v>#N/A</v>
      </c>
      <c r="T1479" s="65" t="e">
        <f t="shared" si="357"/>
        <v>#N/A</v>
      </c>
      <c r="U1479" s="65" t="e">
        <f t="shared" si="358"/>
        <v>#N/A</v>
      </c>
      <c r="V1479" s="65" t="e">
        <f t="shared" si="359"/>
        <v>#N/A</v>
      </c>
      <c r="W1479" s="65" t="e">
        <f t="shared" si="360"/>
        <v>#N/A</v>
      </c>
      <c r="X1479" s="65" t="e">
        <f t="shared" si="361"/>
        <v>#N/A</v>
      </c>
      <c r="Y1479" s="65" t="e">
        <f t="shared" si="362"/>
        <v>#N/A</v>
      </c>
      <c r="Z1479" s="66" t="e">
        <f t="shared" si="363"/>
        <v>#N/A</v>
      </c>
      <c r="AA1479" s="66" t="e">
        <f t="shared" si="364"/>
        <v>#N/A</v>
      </c>
      <c r="AB1479" s="67" t="e">
        <f t="shared" si="365"/>
        <v>#N/A</v>
      </c>
      <c r="AC1479" s="67" t="e">
        <f t="shared" si="366"/>
        <v>#N/A</v>
      </c>
      <c r="AD1479" s="67" t="e">
        <f t="shared" si="367"/>
        <v>#N/A</v>
      </c>
      <c r="AE1479" s="67" t="e">
        <f t="shared" si="368"/>
        <v>#N/A</v>
      </c>
      <c r="AF1479" s="67"/>
      <c r="AG1479" s="79"/>
      <c r="AH1479" s="51"/>
      <c r="AI1479" s="79"/>
      <c r="AJ1479" s="79"/>
      <c r="AK1479" s="79"/>
      <c r="AL1479" s="82"/>
      <c r="AM1479" s="51"/>
      <c r="AN1479" s="51"/>
      <c r="AO1479" s="51"/>
      <c r="AP1479" s="51"/>
      <c r="AQ1479" s="51"/>
      <c r="AR1479" s="51"/>
      <c r="AS1479" s="51"/>
      <c r="AT1479" s="51"/>
      <c r="AU1479" s="51"/>
      <c r="AV1479" s="51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</row>
    <row r="1480" spans="1:94" x14ac:dyDescent="0.2">
      <c r="A1480" s="39"/>
      <c r="B1480" s="39"/>
      <c r="C1480" s="39"/>
      <c r="D1480" s="39"/>
      <c r="E1480" s="39"/>
      <c r="F1480" s="39"/>
      <c r="G1480" s="2"/>
      <c r="H1480" s="40"/>
      <c r="I1480" s="41"/>
      <c r="J1480" s="41"/>
      <c r="K1480" s="41"/>
      <c r="L1480" s="42"/>
      <c r="M1480" s="43"/>
      <c r="N1480" s="43"/>
      <c r="Q1480" s="64" t="e">
        <f t="shared" si="354"/>
        <v>#N/A</v>
      </c>
      <c r="R1480" s="64" t="e">
        <f t="shared" si="355"/>
        <v>#N/A</v>
      </c>
      <c r="S1480" s="64" t="e">
        <f t="shared" si="356"/>
        <v>#N/A</v>
      </c>
      <c r="T1480" s="65" t="e">
        <f t="shared" si="357"/>
        <v>#N/A</v>
      </c>
      <c r="U1480" s="65" t="e">
        <f t="shared" si="358"/>
        <v>#N/A</v>
      </c>
      <c r="V1480" s="65" t="e">
        <f t="shared" si="359"/>
        <v>#N/A</v>
      </c>
      <c r="W1480" s="65" t="e">
        <f t="shared" si="360"/>
        <v>#N/A</v>
      </c>
      <c r="X1480" s="65" t="e">
        <f t="shared" si="361"/>
        <v>#N/A</v>
      </c>
      <c r="Y1480" s="65" t="e">
        <f t="shared" si="362"/>
        <v>#N/A</v>
      </c>
      <c r="Z1480" s="66" t="e">
        <f t="shared" si="363"/>
        <v>#N/A</v>
      </c>
      <c r="AA1480" s="66" t="e">
        <f t="shared" si="364"/>
        <v>#N/A</v>
      </c>
      <c r="AB1480" s="67" t="e">
        <f t="shared" si="365"/>
        <v>#N/A</v>
      </c>
      <c r="AC1480" s="67" t="e">
        <f t="shared" si="366"/>
        <v>#N/A</v>
      </c>
      <c r="AD1480" s="67" t="e">
        <f t="shared" si="367"/>
        <v>#N/A</v>
      </c>
      <c r="AE1480" s="67" t="e">
        <f t="shared" si="368"/>
        <v>#N/A</v>
      </c>
      <c r="AF1480" s="67"/>
      <c r="AG1480" s="79"/>
      <c r="AH1480" s="51"/>
      <c r="AI1480" s="79"/>
      <c r="AJ1480" s="79"/>
      <c r="AK1480" s="79"/>
      <c r="AL1480" s="82"/>
      <c r="AM1480" s="51"/>
      <c r="AN1480" s="51"/>
      <c r="AO1480" s="51"/>
      <c r="AP1480" s="51"/>
      <c r="AQ1480" s="51"/>
      <c r="AR1480" s="51"/>
      <c r="AS1480" s="51"/>
      <c r="AT1480" s="51"/>
      <c r="AU1480" s="51"/>
      <c r="AV1480" s="51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</row>
    <row r="1481" spans="1:94" x14ac:dyDescent="0.2">
      <c r="A1481" s="39"/>
      <c r="B1481" s="39"/>
      <c r="C1481" s="39"/>
      <c r="D1481" s="39"/>
      <c r="E1481" s="39"/>
      <c r="F1481" s="39"/>
      <c r="G1481" s="2"/>
      <c r="H1481" s="40"/>
      <c r="I1481" s="41"/>
      <c r="J1481" s="41"/>
      <c r="K1481" s="41"/>
      <c r="L1481" s="42"/>
      <c r="M1481" s="43"/>
      <c r="N1481" s="43"/>
      <c r="Q1481" s="64" t="e">
        <f t="shared" si="354"/>
        <v>#N/A</v>
      </c>
      <c r="R1481" s="64" t="e">
        <f t="shared" si="355"/>
        <v>#N/A</v>
      </c>
      <c r="S1481" s="64" t="e">
        <f t="shared" si="356"/>
        <v>#N/A</v>
      </c>
      <c r="T1481" s="65" t="e">
        <f t="shared" si="357"/>
        <v>#N/A</v>
      </c>
      <c r="U1481" s="65" t="e">
        <f t="shared" si="358"/>
        <v>#N/A</v>
      </c>
      <c r="V1481" s="65" t="e">
        <f t="shared" si="359"/>
        <v>#N/A</v>
      </c>
      <c r="W1481" s="65" t="e">
        <f t="shared" si="360"/>
        <v>#N/A</v>
      </c>
      <c r="X1481" s="65" t="e">
        <f t="shared" si="361"/>
        <v>#N/A</v>
      </c>
      <c r="Y1481" s="65" t="e">
        <f t="shared" si="362"/>
        <v>#N/A</v>
      </c>
      <c r="Z1481" s="66" t="e">
        <f t="shared" si="363"/>
        <v>#N/A</v>
      </c>
      <c r="AA1481" s="66" t="e">
        <f t="shared" si="364"/>
        <v>#N/A</v>
      </c>
      <c r="AB1481" s="67" t="e">
        <f t="shared" si="365"/>
        <v>#N/A</v>
      </c>
      <c r="AC1481" s="67" t="e">
        <f t="shared" si="366"/>
        <v>#N/A</v>
      </c>
      <c r="AD1481" s="67" t="e">
        <f t="shared" si="367"/>
        <v>#N/A</v>
      </c>
      <c r="AE1481" s="67" t="e">
        <f t="shared" si="368"/>
        <v>#N/A</v>
      </c>
      <c r="AF1481" s="67"/>
      <c r="AG1481" s="79"/>
      <c r="AH1481" s="51"/>
      <c r="AI1481" s="79"/>
      <c r="AJ1481" s="79"/>
      <c r="AK1481" s="79"/>
      <c r="AL1481" s="82"/>
      <c r="AM1481" s="51"/>
      <c r="AN1481" s="51"/>
      <c r="AO1481" s="51"/>
      <c r="AP1481" s="51"/>
      <c r="AQ1481" s="51"/>
      <c r="AR1481" s="51"/>
      <c r="AS1481" s="51"/>
      <c r="AT1481" s="51"/>
      <c r="AU1481" s="51"/>
      <c r="AV1481" s="51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</row>
    <row r="1482" spans="1:94" x14ac:dyDescent="0.2">
      <c r="A1482" s="39"/>
      <c r="B1482" s="39"/>
      <c r="C1482" s="39"/>
      <c r="D1482" s="39"/>
      <c r="E1482" s="39"/>
      <c r="F1482" s="39"/>
      <c r="G1482" s="2"/>
      <c r="H1482" s="40"/>
      <c r="I1482" s="41"/>
      <c r="J1482" s="41"/>
      <c r="K1482" s="41"/>
      <c r="L1482" s="42"/>
      <c r="M1482" s="43"/>
      <c r="N1482" s="43"/>
      <c r="Q1482" s="64" t="e">
        <f t="shared" ref="Q1482:Q1545" si="369">LOOKUP($C1482,$AG$10:$AG$30,IF($B1482,$AH$10:$AH$30,$AY$10:$AY$30))</f>
        <v>#N/A</v>
      </c>
      <c r="R1482" s="64" t="e">
        <f t="shared" ref="R1482:R1545" si="370">LOOKUP($C1482,$AG$10:$AG$30,IF($B1482,$AI$10:$AI$30,$AZ$10:$AZ$30))</f>
        <v>#N/A</v>
      </c>
      <c r="S1482" s="64" t="e">
        <f t="shared" ref="S1482:S1545" si="371">LOOKUP($C1482,$AG$10:$AG$30,IF($B1482,$AJ$10:$AJ$30,$BA$10:$BA$30))</f>
        <v>#N/A</v>
      </c>
      <c r="T1482" s="65" t="e">
        <f t="shared" ref="T1482:T1545" si="372">LOOKUP($C1482,$AN$10:$AN$30,IF($B1482,$AO$10:$AO$30,$BF$10:$BF$30))</f>
        <v>#N/A</v>
      </c>
      <c r="U1482" s="65" t="e">
        <f t="shared" ref="U1482:U1545" si="373">LOOKUP($C1482,$AN$10:$AN$30,IF($B1482,$AP$10:$AP$30,$BG$10:$BG$30))</f>
        <v>#N/A</v>
      </c>
      <c r="V1482" s="65" t="e">
        <f t="shared" ref="V1482:V1545" si="374">LOOKUP($C1482,$AN$10:$AN$30,IF($B1482,$AQ$10:$AQ$30,$BH$10:$BH$30))</f>
        <v>#N/A</v>
      </c>
      <c r="W1482" s="65" t="e">
        <f t="shared" ref="W1482:W1545" si="375">LOOKUP($C1482,$AS$10:$AS$30,IF($B1482,$AT$10:$AT$30,$BK$10:$BK$30))</f>
        <v>#N/A</v>
      </c>
      <c r="X1482" s="65" t="e">
        <f t="shared" ref="X1482:X1545" si="376">LOOKUP($C1482,$AS$10:$AS$30,IF($B1482,$AU$10:$AU$30,$BL$10:$BL$30))</f>
        <v>#N/A</v>
      </c>
      <c r="Y1482" s="65" t="e">
        <f t="shared" ref="Y1482:Y1545" si="377">LOOKUP($C1482,$AS$10:$AS$30,IF($B1482,$AV$10:$AV$30,$BM$10:$BM$30))</f>
        <v>#N/A</v>
      </c>
      <c r="Z1482" s="66" t="e">
        <f t="shared" ref="Z1482:Z1545" si="378">LOOKUP($C1482,$AG$10:$AG$30,IF($B1482,$AK$10:$AK$30,$BB$10:$BB$30))</f>
        <v>#N/A</v>
      </c>
      <c r="AA1482" s="66" t="e">
        <f t="shared" ref="AA1482:AA1545" si="379">LOOKUP($C1482,$AG$10:$AG$30,IF($B1482,$AL$10:$AL$30,$BC$10:$BC$30))</f>
        <v>#N/A</v>
      </c>
      <c r="AB1482" s="67" t="e">
        <f t="shared" si="365"/>
        <v>#N/A</v>
      </c>
      <c r="AC1482" s="67" t="e">
        <f t="shared" si="366"/>
        <v>#N/A</v>
      </c>
      <c r="AD1482" s="67" t="e">
        <f t="shared" si="367"/>
        <v>#N/A</v>
      </c>
      <c r="AE1482" s="67" t="e">
        <f t="shared" si="368"/>
        <v>#N/A</v>
      </c>
      <c r="AF1482" s="67"/>
      <c r="AG1482" s="79"/>
      <c r="AH1482" s="51"/>
      <c r="AI1482" s="79"/>
      <c r="AJ1482" s="79"/>
      <c r="AK1482" s="79"/>
      <c r="AL1482" s="82"/>
      <c r="AM1482" s="51"/>
      <c r="AN1482" s="51"/>
      <c r="AO1482" s="51"/>
      <c r="AP1482" s="51"/>
      <c r="AQ1482" s="51"/>
      <c r="AR1482" s="51"/>
      <c r="AS1482" s="51"/>
      <c r="AT1482" s="51"/>
      <c r="AU1482" s="51"/>
      <c r="AV1482" s="51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</row>
    <row r="1483" spans="1:94" x14ac:dyDescent="0.2">
      <c r="A1483" s="39"/>
      <c r="B1483" s="39"/>
      <c r="C1483" s="39"/>
      <c r="D1483" s="39"/>
      <c r="E1483" s="39"/>
      <c r="F1483" s="39"/>
      <c r="G1483" s="2"/>
      <c r="H1483" s="40"/>
      <c r="I1483" s="41"/>
      <c r="J1483" s="41"/>
      <c r="K1483" s="41"/>
      <c r="L1483" s="42"/>
      <c r="M1483" s="43"/>
      <c r="N1483" s="43"/>
      <c r="Q1483" s="64" t="e">
        <f t="shared" si="369"/>
        <v>#N/A</v>
      </c>
      <c r="R1483" s="64" t="e">
        <f t="shared" si="370"/>
        <v>#N/A</v>
      </c>
      <c r="S1483" s="64" t="e">
        <f t="shared" si="371"/>
        <v>#N/A</v>
      </c>
      <c r="T1483" s="65" t="e">
        <f t="shared" si="372"/>
        <v>#N/A</v>
      </c>
      <c r="U1483" s="65" t="e">
        <f t="shared" si="373"/>
        <v>#N/A</v>
      </c>
      <c r="V1483" s="65" t="e">
        <f t="shared" si="374"/>
        <v>#N/A</v>
      </c>
      <c r="W1483" s="65" t="e">
        <f t="shared" si="375"/>
        <v>#N/A</v>
      </c>
      <c r="X1483" s="65" t="e">
        <f t="shared" si="376"/>
        <v>#N/A</v>
      </c>
      <c r="Y1483" s="65" t="e">
        <f t="shared" si="377"/>
        <v>#N/A</v>
      </c>
      <c r="Z1483" s="66" t="e">
        <f t="shared" si="378"/>
        <v>#N/A</v>
      </c>
      <c r="AA1483" s="66" t="e">
        <f t="shared" si="379"/>
        <v>#N/A</v>
      </c>
      <c r="AB1483" s="67" t="e">
        <f t="shared" ref="AB1483:AB1546" si="380">$R1483*(1+$Q1483*$S1483*3)^(1/$Q1483)</f>
        <v>#N/A</v>
      </c>
      <c r="AC1483" s="67" t="e">
        <f t="shared" ref="AC1483:AC1546" si="381">$R1483*(1+$Q1483*$S1483*3)^(1/$Q1483)-$R1483*(1+$Q1483*$S1483*2)^(1/$Q1483)</f>
        <v>#N/A</v>
      </c>
      <c r="AD1483" s="67" t="e">
        <f t="shared" ref="AD1483:AD1546" si="382">$R1483*(1+$Q1483*$S1483*(-3))^(1/$Q1483)</f>
        <v>#N/A</v>
      </c>
      <c r="AE1483" s="67" t="e">
        <f t="shared" ref="AE1483:AE1546" si="383">$R1483*(1+$Q1483*$S1483*(-2))^(1/$Q1483)-$R1483*(1+$Q1483*$S1483*(-3))^(1/$Q1483)</f>
        <v>#N/A</v>
      </c>
      <c r="AF1483" s="67"/>
      <c r="AG1483" s="79"/>
      <c r="AH1483" s="51"/>
      <c r="AI1483" s="79"/>
      <c r="AJ1483" s="79"/>
      <c r="AK1483" s="79"/>
      <c r="AL1483" s="82"/>
      <c r="AM1483" s="51"/>
      <c r="AN1483" s="51"/>
      <c r="AO1483" s="51"/>
      <c r="AP1483" s="51"/>
      <c r="AQ1483" s="51"/>
      <c r="AR1483" s="51"/>
      <c r="AS1483" s="51"/>
      <c r="AT1483" s="51"/>
      <c r="AU1483" s="51"/>
      <c r="AV1483" s="51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</row>
    <row r="1484" spans="1:94" x14ac:dyDescent="0.2">
      <c r="A1484" s="39"/>
      <c r="B1484" s="39"/>
      <c r="C1484" s="39"/>
      <c r="D1484" s="39"/>
      <c r="E1484" s="39"/>
      <c r="F1484" s="39"/>
      <c r="G1484" s="2"/>
      <c r="H1484" s="40"/>
      <c r="I1484" s="41"/>
      <c r="J1484" s="41"/>
      <c r="K1484" s="41"/>
      <c r="L1484" s="42"/>
      <c r="M1484" s="43"/>
      <c r="N1484" s="43"/>
      <c r="Q1484" s="64" t="e">
        <f t="shared" si="369"/>
        <v>#N/A</v>
      </c>
      <c r="R1484" s="64" t="e">
        <f t="shared" si="370"/>
        <v>#N/A</v>
      </c>
      <c r="S1484" s="64" t="e">
        <f t="shared" si="371"/>
        <v>#N/A</v>
      </c>
      <c r="T1484" s="65" t="e">
        <f t="shared" si="372"/>
        <v>#N/A</v>
      </c>
      <c r="U1484" s="65" t="e">
        <f t="shared" si="373"/>
        <v>#N/A</v>
      </c>
      <c r="V1484" s="65" t="e">
        <f t="shared" si="374"/>
        <v>#N/A</v>
      </c>
      <c r="W1484" s="65" t="e">
        <f t="shared" si="375"/>
        <v>#N/A</v>
      </c>
      <c r="X1484" s="65" t="e">
        <f t="shared" si="376"/>
        <v>#N/A</v>
      </c>
      <c r="Y1484" s="65" t="e">
        <f t="shared" si="377"/>
        <v>#N/A</v>
      </c>
      <c r="Z1484" s="66" t="e">
        <f t="shared" si="378"/>
        <v>#N/A</v>
      </c>
      <c r="AA1484" s="66" t="e">
        <f t="shared" si="379"/>
        <v>#N/A</v>
      </c>
      <c r="AB1484" s="67" t="e">
        <f t="shared" si="380"/>
        <v>#N/A</v>
      </c>
      <c r="AC1484" s="67" t="e">
        <f t="shared" si="381"/>
        <v>#N/A</v>
      </c>
      <c r="AD1484" s="67" t="e">
        <f t="shared" si="382"/>
        <v>#N/A</v>
      </c>
      <c r="AE1484" s="67" t="e">
        <f t="shared" si="383"/>
        <v>#N/A</v>
      </c>
      <c r="AF1484" s="67"/>
      <c r="AG1484" s="79"/>
      <c r="AH1484" s="51"/>
      <c r="AI1484" s="79"/>
      <c r="AJ1484" s="79"/>
      <c r="AK1484" s="79"/>
      <c r="AL1484" s="82"/>
      <c r="AM1484" s="51"/>
      <c r="AN1484" s="51"/>
      <c r="AO1484" s="51"/>
      <c r="AP1484" s="51"/>
      <c r="AQ1484" s="51"/>
      <c r="AR1484" s="51"/>
      <c r="AS1484" s="51"/>
      <c r="AT1484" s="51"/>
      <c r="AU1484" s="51"/>
      <c r="AV1484" s="51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</row>
    <row r="1485" spans="1:94" x14ac:dyDescent="0.2">
      <c r="A1485" s="39"/>
      <c r="B1485" s="39"/>
      <c r="C1485" s="39"/>
      <c r="D1485" s="39"/>
      <c r="E1485" s="39"/>
      <c r="F1485" s="39"/>
      <c r="G1485" s="2"/>
      <c r="H1485" s="40"/>
      <c r="I1485" s="41"/>
      <c r="J1485" s="41"/>
      <c r="K1485" s="41"/>
      <c r="L1485" s="42"/>
      <c r="M1485" s="43"/>
      <c r="N1485" s="43"/>
      <c r="Q1485" s="64" t="e">
        <f t="shared" si="369"/>
        <v>#N/A</v>
      </c>
      <c r="R1485" s="64" t="e">
        <f t="shared" si="370"/>
        <v>#N/A</v>
      </c>
      <c r="S1485" s="64" t="e">
        <f t="shared" si="371"/>
        <v>#N/A</v>
      </c>
      <c r="T1485" s="65" t="e">
        <f t="shared" si="372"/>
        <v>#N/A</v>
      </c>
      <c r="U1485" s="65" t="e">
        <f t="shared" si="373"/>
        <v>#N/A</v>
      </c>
      <c r="V1485" s="65" t="e">
        <f t="shared" si="374"/>
        <v>#N/A</v>
      </c>
      <c r="W1485" s="65" t="e">
        <f t="shared" si="375"/>
        <v>#N/A</v>
      </c>
      <c r="X1485" s="65" t="e">
        <f t="shared" si="376"/>
        <v>#N/A</v>
      </c>
      <c r="Y1485" s="65" t="e">
        <f t="shared" si="377"/>
        <v>#N/A</v>
      </c>
      <c r="Z1485" s="66" t="e">
        <f t="shared" si="378"/>
        <v>#N/A</v>
      </c>
      <c r="AA1485" s="66" t="e">
        <f t="shared" si="379"/>
        <v>#N/A</v>
      </c>
      <c r="AB1485" s="67" t="e">
        <f t="shared" si="380"/>
        <v>#N/A</v>
      </c>
      <c r="AC1485" s="67" t="e">
        <f t="shared" si="381"/>
        <v>#N/A</v>
      </c>
      <c r="AD1485" s="67" t="e">
        <f t="shared" si="382"/>
        <v>#N/A</v>
      </c>
      <c r="AE1485" s="67" t="e">
        <f t="shared" si="383"/>
        <v>#N/A</v>
      </c>
      <c r="AF1485" s="67"/>
      <c r="AG1485" s="79"/>
      <c r="AH1485" s="51"/>
      <c r="AI1485" s="79"/>
      <c r="AJ1485" s="79"/>
      <c r="AK1485" s="79"/>
      <c r="AL1485" s="82"/>
      <c r="AM1485" s="51"/>
      <c r="AN1485" s="51"/>
      <c r="AO1485" s="51"/>
      <c r="AP1485" s="51"/>
      <c r="AQ1485" s="51"/>
      <c r="AR1485" s="51"/>
      <c r="AS1485" s="51"/>
      <c r="AT1485" s="51"/>
      <c r="AU1485" s="51"/>
      <c r="AV1485" s="51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</row>
    <row r="1486" spans="1:94" x14ac:dyDescent="0.2">
      <c r="A1486" s="39"/>
      <c r="B1486" s="39"/>
      <c r="C1486" s="39"/>
      <c r="D1486" s="39"/>
      <c r="E1486" s="39"/>
      <c r="F1486" s="39"/>
      <c r="G1486" s="2"/>
      <c r="H1486" s="40"/>
      <c r="I1486" s="41"/>
      <c r="J1486" s="41"/>
      <c r="K1486" s="41"/>
      <c r="L1486" s="42"/>
      <c r="M1486" s="43"/>
      <c r="N1486" s="43"/>
      <c r="Q1486" s="64" t="e">
        <f t="shared" si="369"/>
        <v>#N/A</v>
      </c>
      <c r="R1486" s="64" t="e">
        <f t="shared" si="370"/>
        <v>#N/A</v>
      </c>
      <c r="S1486" s="64" t="e">
        <f t="shared" si="371"/>
        <v>#N/A</v>
      </c>
      <c r="T1486" s="65" t="e">
        <f t="shared" si="372"/>
        <v>#N/A</v>
      </c>
      <c r="U1486" s="65" t="e">
        <f t="shared" si="373"/>
        <v>#N/A</v>
      </c>
      <c r="V1486" s="65" t="e">
        <f t="shared" si="374"/>
        <v>#N/A</v>
      </c>
      <c r="W1486" s="65" t="e">
        <f t="shared" si="375"/>
        <v>#N/A</v>
      </c>
      <c r="X1486" s="65" t="e">
        <f t="shared" si="376"/>
        <v>#N/A</v>
      </c>
      <c r="Y1486" s="65" t="e">
        <f t="shared" si="377"/>
        <v>#N/A</v>
      </c>
      <c r="Z1486" s="66" t="e">
        <f t="shared" si="378"/>
        <v>#N/A</v>
      </c>
      <c r="AA1486" s="66" t="e">
        <f t="shared" si="379"/>
        <v>#N/A</v>
      </c>
      <c r="AB1486" s="67" t="e">
        <f t="shared" si="380"/>
        <v>#N/A</v>
      </c>
      <c r="AC1486" s="67" t="e">
        <f t="shared" si="381"/>
        <v>#N/A</v>
      </c>
      <c r="AD1486" s="67" t="e">
        <f t="shared" si="382"/>
        <v>#N/A</v>
      </c>
      <c r="AE1486" s="67" t="e">
        <f t="shared" si="383"/>
        <v>#N/A</v>
      </c>
      <c r="AF1486" s="67"/>
      <c r="AG1486" s="79"/>
      <c r="AH1486" s="51"/>
      <c r="AI1486" s="79"/>
      <c r="AJ1486" s="79"/>
      <c r="AK1486" s="79"/>
      <c r="AL1486" s="82"/>
      <c r="AM1486" s="51"/>
      <c r="AN1486" s="51"/>
      <c r="AO1486" s="51"/>
      <c r="AP1486" s="51"/>
      <c r="AQ1486" s="51"/>
      <c r="AR1486" s="51"/>
      <c r="AS1486" s="51"/>
      <c r="AT1486" s="51"/>
      <c r="AU1486" s="51"/>
      <c r="AV1486" s="51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</row>
    <row r="1487" spans="1:94" x14ac:dyDescent="0.2">
      <c r="A1487" s="39"/>
      <c r="B1487" s="39"/>
      <c r="C1487" s="39"/>
      <c r="D1487" s="39"/>
      <c r="E1487" s="39"/>
      <c r="F1487" s="39"/>
      <c r="G1487" s="2"/>
      <c r="H1487" s="40"/>
      <c r="I1487" s="41"/>
      <c r="J1487" s="41"/>
      <c r="K1487" s="41"/>
      <c r="L1487" s="42"/>
      <c r="M1487" s="43"/>
      <c r="N1487" s="43"/>
      <c r="Q1487" s="64" t="e">
        <f t="shared" si="369"/>
        <v>#N/A</v>
      </c>
      <c r="R1487" s="64" t="e">
        <f t="shared" si="370"/>
        <v>#N/A</v>
      </c>
      <c r="S1487" s="64" t="e">
        <f t="shared" si="371"/>
        <v>#N/A</v>
      </c>
      <c r="T1487" s="65" t="e">
        <f t="shared" si="372"/>
        <v>#N/A</v>
      </c>
      <c r="U1487" s="65" t="e">
        <f t="shared" si="373"/>
        <v>#N/A</v>
      </c>
      <c r="V1487" s="65" t="e">
        <f t="shared" si="374"/>
        <v>#N/A</v>
      </c>
      <c r="W1487" s="65" t="e">
        <f t="shared" si="375"/>
        <v>#N/A</v>
      </c>
      <c r="X1487" s="65" t="e">
        <f t="shared" si="376"/>
        <v>#N/A</v>
      </c>
      <c r="Y1487" s="65" t="e">
        <f t="shared" si="377"/>
        <v>#N/A</v>
      </c>
      <c r="Z1487" s="66" t="e">
        <f t="shared" si="378"/>
        <v>#N/A</v>
      </c>
      <c r="AA1487" s="66" t="e">
        <f t="shared" si="379"/>
        <v>#N/A</v>
      </c>
      <c r="AB1487" s="67" t="e">
        <f t="shared" si="380"/>
        <v>#N/A</v>
      </c>
      <c r="AC1487" s="67" t="e">
        <f t="shared" si="381"/>
        <v>#N/A</v>
      </c>
      <c r="AD1487" s="67" t="e">
        <f t="shared" si="382"/>
        <v>#N/A</v>
      </c>
      <c r="AE1487" s="67" t="e">
        <f t="shared" si="383"/>
        <v>#N/A</v>
      </c>
      <c r="AF1487" s="67"/>
      <c r="AG1487" s="79"/>
      <c r="AH1487" s="51"/>
      <c r="AI1487" s="79"/>
      <c r="AJ1487" s="79"/>
      <c r="AK1487" s="79"/>
      <c r="AL1487" s="82"/>
      <c r="AM1487" s="51"/>
      <c r="AN1487" s="51"/>
      <c r="AO1487" s="51"/>
      <c r="AP1487" s="51"/>
      <c r="AQ1487" s="51"/>
      <c r="AR1487" s="51"/>
      <c r="AS1487" s="51"/>
      <c r="AT1487" s="51"/>
      <c r="AU1487" s="51"/>
      <c r="AV1487" s="51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</row>
    <row r="1488" spans="1:94" x14ac:dyDescent="0.2">
      <c r="A1488" s="39"/>
      <c r="B1488" s="39"/>
      <c r="C1488" s="39"/>
      <c r="D1488" s="39"/>
      <c r="E1488" s="39"/>
      <c r="F1488" s="39"/>
      <c r="G1488" s="2"/>
      <c r="H1488" s="40"/>
      <c r="I1488" s="41"/>
      <c r="J1488" s="41"/>
      <c r="K1488" s="41"/>
      <c r="L1488" s="42"/>
      <c r="M1488" s="43"/>
      <c r="N1488" s="43"/>
      <c r="Q1488" s="64" t="e">
        <f t="shared" si="369"/>
        <v>#N/A</v>
      </c>
      <c r="R1488" s="64" t="e">
        <f t="shared" si="370"/>
        <v>#N/A</v>
      </c>
      <c r="S1488" s="64" t="e">
        <f t="shared" si="371"/>
        <v>#N/A</v>
      </c>
      <c r="T1488" s="65" t="e">
        <f t="shared" si="372"/>
        <v>#N/A</v>
      </c>
      <c r="U1488" s="65" t="e">
        <f t="shared" si="373"/>
        <v>#N/A</v>
      </c>
      <c r="V1488" s="65" t="e">
        <f t="shared" si="374"/>
        <v>#N/A</v>
      </c>
      <c r="W1488" s="65" t="e">
        <f t="shared" si="375"/>
        <v>#N/A</v>
      </c>
      <c r="X1488" s="65" t="e">
        <f t="shared" si="376"/>
        <v>#N/A</v>
      </c>
      <c r="Y1488" s="65" t="e">
        <f t="shared" si="377"/>
        <v>#N/A</v>
      </c>
      <c r="Z1488" s="66" t="e">
        <f t="shared" si="378"/>
        <v>#N/A</v>
      </c>
      <c r="AA1488" s="66" t="e">
        <f t="shared" si="379"/>
        <v>#N/A</v>
      </c>
      <c r="AB1488" s="67" t="e">
        <f t="shared" si="380"/>
        <v>#N/A</v>
      </c>
      <c r="AC1488" s="67" t="e">
        <f t="shared" si="381"/>
        <v>#N/A</v>
      </c>
      <c r="AD1488" s="67" t="e">
        <f t="shared" si="382"/>
        <v>#N/A</v>
      </c>
      <c r="AE1488" s="67" t="e">
        <f t="shared" si="383"/>
        <v>#N/A</v>
      </c>
      <c r="AF1488" s="67"/>
      <c r="AG1488" s="79"/>
      <c r="AH1488" s="51"/>
      <c r="AI1488" s="79"/>
      <c r="AJ1488" s="79"/>
      <c r="AK1488" s="79"/>
      <c r="AL1488" s="82"/>
      <c r="AM1488" s="51"/>
      <c r="AN1488" s="51"/>
      <c r="AO1488" s="51"/>
      <c r="AP1488" s="51"/>
      <c r="AQ1488" s="51"/>
      <c r="AR1488" s="51"/>
      <c r="AS1488" s="51"/>
      <c r="AT1488" s="51"/>
      <c r="AU1488" s="51"/>
      <c r="AV1488" s="51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</row>
    <row r="1489" spans="1:94" x14ac:dyDescent="0.2">
      <c r="A1489" s="39"/>
      <c r="B1489" s="39"/>
      <c r="C1489" s="39"/>
      <c r="D1489" s="39"/>
      <c r="E1489" s="39"/>
      <c r="F1489" s="39"/>
      <c r="G1489" s="2"/>
      <c r="H1489" s="40"/>
      <c r="I1489" s="41"/>
      <c r="J1489" s="41"/>
      <c r="K1489" s="41"/>
      <c r="L1489" s="42"/>
      <c r="M1489" s="43"/>
      <c r="N1489" s="43"/>
      <c r="Q1489" s="64" t="e">
        <f t="shared" si="369"/>
        <v>#N/A</v>
      </c>
      <c r="R1489" s="64" t="e">
        <f t="shared" si="370"/>
        <v>#N/A</v>
      </c>
      <c r="S1489" s="64" t="e">
        <f t="shared" si="371"/>
        <v>#N/A</v>
      </c>
      <c r="T1489" s="65" t="e">
        <f t="shared" si="372"/>
        <v>#N/A</v>
      </c>
      <c r="U1489" s="65" t="e">
        <f t="shared" si="373"/>
        <v>#N/A</v>
      </c>
      <c r="V1489" s="65" t="e">
        <f t="shared" si="374"/>
        <v>#N/A</v>
      </c>
      <c r="W1489" s="65" t="e">
        <f t="shared" si="375"/>
        <v>#N/A</v>
      </c>
      <c r="X1489" s="65" t="e">
        <f t="shared" si="376"/>
        <v>#N/A</v>
      </c>
      <c r="Y1489" s="65" t="e">
        <f t="shared" si="377"/>
        <v>#N/A</v>
      </c>
      <c r="Z1489" s="66" t="e">
        <f t="shared" si="378"/>
        <v>#N/A</v>
      </c>
      <c r="AA1489" s="66" t="e">
        <f t="shared" si="379"/>
        <v>#N/A</v>
      </c>
      <c r="AB1489" s="67" t="e">
        <f t="shared" si="380"/>
        <v>#N/A</v>
      </c>
      <c r="AC1489" s="67" t="e">
        <f t="shared" si="381"/>
        <v>#N/A</v>
      </c>
      <c r="AD1489" s="67" t="e">
        <f t="shared" si="382"/>
        <v>#N/A</v>
      </c>
      <c r="AE1489" s="67" t="e">
        <f t="shared" si="383"/>
        <v>#N/A</v>
      </c>
      <c r="AF1489" s="67"/>
      <c r="AG1489" s="79"/>
      <c r="AH1489" s="51"/>
      <c r="AI1489" s="79"/>
      <c r="AJ1489" s="79"/>
      <c r="AK1489" s="79"/>
      <c r="AL1489" s="82"/>
      <c r="AM1489" s="51"/>
      <c r="AN1489" s="51"/>
      <c r="AO1489" s="51"/>
      <c r="AP1489" s="51"/>
      <c r="AQ1489" s="51"/>
      <c r="AR1489" s="51"/>
      <c r="AS1489" s="51"/>
      <c r="AT1489" s="51"/>
      <c r="AU1489" s="51"/>
      <c r="AV1489" s="51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</row>
    <row r="1490" spans="1:94" x14ac:dyDescent="0.2">
      <c r="A1490" s="39"/>
      <c r="B1490" s="39"/>
      <c r="C1490" s="39"/>
      <c r="D1490" s="39"/>
      <c r="E1490" s="39"/>
      <c r="F1490" s="39"/>
      <c r="G1490" s="2"/>
      <c r="H1490" s="40"/>
      <c r="I1490" s="41"/>
      <c r="J1490" s="41"/>
      <c r="K1490" s="41"/>
      <c r="L1490" s="42"/>
      <c r="M1490" s="43"/>
      <c r="N1490" s="43"/>
      <c r="Q1490" s="64" t="e">
        <f t="shared" si="369"/>
        <v>#N/A</v>
      </c>
      <c r="R1490" s="64" t="e">
        <f t="shared" si="370"/>
        <v>#N/A</v>
      </c>
      <c r="S1490" s="64" t="e">
        <f t="shared" si="371"/>
        <v>#N/A</v>
      </c>
      <c r="T1490" s="65" t="e">
        <f t="shared" si="372"/>
        <v>#N/A</v>
      </c>
      <c r="U1490" s="65" t="e">
        <f t="shared" si="373"/>
        <v>#N/A</v>
      </c>
      <c r="V1490" s="65" t="e">
        <f t="shared" si="374"/>
        <v>#N/A</v>
      </c>
      <c r="W1490" s="65" t="e">
        <f t="shared" si="375"/>
        <v>#N/A</v>
      </c>
      <c r="X1490" s="65" t="e">
        <f t="shared" si="376"/>
        <v>#N/A</v>
      </c>
      <c r="Y1490" s="65" t="e">
        <f t="shared" si="377"/>
        <v>#N/A</v>
      </c>
      <c r="Z1490" s="66" t="e">
        <f t="shared" si="378"/>
        <v>#N/A</v>
      </c>
      <c r="AA1490" s="66" t="e">
        <f t="shared" si="379"/>
        <v>#N/A</v>
      </c>
      <c r="AB1490" s="67" t="e">
        <f t="shared" si="380"/>
        <v>#N/A</v>
      </c>
      <c r="AC1490" s="67" t="e">
        <f t="shared" si="381"/>
        <v>#N/A</v>
      </c>
      <c r="AD1490" s="67" t="e">
        <f t="shared" si="382"/>
        <v>#N/A</v>
      </c>
      <c r="AE1490" s="67" t="e">
        <f t="shared" si="383"/>
        <v>#N/A</v>
      </c>
      <c r="AF1490" s="67"/>
      <c r="AG1490" s="79"/>
      <c r="AH1490" s="51"/>
      <c r="AI1490" s="79"/>
      <c r="AJ1490" s="79"/>
      <c r="AK1490" s="79"/>
      <c r="AL1490" s="82"/>
      <c r="AM1490" s="51"/>
      <c r="AN1490" s="51"/>
      <c r="AO1490" s="51"/>
      <c r="AP1490" s="51"/>
      <c r="AQ1490" s="51"/>
      <c r="AR1490" s="51"/>
      <c r="AS1490" s="51"/>
      <c r="AT1490" s="51"/>
      <c r="AU1490" s="51"/>
      <c r="AV1490" s="51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</row>
    <row r="1491" spans="1:94" x14ac:dyDescent="0.2">
      <c r="A1491" s="39"/>
      <c r="B1491" s="39"/>
      <c r="C1491" s="39"/>
      <c r="D1491" s="39"/>
      <c r="E1491" s="39"/>
      <c r="F1491" s="39"/>
      <c r="G1491" s="2"/>
      <c r="H1491" s="40"/>
      <c r="I1491" s="41"/>
      <c r="J1491" s="41"/>
      <c r="K1491" s="41"/>
      <c r="L1491" s="42"/>
      <c r="M1491" s="43"/>
      <c r="N1491" s="43"/>
      <c r="Q1491" s="64" t="e">
        <f t="shared" si="369"/>
        <v>#N/A</v>
      </c>
      <c r="R1491" s="64" t="e">
        <f t="shared" si="370"/>
        <v>#N/A</v>
      </c>
      <c r="S1491" s="64" t="e">
        <f t="shared" si="371"/>
        <v>#N/A</v>
      </c>
      <c r="T1491" s="65" t="e">
        <f t="shared" si="372"/>
        <v>#N/A</v>
      </c>
      <c r="U1491" s="65" t="e">
        <f t="shared" si="373"/>
        <v>#N/A</v>
      </c>
      <c r="V1491" s="65" t="e">
        <f t="shared" si="374"/>
        <v>#N/A</v>
      </c>
      <c r="W1491" s="65" t="e">
        <f t="shared" si="375"/>
        <v>#N/A</v>
      </c>
      <c r="X1491" s="65" t="e">
        <f t="shared" si="376"/>
        <v>#N/A</v>
      </c>
      <c r="Y1491" s="65" t="e">
        <f t="shared" si="377"/>
        <v>#N/A</v>
      </c>
      <c r="Z1491" s="66" t="e">
        <f t="shared" si="378"/>
        <v>#N/A</v>
      </c>
      <c r="AA1491" s="66" t="e">
        <f t="shared" si="379"/>
        <v>#N/A</v>
      </c>
      <c r="AB1491" s="67" t="e">
        <f t="shared" si="380"/>
        <v>#N/A</v>
      </c>
      <c r="AC1491" s="67" t="e">
        <f t="shared" si="381"/>
        <v>#N/A</v>
      </c>
      <c r="AD1491" s="67" t="e">
        <f t="shared" si="382"/>
        <v>#N/A</v>
      </c>
      <c r="AE1491" s="67" t="e">
        <f t="shared" si="383"/>
        <v>#N/A</v>
      </c>
      <c r="AF1491" s="67"/>
      <c r="AG1491" s="79"/>
      <c r="AH1491" s="51"/>
      <c r="AI1491" s="79"/>
      <c r="AJ1491" s="79"/>
      <c r="AK1491" s="79"/>
      <c r="AL1491" s="82"/>
      <c r="AM1491" s="51"/>
      <c r="AN1491" s="51"/>
      <c r="AO1491" s="51"/>
      <c r="AP1491" s="51"/>
      <c r="AQ1491" s="51"/>
      <c r="AR1491" s="51"/>
      <c r="AS1491" s="51"/>
      <c r="AT1491" s="51"/>
      <c r="AU1491" s="51"/>
      <c r="AV1491" s="51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</row>
    <row r="1492" spans="1:94" x14ac:dyDescent="0.2">
      <c r="A1492" s="39"/>
      <c r="B1492" s="39"/>
      <c r="C1492" s="39"/>
      <c r="D1492" s="39"/>
      <c r="E1492" s="39"/>
      <c r="F1492" s="39"/>
      <c r="G1492" s="2"/>
      <c r="H1492" s="40"/>
      <c r="I1492" s="41"/>
      <c r="J1492" s="41"/>
      <c r="K1492" s="41"/>
      <c r="L1492" s="42"/>
      <c r="M1492" s="43"/>
      <c r="N1492" s="43"/>
      <c r="Q1492" s="64" t="e">
        <f t="shared" si="369"/>
        <v>#N/A</v>
      </c>
      <c r="R1492" s="64" t="e">
        <f t="shared" si="370"/>
        <v>#N/A</v>
      </c>
      <c r="S1492" s="64" t="e">
        <f t="shared" si="371"/>
        <v>#N/A</v>
      </c>
      <c r="T1492" s="65" t="e">
        <f t="shared" si="372"/>
        <v>#N/A</v>
      </c>
      <c r="U1492" s="65" t="e">
        <f t="shared" si="373"/>
        <v>#N/A</v>
      </c>
      <c r="V1492" s="65" t="e">
        <f t="shared" si="374"/>
        <v>#N/A</v>
      </c>
      <c r="W1492" s="65" t="e">
        <f t="shared" si="375"/>
        <v>#N/A</v>
      </c>
      <c r="X1492" s="65" t="e">
        <f t="shared" si="376"/>
        <v>#N/A</v>
      </c>
      <c r="Y1492" s="65" t="e">
        <f t="shared" si="377"/>
        <v>#N/A</v>
      </c>
      <c r="Z1492" s="66" t="e">
        <f t="shared" si="378"/>
        <v>#N/A</v>
      </c>
      <c r="AA1492" s="66" t="e">
        <f t="shared" si="379"/>
        <v>#N/A</v>
      </c>
      <c r="AB1492" s="67" t="e">
        <f t="shared" si="380"/>
        <v>#N/A</v>
      </c>
      <c r="AC1492" s="67" t="e">
        <f t="shared" si="381"/>
        <v>#N/A</v>
      </c>
      <c r="AD1492" s="67" t="e">
        <f t="shared" si="382"/>
        <v>#N/A</v>
      </c>
      <c r="AE1492" s="67" t="e">
        <f t="shared" si="383"/>
        <v>#N/A</v>
      </c>
      <c r="AF1492" s="67"/>
      <c r="AG1492" s="79"/>
      <c r="AH1492" s="51"/>
      <c r="AI1492" s="79"/>
      <c r="AJ1492" s="79"/>
      <c r="AK1492" s="79"/>
      <c r="AL1492" s="82"/>
      <c r="AM1492" s="51"/>
      <c r="AN1492" s="51"/>
      <c r="AO1492" s="51"/>
      <c r="AP1492" s="51"/>
      <c r="AQ1492" s="51"/>
      <c r="AR1492" s="51"/>
      <c r="AS1492" s="51"/>
      <c r="AT1492" s="51"/>
      <c r="AU1492" s="51"/>
      <c r="AV1492" s="51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</row>
    <row r="1493" spans="1:94" x14ac:dyDescent="0.2">
      <c r="A1493" s="39"/>
      <c r="B1493" s="39"/>
      <c r="C1493" s="39"/>
      <c r="D1493" s="39"/>
      <c r="E1493" s="39"/>
      <c r="F1493" s="39"/>
      <c r="G1493" s="2"/>
      <c r="H1493" s="40"/>
      <c r="I1493" s="41"/>
      <c r="J1493" s="41"/>
      <c r="K1493" s="41"/>
      <c r="L1493" s="42"/>
      <c r="M1493" s="43"/>
      <c r="N1493" s="43"/>
      <c r="Q1493" s="64" t="e">
        <f t="shared" si="369"/>
        <v>#N/A</v>
      </c>
      <c r="R1493" s="64" t="e">
        <f t="shared" si="370"/>
        <v>#N/A</v>
      </c>
      <c r="S1493" s="64" t="e">
        <f t="shared" si="371"/>
        <v>#N/A</v>
      </c>
      <c r="T1493" s="65" t="e">
        <f t="shared" si="372"/>
        <v>#N/A</v>
      </c>
      <c r="U1493" s="65" t="e">
        <f t="shared" si="373"/>
        <v>#N/A</v>
      </c>
      <c r="V1493" s="65" t="e">
        <f t="shared" si="374"/>
        <v>#N/A</v>
      </c>
      <c r="W1493" s="65" t="e">
        <f t="shared" si="375"/>
        <v>#N/A</v>
      </c>
      <c r="X1493" s="65" t="e">
        <f t="shared" si="376"/>
        <v>#N/A</v>
      </c>
      <c r="Y1493" s="65" t="e">
        <f t="shared" si="377"/>
        <v>#N/A</v>
      </c>
      <c r="Z1493" s="66" t="e">
        <f t="shared" si="378"/>
        <v>#N/A</v>
      </c>
      <c r="AA1493" s="66" t="e">
        <f t="shared" si="379"/>
        <v>#N/A</v>
      </c>
      <c r="AB1493" s="67" t="e">
        <f t="shared" si="380"/>
        <v>#N/A</v>
      </c>
      <c r="AC1493" s="67" t="e">
        <f t="shared" si="381"/>
        <v>#N/A</v>
      </c>
      <c r="AD1493" s="67" t="e">
        <f t="shared" si="382"/>
        <v>#N/A</v>
      </c>
      <c r="AE1493" s="67" t="e">
        <f t="shared" si="383"/>
        <v>#N/A</v>
      </c>
      <c r="AF1493" s="67"/>
      <c r="AG1493" s="79"/>
      <c r="AH1493" s="51"/>
      <c r="AI1493" s="79"/>
      <c r="AJ1493" s="79"/>
      <c r="AK1493" s="79"/>
      <c r="AL1493" s="82"/>
      <c r="AM1493" s="51"/>
      <c r="AN1493" s="51"/>
      <c r="AO1493" s="51"/>
      <c r="AP1493" s="51"/>
      <c r="AQ1493" s="51"/>
      <c r="AR1493" s="51"/>
      <c r="AS1493" s="51"/>
      <c r="AT1493" s="51"/>
      <c r="AU1493" s="51"/>
      <c r="AV1493" s="51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</row>
    <row r="1494" spans="1:94" x14ac:dyDescent="0.2">
      <c r="A1494" s="39"/>
      <c r="B1494" s="39"/>
      <c r="C1494" s="39"/>
      <c r="D1494" s="39"/>
      <c r="E1494" s="39"/>
      <c r="F1494" s="39"/>
      <c r="G1494" s="2"/>
      <c r="H1494" s="40"/>
      <c r="I1494" s="41"/>
      <c r="J1494" s="41"/>
      <c r="K1494" s="41"/>
      <c r="L1494" s="42"/>
      <c r="M1494" s="43"/>
      <c r="N1494" s="43"/>
      <c r="Q1494" s="64" t="e">
        <f t="shared" si="369"/>
        <v>#N/A</v>
      </c>
      <c r="R1494" s="64" t="e">
        <f t="shared" si="370"/>
        <v>#N/A</v>
      </c>
      <c r="S1494" s="64" t="e">
        <f t="shared" si="371"/>
        <v>#N/A</v>
      </c>
      <c r="T1494" s="65" t="e">
        <f t="shared" si="372"/>
        <v>#N/A</v>
      </c>
      <c r="U1494" s="65" t="e">
        <f t="shared" si="373"/>
        <v>#N/A</v>
      </c>
      <c r="V1494" s="65" t="e">
        <f t="shared" si="374"/>
        <v>#N/A</v>
      </c>
      <c r="W1494" s="65" t="e">
        <f t="shared" si="375"/>
        <v>#N/A</v>
      </c>
      <c r="X1494" s="65" t="e">
        <f t="shared" si="376"/>
        <v>#N/A</v>
      </c>
      <c r="Y1494" s="65" t="e">
        <f t="shared" si="377"/>
        <v>#N/A</v>
      </c>
      <c r="Z1494" s="66" t="e">
        <f t="shared" si="378"/>
        <v>#N/A</v>
      </c>
      <c r="AA1494" s="66" t="e">
        <f t="shared" si="379"/>
        <v>#N/A</v>
      </c>
      <c r="AB1494" s="67" t="e">
        <f t="shared" si="380"/>
        <v>#N/A</v>
      </c>
      <c r="AC1494" s="67" t="e">
        <f t="shared" si="381"/>
        <v>#N/A</v>
      </c>
      <c r="AD1494" s="67" t="e">
        <f t="shared" si="382"/>
        <v>#N/A</v>
      </c>
      <c r="AE1494" s="67" t="e">
        <f t="shared" si="383"/>
        <v>#N/A</v>
      </c>
      <c r="AF1494" s="67"/>
      <c r="AG1494" s="79"/>
      <c r="AH1494" s="51"/>
      <c r="AI1494" s="79"/>
      <c r="AJ1494" s="79"/>
      <c r="AK1494" s="79"/>
      <c r="AL1494" s="82"/>
      <c r="AM1494" s="51"/>
      <c r="AN1494" s="51"/>
      <c r="AO1494" s="51"/>
      <c r="AP1494" s="51"/>
      <c r="AQ1494" s="51"/>
      <c r="AR1494" s="51"/>
      <c r="AS1494" s="51"/>
      <c r="AT1494" s="51"/>
      <c r="AU1494" s="51"/>
      <c r="AV1494" s="51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</row>
    <row r="1495" spans="1:94" x14ac:dyDescent="0.2">
      <c r="A1495" s="39"/>
      <c r="B1495" s="39"/>
      <c r="C1495" s="39"/>
      <c r="D1495" s="39"/>
      <c r="E1495" s="39"/>
      <c r="F1495" s="39"/>
      <c r="G1495" s="2"/>
      <c r="H1495" s="40"/>
      <c r="I1495" s="41"/>
      <c r="J1495" s="41"/>
      <c r="K1495" s="41"/>
      <c r="L1495" s="42"/>
      <c r="M1495" s="43"/>
      <c r="N1495" s="43"/>
      <c r="Q1495" s="64" t="e">
        <f t="shared" si="369"/>
        <v>#N/A</v>
      </c>
      <c r="R1495" s="64" t="e">
        <f t="shared" si="370"/>
        <v>#N/A</v>
      </c>
      <c r="S1495" s="64" t="e">
        <f t="shared" si="371"/>
        <v>#N/A</v>
      </c>
      <c r="T1495" s="65" t="e">
        <f t="shared" si="372"/>
        <v>#N/A</v>
      </c>
      <c r="U1495" s="65" t="e">
        <f t="shared" si="373"/>
        <v>#N/A</v>
      </c>
      <c r="V1495" s="65" t="e">
        <f t="shared" si="374"/>
        <v>#N/A</v>
      </c>
      <c r="W1495" s="65" t="e">
        <f t="shared" si="375"/>
        <v>#N/A</v>
      </c>
      <c r="X1495" s="65" t="e">
        <f t="shared" si="376"/>
        <v>#N/A</v>
      </c>
      <c r="Y1495" s="65" t="e">
        <f t="shared" si="377"/>
        <v>#N/A</v>
      </c>
      <c r="Z1495" s="66" t="e">
        <f t="shared" si="378"/>
        <v>#N/A</v>
      </c>
      <c r="AA1495" s="66" t="e">
        <f t="shared" si="379"/>
        <v>#N/A</v>
      </c>
      <c r="AB1495" s="67" t="e">
        <f t="shared" si="380"/>
        <v>#N/A</v>
      </c>
      <c r="AC1495" s="67" t="e">
        <f t="shared" si="381"/>
        <v>#N/A</v>
      </c>
      <c r="AD1495" s="67" t="e">
        <f t="shared" si="382"/>
        <v>#N/A</v>
      </c>
      <c r="AE1495" s="67" t="e">
        <f t="shared" si="383"/>
        <v>#N/A</v>
      </c>
      <c r="AF1495" s="67"/>
      <c r="AG1495" s="79"/>
      <c r="AH1495" s="51"/>
      <c r="AI1495" s="79"/>
      <c r="AJ1495" s="79"/>
      <c r="AK1495" s="79"/>
      <c r="AL1495" s="82"/>
      <c r="AM1495" s="51"/>
      <c r="AN1495" s="51"/>
      <c r="AO1495" s="51"/>
      <c r="AP1495" s="51"/>
      <c r="AQ1495" s="51"/>
      <c r="AR1495" s="51"/>
      <c r="AS1495" s="51"/>
      <c r="AT1495" s="51"/>
      <c r="AU1495" s="51"/>
      <c r="AV1495" s="51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</row>
    <row r="1496" spans="1:94" x14ac:dyDescent="0.2">
      <c r="A1496" s="39"/>
      <c r="B1496" s="39"/>
      <c r="C1496" s="39"/>
      <c r="D1496" s="39"/>
      <c r="E1496" s="39"/>
      <c r="F1496" s="39"/>
      <c r="G1496" s="2"/>
      <c r="H1496" s="40"/>
      <c r="I1496" s="41"/>
      <c r="J1496" s="41"/>
      <c r="K1496" s="41"/>
      <c r="L1496" s="42"/>
      <c r="M1496" s="43"/>
      <c r="N1496" s="43"/>
      <c r="Q1496" s="64" t="e">
        <f t="shared" si="369"/>
        <v>#N/A</v>
      </c>
      <c r="R1496" s="64" t="e">
        <f t="shared" si="370"/>
        <v>#N/A</v>
      </c>
      <c r="S1496" s="64" t="e">
        <f t="shared" si="371"/>
        <v>#N/A</v>
      </c>
      <c r="T1496" s="65" t="e">
        <f t="shared" si="372"/>
        <v>#N/A</v>
      </c>
      <c r="U1496" s="65" t="e">
        <f t="shared" si="373"/>
        <v>#N/A</v>
      </c>
      <c r="V1496" s="65" t="e">
        <f t="shared" si="374"/>
        <v>#N/A</v>
      </c>
      <c r="W1496" s="65" t="e">
        <f t="shared" si="375"/>
        <v>#N/A</v>
      </c>
      <c r="X1496" s="65" t="e">
        <f t="shared" si="376"/>
        <v>#N/A</v>
      </c>
      <c r="Y1496" s="65" t="e">
        <f t="shared" si="377"/>
        <v>#N/A</v>
      </c>
      <c r="Z1496" s="66" t="e">
        <f t="shared" si="378"/>
        <v>#N/A</v>
      </c>
      <c r="AA1496" s="66" t="e">
        <f t="shared" si="379"/>
        <v>#N/A</v>
      </c>
      <c r="AB1496" s="67" t="e">
        <f t="shared" si="380"/>
        <v>#N/A</v>
      </c>
      <c r="AC1496" s="67" t="e">
        <f t="shared" si="381"/>
        <v>#N/A</v>
      </c>
      <c r="AD1496" s="67" t="e">
        <f t="shared" si="382"/>
        <v>#N/A</v>
      </c>
      <c r="AE1496" s="67" t="e">
        <f t="shared" si="383"/>
        <v>#N/A</v>
      </c>
      <c r="AF1496" s="67"/>
      <c r="AG1496" s="79"/>
      <c r="AH1496" s="51"/>
      <c r="AI1496" s="79"/>
      <c r="AJ1496" s="79"/>
      <c r="AK1496" s="79"/>
      <c r="AL1496" s="82"/>
      <c r="AM1496" s="51"/>
      <c r="AN1496" s="51"/>
      <c r="AO1496" s="51"/>
      <c r="AP1496" s="51"/>
      <c r="AQ1496" s="51"/>
      <c r="AR1496" s="51"/>
      <c r="AS1496" s="51"/>
      <c r="AT1496" s="51"/>
      <c r="AU1496" s="51"/>
      <c r="AV1496" s="51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</row>
    <row r="1497" spans="1:94" x14ac:dyDescent="0.2">
      <c r="A1497" s="39"/>
      <c r="B1497" s="39"/>
      <c r="C1497" s="39"/>
      <c r="D1497" s="39"/>
      <c r="E1497" s="39"/>
      <c r="F1497" s="39"/>
      <c r="G1497" s="2"/>
      <c r="H1497" s="40"/>
      <c r="I1497" s="41"/>
      <c r="J1497" s="41"/>
      <c r="K1497" s="41"/>
      <c r="L1497" s="42"/>
      <c r="M1497" s="43"/>
      <c r="N1497" s="43"/>
      <c r="Q1497" s="64" t="e">
        <f t="shared" si="369"/>
        <v>#N/A</v>
      </c>
      <c r="R1497" s="64" t="e">
        <f t="shared" si="370"/>
        <v>#N/A</v>
      </c>
      <c r="S1497" s="64" t="e">
        <f t="shared" si="371"/>
        <v>#N/A</v>
      </c>
      <c r="T1497" s="65" t="e">
        <f t="shared" si="372"/>
        <v>#N/A</v>
      </c>
      <c r="U1497" s="65" t="e">
        <f t="shared" si="373"/>
        <v>#N/A</v>
      </c>
      <c r="V1497" s="65" t="e">
        <f t="shared" si="374"/>
        <v>#N/A</v>
      </c>
      <c r="W1497" s="65" t="e">
        <f t="shared" si="375"/>
        <v>#N/A</v>
      </c>
      <c r="X1497" s="65" t="e">
        <f t="shared" si="376"/>
        <v>#N/A</v>
      </c>
      <c r="Y1497" s="65" t="e">
        <f t="shared" si="377"/>
        <v>#N/A</v>
      </c>
      <c r="Z1497" s="66" t="e">
        <f t="shared" si="378"/>
        <v>#N/A</v>
      </c>
      <c r="AA1497" s="66" t="e">
        <f t="shared" si="379"/>
        <v>#N/A</v>
      </c>
      <c r="AB1497" s="67" t="e">
        <f t="shared" si="380"/>
        <v>#N/A</v>
      </c>
      <c r="AC1497" s="67" t="e">
        <f t="shared" si="381"/>
        <v>#N/A</v>
      </c>
      <c r="AD1497" s="67" t="e">
        <f t="shared" si="382"/>
        <v>#N/A</v>
      </c>
      <c r="AE1497" s="67" t="e">
        <f t="shared" si="383"/>
        <v>#N/A</v>
      </c>
      <c r="AF1497" s="67"/>
      <c r="AG1497" s="79"/>
      <c r="AH1497" s="51"/>
      <c r="AI1497" s="79"/>
      <c r="AJ1497" s="79"/>
      <c r="AK1497" s="79"/>
      <c r="AL1497" s="82"/>
      <c r="AM1497" s="51"/>
      <c r="AN1497" s="51"/>
      <c r="AO1497" s="51"/>
      <c r="AP1497" s="51"/>
      <c r="AQ1497" s="51"/>
      <c r="AR1497" s="51"/>
      <c r="AS1497" s="51"/>
      <c r="AT1497" s="51"/>
      <c r="AU1497" s="51"/>
      <c r="AV1497" s="51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</row>
    <row r="1498" spans="1:94" x14ac:dyDescent="0.2">
      <c r="A1498" s="39"/>
      <c r="B1498" s="39"/>
      <c r="C1498" s="39"/>
      <c r="D1498" s="39"/>
      <c r="E1498" s="39"/>
      <c r="F1498" s="39"/>
      <c r="G1498" s="2"/>
      <c r="H1498" s="40"/>
      <c r="I1498" s="41"/>
      <c r="J1498" s="41"/>
      <c r="K1498" s="41"/>
      <c r="L1498" s="42"/>
      <c r="M1498" s="43"/>
      <c r="N1498" s="43"/>
      <c r="Q1498" s="64" t="e">
        <f t="shared" si="369"/>
        <v>#N/A</v>
      </c>
      <c r="R1498" s="64" t="e">
        <f t="shared" si="370"/>
        <v>#N/A</v>
      </c>
      <c r="S1498" s="64" t="e">
        <f t="shared" si="371"/>
        <v>#N/A</v>
      </c>
      <c r="T1498" s="65" t="e">
        <f t="shared" si="372"/>
        <v>#N/A</v>
      </c>
      <c r="U1498" s="65" t="e">
        <f t="shared" si="373"/>
        <v>#N/A</v>
      </c>
      <c r="V1498" s="65" t="e">
        <f t="shared" si="374"/>
        <v>#N/A</v>
      </c>
      <c r="W1498" s="65" t="e">
        <f t="shared" si="375"/>
        <v>#N/A</v>
      </c>
      <c r="X1498" s="65" t="e">
        <f t="shared" si="376"/>
        <v>#N/A</v>
      </c>
      <c r="Y1498" s="65" t="e">
        <f t="shared" si="377"/>
        <v>#N/A</v>
      </c>
      <c r="Z1498" s="66" t="e">
        <f t="shared" si="378"/>
        <v>#N/A</v>
      </c>
      <c r="AA1498" s="66" t="e">
        <f t="shared" si="379"/>
        <v>#N/A</v>
      </c>
      <c r="AB1498" s="67" t="e">
        <f t="shared" si="380"/>
        <v>#N/A</v>
      </c>
      <c r="AC1498" s="67" t="e">
        <f t="shared" si="381"/>
        <v>#N/A</v>
      </c>
      <c r="AD1498" s="67" t="e">
        <f t="shared" si="382"/>
        <v>#N/A</v>
      </c>
      <c r="AE1498" s="67" t="e">
        <f t="shared" si="383"/>
        <v>#N/A</v>
      </c>
      <c r="AF1498" s="67"/>
      <c r="AG1498" s="79"/>
      <c r="AH1498" s="51"/>
      <c r="AI1498" s="79"/>
      <c r="AJ1498" s="79"/>
      <c r="AK1498" s="79"/>
      <c r="AL1498" s="82"/>
      <c r="AM1498" s="51"/>
      <c r="AN1498" s="51"/>
      <c r="AO1498" s="51"/>
      <c r="AP1498" s="51"/>
      <c r="AQ1498" s="51"/>
      <c r="AR1498" s="51"/>
      <c r="AS1498" s="51"/>
      <c r="AT1498" s="51"/>
      <c r="AU1498" s="51"/>
      <c r="AV1498" s="51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</row>
    <row r="1499" spans="1:94" x14ac:dyDescent="0.2">
      <c r="A1499" s="39"/>
      <c r="B1499" s="39"/>
      <c r="C1499" s="39"/>
      <c r="D1499" s="39"/>
      <c r="E1499" s="39"/>
      <c r="F1499" s="39"/>
      <c r="G1499" s="2"/>
      <c r="H1499" s="40"/>
      <c r="I1499" s="41"/>
      <c r="J1499" s="41"/>
      <c r="K1499" s="41"/>
      <c r="L1499" s="42"/>
      <c r="M1499" s="43"/>
      <c r="N1499" s="43"/>
      <c r="Q1499" s="64" t="e">
        <f t="shared" si="369"/>
        <v>#N/A</v>
      </c>
      <c r="R1499" s="64" t="e">
        <f t="shared" si="370"/>
        <v>#N/A</v>
      </c>
      <c r="S1499" s="64" t="e">
        <f t="shared" si="371"/>
        <v>#N/A</v>
      </c>
      <c r="T1499" s="65" t="e">
        <f t="shared" si="372"/>
        <v>#N/A</v>
      </c>
      <c r="U1499" s="65" t="e">
        <f t="shared" si="373"/>
        <v>#N/A</v>
      </c>
      <c r="V1499" s="65" t="e">
        <f t="shared" si="374"/>
        <v>#N/A</v>
      </c>
      <c r="W1499" s="65" t="e">
        <f t="shared" si="375"/>
        <v>#N/A</v>
      </c>
      <c r="X1499" s="65" t="e">
        <f t="shared" si="376"/>
        <v>#N/A</v>
      </c>
      <c r="Y1499" s="65" t="e">
        <f t="shared" si="377"/>
        <v>#N/A</v>
      </c>
      <c r="Z1499" s="66" t="e">
        <f t="shared" si="378"/>
        <v>#N/A</v>
      </c>
      <c r="AA1499" s="66" t="e">
        <f t="shared" si="379"/>
        <v>#N/A</v>
      </c>
      <c r="AB1499" s="67" t="e">
        <f t="shared" si="380"/>
        <v>#N/A</v>
      </c>
      <c r="AC1499" s="67" t="e">
        <f t="shared" si="381"/>
        <v>#N/A</v>
      </c>
      <c r="AD1499" s="67" t="e">
        <f t="shared" si="382"/>
        <v>#N/A</v>
      </c>
      <c r="AE1499" s="67" t="e">
        <f t="shared" si="383"/>
        <v>#N/A</v>
      </c>
      <c r="AF1499" s="67"/>
      <c r="AG1499" s="79"/>
      <c r="AH1499" s="51"/>
      <c r="AI1499" s="79"/>
      <c r="AJ1499" s="79"/>
      <c r="AK1499" s="79"/>
      <c r="AL1499" s="82"/>
      <c r="AM1499" s="51"/>
      <c r="AN1499" s="51"/>
      <c r="AO1499" s="51"/>
      <c r="AP1499" s="51"/>
      <c r="AQ1499" s="51"/>
      <c r="AR1499" s="51"/>
      <c r="AS1499" s="51"/>
      <c r="AT1499" s="51"/>
      <c r="AU1499" s="51"/>
      <c r="AV1499" s="51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</row>
    <row r="1500" spans="1:94" x14ac:dyDescent="0.2">
      <c r="A1500" s="39"/>
      <c r="B1500" s="39"/>
      <c r="C1500" s="39"/>
      <c r="D1500" s="39"/>
      <c r="E1500" s="39"/>
      <c r="F1500" s="39"/>
      <c r="G1500" s="2"/>
      <c r="H1500" s="40"/>
      <c r="I1500" s="41"/>
      <c r="J1500" s="41"/>
      <c r="K1500" s="41"/>
      <c r="L1500" s="42"/>
      <c r="M1500" s="43"/>
      <c r="N1500" s="43"/>
      <c r="Q1500" s="64" t="e">
        <f t="shared" si="369"/>
        <v>#N/A</v>
      </c>
      <c r="R1500" s="64" t="e">
        <f t="shared" si="370"/>
        <v>#N/A</v>
      </c>
      <c r="S1500" s="64" t="e">
        <f t="shared" si="371"/>
        <v>#N/A</v>
      </c>
      <c r="T1500" s="65" t="e">
        <f t="shared" si="372"/>
        <v>#N/A</v>
      </c>
      <c r="U1500" s="65" t="e">
        <f t="shared" si="373"/>
        <v>#N/A</v>
      </c>
      <c r="V1500" s="65" t="e">
        <f t="shared" si="374"/>
        <v>#N/A</v>
      </c>
      <c r="W1500" s="65" t="e">
        <f t="shared" si="375"/>
        <v>#N/A</v>
      </c>
      <c r="X1500" s="65" t="e">
        <f t="shared" si="376"/>
        <v>#N/A</v>
      </c>
      <c r="Y1500" s="65" t="e">
        <f t="shared" si="377"/>
        <v>#N/A</v>
      </c>
      <c r="Z1500" s="66" t="e">
        <f t="shared" si="378"/>
        <v>#N/A</v>
      </c>
      <c r="AA1500" s="66" t="e">
        <f t="shared" si="379"/>
        <v>#N/A</v>
      </c>
      <c r="AB1500" s="67" t="e">
        <f t="shared" si="380"/>
        <v>#N/A</v>
      </c>
      <c r="AC1500" s="67" t="e">
        <f t="shared" si="381"/>
        <v>#N/A</v>
      </c>
      <c r="AD1500" s="67" t="e">
        <f t="shared" si="382"/>
        <v>#N/A</v>
      </c>
      <c r="AE1500" s="67" t="e">
        <f t="shared" si="383"/>
        <v>#N/A</v>
      </c>
      <c r="AF1500" s="67"/>
      <c r="AG1500" s="79"/>
      <c r="AH1500" s="51"/>
      <c r="AI1500" s="79"/>
      <c r="AJ1500" s="79"/>
      <c r="AK1500" s="79"/>
      <c r="AL1500" s="82"/>
      <c r="AM1500" s="51"/>
      <c r="AN1500" s="51"/>
      <c r="AO1500" s="51"/>
      <c r="AP1500" s="51"/>
      <c r="AQ1500" s="51"/>
      <c r="AR1500" s="51"/>
      <c r="AS1500" s="51"/>
      <c r="AT1500" s="51"/>
      <c r="AU1500" s="51"/>
      <c r="AV1500" s="51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</row>
    <row r="1501" spans="1:94" x14ac:dyDescent="0.2">
      <c r="A1501" s="39"/>
      <c r="B1501" s="39"/>
      <c r="C1501" s="39"/>
      <c r="D1501" s="39"/>
      <c r="E1501" s="39"/>
      <c r="F1501" s="39"/>
      <c r="G1501" s="2"/>
      <c r="H1501" s="40"/>
      <c r="I1501" s="41"/>
      <c r="J1501" s="41"/>
      <c r="K1501" s="41"/>
      <c r="L1501" s="42"/>
      <c r="M1501" s="43"/>
      <c r="N1501" s="43"/>
      <c r="Q1501" s="64" t="e">
        <f t="shared" si="369"/>
        <v>#N/A</v>
      </c>
      <c r="R1501" s="64" t="e">
        <f t="shared" si="370"/>
        <v>#N/A</v>
      </c>
      <c r="S1501" s="64" t="e">
        <f t="shared" si="371"/>
        <v>#N/A</v>
      </c>
      <c r="T1501" s="65" t="e">
        <f t="shared" si="372"/>
        <v>#N/A</v>
      </c>
      <c r="U1501" s="65" t="e">
        <f t="shared" si="373"/>
        <v>#N/A</v>
      </c>
      <c r="V1501" s="65" t="e">
        <f t="shared" si="374"/>
        <v>#N/A</v>
      </c>
      <c r="W1501" s="65" t="e">
        <f t="shared" si="375"/>
        <v>#N/A</v>
      </c>
      <c r="X1501" s="65" t="e">
        <f t="shared" si="376"/>
        <v>#N/A</v>
      </c>
      <c r="Y1501" s="65" t="e">
        <f t="shared" si="377"/>
        <v>#N/A</v>
      </c>
      <c r="Z1501" s="66" t="e">
        <f t="shared" si="378"/>
        <v>#N/A</v>
      </c>
      <c r="AA1501" s="66" t="e">
        <f t="shared" si="379"/>
        <v>#N/A</v>
      </c>
      <c r="AB1501" s="67" t="e">
        <f t="shared" si="380"/>
        <v>#N/A</v>
      </c>
      <c r="AC1501" s="67" t="e">
        <f t="shared" si="381"/>
        <v>#N/A</v>
      </c>
      <c r="AD1501" s="67" t="e">
        <f t="shared" si="382"/>
        <v>#N/A</v>
      </c>
      <c r="AE1501" s="67" t="e">
        <f t="shared" si="383"/>
        <v>#N/A</v>
      </c>
      <c r="AF1501" s="67"/>
      <c r="AG1501" s="79"/>
      <c r="AH1501" s="51"/>
      <c r="AI1501" s="79"/>
      <c r="AJ1501" s="79"/>
      <c r="AK1501" s="79"/>
      <c r="AL1501" s="82"/>
      <c r="AM1501" s="51"/>
      <c r="AN1501" s="51"/>
      <c r="AO1501" s="51"/>
      <c r="AP1501" s="51"/>
      <c r="AQ1501" s="51"/>
      <c r="AR1501" s="51"/>
      <c r="AS1501" s="51"/>
      <c r="AT1501" s="51"/>
      <c r="AU1501" s="51"/>
      <c r="AV1501" s="51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</row>
    <row r="1502" spans="1:94" x14ac:dyDescent="0.2">
      <c r="A1502" s="39"/>
      <c r="B1502" s="39"/>
      <c r="C1502" s="39"/>
      <c r="D1502" s="39"/>
      <c r="E1502" s="39"/>
      <c r="F1502" s="39"/>
      <c r="G1502" s="2"/>
      <c r="H1502" s="40"/>
      <c r="I1502" s="41"/>
      <c r="J1502" s="41"/>
      <c r="K1502" s="41"/>
      <c r="L1502" s="42"/>
      <c r="M1502" s="43"/>
      <c r="N1502" s="43"/>
      <c r="Q1502" s="64" t="e">
        <f t="shared" si="369"/>
        <v>#N/A</v>
      </c>
      <c r="R1502" s="64" t="e">
        <f t="shared" si="370"/>
        <v>#N/A</v>
      </c>
      <c r="S1502" s="64" t="e">
        <f t="shared" si="371"/>
        <v>#N/A</v>
      </c>
      <c r="T1502" s="65" t="e">
        <f t="shared" si="372"/>
        <v>#N/A</v>
      </c>
      <c r="U1502" s="65" t="e">
        <f t="shared" si="373"/>
        <v>#N/A</v>
      </c>
      <c r="V1502" s="65" t="e">
        <f t="shared" si="374"/>
        <v>#N/A</v>
      </c>
      <c r="W1502" s="65" t="e">
        <f t="shared" si="375"/>
        <v>#N/A</v>
      </c>
      <c r="X1502" s="65" t="e">
        <f t="shared" si="376"/>
        <v>#N/A</v>
      </c>
      <c r="Y1502" s="65" t="e">
        <f t="shared" si="377"/>
        <v>#N/A</v>
      </c>
      <c r="Z1502" s="66" t="e">
        <f t="shared" si="378"/>
        <v>#N/A</v>
      </c>
      <c r="AA1502" s="66" t="e">
        <f t="shared" si="379"/>
        <v>#N/A</v>
      </c>
      <c r="AB1502" s="67" t="e">
        <f t="shared" si="380"/>
        <v>#N/A</v>
      </c>
      <c r="AC1502" s="67" t="e">
        <f t="shared" si="381"/>
        <v>#N/A</v>
      </c>
      <c r="AD1502" s="67" t="e">
        <f t="shared" si="382"/>
        <v>#N/A</v>
      </c>
      <c r="AE1502" s="67" t="e">
        <f t="shared" si="383"/>
        <v>#N/A</v>
      </c>
      <c r="AF1502" s="67"/>
      <c r="AG1502" s="79"/>
      <c r="AH1502" s="51"/>
      <c r="AI1502" s="79"/>
      <c r="AJ1502" s="79"/>
      <c r="AK1502" s="79"/>
      <c r="AL1502" s="82"/>
      <c r="AM1502" s="51"/>
      <c r="AN1502" s="51"/>
      <c r="AO1502" s="51"/>
      <c r="AP1502" s="51"/>
      <c r="AQ1502" s="51"/>
      <c r="AR1502" s="51"/>
      <c r="AS1502" s="51"/>
      <c r="AT1502" s="51"/>
      <c r="AU1502" s="51"/>
      <c r="AV1502" s="51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</row>
    <row r="1503" spans="1:94" x14ac:dyDescent="0.2">
      <c r="A1503" s="39"/>
      <c r="B1503" s="39"/>
      <c r="C1503" s="39"/>
      <c r="D1503" s="39"/>
      <c r="E1503" s="39"/>
      <c r="F1503" s="39"/>
      <c r="G1503" s="2"/>
      <c r="H1503" s="40"/>
      <c r="I1503" s="41"/>
      <c r="J1503" s="41"/>
      <c r="K1503" s="41"/>
      <c r="L1503" s="42"/>
      <c r="M1503" s="43"/>
      <c r="N1503" s="43"/>
      <c r="Q1503" s="64" t="e">
        <f t="shared" si="369"/>
        <v>#N/A</v>
      </c>
      <c r="R1503" s="64" t="e">
        <f t="shared" si="370"/>
        <v>#N/A</v>
      </c>
      <c r="S1503" s="64" t="e">
        <f t="shared" si="371"/>
        <v>#N/A</v>
      </c>
      <c r="T1503" s="65" t="e">
        <f t="shared" si="372"/>
        <v>#N/A</v>
      </c>
      <c r="U1503" s="65" t="e">
        <f t="shared" si="373"/>
        <v>#N/A</v>
      </c>
      <c r="V1503" s="65" t="e">
        <f t="shared" si="374"/>
        <v>#N/A</v>
      </c>
      <c r="W1503" s="65" t="e">
        <f t="shared" si="375"/>
        <v>#N/A</v>
      </c>
      <c r="X1503" s="65" t="e">
        <f t="shared" si="376"/>
        <v>#N/A</v>
      </c>
      <c r="Y1503" s="65" t="e">
        <f t="shared" si="377"/>
        <v>#N/A</v>
      </c>
      <c r="Z1503" s="66" t="e">
        <f t="shared" si="378"/>
        <v>#N/A</v>
      </c>
      <c r="AA1503" s="66" t="e">
        <f t="shared" si="379"/>
        <v>#N/A</v>
      </c>
      <c r="AB1503" s="67" t="e">
        <f t="shared" si="380"/>
        <v>#N/A</v>
      </c>
      <c r="AC1503" s="67" t="e">
        <f t="shared" si="381"/>
        <v>#N/A</v>
      </c>
      <c r="AD1503" s="67" t="e">
        <f t="shared" si="382"/>
        <v>#N/A</v>
      </c>
      <c r="AE1503" s="67" t="e">
        <f t="shared" si="383"/>
        <v>#N/A</v>
      </c>
      <c r="AF1503" s="67"/>
      <c r="AG1503" s="79"/>
      <c r="AH1503" s="51"/>
      <c r="AI1503" s="79"/>
      <c r="AJ1503" s="79"/>
      <c r="AK1503" s="79"/>
      <c r="AL1503" s="82"/>
      <c r="AM1503" s="51"/>
      <c r="AN1503" s="51"/>
      <c r="AO1503" s="51"/>
      <c r="AP1503" s="51"/>
      <c r="AQ1503" s="51"/>
      <c r="AR1503" s="51"/>
      <c r="AS1503" s="51"/>
      <c r="AT1503" s="51"/>
      <c r="AU1503" s="51"/>
      <c r="AV1503" s="51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</row>
    <row r="1504" spans="1:94" x14ac:dyDescent="0.2">
      <c r="A1504" s="39"/>
      <c r="B1504" s="39"/>
      <c r="C1504" s="39"/>
      <c r="D1504" s="39"/>
      <c r="E1504" s="39"/>
      <c r="F1504" s="39"/>
      <c r="G1504" s="2"/>
      <c r="H1504" s="40"/>
      <c r="I1504" s="41"/>
      <c r="J1504" s="41"/>
      <c r="K1504" s="41"/>
      <c r="L1504" s="42"/>
      <c r="M1504" s="43"/>
      <c r="N1504" s="43"/>
      <c r="Q1504" s="64" t="e">
        <f t="shared" si="369"/>
        <v>#N/A</v>
      </c>
      <c r="R1504" s="64" t="e">
        <f t="shared" si="370"/>
        <v>#N/A</v>
      </c>
      <c r="S1504" s="64" t="e">
        <f t="shared" si="371"/>
        <v>#N/A</v>
      </c>
      <c r="T1504" s="65" t="e">
        <f t="shared" si="372"/>
        <v>#N/A</v>
      </c>
      <c r="U1504" s="65" t="e">
        <f t="shared" si="373"/>
        <v>#N/A</v>
      </c>
      <c r="V1504" s="65" t="e">
        <f t="shared" si="374"/>
        <v>#N/A</v>
      </c>
      <c r="W1504" s="65" t="e">
        <f t="shared" si="375"/>
        <v>#N/A</v>
      </c>
      <c r="X1504" s="65" t="e">
        <f t="shared" si="376"/>
        <v>#N/A</v>
      </c>
      <c r="Y1504" s="65" t="e">
        <f t="shared" si="377"/>
        <v>#N/A</v>
      </c>
      <c r="Z1504" s="66" t="e">
        <f t="shared" si="378"/>
        <v>#N/A</v>
      </c>
      <c r="AA1504" s="66" t="e">
        <f t="shared" si="379"/>
        <v>#N/A</v>
      </c>
      <c r="AB1504" s="67" t="e">
        <f t="shared" si="380"/>
        <v>#N/A</v>
      </c>
      <c r="AC1504" s="67" t="e">
        <f t="shared" si="381"/>
        <v>#N/A</v>
      </c>
      <c r="AD1504" s="67" t="e">
        <f t="shared" si="382"/>
        <v>#N/A</v>
      </c>
      <c r="AE1504" s="67" t="e">
        <f t="shared" si="383"/>
        <v>#N/A</v>
      </c>
      <c r="AF1504" s="67"/>
      <c r="AG1504" s="79"/>
      <c r="AH1504" s="51"/>
      <c r="AI1504" s="79"/>
      <c r="AJ1504" s="79"/>
      <c r="AK1504" s="79"/>
      <c r="AL1504" s="82"/>
      <c r="AM1504" s="51"/>
      <c r="AN1504" s="51"/>
      <c r="AO1504" s="51"/>
      <c r="AP1504" s="51"/>
      <c r="AQ1504" s="51"/>
      <c r="AR1504" s="51"/>
      <c r="AS1504" s="51"/>
      <c r="AT1504" s="51"/>
      <c r="AU1504" s="51"/>
      <c r="AV1504" s="51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</row>
    <row r="1505" spans="1:94" x14ac:dyDescent="0.2">
      <c r="A1505" s="39"/>
      <c r="B1505" s="39"/>
      <c r="C1505" s="39"/>
      <c r="D1505" s="39"/>
      <c r="E1505" s="39"/>
      <c r="F1505" s="39"/>
      <c r="G1505" s="2"/>
      <c r="H1505" s="40"/>
      <c r="I1505" s="41"/>
      <c r="J1505" s="41"/>
      <c r="K1505" s="41"/>
      <c r="L1505" s="42"/>
      <c r="M1505" s="43"/>
      <c r="N1505" s="43"/>
      <c r="Q1505" s="64" t="e">
        <f t="shared" si="369"/>
        <v>#N/A</v>
      </c>
      <c r="R1505" s="64" t="e">
        <f t="shared" si="370"/>
        <v>#N/A</v>
      </c>
      <c r="S1505" s="64" t="e">
        <f t="shared" si="371"/>
        <v>#N/A</v>
      </c>
      <c r="T1505" s="65" t="e">
        <f t="shared" si="372"/>
        <v>#N/A</v>
      </c>
      <c r="U1505" s="65" t="e">
        <f t="shared" si="373"/>
        <v>#N/A</v>
      </c>
      <c r="V1505" s="65" t="e">
        <f t="shared" si="374"/>
        <v>#N/A</v>
      </c>
      <c r="W1505" s="65" t="e">
        <f t="shared" si="375"/>
        <v>#N/A</v>
      </c>
      <c r="X1505" s="65" t="e">
        <f t="shared" si="376"/>
        <v>#N/A</v>
      </c>
      <c r="Y1505" s="65" t="e">
        <f t="shared" si="377"/>
        <v>#N/A</v>
      </c>
      <c r="Z1505" s="66" t="e">
        <f t="shared" si="378"/>
        <v>#N/A</v>
      </c>
      <c r="AA1505" s="66" t="e">
        <f t="shared" si="379"/>
        <v>#N/A</v>
      </c>
      <c r="AB1505" s="67" t="e">
        <f t="shared" si="380"/>
        <v>#N/A</v>
      </c>
      <c r="AC1505" s="67" t="e">
        <f t="shared" si="381"/>
        <v>#N/A</v>
      </c>
      <c r="AD1505" s="67" t="e">
        <f t="shared" si="382"/>
        <v>#N/A</v>
      </c>
      <c r="AE1505" s="67" t="e">
        <f t="shared" si="383"/>
        <v>#N/A</v>
      </c>
      <c r="AF1505" s="67"/>
      <c r="AG1505" s="79"/>
      <c r="AH1505" s="51"/>
      <c r="AI1505" s="79"/>
      <c r="AJ1505" s="79"/>
      <c r="AK1505" s="79"/>
      <c r="AL1505" s="82"/>
      <c r="AM1505" s="51"/>
      <c r="AN1505" s="51"/>
      <c r="AO1505" s="51"/>
      <c r="AP1505" s="51"/>
      <c r="AQ1505" s="51"/>
      <c r="AR1505" s="51"/>
      <c r="AS1505" s="51"/>
      <c r="AT1505" s="51"/>
      <c r="AU1505" s="51"/>
      <c r="AV1505" s="51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</row>
    <row r="1506" spans="1:94" x14ac:dyDescent="0.2">
      <c r="A1506" s="39"/>
      <c r="B1506" s="39"/>
      <c r="C1506" s="39"/>
      <c r="D1506" s="39"/>
      <c r="E1506" s="39"/>
      <c r="F1506" s="39"/>
      <c r="G1506" s="2"/>
      <c r="H1506" s="40"/>
      <c r="I1506" s="41"/>
      <c r="J1506" s="41"/>
      <c r="K1506" s="41"/>
      <c r="L1506" s="42"/>
      <c r="M1506" s="43"/>
      <c r="N1506" s="43"/>
      <c r="Q1506" s="64" t="e">
        <f t="shared" si="369"/>
        <v>#N/A</v>
      </c>
      <c r="R1506" s="64" t="e">
        <f t="shared" si="370"/>
        <v>#N/A</v>
      </c>
      <c r="S1506" s="64" t="e">
        <f t="shared" si="371"/>
        <v>#N/A</v>
      </c>
      <c r="T1506" s="65" t="e">
        <f t="shared" si="372"/>
        <v>#N/A</v>
      </c>
      <c r="U1506" s="65" t="e">
        <f t="shared" si="373"/>
        <v>#N/A</v>
      </c>
      <c r="V1506" s="65" t="e">
        <f t="shared" si="374"/>
        <v>#N/A</v>
      </c>
      <c r="W1506" s="65" t="e">
        <f t="shared" si="375"/>
        <v>#N/A</v>
      </c>
      <c r="X1506" s="65" t="e">
        <f t="shared" si="376"/>
        <v>#N/A</v>
      </c>
      <c r="Y1506" s="65" t="e">
        <f t="shared" si="377"/>
        <v>#N/A</v>
      </c>
      <c r="Z1506" s="66" t="e">
        <f t="shared" si="378"/>
        <v>#N/A</v>
      </c>
      <c r="AA1506" s="66" t="e">
        <f t="shared" si="379"/>
        <v>#N/A</v>
      </c>
      <c r="AB1506" s="67" t="e">
        <f t="shared" si="380"/>
        <v>#N/A</v>
      </c>
      <c r="AC1506" s="67" t="e">
        <f t="shared" si="381"/>
        <v>#N/A</v>
      </c>
      <c r="AD1506" s="67" t="e">
        <f t="shared" si="382"/>
        <v>#N/A</v>
      </c>
      <c r="AE1506" s="67" t="e">
        <f t="shared" si="383"/>
        <v>#N/A</v>
      </c>
      <c r="AF1506" s="67"/>
      <c r="AG1506" s="79"/>
      <c r="AH1506" s="51"/>
      <c r="AI1506" s="79"/>
      <c r="AJ1506" s="79"/>
      <c r="AK1506" s="79"/>
      <c r="AL1506" s="82"/>
      <c r="AM1506" s="51"/>
      <c r="AN1506" s="51"/>
      <c r="AO1506" s="51"/>
      <c r="AP1506" s="51"/>
      <c r="AQ1506" s="51"/>
      <c r="AR1506" s="51"/>
      <c r="AS1506" s="51"/>
      <c r="AT1506" s="51"/>
      <c r="AU1506" s="51"/>
      <c r="AV1506" s="51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</row>
    <row r="1507" spans="1:94" x14ac:dyDescent="0.2">
      <c r="A1507" s="39"/>
      <c r="B1507" s="39"/>
      <c r="C1507" s="39"/>
      <c r="D1507" s="39"/>
      <c r="E1507" s="39"/>
      <c r="F1507" s="39"/>
      <c r="G1507" s="2"/>
      <c r="H1507" s="40"/>
      <c r="I1507" s="41"/>
      <c r="J1507" s="41"/>
      <c r="K1507" s="41"/>
      <c r="L1507" s="42"/>
      <c r="M1507" s="43"/>
      <c r="N1507" s="43"/>
      <c r="Q1507" s="64" t="e">
        <f t="shared" si="369"/>
        <v>#N/A</v>
      </c>
      <c r="R1507" s="64" t="e">
        <f t="shared" si="370"/>
        <v>#N/A</v>
      </c>
      <c r="S1507" s="64" t="e">
        <f t="shared" si="371"/>
        <v>#N/A</v>
      </c>
      <c r="T1507" s="65" t="e">
        <f t="shared" si="372"/>
        <v>#N/A</v>
      </c>
      <c r="U1507" s="65" t="e">
        <f t="shared" si="373"/>
        <v>#N/A</v>
      </c>
      <c r="V1507" s="65" t="e">
        <f t="shared" si="374"/>
        <v>#N/A</v>
      </c>
      <c r="W1507" s="65" t="e">
        <f t="shared" si="375"/>
        <v>#N/A</v>
      </c>
      <c r="X1507" s="65" t="e">
        <f t="shared" si="376"/>
        <v>#N/A</v>
      </c>
      <c r="Y1507" s="65" t="e">
        <f t="shared" si="377"/>
        <v>#N/A</v>
      </c>
      <c r="Z1507" s="66" t="e">
        <f t="shared" si="378"/>
        <v>#N/A</v>
      </c>
      <c r="AA1507" s="66" t="e">
        <f t="shared" si="379"/>
        <v>#N/A</v>
      </c>
      <c r="AB1507" s="67" t="e">
        <f t="shared" si="380"/>
        <v>#N/A</v>
      </c>
      <c r="AC1507" s="67" t="e">
        <f t="shared" si="381"/>
        <v>#N/A</v>
      </c>
      <c r="AD1507" s="67" t="e">
        <f t="shared" si="382"/>
        <v>#N/A</v>
      </c>
      <c r="AE1507" s="67" t="e">
        <f t="shared" si="383"/>
        <v>#N/A</v>
      </c>
      <c r="AF1507" s="67"/>
      <c r="AG1507" s="79"/>
      <c r="AH1507" s="51"/>
      <c r="AI1507" s="79"/>
      <c r="AJ1507" s="79"/>
      <c r="AK1507" s="79"/>
      <c r="AL1507" s="82"/>
      <c r="AM1507" s="51"/>
      <c r="AN1507" s="51"/>
      <c r="AO1507" s="51"/>
      <c r="AP1507" s="51"/>
      <c r="AQ1507" s="51"/>
      <c r="AR1507" s="51"/>
      <c r="AS1507" s="51"/>
      <c r="AT1507" s="51"/>
      <c r="AU1507" s="51"/>
      <c r="AV1507" s="51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</row>
    <row r="1508" spans="1:94" x14ac:dyDescent="0.2">
      <c r="A1508" s="39"/>
      <c r="B1508" s="39"/>
      <c r="C1508" s="39"/>
      <c r="D1508" s="39"/>
      <c r="E1508" s="39"/>
      <c r="F1508" s="39"/>
      <c r="G1508" s="2"/>
      <c r="H1508" s="40"/>
      <c r="I1508" s="41"/>
      <c r="J1508" s="41"/>
      <c r="K1508" s="41"/>
      <c r="L1508" s="42"/>
      <c r="M1508" s="43"/>
      <c r="N1508" s="43"/>
      <c r="Q1508" s="64" t="e">
        <f t="shared" si="369"/>
        <v>#N/A</v>
      </c>
      <c r="R1508" s="64" t="e">
        <f t="shared" si="370"/>
        <v>#N/A</v>
      </c>
      <c r="S1508" s="64" t="e">
        <f t="shared" si="371"/>
        <v>#N/A</v>
      </c>
      <c r="T1508" s="65" t="e">
        <f t="shared" si="372"/>
        <v>#N/A</v>
      </c>
      <c r="U1508" s="65" t="e">
        <f t="shared" si="373"/>
        <v>#N/A</v>
      </c>
      <c r="V1508" s="65" t="e">
        <f t="shared" si="374"/>
        <v>#N/A</v>
      </c>
      <c r="W1508" s="65" t="e">
        <f t="shared" si="375"/>
        <v>#N/A</v>
      </c>
      <c r="X1508" s="65" t="e">
        <f t="shared" si="376"/>
        <v>#N/A</v>
      </c>
      <c r="Y1508" s="65" t="e">
        <f t="shared" si="377"/>
        <v>#N/A</v>
      </c>
      <c r="Z1508" s="66" t="e">
        <f t="shared" si="378"/>
        <v>#N/A</v>
      </c>
      <c r="AA1508" s="66" t="e">
        <f t="shared" si="379"/>
        <v>#N/A</v>
      </c>
      <c r="AB1508" s="67" t="e">
        <f t="shared" si="380"/>
        <v>#N/A</v>
      </c>
      <c r="AC1508" s="67" t="e">
        <f t="shared" si="381"/>
        <v>#N/A</v>
      </c>
      <c r="AD1508" s="67" t="e">
        <f t="shared" si="382"/>
        <v>#N/A</v>
      </c>
      <c r="AE1508" s="67" t="e">
        <f t="shared" si="383"/>
        <v>#N/A</v>
      </c>
      <c r="AF1508" s="67"/>
      <c r="AG1508" s="79"/>
      <c r="AH1508" s="51"/>
      <c r="AI1508" s="79"/>
      <c r="AJ1508" s="79"/>
      <c r="AK1508" s="79"/>
      <c r="AL1508" s="82"/>
      <c r="AM1508" s="51"/>
      <c r="AN1508" s="51"/>
      <c r="AO1508" s="51"/>
      <c r="AP1508" s="51"/>
      <c r="AQ1508" s="51"/>
      <c r="AR1508" s="51"/>
      <c r="AS1508" s="51"/>
      <c r="AT1508" s="51"/>
      <c r="AU1508" s="51"/>
      <c r="AV1508" s="51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</row>
    <row r="1509" spans="1:94" x14ac:dyDescent="0.2">
      <c r="A1509" s="39"/>
      <c r="B1509" s="39"/>
      <c r="C1509" s="39"/>
      <c r="D1509" s="39"/>
      <c r="E1509" s="39"/>
      <c r="F1509" s="39"/>
      <c r="G1509" s="2"/>
      <c r="H1509" s="40"/>
      <c r="I1509" s="41"/>
      <c r="J1509" s="41"/>
      <c r="K1509" s="41"/>
      <c r="L1509" s="42"/>
      <c r="M1509" s="43"/>
      <c r="N1509" s="43"/>
      <c r="Q1509" s="64" t="e">
        <f t="shared" si="369"/>
        <v>#N/A</v>
      </c>
      <c r="R1509" s="64" t="e">
        <f t="shared" si="370"/>
        <v>#N/A</v>
      </c>
      <c r="S1509" s="64" t="e">
        <f t="shared" si="371"/>
        <v>#N/A</v>
      </c>
      <c r="T1509" s="65" t="e">
        <f t="shared" si="372"/>
        <v>#N/A</v>
      </c>
      <c r="U1509" s="65" t="e">
        <f t="shared" si="373"/>
        <v>#N/A</v>
      </c>
      <c r="V1509" s="65" t="e">
        <f t="shared" si="374"/>
        <v>#N/A</v>
      </c>
      <c r="W1509" s="65" t="e">
        <f t="shared" si="375"/>
        <v>#N/A</v>
      </c>
      <c r="X1509" s="65" t="e">
        <f t="shared" si="376"/>
        <v>#N/A</v>
      </c>
      <c r="Y1509" s="65" t="e">
        <f t="shared" si="377"/>
        <v>#N/A</v>
      </c>
      <c r="Z1509" s="66" t="e">
        <f t="shared" si="378"/>
        <v>#N/A</v>
      </c>
      <c r="AA1509" s="66" t="e">
        <f t="shared" si="379"/>
        <v>#N/A</v>
      </c>
      <c r="AB1509" s="67" t="e">
        <f t="shared" si="380"/>
        <v>#N/A</v>
      </c>
      <c r="AC1509" s="67" t="e">
        <f t="shared" si="381"/>
        <v>#N/A</v>
      </c>
      <c r="AD1509" s="67" t="e">
        <f t="shared" si="382"/>
        <v>#N/A</v>
      </c>
      <c r="AE1509" s="67" t="e">
        <f t="shared" si="383"/>
        <v>#N/A</v>
      </c>
      <c r="AF1509" s="67"/>
      <c r="AG1509" s="79"/>
      <c r="AH1509" s="51"/>
      <c r="AI1509" s="79"/>
      <c r="AJ1509" s="79"/>
      <c r="AK1509" s="79"/>
      <c r="AL1509" s="82"/>
      <c r="AM1509" s="51"/>
      <c r="AN1509" s="51"/>
      <c r="AO1509" s="51"/>
      <c r="AP1509" s="51"/>
      <c r="AQ1509" s="51"/>
      <c r="AR1509" s="51"/>
      <c r="AS1509" s="51"/>
      <c r="AT1509" s="51"/>
      <c r="AU1509" s="51"/>
      <c r="AV1509" s="51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</row>
    <row r="1510" spans="1:94" x14ac:dyDescent="0.2">
      <c r="A1510" s="39"/>
      <c r="B1510" s="39"/>
      <c r="C1510" s="39"/>
      <c r="D1510" s="39"/>
      <c r="E1510" s="39"/>
      <c r="F1510" s="39"/>
      <c r="G1510" s="2"/>
      <c r="H1510" s="40"/>
      <c r="I1510" s="41"/>
      <c r="J1510" s="41"/>
      <c r="K1510" s="41"/>
      <c r="L1510" s="42"/>
      <c r="M1510" s="43"/>
      <c r="N1510" s="43"/>
      <c r="Q1510" s="64" t="e">
        <f t="shared" si="369"/>
        <v>#N/A</v>
      </c>
      <c r="R1510" s="64" t="e">
        <f t="shared" si="370"/>
        <v>#N/A</v>
      </c>
      <c r="S1510" s="64" t="e">
        <f t="shared" si="371"/>
        <v>#N/A</v>
      </c>
      <c r="T1510" s="65" t="e">
        <f t="shared" si="372"/>
        <v>#N/A</v>
      </c>
      <c r="U1510" s="65" t="e">
        <f t="shared" si="373"/>
        <v>#N/A</v>
      </c>
      <c r="V1510" s="65" t="e">
        <f t="shared" si="374"/>
        <v>#N/A</v>
      </c>
      <c r="W1510" s="65" t="e">
        <f t="shared" si="375"/>
        <v>#N/A</v>
      </c>
      <c r="X1510" s="65" t="e">
        <f t="shared" si="376"/>
        <v>#N/A</v>
      </c>
      <c r="Y1510" s="65" t="e">
        <f t="shared" si="377"/>
        <v>#N/A</v>
      </c>
      <c r="Z1510" s="66" t="e">
        <f t="shared" si="378"/>
        <v>#N/A</v>
      </c>
      <c r="AA1510" s="66" t="e">
        <f t="shared" si="379"/>
        <v>#N/A</v>
      </c>
      <c r="AB1510" s="67" t="e">
        <f t="shared" si="380"/>
        <v>#N/A</v>
      </c>
      <c r="AC1510" s="67" t="e">
        <f t="shared" si="381"/>
        <v>#N/A</v>
      </c>
      <c r="AD1510" s="67" t="e">
        <f t="shared" si="382"/>
        <v>#N/A</v>
      </c>
      <c r="AE1510" s="67" t="e">
        <f t="shared" si="383"/>
        <v>#N/A</v>
      </c>
      <c r="AF1510" s="67"/>
      <c r="AG1510" s="79"/>
      <c r="AH1510" s="51"/>
      <c r="AI1510" s="79"/>
      <c r="AJ1510" s="79"/>
      <c r="AK1510" s="79"/>
      <c r="AL1510" s="82"/>
      <c r="AM1510" s="51"/>
      <c r="AN1510" s="51"/>
      <c r="AO1510" s="51"/>
      <c r="AP1510" s="51"/>
      <c r="AQ1510" s="51"/>
      <c r="AR1510" s="51"/>
      <c r="AS1510" s="51"/>
      <c r="AT1510" s="51"/>
      <c r="AU1510" s="51"/>
      <c r="AV1510" s="51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</row>
    <row r="1511" spans="1:94" x14ac:dyDescent="0.2">
      <c r="A1511" s="39"/>
      <c r="B1511" s="39"/>
      <c r="C1511" s="39"/>
      <c r="D1511" s="39"/>
      <c r="E1511" s="39"/>
      <c r="F1511" s="39"/>
      <c r="G1511" s="2"/>
      <c r="H1511" s="40"/>
      <c r="I1511" s="41"/>
      <c r="J1511" s="41"/>
      <c r="K1511" s="41"/>
      <c r="L1511" s="42"/>
      <c r="M1511" s="43"/>
      <c r="N1511" s="43"/>
      <c r="Q1511" s="64" t="e">
        <f t="shared" si="369"/>
        <v>#N/A</v>
      </c>
      <c r="R1511" s="64" t="e">
        <f t="shared" si="370"/>
        <v>#N/A</v>
      </c>
      <c r="S1511" s="64" t="e">
        <f t="shared" si="371"/>
        <v>#N/A</v>
      </c>
      <c r="T1511" s="65" t="e">
        <f t="shared" si="372"/>
        <v>#N/A</v>
      </c>
      <c r="U1511" s="65" t="e">
        <f t="shared" si="373"/>
        <v>#N/A</v>
      </c>
      <c r="V1511" s="65" t="e">
        <f t="shared" si="374"/>
        <v>#N/A</v>
      </c>
      <c r="W1511" s="65" t="e">
        <f t="shared" si="375"/>
        <v>#N/A</v>
      </c>
      <c r="X1511" s="65" t="e">
        <f t="shared" si="376"/>
        <v>#N/A</v>
      </c>
      <c r="Y1511" s="65" t="e">
        <f t="shared" si="377"/>
        <v>#N/A</v>
      </c>
      <c r="Z1511" s="66" t="e">
        <f t="shared" si="378"/>
        <v>#N/A</v>
      </c>
      <c r="AA1511" s="66" t="e">
        <f t="shared" si="379"/>
        <v>#N/A</v>
      </c>
      <c r="AB1511" s="67" t="e">
        <f t="shared" si="380"/>
        <v>#N/A</v>
      </c>
      <c r="AC1511" s="67" t="e">
        <f t="shared" si="381"/>
        <v>#N/A</v>
      </c>
      <c r="AD1511" s="67" t="e">
        <f t="shared" si="382"/>
        <v>#N/A</v>
      </c>
      <c r="AE1511" s="67" t="e">
        <f t="shared" si="383"/>
        <v>#N/A</v>
      </c>
      <c r="AF1511" s="67"/>
      <c r="AG1511" s="79"/>
      <c r="AH1511" s="51"/>
      <c r="AI1511" s="79"/>
      <c r="AJ1511" s="79"/>
      <c r="AK1511" s="79"/>
      <c r="AL1511" s="82"/>
      <c r="AM1511" s="51"/>
      <c r="AN1511" s="51"/>
      <c r="AO1511" s="51"/>
      <c r="AP1511" s="51"/>
      <c r="AQ1511" s="51"/>
      <c r="AR1511" s="51"/>
      <c r="AS1511" s="51"/>
      <c r="AT1511" s="51"/>
      <c r="AU1511" s="51"/>
      <c r="AV1511" s="51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</row>
    <row r="1512" spans="1:94" x14ac:dyDescent="0.2">
      <c r="A1512" s="39"/>
      <c r="B1512" s="39"/>
      <c r="C1512" s="39"/>
      <c r="D1512" s="39"/>
      <c r="E1512" s="39"/>
      <c r="F1512" s="39"/>
      <c r="G1512" s="2"/>
      <c r="H1512" s="40"/>
      <c r="I1512" s="41"/>
      <c r="J1512" s="41"/>
      <c r="K1512" s="41"/>
      <c r="L1512" s="42"/>
      <c r="M1512" s="43"/>
      <c r="N1512" s="43"/>
      <c r="Q1512" s="64" t="e">
        <f t="shared" si="369"/>
        <v>#N/A</v>
      </c>
      <c r="R1512" s="64" t="e">
        <f t="shared" si="370"/>
        <v>#N/A</v>
      </c>
      <c r="S1512" s="64" t="e">
        <f t="shared" si="371"/>
        <v>#N/A</v>
      </c>
      <c r="T1512" s="65" t="e">
        <f t="shared" si="372"/>
        <v>#N/A</v>
      </c>
      <c r="U1512" s="65" t="e">
        <f t="shared" si="373"/>
        <v>#N/A</v>
      </c>
      <c r="V1512" s="65" t="e">
        <f t="shared" si="374"/>
        <v>#N/A</v>
      </c>
      <c r="W1512" s="65" t="e">
        <f t="shared" si="375"/>
        <v>#N/A</v>
      </c>
      <c r="X1512" s="65" t="e">
        <f t="shared" si="376"/>
        <v>#N/A</v>
      </c>
      <c r="Y1512" s="65" t="e">
        <f t="shared" si="377"/>
        <v>#N/A</v>
      </c>
      <c r="Z1512" s="66" t="e">
        <f t="shared" si="378"/>
        <v>#N/A</v>
      </c>
      <c r="AA1512" s="66" t="e">
        <f t="shared" si="379"/>
        <v>#N/A</v>
      </c>
      <c r="AB1512" s="67" t="e">
        <f t="shared" si="380"/>
        <v>#N/A</v>
      </c>
      <c r="AC1512" s="67" t="e">
        <f t="shared" si="381"/>
        <v>#N/A</v>
      </c>
      <c r="AD1512" s="67" t="e">
        <f t="shared" si="382"/>
        <v>#N/A</v>
      </c>
      <c r="AE1512" s="67" t="e">
        <f t="shared" si="383"/>
        <v>#N/A</v>
      </c>
      <c r="AF1512" s="67"/>
      <c r="AG1512" s="79"/>
      <c r="AH1512" s="51"/>
      <c r="AI1512" s="79"/>
      <c r="AJ1512" s="79"/>
      <c r="AK1512" s="79"/>
      <c r="AL1512" s="82"/>
      <c r="AM1512" s="51"/>
      <c r="AN1512" s="51"/>
      <c r="AO1512" s="51"/>
      <c r="AP1512" s="51"/>
      <c r="AQ1512" s="51"/>
      <c r="AR1512" s="51"/>
      <c r="AS1512" s="51"/>
      <c r="AT1512" s="51"/>
      <c r="AU1512" s="51"/>
      <c r="AV1512" s="51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</row>
    <row r="1513" spans="1:94" x14ac:dyDescent="0.2">
      <c r="A1513" s="39"/>
      <c r="B1513" s="39"/>
      <c r="C1513" s="39"/>
      <c r="D1513" s="39"/>
      <c r="E1513" s="39"/>
      <c r="F1513" s="39"/>
      <c r="G1513" s="2"/>
      <c r="H1513" s="40"/>
      <c r="I1513" s="41"/>
      <c r="J1513" s="41"/>
      <c r="K1513" s="41"/>
      <c r="L1513" s="42"/>
      <c r="M1513" s="43"/>
      <c r="N1513" s="43"/>
      <c r="Q1513" s="64" t="e">
        <f t="shared" si="369"/>
        <v>#N/A</v>
      </c>
      <c r="R1513" s="64" t="e">
        <f t="shared" si="370"/>
        <v>#N/A</v>
      </c>
      <c r="S1513" s="64" t="e">
        <f t="shared" si="371"/>
        <v>#N/A</v>
      </c>
      <c r="T1513" s="65" t="e">
        <f t="shared" si="372"/>
        <v>#N/A</v>
      </c>
      <c r="U1513" s="65" t="e">
        <f t="shared" si="373"/>
        <v>#N/A</v>
      </c>
      <c r="V1513" s="65" t="e">
        <f t="shared" si="374"/>
        <v>#N/A</v>
      </c>
      <c r="W1513" s="65" t="e">
        <f t="shared" si="375"/>
        <v>#N/A</v>
      </c>
      <c r="X1513" s="65" t="e">
        <f t="shared" si="376"/>
        <v>#N/A</v>
      </c>
      <c r="Y1513" s="65" t="e">
        <f t="shared" si="377"/>
        <v>#N/A</v>
      </c>
      <c r="Z1513" s="66" t="e">
        <f t="shared" si="378"/>
        <v>#N/A</v>
      </c>
      <c r="AA1513" s="66" t="e">
        <f t="shared" si="379"/>
        <v>#N/A</v>
      </c>
      <c r="AB1513" s="67" t="e">
        <f t="shared" si="380"/>
        <v>#N/A</v>
      </c>
      <c r="AC1513" s="67" t="e">
        <f t="shared" si="381"/>
        <v>#N/A</v>
      </c>
      <c r="AD1513" s="67" t="e">
        <f t="shared" si="382"/>
        <v>#N/A</v>
      </c>
      <c r="AE1513" s="67" t="e">
        <f t="shared" si="383"/>
        <v>#N/A</v>
      </c>
      <c r="AF1513" s="67"/>
      <c r="AG1513" s="79"/>
      <c r="AH1513" s="51"/>
      <c r="AI1513" s="79"/>
      <c r="AJ1513" s="79"/>
      <c r="AK1513" s="79"/>
      <c r="AL1513" s="82"/>
      <c r="AM1513" s="51"/>
      <c r="AN1513" s="51"/>
      <c r="AO1513" s="51"/>
      <c r="AP1513" s="51"/>
      <c r="AQ1513" s="51"/>
      <c r="AR1513" s="51"/>
      <c r="AS1513" s="51"/>
      <c r="AT1513" s="51"/>
      <c r="AU1513" s="51"/>
      <c r="AV1513" s="51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</row>
    <row r="1514" spans="1:94" x14ac:dyDescent="0.2">
      <c r="A1514" s="39"/>
      <c r="B1514" s="39"/>
      <c r="C1514" s="39"/>
      <c r="D1514" s="39"/>
      <c r="E1514" s="39"/>
      <c r="F1514" s="39"/>
      <c r="G1514" s="2"/>
      <c r="H1514" s="40"/>
      <c r="I1514" s="41"/>
      <c r="J1514" s="41"/>
      <c r="K1514" s="41"/>
      <c r="L1514" s="42"/>
      <c r="M1514" s="43"/>
      <c r="N1514" s="43"/>
      <c r="Q1514" s="64" t="e">
        <f t="shared" si="369"/>
        <v>#N/A</v>
      </c>
      <c r="R1514" s="64" t="e">
        <f t="shared" si="370"/>
        <v>#N/A</v>
      </c>
      <c r="S1514" s="64" t="e">
        <f t="shared" si="371"/>
        <v>#N/A</v>
      </c>
      <c r="T1514" s="65" t="e">
        <f t="shared" si="372"/>
        <v>#N/A</v>
      </c>
      <c r="U1514" s="65" t="e">
        <f t="shared" si="373"/>
        <v>#N/A</v>
      </c>
      <c r="V1514" s="65" t="e">
        <f t="shared" si="374"/>
        <v>#N/A</v>
      </c>
      <c r="W1514" s="65" t="e">
        <f t="shared" si="375"/>
        <v>#N/A</v>
      </c>
      <c r="X1514" s="65" t="e">
        <f t="shared" si="376"/>
        <v>#N/A</v>
      </c>
      <c r="Y1514" s="65" t="e">
        <f t="shared" si="377"/>
        <v>#N/A</v>
      </c>
      <c r="Z1514" s="66" t="e">
        <f t="shared" si="378"/>
        <v>#N/A</v>
      </c>
      <c r="AA1514" s="66" t="e">
        <f t="shared" si="379"/>
        <v>#N/A</v>
      </c>
      <c r="AB1514" s="67" t="e">
        <f t="shared" si="380"/>
        <v>#N/A</v>
      </c>
      <c r="AC1514" s="67" t="e">
        <f t="shared" si="381"/>
        <v>#N/A</v>
      </c>
      <c r="AD1514" s="67" t="e">
        <f t="shared" si="382"/>
        <v>#N/A</v>
      </c>
      <c r="AE1514" s="67" t="e">
        <f t="shared" si="383"/>
        <v>#N/A</v>
      </c>
      <c r="AF1514" s="67"/>
      <c r="AG1514" s="79"/>
      <c r="AH1514" s="51"/>
      <c r="AI1514" s="79"/>
      <c r="AJ1514" s="79"/>
      <c r="AK1514" s="79"/>
      <c r="AL1514" s="82"/>
      <c r="AM1514" s="51"/>
      <c r="AN1514" s="51"/>
      <c r="AO1514" s="51"/>
      <c r="AP1514" s="51"/>
      <c r="AQ1514" s="51"/>
      <c r="AR1514" s="51"/>
      <c r="AS1514" s="51"/>
      <c r="AT1514" s="51"/>
      <c r="AU1514" s="51"/>
      <c r="AV1514" s="51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</row>
    <row r="1515" spans="1:94" x14ac:dyDescent="0.2">
      <c r="A1515" s="39"/>
      <c r="B1515" s="39"/>
      <c r="C1515" s="39"/>
      <c r="D1515" s="39"/>
      <c r="E1515" s="39"/>
      <c r="F1515" s="39"/>
      <c r="G1515" s="2"/>
      <c r="H1515" s="40"/>
      <c r="I1515" s="41"/>
      <c r="J1515" s="41"/>
      <c r="K1515" s="41"/>
      <c r="L1515" s="42"/>
      <c r="M1515" s="43"/>
      <c r="N1515" s="43"/>
      <c r="Q1515" s="64" t="e">
        <f t="shared" si="369"/>
        <v>#N/A</v>
      </c>
      <c r="R1515" s="64" t="e">
        <f t="shared" si="370"/>
        <v>#N/A</v>
      </c>
      <c r="S1515" s="64" t="e">
        <f t="shared" si="371"/>
        <v>#N/A</v>
      </c>
      <c r="T1515" s="65" t="e">
        <f t="shared" si="372"/>
        <v>#N/A</v>
      </c>
      <c r="U1515" s="65" t="e">
        <f t="shared" si="373"/>
        <v>#N/A</v>
      </c>
      <c r="V1515" s="65" t="e">
        <f t="shared" si="374"/>
        <v>#N/A</v>
      </c>
      <c r="W1515" s="65" t="e">
        <f t="shared" si="375"/>
        <v>#N/A</v>
      </c>
      <c r="X1515" s="65" t="e">
        <f t="shared" si="376"/>
        <v>#N/A</v>
      </c>
      <c r="Y1515" s="65" t="e">
        <f t="shared" si="377"/>
        <v>#N/A</v>
      </c>
      <c r="Z1515" s="66" t="e">
        <f t="shared" si="378"/>
        <v>#N/A</v>
      </c>
      <c r="AA1515" s="66" t="e">
        <f t="shared" si="379"/>
        <v>#N/A</v>
      </c>
      <c r="AB1515" s="67" t="e">
        <f t="shared" si="380"/>
        <v>#N/A</v>
      </c>
      <c r="AC1515" s="67" t="e">
        <f t="shared" si="381"/>
        <v>#N/A</v>
      </c>
      <c r="AD1515" s="67" t="e">
        <f t="shared" si="382"/>
        <v>#N/A</v>
      </c>
      <c r="AE1515" s="67" t="e">
        <f t="shared" si="383"/>
        <v>#N/A</v>
      </c>
      <c r="AF1515" s="67"/>
      <c r="AG1515" s="79"/>
      <c r="AH1515" s="51"/>
      <c r="AI1515" s="79"/>
      <c r="AJ1515" s="79"/>
      <c r="AK1515" s="79"/>
      <c r="AL1515" s="82"/>
      <c r="AM1515" s="51"/>
      <c r="AN1515" s="51"/>
      <c r="AO1515" s="51"/>
      <c r="AP1515" s="51"/>
      <c r="AQ1515" s="51"/>
      <c r="AR1515" s="51"/>
      <c r="AS1515" s="51"/>
      <c r="AT1515" s="51"/>
      <c r="AU1515" s="51"/>
      <c r="AV1515" s="51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</row>
    <row r="1516" spans="1:94" x14ac:dyDescent="0.2">
      <c r="A1516" s="39"/>
      <c r="B1516" s="39"/>
      <c r="C1516" s="39"/>
      <c r="D1516" s="39"/>
      <c r="E1516" s="39"/>
      <c r="F1516" s="39"/>
      <c r="G1516" s="2"/>
      <c r="H1516" s="40"/>
      <c r="I1516" s="41"/>
      <c r="J1516" s="41"/>
      <c r="K1516" s="41"/>
      <c r="L1516" s="42"/>
      <c r="M1516" s="43"/>
      <c r="N1516" s="43"/>
      <c r="Q1516" s="64" t="e">
        <f t="shared" si="369"/>
        <v>#N/A</v>
      </c>
      <c r="R1516" s="64" t="e">
        <f t="shared" si="370"/>
        <v>#N/A</v>
      </c>
      <c r="S1516" s="64" t="e">
        <f t="shared" si="371"/>
        <v>#N/A</v>
      </c>
      <c r="T1516" s="65" t="e">
        <f t="shared" si="372"/>
        <v>#N/A</v>
      </c>
      <c r="U1516" s="65" t="e">
        <f t="shared" si="373"/>
        <v>#N/A</v>
      </c>
      <c r="V1516" s="65" t="e">
        <f t="shared" si="374"/>
        <v>#N/A</v>
      </c>
      <c r="W1516" s="65" t="e">
        <f t="shared" si="375"/>
        <v>#N/A</v>
      </c>
      <c r="X1516" s="65" t="e">
        <f t="shared" si="376"/>
        <v>#N/A</v>
      </c>
      <c r="Y1516" s="65" t="e">
        <f t="shared" si="377"/>
        <v>#N/A</v>
      </c>
      <c r="Z1516" s="66" t="e">
        <f t="shared" si="378"/>
        <v>#N/A</v>
      </c>
      <c r="AA1516" s="66" t="e">
        <f t="shared" si="379"/>
        <v>#N/A</v>
      </c>
      <c r="AB1516" s="67" t="e">
        <f t="shared" si="380"/>
        <v>#N/A</v>
      </c>
      <c r="AC1516" s="67" t="e">
        <f t="shared" si="381"/>
        <v>#N/A</v>
      </c>
      <c r="AD1516" s="67" t="e">
        <f t="shared" si="382"/>
        <v>#N/A</v>
      </c>
      <c r="AE1516" s="67" t="e">
        <f t="shared" si="383"/>
        <v>#N/A</v>
      </c>
      <c r="AF1516" s="67"/>
      <c r="AG1516" s="79"/>
      <c r="AH1516" s="51"/>
      <c r="AI1516" s="79"/>
      <c r="AJ1516" s="79"/>
      <c r="AK1516" s="79"/>
      <c r="AL1516" s="82"/>
      <c r="AM1516" s="51"/>
      <c r="AN1516" s="51"/>
      <c r="AO1516" s="51"/>
      <c r="AP1516" s="51"/>
      <c r="AQ1516" s="51"/>
      <c r="AR1516" s="51"/>
      <c r="AS1516" s="51"/>
      <c r="AT1516" s="51"/>
      <c r="AU1516" s="51"/>
      <c r="AV1516" s="51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</row>
    <row r="1517" spans="1:94" x14ac:dyDescent="0.2">
      <c r="A1517" s="39"/>
      <c r="B1517" s="39"/>
      <c r="C1517" s="39"/>
      <c r="D1517" s="39"/>
      <c r="E1517" s="39"/>
      <c r="F1517" s="39"/>
      <c r="G1517" s="2"/>
      <c r="H1517" s="40"/>
      <c r="I1517" s="41"/>
      <c r="J1517" s="41"/>
      <c r="K1517" s="41"/>
      <c r="L1517" s="42"/>
      <c r="M1517" s="43"/>
      <c r="N1517" s="43"/>
      <c r="Q1517" s="64" t="e">
        <f t="shared" si="369"/>
        <v>#N/A</v>
      </c>
      <c r="R1517" s="64" t="e">
        <f t="shared" si="370"/>
        <v>#N/A</v>
      </c>
      <c r="S1517" s="64" t="e">
        <f t="shared" si="371"/>
        <v>#N/A</v>
      </c>
      <c r="T1517" s="65" t="e">
        <f t="shared" si="372"/>
        <v>#N/A</v>
      </c>
      <c r="U1517" s="65" t="e">
        <f t="shared" si="373"/>
        <v>#N/A</v>
      </c>
      <c r="V1517" s="65" t="e">
        <f t="shared" si="374"/>
        <v>#N/A</v>
      </c>
      <c r="W1517" s="65" t="e">
        <f t="shared" si="375"/>
        <v>#N/A</v>
      </c>
      <c r="X1517" s="65" t="e">
        <f t="shared" si="376"/>
        <v>#N/A</v>
      </c>
      <c r="Y1517" s="65" t="e">
        <f t="shared" si="377"/>
        <v>#N/A</v>
      </c>
      <c r="Z1517" s="66" t="e">
        <f t="shared" si="378"/>
        <v>#N/A</v>
      </c>
      <c r="AA1517" s="66" t="e">
        <f t="shared" si="379"/>
        <v>#N/A</v>
      </c>
      <c r="AB1517" s="67" t="e">
        <f t="shared" si="380"/>
        <v>#N/A</v>
      </c>
      <c r="AC1517" s="67" t="e">
        <f t="shared" si="381"/>
        <v>#N/A</v>
      </c>
      <c r="AD1517" s="67" t="e">
        <f t="shared" si="382"/>
        <v>#N/A</v>
      </c>
      <c r="AE1517" s="67" t="e">
        <f t="shared" si="383"/>
        <v>#N/A</v>
      </c>
      <c r="AF1517" s="67"/>
      <c r="AG1517" s="79"/>
      <c r="AH1517" s="51"/>
      <c r="AI1517" s="79"/>
      <c r="AJ1517" s="79"/>
      <c r="AK1517" s="79"/>
      <c r="AL1517" s="82"/>
      <c r="AM1517" s="51"/>
      <c r="AN1517" s="51"/>
      <c r="AO1517" s="51"/>
      <c r="AP1517" s="51"/>
      <c r="AQ1517" s="51"/>
      <c r="AR1517" s="51"/>
      <c r="AS1517" s="51"/>
      <c r="AT1517" s="51"/>
      <c r="AU1517" s="51"/>
      <c r="AV1517" s="51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</row>
    <row r="1518" spans="1:94" x14ac:dyDescent="0.2">
      <c r="A1518" s="39"/>
      <c r="B1518" s="39"/>
      <c r="C1518" s="39"/>
      <c r="D1518" s="39"/>
      <c r="E1518" s="39"/>
      <c r="F1518" s="39"/>
      <c r="G1518" s="2"/>
      <c r="H1518" s="40"/>
      <c r="I1518" s="41"/>
      <c r="J1518" s="41"/>
      <c r="K1518" s="41"/>
      <c r="L1518" s="42"/>
      <c r="M1518" s="43"/>
      <c r="N1518" s="43"/>
      <c r="Q1518" s="64" t="e">
        <f t="shared" si="369"/>
        <v>#N/A</v>
      </c>
      <c r="R1518" s="64" t="e">
        <f t="shared" si="370"/>
        <v>#N/A</v>
      </c>
      <c r="S1518" s="64" t="e">
        <f t="shared" si="371"/>
        <v>#N/A</v>
      </c>
      <c r="T1518" s="65" t="e">
        <f t="shared" si="372"/>
        <v>#N/A</v>
      </c>
      <c r="U1518" s="65" t="e">
        <f t="shared" si="373"/>
        <v>#N/A</v>
      </c>
      <c r="V1518" s="65" t="e">
        <f t="shared" si="374"/>
        <v>#N/A</v>
      </c>
      <c r="W1518" s="65" t="e">
        <f t="shared" si="375"/>
        <v>#N/A</v>
      </c>
      <c r="X1518" s="65" t="e">
        <f t="shared" si="376"/>
        <v>#N/A</v>
      </c>
      <c r="Y1518" s="65" t="e">
        <f t="shared" si="377"/>
        <v>#N/A</v>
      </c>
      <c r="Z1518" s="66" t="e">
        <f t="shared" si="378"/>
        <v>#N/A</v>
      </c>
      <c r="AA1518" s="66" t="e">
        <f t="shared" si="379"/>
        <v>#N/A</v>
      </c>
      <c r="AB1518" s="67" t="e">
        <f t="shared" si="380"/>
        <v>#N/A</v>
      </c>
      <c r="AC1518" s="67" t="e">
        <f t="shared" si="381"/>
        <v>#N/A</v>
      </c>
      <c r="AD1518" s="67" t="e">
        <f t="shared" si="382"/>
        <v>#N/A</v>
      </c>
      <c r="AE1518" s="67" t="e">
        <f t="shared" si="383"/>
        <v>#N/A</v>
      </c>
      <c r="AF1518" s="67"/>
      <c r="AG1518" s="79"/>
      <c r="AH1518" s="51"/>
      <c r="AI1518" s="79"/>
      <c r="AJ1518" s="79"/>
      <c r="AK1518" s="79"/>
      <c r="AL1518" s="82"/>
      <c r="AM1518" s="51"/>
      <c r="AN1518" s="51"/>
      <c r="AO1518" s="51"/>
      <c r="AP1518" s="51"/>
      <c r="AQ1518" s="51"/>
      <c r="AR1518" s="51"/>
      <c r="AS1518" s="51"/>
      <c r="AT1518" s="51"/>
      <c r="AU1518" s="51"/>
      <c r="AV1518" s="51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</row>
    <row r="1519" spans="1:94" x14ac:dyDescent="0.2">
      <c r="A1519" s="39"/>
      <c r="B1519" s="39"/>
      <c r="C1519" s="39"/>
      <c r="D1519" s="39"/>
      <c r="E1519" s="39"/>
      <c r="F1519" s="39"/>
      <c r="G1519" s="2"/>
      <c r="H1519" s="40"/>
      <c r="I1519" s="41"/>
      <c r="J1519" s="41"/>
      <c r="K1519" s="41"/>
      <c r="L1519" s="42"/>
      <c r="M1519" s="43"/>
      <c r="N1519" s="43"/>
      <c r="Q1519" s="64" t="e">
        <f t="shared" si="369"/>
        <v>#N/A</v>
      </c>
      <c r="R1519" s="64" t="e">
        <f t="shared" si="370"/>
        <v>#N/A</v>
      </c>
      <c r="S1519" s="64" t="e">
        <f t="shared" si="371"/>
        <v>#N/A</v>
      </c>
      <c r="T1519" s="65" t="e">
        <f t="shared" si="372"/>
        <v>#N/A</v>
      </c>
      <c r="U1519" s="65" t="e">
        <f t="shared" si="373"/>
        <v>#N/A</v>
      </c>
      <c r="V1519" s="65" t="e">
        <f t="shared" si="374"/>
        <v>#N/A</v>
      </c>
      <c r="W1519" s="65" t="e">
        <f t="shared" si="375"/>
        <v>#N/A</v>
      </c>
      <c r="X1519" s="65" t="e">
        <f t="shared" si="376"/>
        <v>#N/A</v>
      </c>
      <c r="Y1519" s="65" t="e">
        <f t="shared" si="377"/>
        <v>#N/A</v>
      </c>
      <c r="Z1519" s="66" t="e">
        <f t="shared" si="378"/>
        <v>#N/A</v>
      </c>
      <c r="AA1519" s="66" t="e">
        <f t="shared" si="379"/>
        <v>#N/A</v>
      </c>
      <c r="AB1519" s="67" t="e">
        <f t="shared" si="380"/>
        <v>#N/A</v>
      </c>
      <c r="AC1519" s="67" t="e">
        <f t="shared" si="381"/>
        <v>#N/A</v>
      </c>
      <c r="AD1519" s="67" t="e">
        <f t="shared" si="382"/>
        <v>#N/A</v>
      </c>
      <c r="AE1519" s="67" t="e">
        <f t="shared" si="383"/>
        <v>#N/A</v>
      </c>
      <c r="AF1519" s="67"/>
      <c r="AG1519" s="79"/>
      <c r="AH1519" s="51"/>
      <c r="AI1519" s="79"/>
      <c r="AJ1519" s="79"/>
      <c r="AK1519" s="79"/>
      <c r="AL1519" s="82"/>
      <c r="AM1519" s="51"/>
      <c r="AN1519" s="51"/>
      <c r="AO1519" s="51"/>
      <c r="AP1519" s="51"/>
      <c r="AQ1519" s="51"/>
      <c r="AR1519" s="51"/>
      <c r="AS1519" s="51"/>
      <c r="AT1519" s="51"/>
      <c r="AU1519" s="51"/>
      <c r="AV1519" s="51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</row>
    <row r="1520" spans="1:94" x14ac:dyDescent="0.2">
      <c r="A1520" s="39"/>
      <c r="B1520" s="39"/>
      <c r="C1520" s="39"/>
      <c r="D1520" s="39"/>
      <c r="E1520" s="39"/>
      <c r="F1520" s="39"/>
      <c r="G1520" s="2"/>
      <c r="H1520" s="40"/>
      <c r="I1520" s="41"/>
      <c r="J1520" s="41"/>
      <c r="K1520" s="41"/>
      <c r="L1520" s="42"/>
      <c r="M1520" s="43"/>
      <c r="N1520" s="43"/>
      <c r="Q1520" s="64" t="e">
        <f t="shared" si="369"/>
        <v>#N/A</v>
      </c>
      <c r="R1520" s="64" t="e">
        <f t="shared" si="370"/>
        <v>#N/A</v>
      </c>
      <c r="S1520" s="64" t="e">
        <f t="shared" si="371"/>
        <v>#N/A</v>
      </c>
      <c r="T1520" s="65" t="e">
        <f t="shared" si="372"/>
        <v>#N/A</v>
      </c>
      <c r="U1520" s="65" t="e">
        <f t="shared" si="373"/>
        <v>#N/A</v>
      </c>
      <c r="V1520" s="65" t="e">
        <f t="shared" si="374"/>
        <v>#N/A</v>
      </c>
      <c r="W1520" s="65" t="e">
        <f t="shared" si="375"/>
        <v>#N/A</v>
      </c>
      <c r="X1520" s="65" t="e">
        <f t="shared" si="376"/>
        <v>#N/A</v>
      </c>
      <c r="Y1520" s="65" t="e">
        <f t="shared" si="377"/>
        <v>#N/A</v>
      </c>
      <c r="Z1520" s="66" t="e">
        <f t="shared" si="378"/>
        <v>#N/A</v>
      </c>
      <c r="AA1520" s="66" t="e">
        <f t="shared" si="379"/>
        <v>#N/A</v>
      </c>
      <c r="AB1520" s="67" t="e">
        <f t="shared" si="380"/>
        <v>#N/A</v>
      </c>
      <c r="AC1520" s="67" t="e">
        <f t="shared" si="381"/>
        <v>#N/A</v>
      </c>
      <c r="AD1520" s="67" t="e">
        <f t="shared" si="382"/>
        <v>#N/A</v>
      </c>
      <c r="AE1520" s="67" t="e">
        <f t="shared" si="383"/>
        <v>#N/A</v>
      </c>
      <c r="AF1520" s="67"/>
      <c r="AG1520" s="79"/>
      <c r="AH1520" s="51"/>
      <c r="AI1520" s="79"/>
      <c r="AJ1520" s="79"/>
      <c r="AK1520" s="79"/>
      <c r="AL1520" s="82"/>
      <c r="AM1520" s="51"/>
      <c r="AN1520" s="51"/>
      <c r="AO1520" s="51"/>
      <c r="AP1520" s="51"/>
      <c r="AQ1520" s="51"/>
      <c r="AR1520" s="51"/>
      <c r="AS1520" s="51"/>
      <c r="AT1520" s="51"/>
      <c r="AU1520" s="51"/>
      <c r="AV1520" s="51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</row>
    <row r="1521" spans="1:94" x14ac:dyDescent="0.2">
      <c r="A1521" s="39"/>
      <c r="B1521" s="39"/>
      <c r="C1521" s="39"/>
      <c r="D1521" s="39"/>
      <c r="E1521" s="39"/>
      <c r="F1521" s="39"/>
      <c r="G1521" s="2"/>
      <c r="H1521" s="40"/>
      <c r="I1521" s="41"/>
      <c r="J1521" s="41"/>
      <c r="K1521" s="41"/>
      <c r="L1521" s="42"/>
      <c r="M1521" s="43"/>
      <c r="N1521" s="43"/>
      <c r="Q1521" s="64" t="e">
        <f t="shared" si="369"/>
        <v>#N/A</v>
      </c>
      <c r="R1521" s="64" t="e">
        <f t="shared" si="370"/>
        <v>#N/A</v>
      </c>
      <c r="S1521" s="64" t="e">
        <f t="shared" si="371"/>
        <v>#N/A</v>
      </c>
      <c r="T1521" s="65" t="e">
        <f t="shared" si="372"/>
        <v>#N/A</v>
      </c>
      <c r="U1521" s="65" t="e">
        <f t="shared" si="373"/>
        <v>#N/A</v>
      </c>
      <c r="V1521" s="65" t="e">
        <f t="shared" si="374"/>
        <v>#N/A</v>
      </c>
      <c r="W1521" s="65" t="e">
        <f t="shared" si="375"/>
        <v>#N/A</v>
      </c>
      <c r="X1521" s="65" t="e">
        <f t="shared" si="376"/>
        <v>#N/A</v>
      </c>
      <c r="Y1521" s="65" t="e">
        <f t="shared" si="377"/>
        <v>#N/A</v>
      </c>
      <c r="Z1521" s="66" t="e">
        <f t="shared" si="378"/>
        <v>#N/A</v>
      </c>
      <c r="AA1521" s="66" t="e">
        <f t="shared" si="379"/>
        <v>#N/A</v>
      </c>
      <c r="AB1521" s="67" t="e">
        <f t="shared" si="380"/>
        <v>#N/A</v>
      </c>
      <c r="AC1521" s="67" t="e">
        <f t="shared" si="381"/>
        <v>#N/A</v>
      </c>
      <c r="AD1521" s="67" t="e">
        <f t="shared" si="382"/>
        <v>#N/A</v>
      </c>
      <c r="AE1521" s="67" t="e">
        <f t="shared" si="383"/>
        <v>#N/A</v>
      </c>
      <c r="AF1521" s="67"/>
      <c r="AG1521" s="79"/>
      <c r="AH1521" s="51"/>
      <c r="AI1521" s="79"/>
      <c r="AJ1521" s="79"/>
      <c r="AK1521" s="79"/>
      <c r="AL1521" s="82"/>
      <c r="AM1521" s="51"/>
      <c r="AN1521" s="51"/>
      <c r="AO1521" s="51"/>
      <c r="AP1521" s="51"/>
      <c r="AQ1521" s="51"/>
      <c r="AR1521" s="51"/>
      <c r="AS1521" s="51"/>
      <c r="AT1521" s="51"/>
      <c r="AU1521" s="51"/>
      <c r="AV1521" s="51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</row>
    <row r="1522" spans="1:94" x14ac:dyDescent="0.2">
      <c r="A1522" s="39"/>
      <c r="B1522" s="39"/>
      <c r="C1522" s="39"/>
      <c r="D1522" s="39"/>
      <c r="E1522" s="39"/>
      <c r="F1522" s="39"/>
      <c r="G1522" s="2"/>
      <c r="H1522" s="40"/>
      <c r="I1522" s="41"/>
      <c r="J1522" s="41"/>
      <c r="K1522" s="41"/>
      <c r="L1522" s="42"/>
      <c r="M1522" s="43"/>
      <c r="N1522" s="43"/>
      <c r="Q1522" s="64" t="e">
        <f t="shared" si="369"/>
        <v>#N/A</v>
      </c>
      <c r="R1522" s="64" t="e">
        <f t="shared" si="370"/>
        <v>#N/A</v>
      </c>
      <c r="S1522" s="64" t="e">
        <f t="shared" si="371"/>
        <v>#N/A</v>
      </c>
      <c r="T1522" s="65" t="e">
        <f t="shared" si="372"/>
        <v>#N/A</v>
      </c>
      <c r="U1522" s="65" t="e">
        <f t="shared" si="373"/>
        <v>#N/A</v>
      </c>
      <c r="V1522" s="65" t="e">
        <f t="shared" si="374"/>
        <v>#N/A</v>
      </c>
      <c r="W1522" s="65" t="e">
        <f t="shared" si="375"/>
        <v>#N/A</v>
      </c>
      <c r="X1522" s="65" t="e">
        <f t="shared" si="376"/>
        <v>#N/A</v>
      </c>
      <c r="Y1522" s="65" t="e">
        <f t="shared" si="377"/>
        <v>#N/A</v>
      </c>
      <c r="Z1522" s="66" t="e">
        <f t="shared" si="378"/>
        <v>#N/A</v>
      </c>
      <c r="AA1522" s="66" t="e">
        <f t="shared" si="379"/>
        <v>#N/A</v>
      </c>
      <c r="AB1522" s="67" t="e">
        <f t="shared" si="380"/>
        <v>#N/A</v>
      </c>
      <c r="AC1522" s="67" t="e">
        <f t="shared" si="381"/>
        <v>#N/A</v>
      </c>
      <c r="AD1522" s="67" t="e">
        <f t="shared" si="382"/>
        <v>#N/A</v>
      </c>
      <c r="AE1522" s="67" t="e">
        <f t="shared" si="383"/>
        <v>#N/A</v>
      </c>
      <c r="AF1522" s="67"/>
      <c r="AG1522" s="79"/>
      <c r="AH1522" s="51"/>
      <c r="AI1522" s="79"/>
      <c r="AJ1522" s="79"/>
      <c r="AK1522" s="79"/>
      <c r="AL1522" s="82"/>
      <c r="AM1522" s="51"/>
      <c r="AN1522" s="51"/>
      <c r="AO1522" s="51"/>
      <c r="AP1522" s="51"/>
      <c r="AQ1522" s="51"/>
      <c r="AR1522" s="51"/>
      <c r="AS1522" s="51"/>
      <c r="AT1522" s="51"/>
      <c r="AU1522" s="51"/>
      <c r="AV1522" s="51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</row>
    <row r="1523" spans="1:94" x14ac:dyDescent="0.2">
      <c r="A1523" s="39"/>
      <c r="B1523" s="39"/>
      <c r="C1523" s="39"/>
      <c r="D1523" s="39"/>
      <c r="E1523" s="39"/>
      <c r="F1523" s="39"/>
      <c r="G1523" s="2"/>
      <c r="H1523" s="40"/>
      <c r="I1523" s="41"/>
      <c r="J1523" s="41"/>
      <c r="K1523" s="41"/>
      <c r="L1523" s="42"/>
      <c r="M1523" s="43"/>
      <c r="N1523" s="43"/>
      <c r="Q1523" s="64" t="e">
        <f t="shared" si="369"/>
        <v>#N/A</v>
      </c>
      <c r="R1523" s="64" t="e">
        <f t="shared" si="370"/>
        <v>#N/A</v>
      </c>
      <c r="S1523" s="64" t="e">
        <f t="shared" si="371"/>
        <v>#N/A</v>
      </c>
      <c r="T1523" s="65" t="e">
        <f t="shared" si="372"/>
        <v>#N/A</v>
      </c>
      <c r="U1523" s="65" t="e">
        <f t="shared" si="373"/>
        <v>#N/A</v>
      </c>
      <c r="V1523" s="65" t="e">
        <f t="shared" si="374"/>
        <v>#N/A</v>
      </c>
      <c r="W1523" s="65" t="e">
        <f t="shared" si="375"/>
        <v>#N/A</v>
      </c>
      <c r="X1523" s="65" t="e">
        <f t="shared" si="376"/>
        <v>#N/A</v>
      </c>
      <c r="Y1523" s="65" t="e">
        <f t="shared" si="377"/>
        <v>#N/A</v>
      </c>
      <c r="Z1523" s="66" t="e">
        <f t="shared" si="378"/>
        <v>#N/A</v>
      </c>
      <c r="AA1523" s="66" t="e">
        <f t="shared" si="379"/>
        <v>#N/A</v>
      </c>
      <c r="AB1523" s="67" t="e">
        <f t="shared" si="380"/>
        <v>#N/A</v>
      </c>
      <c r="AC1523" s="67" t="e">
        <f t="shared" si="381"/>
        <v>#N/A</v>
      </c>
      <c r="AD1523" s="67" t="e">
        <f t="shared" si="382"/>
        <v>#N/A</v>
      </c>
      <c r="AE1523" s="67" t="e">
        <f t="shared" si="383"/>
        <v>#N/A</v>
      </c>
      <c r="AF1523" s="67"/>
      <c r="AG1523" s="79"/>
      <c r="AH1523" s="51"/>
      <c r="AI1523" s="79"/>
      <c r="AJ1523" s="79"/>
      <c r="AK1523" s="79"/>
      <c r="AL1523" s="82"/>
      <c r="AM1523" s="51"/>
      <c r="AN1523" s="51"/>
      <c r="AO1523" s="51"/>
      <c r="AP1523" s="51"/>
      <c r="AQ1523" s="51"/>
      <c r="AR1523" s="51"/>
      <c r="AS1523" s="51"/>
      <c r="AT1523" s="51"/>
      <c r="AU1523" s="51"/>
      <c r="AV1523" s="51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</row>
    <row r="1524" spans="1:94" x14ac:dyDescent="0.2">
      <c r="A1524" s="39"/>
      <c r="B1524" s="39"/>
      <c r="C1524" s="39"/>
      <c r="D1524" s="39"/>
      <c r="E1524" s="39"/>
      <c r="F1524" s="39"/>
      <c r="G1524" s="2"/>
      <c r="H1524" s="40"/>
      <c r="I1524" s="41"/>
      <c r="J1524" s="41"/>
      <c r="K1524" s="41"/>
      <c r="L1524" s="42"/>
      <c r="M1524" s="43"/>
      <c r="N1524" s="43"/>
      <c r="Q1524" s="64" t="e">
        <f t="shared" si="369"/>
        <v>#N/A</v>
      </c>
      <c r="R1524" s="64" t="e">
        <f t="shared" si="370"/>
        <v>#N/A</v>
      </c>
      <c r="S1524" s="64" t="e">
        <f t="shared" si="371"/>
        <v>#N/A</v>
      </c>
      <c r="T1524" s="65" t="e">
        <f t="shared" si="372"/>
        <v>#N/A</v>
      </c>
      <c r="U1524" s="65" t="e">
        <f t="shared" si="373"/>
        <v>#N/A</v>
      </c>
      <c r="V1524" s="65" t="e">
        <f t="shared" si="374"/>
        <v>#N/A</v>
      </c>
      <c r="W1524" s="65" t="e">
        <f t="shared" si="375"/>
        <v>#N/A</v>
      </c>
      <c r="X1524" s="65" t="e">
        <f t="shared" si="376"/>
        <v>#N/A</v>
      </c>
      <c r="Y1524" s="65" t="e">
        <f t="shared" si="377"/>
        <v>#N/A</v>
      </c>
      <c r="Z1524" s="66" t="e">
        <f t="shared" si="378"/>
        <v>#N/A</v>
      </c>
      <c r="AA1524" s="66" t="e">
        <f t="shared" si="379"/>
        <v>#N/A</v>
      </c>
      <c r="AB1524" s="67" t="e">
        <f t="shared" si="380"/>
        <v>#N/A</v>
      </c>
      <c r="AC1524" s="67" t="e">
        <f t="shared" si="381"/>
        <v>#N/A</v>
      </c>
      <c r="AD1524" s="67" t="e">
        <f t="shared" si="382"/>
        <v>#N/A</v>
      </c>
      <c r="AE1524" s="67" t="e">
        <f t="shared" si="383"/>
        <v>#N/A</v>
      </c>
      <c r="AF1524" s="67"/>
      <c r="AG1524" s="79"/>
      <c r="AH1524" s="51"/>
      <c r="AI1524" s="79"/>
      <c r="AJ1524" s="79"/>
      <c r="AK1524" s="79"/>
      <c r="AL1524" s="82"/>
      <c r="AM1524" s="51"/>
      <c r="AN1524" s="51"/>
      <c r="AO1524" s="51"/>
      <c r="AP1524" s="51"/>
      <c r="AQ1524" s="51"/>
      <c r="AR1524" s="51"/>
      <c r="AS1524" s="51"/>
      <c r="AT1524" s="51"/>
      <c r="AU1524" s="51"/>
      <c r="AV1524" s="51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</row>
    <row r="1525" spans="1:94" x14ac:dyDescent="0.2">
      <c r="A1525" s="39"/>
      <c r="B1525" s="39"/>
      <c r="C1525" s="39"/>
      <c r="D1525" s="39"/>
      <c r="E1525" s="39"/>
      <c r="F1525" s="39"/>
      <c r="G1525" s="2"/>
      <c r="H1525" s="40"/>
      <c r="I1525" s="41"/>
      <c r="J1525" s="41"/>
      <c r="K1525" s="41"/>
      <c r="L1525" s="42"/>
      <c r="M1525" s="43"/>
      <c r="N1525" s="43"/>
      <c r="Q1525" s="64" t="e">
        <f t="shared" si="369"/>
        <v>#N/A</v>
      </c>
      <c r="R1525" s="64" t="e">
        <f t="shared" si="370"/>
        <v>#N/A</v>
      </c>
      <c r="S1525" s="64" t="e">
        <f t="shared" si="371"/>
        <v>#N/A</v>
      </c>
      <c r="T1525" s="65" t="e">
        <f t="shared" si="372"/>
        <v>#N/A</v>
      </c>
      <c r="U1525" s="65" t="e">
        <f t="shared" si="373"/>
        <v>#N/A</v>
      </c>
      <c r="V1525" s="65" t="e">
        <f t="shared" si="374"/>
        <v>#N/A</v>
      </c>
      <c r="W1525" s="65" t="e">
        <f t="shared" si="375"/>
        <v>#N/A</v>
      </c>
      <c r="X1525" s="65" t="e">
        <f t="shared" si="376"/>
        <v>#N/A</v>
      </c>
      <c r="Y1525" s="65" t="e">
        <f t="shared" si="377"/>
        <v>#N/A</v>
      </c>
      <c r="Z1525" s="66" t="e">
        <f t="shared" si="378"/>
        <v>#N/A</v>
      </c>
      <c r="AA1525" s="66" t="e">
        <f t="shared" si="379"/>
        <v>#N/A</v>
      </c>
      <c r="AB1525" s="67" t="e">
        <f t="shared" si="380"/>
        <v>#N/A</v>
      </c>
      <c r="AC1525" s="67" t="e">
        <f t="shared" si="381"/>
        <v>#N/A</v>
      </c>
      <c r="AD1525" s="67" t="e">
        <f t="shared" si="382"/>
        <v>#N/A</v>
      </c>
      <c r="AE1525" s="67" t="e">
        <f t="shared" si="383"/>
        <v>#N/A</v>
      </c>
      <c r="AF1525" s="67"/>
      <c r="AG1525" s="79"/>
      <c r="AH1525" s="51"/>
      <c r="AI1525" s="79"/>
      <c r="AJ1525" s="79"/>
      <c r="AK1525" s="79"/>
      <c r="AL1525" s="82"/>
      <c r="AM1525" s="51"/>
      <c r="AN1525" s="51"/>
      <c r="AO1525" s="51"/>
      <c r="AP1525" s="51"/>
      <c r="AQ1525" s="51"/>
      <c r="AR1525" s="51"/>
      <c r="AS1525" s="51"/>
      <c r="AT1525" s="51"/>
      <c r="AU1525" s="51"/>
      <c r="AV1525" s="51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</row>
    <row r="1526" spans="1:94" x14ac:dyDescent="0.2">
      <c r="A1526" s="39"/>
      <c r="B1526" s="39"/>
      <c r="C1526" s="39"/>
      <c r="D1526" s="39"/>
      <c r="E1526" s="39"/>
      <c r="F1526" s="39"/>
      <c r="G1526" s="2"/>
      <c r="H1526" s="40"/>
      <c r="I1526" s="41"/>
      <c r="J1526" s="41"/>
      <c r="K1526" s="41"/>
      <c r="L1526" s="42"/>
      <c r="M1526" s="43"/>
      <c r="N1526" s="43"/>
      <c r="Q1526" s="64" t="e">
        <f t="shared" si="369"/>
        <v>#N/A</v>
      </c>
      <c r="R1526" s="64" t="e">
        <f t="shared" si="370"/>
        <v>#N/A</v>
      </c>
      <c r="S1526" s="64" t="e">
        <f t="shared" si="371"/>
        <v>#N/A</v>
      </c>
      <c r="T1526" s="65" t="e">
        <f t="shared" si="372"/>
        <v>#N/A</v>
      </c>
      <c r="U1526" s="65" t="e">
        <f t="shared" si="373"/>
        <v>#N/A</v>
      </c>
      <c r="V1526" s="65" t="e">
        <f t="shared" si="374"/>
        <v>#N/A</v>
      </c>
      <c r="W1526" s="65" t="e">
        <f t="shared" si="375"/>
        <v>#N/A</v>
      </c>
      <c r="X1526" s="65" t="e">
        <f t="shared" si="376"/>
        <v>#N/A</v>
      </c>
      <c r="Y1526" s="65" t="e">
        <f t="shared" si="377"/>
        <v>#N/A</v>
      </c>
      <c r="Z1526" s="66" t="e">
        <f t="shared" si="378"/>
        <v>#N/A</v>
      </c>
      <c r="AA1526" s="66" t="e">
        <f t="shared" si="379"/>
        <v>#N/A</v>
      </c>
      <c r="AB1526" s="67" t="e">
        <f t="shared" si="380"/>
        <v>#N/A</v>
      </c>
      <c r="AC1526" s="67" t="e">
        <f t="shared" si="381"/>
        <v>#N/A</v>
      </c>
      <c r="AD1526" s="67" t="e">
        <f t="shared" si="382"/>
        <v>#N/A</v>
      </c>
      <c r="AE1526" s="67" t="e">
        <f t="shared" si="383"/>
        <v>#N/A</v>
      </c>
      <c r="AF1526" s="67"/>
      <c r="AG1526" s="79"/>
      <c r="AH1526" s="51"/>
      <c r="AI1526" s="79"/>
      <c r="AJ1526" s="79"/>
      <c r="AK1526" s="79"/>
      <c r="AL1526" s="82"/>
      <c r="AM1526" s="51"/>
      <c r="AN1526" s="51"/>
      <c r="AO1526" s="51"/>
      <c r="AP1526" s="51"/>
      <c r="AQ1526" s="51"/>
      <c r="AR1526" s="51"/>
      <c r="AS1526" s="51"/>
      <c r="AT1526" s="51"/>
      <c r="AU1526" s="51"/>
      <c r="AV1526" s="51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</row>
    <row r="1527" spans="1:94" x14ac:dyDescent="0.2">
      <c r="A1527" s="39"/>
      <c r="B1527" s="39"/>
      <c r="C1527" s="39"/>
      <c r="D1527" s="39"/>
      <c r="E1527" s="39"/>
      <c r="F1527" s="39"/>
      <c r="G1527" s="2"/>
      <c r="H1527" s="40"/>
      <c r="I1527" s="41"/>
      <c r="J1527" s="41"/>
      <c r="K1527" s="41"/>
      <c r="L1527" s="42"/>
      <c r="M1527" s="43"/>
      <c r="N1527" s="43"/>
      <c r="Q1527" s="64" t="e">
        <f t="shared" si="369"/>
        <v>#N/A</v>
      </c>
      <c r="R1527" s="64" t="e">
        <f t="shared" si="370"/>
        <v>#N/A</v>
      </c>
      <c r="S1527" s="64" t="e">
        <f t="shared" si="371"/>
        <v>#N/A</v>
      </c>
      <c r="T1527" s="65" t="e">
        <f t="shared" si="372"/>
        <v>#N/A</v>
      </c>
      <c r="U1527" s="65" t="e">
        <f t="shared" si="373"/>
        <v>#N/A</v>
      </c>
      <c r="V1527" s="65" t="e">
        <f t="shared" si="374"/>
        <v>#N/A</v>
      </c>
      <c r="W1527" s="65" t="e">
        <f t="shared" si="375"/>
        <v>#N/A</v>
      </c>
      <c r="X1527" s="65" t="e">
        <f t="shared" si="376"/>
        <v>#N/A</v>
      </c>
      <c r="Y1527" s="65" t="e">
        <f t="shared" si="377"/>
        <v>#N/A</v>
      </c>
      <c r="Z1527" s="66" t="e">
        <f t="shared" si="378"/>
        <v>#N/A</v>
      </c>
      <c r="AA1527" s="66" t="e">
        <f t="shared" si="379"/>
        <v>#N/A</v>
      </c>
      <c r="AB1527" s="67" t="e">
        <f t="shared" si="380"/>
        <v>#N/A</v>
      </c>
      <c r="AC1527" s="67" t="e">
        <f t="shared" si="381"/>
        <v>#N/A</v>
      </c>
      <c r="AD1527" s="67" t="e">
        <f t="shared" si="382"/>
        <v>#N/A</v>
      </c>
      <c r="AE1527" s="67" t="e">
        <f t="shared" si="383"/>
        <v>#N/A</v>
      </c>
      <c r="AF1527" s="67"/>
      <c r="AG1527" s="79"/>
      <c r="AH1527" s="51"/>
      <c r="AI1527" s="79"/>
      <c r="AJ1527" s="79"/>
      <c r="AK1527" s="79"/>
      <c r="AL1527" s="82"/>
      <c r="AM1527" s="51"/>
      <c r="AN1527" s="51"/>
      <c r="AO1527" s="51"/>
      <c r="AP1527" s="51"/>
      <c r="AQ1527" s="51"/>
      <c r="AR1527" s="51"/>
      <c r="AS1527" s="51"/>
      <c r="AT1527" s="51"/>
      <c r="AU1527" s="51"/>
      <c r="AV1527" s="51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</row>
    <row r="1528" spans="1:94" x14ac:dyDescent="0.2">
      <c r="A1528" s="39"/>
      <c r="B1528" s="39"/>
      <c r="C1528" s="39"/>
      <c r="D1528" s="39"/>
      <c r="E1528" s="39"/>
      <c r="F1528" s="39"/>
      <c r="G1528" s="2"/>
      <c r="H1528" s="40"/>
      <c r="I1528" s="41"/>
      <c r="J1528" s="41"/>
      <c r="K1528" s="41"/>
      <c r="L1528" s="42"/>
      <c r="M1528" s="43"/>
      <c r="N1528" s="43"/>
      <c r="Q1528" s="64" t="e">
        <f t="shared" si="369"/>
        <v>#N/A</v>
      </c>
      <c r="R1528" s="64" t="e">
        <f t="shared" si="370"/>
        <v>#N/A</v>
      </c>
      <c r="S1528" s="64" t="e">
        <f t="shared" si="371"/>
        <v>#N/A</v>
      </c>
      <c r="T1528" s="65" t="e">
        <f t="shared" si="372"/>
        <v>#N/A</v>
      </c>
      <c r="U1528" s="65" t="e">
        <f t="shared" si="373"/>
        <v>#N/A</v>
      </c>
      <c r="V1528" s="65" t="e">
        <f t="shared" si="374"/>
        <v>#N/A</v>
      </c>
      <c r="W1528" s="65" t="e">
        <f t="shared" si="375"/>
        <v>#N/A</v>
      </c>
      <c r="X1528" s="65" t="e">
        <f t="shared" si="376"/>
        <v>#N/A</v>
      </c>
      <c r="Y1528" s="65" t="e">
        <f t="shared" si="377"/>
        <v>#N/A</v>
      </c>
      <c r="Z1528" s="66" t="e">
        <f t="shared" si="378"/>
        <v>#N/A</v>
      </c>
      <c r="AA1528" s="66" t="e">
        <f t="shared" si="379"/>
        <v>#N/A</v>
      </c>
      <c r="AB1528" s="67" t="e">
        <f t="shared" si="380"/>
        <v>#N/A</v>
      </c>
      <c r="AC1528" s="67" t="e">
        <f t="shared" si="381"/>
        <v>#N/A</v>
      </c>
      <c r="AD1528" s="67" t="e">
        <f t="shared" si="382"/>
        <v>#N/A</v>
      </c>
      <c r="AE1528" s="67" t="e">
        <f t="shared" si="383"/>
        <v>#N/A</v>
      </c>
      <c r="AF1528" s="67"/>
      <c r="AG1528" s="79"/>
      <c r="AH1528" s="51"/>
      <c r="AI1528" s="79"/>
      <c r="AJ1528" s="79"/>
      <c r="AK1528" s="79"/>
      <c r="AL1528" s="82"/>
      <c r="AM1528" s="51"/>
      <c r="AN1528" s="51"/>
      <c r="AO1528" s="51"/>
      <c r="AP1528" s="51"/>
      <c r="AQ1528" s="51"/>
      <c r="AR1528" s="51"/>
      <c r="AS1528" s="51"/>
      <c r="AT1528" s="51"/>
      <c r="AU1528" s="51"/>
      <c r="AV1528" s="51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</row>
    <row r="1529" spans="1:94" x14ac:dyDescent="0.2">
      <c r="A1529" s="39"/>
      <c r="B1529" s="39"/>
      <c r="C1529" s="39"/>
      <c r="D1529" s="39"/>
      <c r="E1529" s="39"/>
      <c r="F1529" s="39"/>
      <c r="G1529" s="2"/>
      <c r="H1529" s="40"/>
      <c r="I1529" s="41"/>
      <c r="J1529" s="41"/>
      <c r="K1529" s="41"/>
      <c r="L1529" s="42"/>
      <c r="M1529" s="43"/>
      <c r="N1529" s="43"/>
      <c r="Q1529" s="64" t="e">
        <f t="shared" si="369"/>
        <v>#N/A</v>
      </c>
      <c r="R1529" s="64" t="e">
        <f t="shared" si="370"/>
        <v>#N/A</v>
      </c>
      <c r="S1529" s="64" t="e">
        <f t="shared" si="371"/>
        <v>#N/A</v>
      </c>
      <c r="T1529" s="65" t="e">
        <f t="shared" si="372"/>
        <v>#N/A</v>
      </c>
      <c r="U1529" s="65" t="e">
        <f t="shared" si="373"/>
        <v>#N/A</v>
      </c>
      <c r="V1529" s="65" t="e">
        <f t="shared" si="374"/>
        <v>#N/A</v>
      </c>
      <c r="W1529" s="65" t="e">
        <f t="shared" si="375"/>
        <v>#N/A</v>
      </c>
      <c r="X1529" s="65" t="e">
        <f t="shared" si="376"/>
        <v>#N/A</v>
      </c>
      <c r="Y1529" s="65" t="e">
        <f t="shared" si="377"/>
        <v>#N/A</v>
      </c>
      <c r="Z1529" s="66" t="e">
        <f t="shared" si="378"/>
        <v>#N/A</v>
      </c>
      <c r="AA1529" s="66" t="e">
        <f t="shared" si="379"/>
        <v>#N/A</v>
      </c>
      <c r="AB1529" s="67" t="e">
        <f t="shared" si="380"/>
        <v>#N/A</v>
      </c>
      <c r="AC1529" s="67" t="e">
        <f t="shared" si="381"/>
        <v>#N/A</v>
      </c>
      <c r="AD1529" s="67" t="e">
        <f t="shared" si="382"/>
        <v>#N/A</v>
      </c>
      <c r="AE1529" s="67" t="e">
        <f t="shared" si="383"/>
        <v>#N/A</v>
      </c>
      <c r="AF1529" s="67"/>
      <c r="AG1529" s="79"/>
      <c r="AH1529" s="51"/>
      <c r="AI1529" s="79"/>
      <c r="AJ1529" s="79"/>
      <c r="AK1529" s="79"/>
      <c r="AL1529" s="82"/>
      <c r="AM1529" s="51"/>
      <c r="AN1529" s="51"/>
      <c r="AO1529" s="51"/>
      <c r="AP1529" s="51"/>
      <c r="AQ1529" s="51"/>
      <c r="AR1529" s="51"/>
      <c r="AS1529" s="51"/>
      <c r="AT1529" s="51"/>
      <c r="AU1529" s="51"/>
      <c r="AV1529" s="51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</row>
    <row r="1530" spans="1:94" x14ac:dyDescent="0.2">
      <c r="A1530" s="39"/>
      <c r="B1530" s="39"/>
      <c r="C1530" s="39"/>
      <c r="D1530" s="39"/>
      <c r="E1530" s="39"/>
      <c r="F1530" s="39"/>
      <c r="G1530" s="2"/>
      <c r="H1530" s="40"/>
      <c r="I1530" s="41"/>
      <c r="J1530" s="41"/>
      <c r="K1530" s="41"/>
      <c r="L1530" s="42"/>
      <c r="M1530" s="43"/>
      <c r="N1530" s="43"/>
      <c r="Q1530" s="64" t="e">
        <f t="shared" si="369"/>
        <v>#N/A</v>
      </c>
      <c r="R1530" s="64" t="e">
        <f t="shared" si="370"/>
        <v>#N/A</v>
      </c>
      <c r="S1530" s="64" t="e">
        <f t="shared" si="371"/>
        <v>#N/A</v>
      </c>
      <c r="T1530" s="65" t="e">
        <f t="shared" si="372"/>
        <v>#N/A</v>
      </c>
      <c r="U1530" s="65" t="e">
        <f t="shared" si="373"/>
        <v>#N/A</v>
      </c>
      <c r="V1530" s="65" t="e">
        <f t="shared" si="374"/>
        <v>#N/A</v>
      </c>
      <c r="W1530" s="65" t="e">
        <f t="shared" si="375"/>
        <v>#N/A</v>
      </c>
      <c r="X1530" s="65" t="e">
        <f t="shared" si="376"/>
        <v>#N/A</v>
      </c>
      <c r="Y1530" s="65" t="e">
        <f t="shared" si="377"/>
        <v>#N/A</v>
      </c>
      <c r="Z1530" s="66" t="e">
        <f t="shared" si="378"/>
        <v>#N/A</v>
      </c>
      <c r="AA1530" s="66" t="e">
        <f t="shared" si="379"/>
        <v>#N/A</v>
      </c>
      <c r="AB1530" s="67" t="e">
        <f t="shared" si="380"/>
        <v>#N/A</v>
      </c>
      <c r="AC1530" s="67" t="e">
        <f t="shared" si="381"/>
        <v>#N/A</v>
      </c>
      <c r="AD1530" s="67" t="e">
        <f t="shared" si="382"/>
        <v>#N/A</v>
      </c>
      <c r="AE1530" s="67" t="e">
        <f t="shared" si="383"/>
        <v>#N/A</v>
      </c>
      <c r="AF1530" s="67"/>
      <c r="AG1530" s="79"/>
      <c r="AH1530" s="51"/>
      <c r="AI1530" s="79"/>
      <c r="AJ1530" s="79"/>
      <c r="AK1530" s="79"/>
      <c r="AL1530" s="82"/>
      <c r="AM1530" s="51"/>
      <c r="AN1530" s="51"/>
      <c r="AO1530" s="51"/>
      <c r="AP1530" s="51"/>
      <c r="AQ1530" s="51"/>
      <c r="AR1530" s="51"/>
      <c r="AS1530" s="51"/>
      <c r="AT1530" s="51"/>
      <c r="AU1530" s="51"/>
      <c r="AV1530" s="51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</row>
    <row r="1531" spans="1:94" x14ac:dyDescent="0.2">
      <c r="A1531" s="39"/>
      <c r="B1531" s="39"/>
      <c r="C1531" s="39"/>
      <c r="D1531" s="39"/>
      <c r="E1531" s="39"/>
      <c r="F1531" s="39"/>
      <c r="G1531" s="2"/>
      <c r="H1531" s="40"/>
      <c r="I1531" s="41"/>
      <c r="J1531" s="41"/>
      <c r="K1531" s="41"/>
      <c r="L1531" s="42"/>
      <c r="M1531" s="43"/>
      <c r="N1531" s="43"/>
      <c r="Q1531" s="64" t="e">
        <f t="shared" si="369"/>
        <v>#N/A</v>
      </c>
      <c r="R1531" s="64" t="e">
        <f t="shared" si="370"/>
        <v>#N/A</v>
      </c>
      <c r="S1531" s="64" t="e">
        <f t="shared" si="371"/>
        <v>#N/A</v>
      </c>
      <c r="T1531" s="65" t="e">
        <f t="shared" si="372"/>
        <v>#N/A</v>
      </c>
      <c r="U1531" s="65" t="e">
        <f t="shared" si="373"/>
        <v>#N/A</v>
      </c>
      <c r="V1531" s="65" t="e">
        <f t="shared" si="374"/>
        <v>#N/A</v>
      </c>
      <c r="W1531" s="65" t="e">
        <f t="shared" si="375"/>
        <v>#N/A</v>
      </c>
      <c r="X1531" s="65" t="e">
        <f t="shared" si="376"/>
        <v>#N/A</v>
      </c>
      <c r="Y1531" s="65" t="e">
        <f t="shared" si="377"/>
        <v>#N/A</v>
      </c>
      <c r="Z1531" s="66" t="e">
        <f t="shared" si="378"/>
        <v>#N/A</v>
      </c>
      <c r="AA1531" s="66" t="e">
        <f t="shared" si="379"/>
        <v>#N/A</v>
      </c>
      <c r="AB1531" s="67" t="e">
        <f t="shared" si="380"/>
        <v>#N/A</v>
      </c>
      <c r="AC1531" s="67" t="e">
        <f t="shared" si="381"/>
        <v>#N/A</v>
      </c>
      <c r="AD1531" s="67" t="e">
        <f t="shared" si="382"/>
        <v>#N/A</v>
      </c>
      <c r="AE1531" s="67" t="e">
        <f t="shared" si="383"/>
        <v>#N/A</v>
      </c>
      <c r="AF1531" s="67"/>
      <c r="AG1531" s="79"/>
      <c r="AH1531" s="51"/>
      <c r="AI1531" s="79"/>
      <c r="AJ1531" s="79"/>
      <c r="AK1531" s="79"/>
      <c r="AL1531" s="82"/>
      <c r="AM1531" s="51"/>
      <c r="AN1531" s="51"/>
      <c r="AO1531" s="51"/>
      <c r="AP1531" s="51"/>
      <c r="AQ1531" s="51"/>
      <c r="AR1531" s="51"/>
      <c r="AS1531" s="51"/>
      <c r="AT1531" s="51"/>
      <c r="AU1531" s="51"/>
      <c r="AV1531" s="51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</row>
    <row r="1532" spans="1:94" x14ac:dyDescent="0.2">
      <c r="A1532" s="39"/>
      <c r="B1532" s="39"/>
      <c r="C1532" s="39"/>
      <c r="D1532" s="39"/>
      <c r="E1532" s="39"/>
      <c r="F1532" s="39"/>
      <c r="G1532" s="2"/>
      <c r="H1532" s="40"/>
      <c r="I1532" s="41"/>
      <c r="J1532" s="41"/>
      <c r="K1532" s="41"/>
      <c r="L1532" s="42"/>
      <c r="M1532" s="43"/>
      <c r="N1532" s="43"/>
      <c r="Q1532" s="64" t="e">
        <f t="shared" si="369"/>
        <v>#N/A</v>
      </c>
      <c r="R1532" s="64" t="e">
        <f t="shared" si="370"/>
        <v>#N/A</v>
      </c>
      <c r="S1532" s="64" t="e">
        <f t="shared" si="371"/>
        <v>#N/A</v>
      </c>
      <c r="T1532" s="65" t="e">
        <f t="shared" si="372"/>
        <v>#N/A</v>
      </c>
      <c r="U1532" s="65" t="e">
        <f t="shared" si="373"/>
        <v>#N/A</v>
      </c>
      <c r="V1532" s="65" t="e">
        <f t="shared" si="374"/>
        <v>#N/A</v>
      </c>
      <c r="W1532" s="65" t="e">
        <f t="shared" si="375"/>
        <v>#N/A</v>
      </c>
      <c r="X1532" s="65" t="e">
        <f t="shared" si="376"/>
        <v>#N/A</v>
      </c>
      <c r="Y1532" s="65" t="e">
        <f t="shared" si="377"/>
        <v>#N/A</v>
      </c>
      <c r="Z1532" s="66" t="e">
        <f t="shared" si="378"/>
        <v>#N/A</v>
      </c>
      <c r="AA1532" s="66" t="e">
        <f t="shared" si="379"/>
        <v>#N/A</v>
      </c>
      <c r="AB1532" s="67" t="e">
        <f t="shared" si="380"/>
        <v>#N/A</v>
      </c>
      <c r="AC1532" s="67" t="e">
        <f t="shared" si="381"/>
        <v>#N/A</v>
      </c>
      <c r="AD1532" s="67" t="e">
        <f t="shared" si="382"/>
        <v>#N/A</v>
      </c>
      <c r="AE1532" s="67" t="e">
        <f t="shared" si="383"/>
        <v>#N/A</v>
      </c>
      <c r="AF1532" s="67"/>
      <c r="AG1532" s="79"/>
      <c r="AH1532" s="51"/>
      <c r="AI1532" s="79"/>
      <c r="AJ1532" s="79"/>
      <c r="AK1532" s="79"/>
      <c r="AL1532" s="82"/>
      <c r="AM1532" s="51"/>
      <c r="AN1532" s="51"/>
      <c r="AO1532" s="51"/>
      <c r="AP1532" s="51"/>
      <c r="AQ1532" s="51"/>
      <c r="AR1532" s="51"/>
      <c r="AS1532" s="51"/>
      <c r="AT1532" s="51"/>
      <c r="AU1532" s="51"/>
      <c r="AV1532" s="51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</row>
    <row r="1533" spans="1:94" x14ac:dyDescent="0.2">
      <c r="A1533" s="39"/>
      <c r="B1533" s="39"/>
      <c r="C1533" s="39"/>
      <c r="D1533" s="39"/>
      <c r="E1533" s="39"/>
      <c r="F1533" s="39"/>
      <c r="G1533" s="2"/>
      <c r="H1533" s="40"/>
      <c r="I1533" s="41"/>
      <c r="J1533" s="41"/>
      <c r="K1533" s="41"/>
      <c r="L1533" s="42"/>
      <c r="M1533" s="43"/>
      <c r="N1533" s="43"/>
      <c r="Q1533" s="64" t="e">
        <f t="shared" si="369"/>
        <v>#N/A</v>
      </c>
      <c r="R1533" s="64" t="e">
        <f t="shared" si="370"/>
        <v>#N/A</v>
      </c>
      <c r="S1533" s="64" t="e">
        <f t="shared" si="371"/>
        <v>#N/A</v>
      </c>
      <c r="T1533" s="65" t="e">
        <f t="shared" si="372"/>
        <v>#N/A</v>
      </c>
      <c r="U1533" s="65" t="e">
        <f t="shared" si="373"/>
        <v>#N/A</v>
      </c>
      <c r="V1533" s="65" t="e">
        <f t="shared" si="374"/>
        <v>#N/A</v>
      </c>
      <c r="W1533" s="65" t="e">
        <f t="shared" si="375"/>
        <v>#N/A</v>
      </c>
      <c r="X1533" s="65" t="e">
        <f t="shared" si="376"/>
        <v>#N/A</v>
      </c>
      <c r="Y1533" s="65" t="e">
        <f t="shared" si="377"/>
        <v>#N/A</v>
      </c>
      <c r="Z1533" s="66" t="e">
        <f t="shared" si="378"/>
        <v>#N/A</v>
      </c>
      <c r="AA1533" s="66" t="e">
        <f t="shared" si="379"/>
        <v>#N/A</v>
      </c>
      <c r="AB1533" s="67" t="e">
        <f t="shared" si="380"/>
        <v>#N/A</v>
      </c>
      <c r="AC1533" s="67" t="e">
        <f t="shared" si="381"/>
        <v>#N/A</v>
      </c>
      <c r="AD1533" s="67" t="e">
        <f t="shared" si="382"/>
        <v>#N/A</v>
      </c>
      <c r="AE1533" s="67" t="e">
        <f t="shared" si="383"/>
        <v>#N/A</v>
      </c>
      <c r="AF1533" s="67"/>
      <c r="AG1533" s="79"/>
      <c r="AH1533" s="51"/>
      <c r="AI1533" s="79"/>
      <c r="AJ1533" s="79"/>
      <c r="AK1533" s="79"/>
      <c r="AL1533" s="82"/>
      <c r="AM1533" s="51"/>
      <c r="AN1533" s="51"/>
      <c r="AO1533" s="51"/>
      <c r="AP1533" s="51"/>
      <c r="AQ1533" s="51"/>
      <c r="AR1533" s="51"/>
      <c r="AS1533" s="51"/>
      <c r="AT1533" s="51"/>
      <c r="AU1533" s="51"/>
      <c r="AV1533" s="51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</row>
    <row r="1534" spans="1:94" x14ac:dyDescent="0.2">
      <c r="A1534" s="39"/>
      <c r="B1534" s="39"/>
      <c r="C1534" s="39"/>
      <c r="D1534" s="39"/>
      <c r="E1534" s="39"/>
      <c r="F1534" s="39"/>
      <c r="G1534" s="2"/>
      <c r="H1534" s="40"/>
      <c r="I1534" s="41"/>
      <c r="J1534" s="41"/>
      <c r="K1534" s="41"/>
      <c r="L1534" s="42"/>
      <c r="M1534" s="43"/>
      <c r="N1534" s="43"/>
      <c r="Q1534" s="64" t="e">
        <f t="shared" si="369"/>
        <v>#N/A</v>
      </c>
      <c r="R1534" s="64" t="e">
        <f t="shared" si="370"/>
        <v>#N/A</v>
      </c>
      <c r="S1534" s="64" t="e">
        <f t="shared" si="371"/>
        <v>#N/A</v>
      </c>
      <c r="T1534" s="65" t="e">
        <f t="shared" si="372"/>
        <v>#N/A</v>
      </c>
      <c r="U1534" s="65" t="e">
        <f t="shared" si="373"/>
        <v>#N/A</v>
      </c>
      <c r="V1534" s="65" t="e">
        <f t="shared" si="374"/>
        <v>#N/A</v>
      </c>
      <c r="W1534" s="65" t="e">
        <f t="shared" si="375"/>
        <v>#N/A</v>
      </c>
      <c r="X1534" s="65" t="e">
        <f t="shared" si="376"/>
        <v>#N/A</v>
      </c>
      <c r="Y1534" s="65" t="e">
        <f t="shared" si="377"/>
        <v>#N/A</v>
      </c>
      <c r="Z1534" s="66" t="e">
        <f t="shared" si="378"/>
        <v>#N/A</v>
      </c>
      <c r="AA1534" s="66" t="e">
        <f t="shared" si="379"/>
        <v>#N/A</v>
      </c>
      <c r="AB1534" s="67" t="e">
        <f t="shared" si="380"/>
        <v>#N/A</v>
      </c>
      <c r="AC1534" s="67" t="e">
        <f t="shared" si="381"/>
        <v>#N/A</v>
      </c>
      <c r="AD1534" s="67" t="e">
        <f t="shared" si="382"/>
        <v>#N/A</v>
      </c>
      <c r="AE1534" s="67" t="e">
        <f t="shared" si="383"/>
        <v>#N/A</v>
      </c>
      <c r="AF1534" s="67"/>
      <c r="AG1534" s="79"/>
      <c r="AH1534" s="51"/>
      <c r="AI1534" s="79"/>
      <c r="AJ1534" s="79"/>
      <c r="AK1534" s="79"/>
      <c r="AL1534" s="82"/>
      <c r="AM1534" s="51"/>
      <c r="AN1534" s="51"/>
      <c r="AO1534" s="51"/>
      <c r="AP1534" s="51"/>
      <c r="AQ1534" s="51"/>
      <c r="AR1534" s="51"/>
      <c r="AS1534" s="51"/>
      <c r="AT1534" s="51"/>
      <c r="AU1534" s="51"/>
      <c r="AV1534" s="51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</row>
    <row r="1535" spans="1:94" x14ac:dyDescent="0.2">
      <c r="A1535" s="39"/>
      <c r="B1535" s="39"/>
      <c r="C1535" s="39"/>
      <c r="D1535" s="39"/>
      <c r="E1535" s="39"/>
      <c r="F1535" s="39"/>
      <c r="G1535" s="2"/>
      <c r="H1535" s="40"/>
      <c r="I1535" s="41"/>
      <c r="J1535" s="41"/>
      <c r="K1535" s="41"/>
      <c r="L1535" s="42"/>
      <c r="M1535" s="43"/>
      <c r="N1535" s="43"/>
      <c r="Q1535" s="64" t="e">
        <f t="shared" si="369"/>
        <v>#N/A</v>
      </c>
      <c r="R1535" s="64" t="e">
        <f t="shared" si="370"/>
        <v>#N/A</v>
      </c>
      <c r="S1535" s="64" t="e">
        <f t="shared" si="371"/>
        <v>#N/A</v>
      </c>
      <c r="T1535" s="65" t="e">
        <f t="shared" si="372"/>
        <v>#N/A</v>
      </c>
      <c r="U1535" s="65" t="e">
        <f t="shared" si="373"/>
        <v>#N/A</v>
      </c>
      <c r="V1535" s="65" t="e">
        <f t="shared" si="374"/>
        <v>#N/A</v>
      </c>
      <c r="W1535" s="65" t="e">
        <f t="shared" si="375"/>
        <v>#N/A</v>
      </c>
      <c r="X1535" s="65" t="e">
        <f t="shared" si="376"/>
        <v>#N/A</v>
      </c>
      <c r="Y1535" s="65" t="e">
        <f t="shared" si="377"/>
        <v>#N/A</v>
      </c>
      <c r="Z1535" s="66" t="e">
        <f t="shared" si="378"/>
        <v>#N/A</v>
      </c>
      <c r="AA1535" s="66" t="e">
        <f t="shared" si="379"/>
        <v>#N/A</v>
      </c>
      <c r="AB1535" s="67" t="e">
        <f t="shared" si="380"/>
        <v>#N/A</v>
      </c>
      <c r="AC1535" s="67" t="e">
        <f t="shared" si="381"/>
        <v>#N/A</v>
      </c>
      <c r="AD1535" s="67" t="e">
        <f t="shared" si="382"/>
        <v>#N/A</v>
      </c>
      <c r="AE1535" s="67" t="e">
        <f t="shared" si="383"/>
        <v>#N/A</v>
      </c>
      <c r="AF1535" s="67"/>
      <c r="AG1535" s="79"/>
      <c r="AH1535" s="51"/>
      <c r="AI1535" s="79"/>
      <c r="AJ1535" s="79"/>
      <c r="AK1535" s="79"/>
      <c r="AL1535" s="82"/>
      <c r="AM1535" s="51"/>
      <c r="AN1535" s="51"/>
      <c r="AO1535" s="51"/>
      <c r="AP1535" s="51"/>
      <c r="AQ1535" s="51"/>
      <c r="AR1535" s="51"/>
      <c r="AS1535" s="51"/>
      <c r="AT1535" s="51"/>
      <c r="AU1535" s="51"/>
      <c r="AV1535" s="51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</row>
    <row r="1536" spans="1:94" x14ac:dyDescent="0.2">
      <c r="A1536" s="39"/>
      <c r="B1536" s="39"/>
      <c r="C1536" s="39"/>
      <c r="D1536" s="39"/>
      <c r="E1536" s="39"/>
      <c r="F1536" s="39"/>
      <c r="G1536" s="2"/>
      <c r="H1536" s="40"/>
      <c r="I1536" s="41"/>
      <c r="J1536" s="41"/>
      <c r="K1536" s="41"/>
      <c r="L1536" s="42"/>
      <c r="M1536" s="43"/>
      <c r="N1536" s="43"/>
      <c r="Q1536" s="64" t="e">
        <f t="shared" si="369"/>
        <v>#N/A</v>
      </c>
      <c r="R1536" s="64" t="e">
        <f t="shared" si="370"/>
        <v>#N/A</v>
      </c>
      <c r="S1536" s="64" t="e">
        <f t="shared" si="371"/>
        <v>#N/A</v>
      </c>
      <c r="T1536" s="65" t="e">
        <f t="shared" si="372"/>
        <v>#N/A</v>
      </c>
      <c r="U1536" s="65" t="e">
        <f t="shared" si="373"/>
        <v>#N/A</v>
      </c>
      <c r="V1536" s="65" t="e">
        <f t="shared" si="374"/>
        <v>#N/A</v>
      </c>
      <c r="W1536" s="65" t="e">
        <f t="shared" si="375"/>
        <v>#N/A</v>
      </c>
      <c r="X1536" s="65" t="e">
        <f t="shared" si="376"/>
        <v>#N/A</v>
      </c>
      <c r="Y1536" s="65" t="e">
        <f t="shared" si="377"/>
        <v>#N/A</v>
      </c>
      <c r="Z1536" s="66" t="e">
        <f t="shared" si="378"/>
        <v>#N/A</v>
      </c>
      <c r="AA1536" s="66" t="e">
        <f t="shared" si="379"/>
        <v>#N/A</v>
      </c>
      <c r="AB1536" s="67" t="e">
        <f t="shared" si="380"/>
        <v>#N/A</v>
      </c>
      <c r="AC1536" s="67" t="e">
        <f t="shared" si="381"/>
        <v>#N/A</v>
      </c>
      <c r="AD1536" s="67" t="e">
        <f t="shared" si="382"/>
        <v>#N/A</v>
      </c>
      <c r="AE1536" s="67" t="e">
        <f t="shared" si="383"/>
        <v>#N/A</v>
      </c>
      <c r="AF1536" s="67"/>
      <c r="AG1536" s="79"/>
      <c r="AH1536" s="51"/>
      <c r="AI1536" s="79"/>
      <c r="AJ1536" s="79"/>
      <c r="AK1536" s="79"/>
      <c r="AL1536" s="82"/>
      <c r="AM1536" s="51"/>
      <c r="AN1536" s="51"/>
      <c r="AO1536" s="51"/>
      <c r="AP1536" s="51"/>
      <c r="AQ1536" s="51"/>
      <c r="AR1536" s="51"/>
      <c r="AS1536" s="51"/>
      <c r="AT1536" s="51"/>
      <c r="AU1536" s="51"/>
      <c r="AV1536" s="51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</row>
    <row r="1537" spans="1:94" x14ac:dyDescent="0.2">
      <c r="A1537" s="39"/>
      <c r="B1537" s="39"/>
      <c r="C1537" s="39"/>
      <c r="D1537" s="39"/>
      <c r="E1537" s="39"/>
      <c r="F1537" s="39"/>
      <c r="G1537" s="2"/>
      <c r="H1537" s="40"/>
      <c r="I1537" s="41"/>
      <c r="J1537" s="41"/>
      <c r="K1537" s="41"/>
      <c r="L1537" s="42"/>
      <c r="M1537" s="43"/>
      <c r="N1537" s="43"/>
      <c r="Q1537" s="64" t="e">
        <f t="shared" si="369"/>
        <v>#N/A</v>
      </c>
      <c r="R1537" s="64" t="e">
        <f t="shared" si="370"/>
        <v>#N/A</v>
      </c>
      <c r="S1537" s="64" t="e">
        <f t="shared" si="371"/>
        <v>#N/A</v>
      </c>
      <c r="T1537" s="65" t="e">
        <f t="shared" si="372"/>
        <v>#N/A</v>
      </c>
      <c r="U1537" s="65" t="e">
        <f t="shared" si="373"/>
        <v>#N/A</v>
      </c>
      <c r="V1537" s="65" t="e">
        <f t="shared" si="374"/>
        <v>#N/A</v>
      </c>
      <c r="W1537" s="65" t="e">
        <f t="shared" si="375"/>
        <v>#N/A</v>
      </c>
      <c r="X1537" s="65" t="e">
        <f t="shared" si="376"/>
        <v>#N/A</v>
      </c>
      <c r="Y1537" s="65" t="e">
        <f t="shared" si="377"/>
        <v>#N/A</v>
      </c>
      <c r="Z1537" s="66" t="e">
        <f t="shared" si="378"/>
        <v>#N/A</v>
      </c>
      <c r="AA1537" s="66" t="e">
        <f t="shared" si="379"/>
        <v>#N/A</v>
      </c>
      <c r="AB1537" s="67" t="e">
        <f t="shared" si="380"/>
        <v>#N/A</v>
      </c>
      <c r="AC1537" s="67" t="e">
        <f t="shared" si="381"/>
        <v>#N/A</v>
      </c>
      <c r="AD1537" s="67" t="e">
        <f t="shared" si="382"/>
        <v>#N/A</v>
      </c>
      <c r="AE1537" s="67" t="e">
        <f t="shared" si="383"/>
        <v>#N/A</v>
      </c>
      <c r="AF1537" s="67"/>
      <c r="AG1537" s="79"/>
      <c r="AH1537" s="51"/>
      <c r="AI1537" s="79"/>
      <c r="AJ1537" s="79"/>
      <c r="AK1537" s="79"/>
      <c r="AL1537" s="82"/>
      <c r="AM1537" s="51"/>
      <c r="AN1537" s="51"/>
      <c r="AO1537" s="51"/>
      <c r="AP1537" s="51"/>
      <c r="AQ1537" s="51"/>
      <c r="AR1537" s="51"/>
      <c r="AS1537" s="51"/>
      <c r="AT1537" s="51"/>
      <c r="AU1537" s="51"/>
      <c r="AV1537" s="51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</row>
    <row r="1538" spans="1:94" x14ac:dyDescent="0.2">
      <c r="A1538" s="39"/>
      <c r="B1538" s="39"/>
      <c r="C1538" s="39"/>
      <c r="D1538" s="39"/>
      <c r="E1538" s="39"/>
      <c r="F1538" s="39"/>
      <c r="G1538" s="2"/>
      <c r="H1538" s="40"/>
      <c r="I1538" s="41"/>
      <c r="J1538" s="41"/>
      <c r="K1538" s="41"/>
      <c r="L1538" s="42"/>
      <c r="M1538" s="43"/>
      <c r="N1538" s="43"/>
      <c r="Q1538" s="64" t="e">
        <f t="shared" si="369"/>
        <v>#N/A</v>
      </c>
      <c r="R1538" s="64" t="e">
        <f t="shared" si="370"/>
        <v>#N/A</v>
      </c>
      <c r="S1538" s="64" t="e">
        <f t="shared" si="371"/>
        <v>#N/A</v>
      </c>
      <c r="T1538" s="65" t="e">
        <f t="shared" si="372"/>
        <v>#N/A</v>
      </c>
      <c r="U1538" s="65" t="e">
        <f t="shared" si="373"/>
        <v>#N/A</v>
      </c>
      <c r="V1538" s="65" t="e">
        <f t="shared" si="374"/>
        <v>#N/A</v>
      </c>
      <c r="W1538" s="65" t="e">
        <f t="shared" si="375"/>
        <v>#N/A</v>
      </c>
      <c r="X1538" s="65" t="e">
        <f t="shared" si="376"/>
        <v>#N/A</v>
      </c>
      <c r="Y1538" s="65" t="e">
        <f t="shared" si="377"/>
        <v>#N/A</v>
      </c>
      <c r="Z1538" s="66" t="e">
        <f t="shared" si="378"/>
        <v>#N/A</v>
      </c>
      <c r="AA1538" s="66" t="e">
        <f t="shared" si="379"/>
        <v>#N/A</v>
      </c>
      <c r="AB1538" s="67" t="e">
        <f t="shared" si="380"/>
        <v>#N/A</v>
      </c>
      <c r="AC1538" s="67" t="e">
        <f t="shared" si="381"/>
        <v>#N/A</v>
      </c>
      <c r="AD1538" s="67" t="e">
        <f t="shared" si="382"/>
        <v>#N/A</v>
      </c>
      <c r="AE1538" s="67" t="e">
        <f t="shared" si="383"/>
        <v>#N/A</v>
      </c>
      <c r="AF1538" s="67"/>
      <c r="AG1538" s="79"/>
      <c r="AH1538" s="51"/>
      <c r="AI1538" s="79"/>
      <c r="AJ1538" s="79"/>
      <c r="AK1538" s="79"/>
      <c r="AL1538" s="82"/>
      <c r="AM1538" s="51"/>
      <c r="AN1538" s="51"/>
      <c r="AO1538" s="51"/>
      <c r="AP1538" s="51"/>
      <c r="AQ1538" s="51"/>
      <c r="AR1538" s="51"/>
      <c r="AS1538" s="51"/>
      <c r="AT1538" s="51"/>
      <c r="AU1538" s="51"/>
      <c r="AV1538" s="51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</row>
    <row r="1539" spans="1:94" x14ac:dyDescent="0.2">
      <c r="A1539" s="39"/>
      <c r="B1539" s="39"/>
      <c r="C1539" s="39"/>
      <c r="D1539" s="39"/>
      <c r="E1539" s="39"/>
      <c r="F1539" s="39"/>
      <c r="G1539" s="2"/>
      <c r="H1539" s="40"/>
      <c r="I1539" s="41"/>
      <c r="J1539" s="41"/>
      <c r="K1539" s="41"/>
      <c r="L1539" s="42"/>
      <c r="M1539" s="43"/>
      <c r="N1539" s="43"/>
      <c r="Q1539" s="64" t="e">
        <f t="shared" si="369"/>
        <v>#N/A</v>
      </c>
      <c r="R1539" s="64" t="e">
        <f t="shared" si="370"/>
        <v>#N/A</v>
      </c>
      <c r="S1539" s="64" t="e">
        <f t="shared" si="371"/>
        <v>#N/A</v>
      </c>
      <c r="T1539" s="65" t="e">
        <f t="shared" si="372"/>
        <v>#N/A</v>
      </c>
      <c r="U1539" s="65" t="e">
        <f t="shared" si="373"/>
        <v>#N/A</v>
      </c>
      <c r="V1539" s="65" t="e">
        <f t="shared" si="374"/>
        <v>#N/A</v>
      </c>
      <c r="W1539" s="65" t="e">
        <f t="shared" si="375"/>
        <v>#N/A</v>
      </c>
      <c r="X1539" s="65" t="e">
        <f t="shared" si="376"/>
        <v>#N/A</v>
      </c>
      <c r="Y1539" s="65" t="e">
        <f t="shared" si="377"/>
        <v>#N/A</v>
      </c>
      <c r="Z1539" s="66" t="e">
        <f t="shared" si="378"/>
        <v>#N/A</v>
      </c>
      <c r="AA1539" s="66" t="e">
        <f t="shared" si="379"/>
        <v>#N/A</v>
      </c>
      <c r="AB1539" s="67" t="e">
        <f t="shared" si="380"/>
        <v>#N/A</v>
      </c>
      <c r="AC1539" s="67" t="e">
        <f t="shared" si="381"/>
        <v>#N/A</v>
      </c>
      <c r="AD1539" s="67" t="e">
        <f t="shared" si="382"/>
        <v>#N/A</v>
      </c>
      <c r="AE1539" s="67" t="e">
        <f t="shared" si="383"/>
        <v>#N/A</v>
      </c>
      <c r="AF1539" s="67"/>
      <c r="AG1539" s="79"/>
      <c r="AH1539" s="51"/>
      <c r="AI1539" s="79"/>
      <c r="AJ1539" s="79"/>
      <c r="AK1539" s="79"/>
      <c r="AL1539" s="82"/>
      <c r="AM1539" s="51"/>
      <c r="AN1539" s="51"/>
      <c r="AO1539" s="51"/>
      <c r="AP1539" s="51"/>
      <c r="AQ1539" s="51"/>
      <c r="AR1539" s="51"/>
      <c r="AS1539" s="51"/>
      <c r="AT1539" s="51"/>
      <c r="AU1539" s="51"/>
      <c r="AV1539" s="51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</row>
    <row r="1540" spans="1:94" x14ac:dyDescent="0.2">
      <c r="A1540" s="39"/>
      <c r="B1540" s="39"/>
      <c r="C1540" s="39"/>
      <c r="D1540" s="39"/>
      <c r="E1540" s="39"/>
      <c r="F1540" s="39"/>
      <c r="G1540" s="2"/>
      <c r="H1540" s="40"/>
      <c r="I1540" s="41"/>
      <c r="J1540" s="41"/>
      <c r="K1540" s="41"/>
      <c r="L1540" s="42"/>
      <c r="M1540" s="43"/>
      <c r="N1540" s="43"/>
      <c r="Q1540" s="64" t="e">
        <f t="shared" si="369"/>
        <v>#N/A</v>
      </c>
      <c r="R1540" s="64" t="e">
        <f t="shared" si="370"/>
        <v>#N/A</v>
      </c>
      <c r="S1540" s="64" t="e">
        <f t="shared" si="371"/>
        <v>#N/A</v>
      </c>
      <c r="T1540" s="65" t="e">
        <f t="shared" si="372"/>
        <v>#N/A</v>
      </c>
      <c r="U1540" s="65" t="e">
        <f t="shared" si="373"/>
        <v>#N/A</v>
      </c>
      <c r="V1540" s="65" t="e">
        <f t="shared" si="374"/>
        <v>#N/A</v>
      </c>
      <c r="W1540" s="65" t="e">
        <f t="shared" si="375"/>
        <v>#N/A</v>
      </c>
      <c r="X1540" s="65" t="e">
        <f t="shared" si="376"/>
        <v>#N/A</v>
      </c>
      <c r="Y1540" s="65" t="e">
        <f t="shared" si="377"/>
        <v>#N/A</v>
      </c>
      <c r="Z1540" s="66" t="e">
        <f t="shared" si="378"/>
        <v>#N/A</v>
      </c>
      <c r="AA1540" s="66" t="e">
        <f t="shared" si="379"/>
        <v>#N/A</v>
      </c>
      <c r="AB1540" s="67" t="e">
        <f t="shared" si="380"/>
        <v>#N/A</v>
      </c>
      <c r="AC1540" s="67" t="e">
        <f t="shared" si="381"/>
        <v>#N/A</v>
      </c>
      <c r="AD1540" s="67" t="e">
        <f t="shared" si="382"/>
        <v>#N/A</v>
      </c>
      <c r="AE1540" s="67" t="e">
        <f t="shared" si="383"/>
        <v>#N/A</v>
      </c>
      <c r="AF1540" s="67"/>
      <c r="AG1540" s="79"/>
      <c r="AH1540" s="51"/>
      <c r="AI1540" s="79"/>
      <c r="AJ1540" s="79"/>
      <c r="AK1540" s="79"/>
      <c r="AL1540" s="82"/>
      <c r="AM1540" s="51"/>
      <c r="AN1540" s="51"/>
      <c r="AO1540" s="51"/>
      <c r="AP1540" s="51"/>
      <c r="AQ1540" s="51"/>
      <c r="AR1540" s="51"/>
      <c r="AS1540" s="51"/>
      <c r="AT1540" s="51"/>
      <c r="AU1540" s="51"/>
      <c r="AV1540" s="51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</row>
    <row r="1541" spans="1:94" x14ac:dyDescent="0.2">
      <c r="A1541" s="39"/>
      <c r="B1541" s="39"/>
      <c r="C1541" s="39"/>
      <c r="D1541" s="39"/>
      <c r="E1541" s="39"/>
      <c r="F1541" s="39"/>
      <c r="G1541" s="2"/>
      <c r="H1541" s="40"/>
      <c r="I1541" s="41"/>
      <c r="J1541" s="41"/>
      <c r="K1541" s="41"/>
      <c r="L1541" s="42"/>
      <c r="M1541" s="43"/>
      <c r="N1541" s="43"/>
      <c r="Q1541" s="64" t="e">
        <f t="shared" si="369"/>
        <v>#N/A</v>
      </c>
      <c r="R1541" s="64" t="e">
        <f t="shared" si="370"/>
        <v>#N/A</v>
      </c>
      <c r="S1541" s="64" t="e">
        <f t="shared" si="371"/>
        <v>#N/A</v>
      </c>
      <c r="T1541" s="65" t="e">
        <f t="shared" si="372"/>
        <v>#N/A</v>
      </c>
      <c r="U1541" s="65" t="e">
        <f t="shared" si="373"/>
        <v>#N/A</v>
      </c>
      <c r="V1541" s="65" t="e">
        <f t="shared" si="374"/>
        <v>#N/A</v>
      </c>
      <c r="W1541" s="65" t="e">
        <f t="shared" si="375"/>
        <v>#N/A</v>
      </c>
      <c r="X1541" s="65" t="e">
        <f t="shared" si="376"/>
        <v>#N/A</v>
      </c>
      <c r="Y1541" s="65" t="e">
        <f t="shared" si="377"/>
        <v>#N/A</v>
      </c>
      <c r="Z1541" s="66" t="e">
        <f t="shared" si="378"/>
        <v>#N/A</v>
      </c>
      <c r="AA1541" s="66" t="e">
        <f t="shared" si="379"/>
        <v>#N/A</v>
      </c>
      <c r="AB1541" s="67" t="e">
        <f t="shared" si="380"/>
        <v>#N/A</v>
      </c>
      <c r="AC1541" s="67" t="e">
        <f t="shared" si="381"/>
        <v>#N/A</v>
      </c>
      <c r="AD1541" s="67" t="e">
        <f t="shared" si="382"/>
        <v>#N/A</v>
      </c>
      <c r="AE1541" s="67" t="e">
        <f t="shared" si="383"/>
        <v>#N/A</v>
      </c>
      <c r="AF1541" s="67"/>
      <c r="AG1541" s="79"/>
      <c r="AH1541" s="51"/>
      <c r="AI1541" s="79"/>
      <c r="AJ1541" s="79"/>
      <c r="AK1541" s="79"/>
      <c r="AL1541" s="82"/>
      <c r="AM1541" s="51"/>
      <c r="AN1541" s="51"/>
      <c r="AO1541" s="51"/>
      <c r="AP1541" s="51"/>
      <c r="AQ1541" s="51"/>
      <c r="AR1541" s="51"/>
      <c r="AS1541" s="51"/>
      <c r="AT1541" s="51"/>
      <c r="AU1541" s="51"/>
      <c r="AV1541" s="51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</row>
    <row r="1542" spans="1:94" x14ac:dyDescent="0.2">
      <c r="A1542" s="39"/>
      <c r="B1542" s="39"/>
      <c r="C1542" s="39"/>
      <c r="D1542" s="39"/>
      <c r="E1542" s="39"/>
      <c r="F1542" s="39"/>
      <c r="G1542" s="2"/>
      <c r="H1542" s="40"/>
      <c r="I1542" s="41"/>
      <c r="J1542" s="41"/>
      <c r="K1542" s="41"/>
      <c r="L1542" s="42"/>
      <c r="M1542" s="43"/>
      <c r="N1542" s="43"/>
      <c r="Q1542" s="64" t="e">
        <f t="shared" si="369"/>
        <v>#N/A</v>
      </c>
      <c r="R1542" s="64" t="e">
        <f t="shared" si="370"/>
        <v>#N/A</v>
      </c>
      <c r="S1542" s="64" t="e">
        <f t="shared" si="371"/>
        <v>#N/A</v>
      </c>
      <c r="T1542" s="65" t="e">
        <f t="shared" si="372"/>
        <v>#N/A</v>
      </c>
      <c r="U1542" s="65" t="e">
        <f t="shared" si="373"/>
        <v>#N/A</v>
      </c>
      <c r="V1542" s="65" t="e">
        <f t="shared" si="374"/>
        <v>#N/A</v>
      </c>
      <c r="W1542" s="65" t="e">
        <f t="shared" si="375"/>
        <v>#N/A</v>
      </c>
      <c r="X1542" s="65" t="e">
        <f t="shared" si="376"/>
        <v>#N/A</v>
      </c>
      <c r="Y1542" s="65" t="e">
        <f t="shared" si="377"/>
        <v>#N/A</v>
      </c>
      <c r="Z1542" s="66" t="e">
        <f t="shared" si="378"/>
        <v>#N/A</v>
      </c>
      <c r="AA1542" s="66" t="e">
        <f t="shared" si="379"/>
        <v>#N/A</v>
      </c>
      <c r="AB1542" s="67" t="e">
        <f t="shared" si="380"/>
        <v>#N/A</v>
      </c>
      <c r="AC1542" s="67" t="e">
        <f t="shared" si="381"/>
        <v>#N/A</v>
      </c>
      <c r="AD1542" s="67" t="e">
        <f t="shared" si="382"/>
        <v>#N/A</v>
      </c>
      <c r="AE1542" s="67" t="e">
        <f t="shared" si="383"/>
        <v>#N/A</v>
      </c>
      <c r="AF1542" s="67"/>
      <c r="AG1542" s="79"/>
      <c r="AH1542" s="51"/>
      <c r="AI1542" s="79"/>
      <c r="AJ1542" s="79"/>
      <c r="AK1542" s="79"/>
      <c r="AL1542" s="82"/>
      <c r="AM1542" s="51"/>
      <c r="AN1542" s="51"/>
      <c r="AO1542" s="51"/>
      <c r="AP1542" s="51"/>
      <c r="AQ1542" s="51"/>
      <c r="AR1542" s="51"/>
      <c r="AS1542" s="51"/>
      <c r="AT1542" s="51"/>
      <c r="AU1542" s="51"/>
      <c r="AV1542" s="51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</row>
    <row r="1543" spans="1:94" x14ac:dyDescent="0.2">
      <c r="A1543" s="39"/>
      <c r="B1543" s="39"/>
      <c r="C1543" s="39"/>
      <c r="D1543" s="39"/>
      <c r="E1543" s="39"/>
      <c r="F1543" s="39"/>
      <c r="G1543" s="2"/>
      <c r="H1543" s="40"/>
      <c r="I1543" s="41"/>
      <c r="J1543" s="41"/>
      <c r="K1543" s="41"/>
      <c r="L1543" s="42"/>
      <c r="M1543" s="43"/>
      <c r="N1543" s="43"/>
      <c r="Q1543" s="64" t="e">
        <f t="shared" si="369"/>
        <v>#N/A</v>
      </c>
      <c r="R1543" s="64" t="e">
        <f t="shared" si="370"/>
        <v>#N/A</v>
      </c>
      <c r="S1543" s="64" t="e">
        <f t="shared" si="371"/>
        <v>#N/A</v>
      </c>
      <c r="T1543" s="65" t="e">
        <f t="shared" si="372"/>
        <v>#N/A</v>
      </c>
      <c r="U1543" s="65" t="e">
        <f t="shared" si="373"/>
        <v>#N/A</v>
      </c>
      <c r="V1543" s="65" t="e">
        <f t="shared" si="374"/>
        <v>#N/A</v>
      </c>
      <c r="W1543" s="65" t="e">
        <f t="shared" si="375"/>
        <v>#N/A</v>
      </c>
      <c r="X1543" s="65" t="e">
        <f t="shared" si="376"/>
        <v>#N/A</v>
      </c>
      <c r="Y1543" s="65" t="e">
        <f t="shared" si="377"/>
        <v>#N/A</v>
      </c>
      <c r="Z1543" s="66" t="e">
        <f t="shared" si="378"/>
        <v>#N/A</v>
      </c>
      <c r="AA1543" s="66" t="e">
        <f t="shared" si="379"/>
        <v>#N/A</v>
      </c>
      <c r="AB1543" s="67" t="e">
        <f t="shared" si="380"/>
        <v>#N/A</v>
      </c>
      <c r="AC1543" s="67" t="e">
        <f t="shared" si="381"/>
        <v>#N/A</v>
      </c>
      <c r="AD1543" s="67" t="e">
        <f t="shared" si="382"/>
        <v>#N/A</v>
      </c>
      <c r="AE1543" s="67" t="e">
        <f t="shared" si="383"/>
        <v>#N/A</v>
      </c>
      <c r="AF1543" s="67"/>
      <c r="AG1543" s="79"/>
      <c r="AH1543" s="51"/>
      <c r="AI1543" s="79"/>
      <c r="AJ1543" s="79"/>
      <c r="AK1543" s="79"/>
      <c r="AL1543" s="82"/>
      <c r="AM1543" s="51"/>
      <c r="AN1543" s="51"/>
      <c r="AO1543" s="51"/>
      <c r="AP1543" s="51"/>
      <c r="AQ1543" s="51"/>
      <c r="AR1543" s="51"/>
      <c r="AS1543" s="51"/>
      <c r="AT1543" s="51"/>
      <c r="AU1543" s="51"/>
      <c r="AV1543" s="51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</row>
    <row r="1544" spans="1:94" x14ac:dyDescent="0.2">
      <c r="A1544" s="39"/>
      <c r="B1544" s="39"/>
      <c r="C1544" s="39"/>
      <c r="D1544" s="39"/>
      <c r="E1544" s="39"/>
      <c r="F1544" s="39"/>
      <c r="G1544" s="2"/>
      <c r="H1544" s="40"/>
      <c r="I1544" s="41"/>
      <c r="J1544" s="41"/>
      <c r="K1544" s="41"/>
      <c r="L1544" s="42"/>
      <c r="M1544" s="43"/>
      <c r="N1544" s="43"/>
      <c r="Q1544" s="64" t="e">
        <f t="shared" si="369"/>
        <v>#N/A</v>
      </c>
      <c r="R1544" s="64" t="e">
        <f t="shared" si="370"/>
        <v>#N/A</v>
      </c>
      <c r="S1544" s="64" t="e">
        <f t="shared" si="371"/>
        <v>#N/A</v>
      </c>
      <c r="T1544" s="65" t="e">
        <f t="shared" si="372"/>
        <v>#N/A</v>
      </c>
      <c r="U1544" s="65" t="e">
        <f t="shared" si="373"/>
        <v>#N/A</v>
      </c>
      <c r="V1544" s="65" t="e">
        <f t="shared" si="374"/>
        <v>#N/A</v>
      </c>
      <c r="W1544" s="65" t="e">
        <f t="shared" si="375"/>
        <v>#N/A</v>
      </c>
      <c r="X1544" s="65" t="e">
        <f t="shared" si="376"/>
        <v>#N/A</v>
      </c>
      <c r="Y1544" s="65" t="e">
        <f t="shared" si="377"/>
        <v>#N/A</v>
      </c>
      <c r="Z1544" s="66" t="e">
        <f t="shared" si="378"/>
        <v>#N/A</v>
      </c>
      <c r="AA1544" s="66" t="e">
        <f t="shared" si="379"/>
        <v>#N/A</v>
      </c>
      <c r="AB1544" s="67" t="e">
        <f t="shared" si="380"/>
        <v>#N/A</v>
      </c>
      <c r="AC1544" s="67" t="e">
        <f t="shared" si="381"/>
        <v>#N/A</v>
      </c>
      <c r="AD1544" s="67" t="e">
        <f t="shared" si="382"/>
        <v>#N/A</v>
      </c>
      <c r="AE1544" s="67" t="e">
        <f t="shared" si="383"/>
        <v>#N/A</v>
      </c>
      <c r="AF1544" s="67"/>
      <c r="AG1544" s="79"/>
      <c r="AH1544" s="51"/>
      <c r="AI1544" s="79"/>
      <c r="AJ1544" s="79"/>
      <c r="AK1544" s="79"/>
      <c r="AL1544" s="82"/>
      <c r="AM1544" s="51"/>
      <c r="AN1544" s="51"/>
      <c r="AO1544" s="51"/>
      <c r="AP1544" s="51"/>
      <c r="AQ1544" s="51"/>
      <c r="AR1544" s="51"/>
      <c r="AS1544" s="51"/>
      <c r="AT1544" s="51"/>
      <c r="AU1544" s="51"/>
      <c r="AV1544" s="51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</row>
    <row r="1545" spans="1:94" x14ac:dyDescent="0.2">
      <c r="A1545" s="39"/>
      <c r="B1545" s="39"/>
      <c r="C1545" s="39"/>
      <c r="D1545" s="39"/>
      <c r="E1545" s="39"/>
      <c r="F1545" s="39"/>
      <c r="G1545" s="2"/>
      <c r="H1545" s="40"/>
      <c r="I1545" s="41"/>
      <c r="J1545" s="41"/>
      <c r="K1545" s="41"/>
      <c r="L1545" s="42"/>
      <c r="M1545" s="43"/>
      <c r="N1545" s="43"/>
      <c r="Q1545" s="64" t="e">
        <f t="shared" si="369"/>
        <v>#N/A</v>
      </c>
      <c r="R1545" s="64" t="e">
        <f t="shared" si="370"/>
        <v>#N/A</v>
      </c>
      <c r="S1545" s="64" t="e">
        <f t="shared" si="371"/>
        <v>#N/A</v>
      </c>
      <c r="T1545" s="65" t="e">
        <f t="shared" si="372"/>
        <v>#N/A</v>
      </c>
      <c r="U1545" s="65" t="e">
        <f t="shared" si="373"/>
        <v>#N/A</v>
      </c>
      <c r="V1545" s="65" t="e">
        <f t="shared" si="374"/>
        <v>#N/A</v>
      </c>
      <c r="W1545" s="65" t="e">
        <f t="shared" si="375"/>
        <v>#N/A</v>
      </c>
      <c r="X1545" s="65" t="e">
        <f t="shared" si="376"/>
        <v>#N/A</v>
      </c>
      <c r="Y1545" s="65" t="e">
        <f t="shared" si="377"/>
        <v>#N/A</v>
      </c>
      <c r="Z1545" s="66" t="e">
        <f t="shared" si="378"/>
        <v>#N/A</v>
      </c>
      <c r="AA1545" s="66" t="e">
        <f t="shared" si="379"/>
        <v>#N/A</v>
      </c>
      <c r="AB1545" s="67" t="e">
        <f t="shared" si="380"/>
        <v>#N/A</v>
      </c>
      <c r="AC1545" s="67" t="e">
        <f t="shared" si="381"/>
        <v>#N/A</v>
      </c>
      <c r="AD1545" s="67" t="e">
        <f t="shared" si="382"/>
        <v>#N/A</v>
      </c>
      <c r="AE1545" s="67" t="e">
        <f t="shared" si="383"/>
        <v>#N/A</v>
      </c>
      <c r="AF1545" s="67"/>
      <c r="AG1545" s="79"/>
      <c r="AH1545" s="51"/>
      <c r="AI1545" s="79"/>
      <c r="AJ1545" s="79"/>
      <c r="AK1545" s="79"/>
      <c r="AL1545" s="82"/>
      <c r="AM1545" s="51"/>
      <c r="AN1545" s="51"/>
      <c r="AO1545" s="51"/>
      <c r="AP1545" s="51"/>
      <c r="AQ1545" s="51"/>
      <c r="AR1545" s="51"/>
      <c r="AS1545" s="51"/>
      <c r="AT1545" s="51"/>
      <c r="AU1545" s="51"/>
      <c r="AV1545" s="51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</row>
    <row r="1546" spans="1:94" x14ac:dyDescent="0.2">
      <c r="A1546" s="39"/>
      <c r="B1546" s="39"/>
      <c r="C1546" s="39"/>
      <c r="D1546" s="39"/>
      <c r="E1546" s="39"/>
      <c r="F1546" s="39"/>
      <c r="G1546" s="2"/>
      <c r="H1546" s="40"/>
      <c r="I1546" s="41"/>
      <c r="J1546" s="41"/>
      <c r="K1546" s="41"/>
      <c r="L1546" s="42"/>
      <c r="M1546" s="43"/>
      <c r="N1546" s="43"/>
      <c r="Q1546" s="64" t="e">
        <f t="shared" ref="Q1546:Q1609" si="384">LOOKUP($C1546,$AG$10:$AG$30,IF($B1546,$AH$10:$AH$30,$AY$10:$AY$30))</f>
        <v>#N/A</v>
      </c>
      <c r="R1546" s="64" t="e">
        <f t="shared" ref="R1546:R1609" si="385">LOOKUP($C1546,$AG$10:$AG$30,IF($B1546,$AI$10:$AI$30,$AZ$10:$AZ$30))</f>
        <v>#N/A</v>
      </c>
      <c r="S1546" s="64" t="e">
        <f t="shared" ref="S1546:S1609" si="386">LOOKUP($C1546,$AG$10:$AG$30,IF($B1546,$AJ$10:$AJ$30,$BA$10:$BA$30))</f>
        <v>#N/A</v>
      </c>
      <c r="T1546" s="65" t="e">
        <f t="shared" ref="T1546:T1609" si="387">LOOKUP($C1546,$AN$10:$AN$30,IF($B1546,$AO$10:$AO$30,$BF$10:$BF$30))</f>
        <v>#N/A</v>
      </c>
      <c r="U1546" s="65" t="e">
        <f t="shared" ref="U1546:U1609" si="388">LOOKUP($C1546,$AN$10:$AN$30,IF($B1546,$AP$10:$AP$30,$BG$10:$BG$30))</f>
        <v>#N/A</v>
      </c>
      <c r="V1546" s="65" t="e">
        <f t="shared" ref="V1546:V1609" si="389">LOOKUP($C1546,$AN$10:$AN$30,IF($B1546,$AQ$10:$AQ$30,$BH$10:$BH$30))</f>
        <v>#N/A</v>
      </c>
      <c r="W1546" s="65" t="e">
        <f t="shared" ref="W1546:W1609" si="390">LOOKUP($C1546,$AS$10:$AS$30,IF($B1546,$AT$10:$AT$30,$BK$10:$BK$30))</f>
        <v>#N/A</v>
      </c>
      <c r="X1546" s="65" t="e">
        <f t="shared" ref="X1546:X1609" si="391">LOOKUP($C1546,$AS$10:$AS$30,IF($B1546,$AU$10:$AU$30,$BL$10:$BL$30))</f>
        <v>#N/A</v>
      </c>
      <c r="Y1546" s="65" t="e">
        <f t="shared" ref="Y1546:Y1609" si="392">LOOKUP($C1546,$AS$10:$AS$30,IF($B1546,$AV$10:$AV$30,$BM$10:$BM$30))</f>
        <v>#N/A</v>
      </c>
      <c r="Z1546" s="66" t="e">
        <f t="shared" ref="Z1546:Z1609" si="393">LOOKUP($C1546,$AG$10:$AG$30,IF($B1546,$AK$10:$AK$30,$BB$10:$BB$30))</f>
        <v>#N/A</v>
      </c>
      <c r="AA1546" s="66" t="e">
        <f t="shared" ref="AA1546:AA1609" si="394">LOOKUP($C1546,$AG$10:$AG$30,IF($B1546,$AL$10:$AL$30,$BC$10:$BC$30))</f>
        <v>#N/A</v>
      </c>
      <c r="AB1546" s="67" t="e">
        <f t="shared" si="380"/>
        <v>#N/A</v>
      </c>
      <c r="AC1546" s="67" t="e">
        <f t="shared" si="381"/>
        <v>#N/A</v>
      </c>
      <c r="AD1546" s="67" t="e">
        <f t="shared" si="382"/>
        <v>#N/A</v>
      </c>
      <c r="AE1546" s="67" t="e">
        <f t="shared" si="383"/>
        <v>#N/A</v>
      </c>
      <c r="AF1546" s="67"/>
      <c r="AG1546" s="79"/>
      <c r="AH1546" s="51"/>
      <c r="AI1546" s="79"/>
      <c r="AJ1546" s="79"/>
      <c r="AK1546" s="79"/>
      <c r="AL1546" s="82"/>
      <c r="AM1546" s="51"/>
      <c r="AN1546" s="51"/>
      <c r="AO1546" s="51"/>
      <c r="AP1546" s="51"/>
      <c r="AQ1546" s="51"/>
      <c r="AR1546" s="51"/>
      <c r="AS1546" s="51"/>
      <c r="AT1546" s="51"/>
      <c r="AU1546" s="51"/>
      <c r="AV1546" s="51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</row>
    <row r="1547" spans="1:94" x14ac:dyDescent="0.2">
      <c r="A1547" s="39"/>
      <c r="B1547" s="39"/>
      <c r="C1547" s="39"/>
      <c r="D1547" s="39"/>
      <c r="E1547" s="39"/>
      <c r="F1547" s="39"/>
      <c r="G1547" s="2"/>
      <c r="H1547" s="40"/>
      <c r="I1547" s="41"/>
      <c r="J1547" s="41"/>
      <c r="K1547" s="41"/>
      <c r="L1547" s="42"/>
      <c r="M1547" s="43"/>
      <c r="N1547" s="43"/>
      <c r="Q1547" s="64" t="e">
        <f t="shared" si="384"/>
        <v>#N/A</v>
      </c>
      <c r="R1547" s="64" t="e">
        <f t="shared" si="385"/>
        <v>#N/A</v>
      </c>
      <c r="S1547" s="64" t="e">
        <f t="shared" si="386"/>
        <v>#N/A</v>
      </c>
      <c r="T1547" s="65" t="e">
        <f t="shared" si="387"/>
        <v>#N/A</v>
      </c>
      <c r="U1547" s="65" t="e">
        <f t="shared" si="388"/>
        <v>#N/A</v>
      </c>
      <c r="V1547" s="65" t="e">
        <f t="shared" si="389"/>
        <v>#N/A</v>
      </c>
      <c r="W1547" s="65" t="e">
        <f t="shared" si="390"/>
        <v>#N/A</v>
      </c>
      <c r="X1547" s="65" t="e">
        <f t="shared" si="391"/>
        <v>#N/A</v>
      </c>
      <c r="Y1547" s="65" t="e">
        <f t="shared" si="392"/>
        <v>#N/A</v>
      </c>
      <c r="Z1547" s="66" t="e">
        <f t="shared" si="393"/>
        <v>#N/A</v>
      </c>
      <c r="AA1547" s="66" t="e">
        <f t="shared" si="394"/>
        <v>#N/A</v>
      </c>
      <c r="AB1547" s="67" t="e">
        <f t="shared" ref="AB1547:AB1610" si="395">$R1547*(1+$Q1547*$S1547*3)^(1/$Q1547)</f>
        <v>#N/A</v>
      </c>
      <c r="AC1547" s="67" t="e">
        <f t="shared" ref="AC1547:AC1610" si="396">$R1547*(1+$Q1547*$S1547*3)^(1/$Q1547)-$R1547*(1+$Q1547*$S1547*2)^(1/$Q1547)</f>
        <v>#N/A</v>
      </c>
      <c r="AD1547" s="67" t="e">
        <f t="shared" ref="AD1547:AD1610" si="397">$R1547*(1+$Q1547*$S1547*(-3))^(1/$Q1547)</f>
        <v>#N/A</v>
      </c>
      <c r="AE1547" s="67" t="e">
        <f t="shared" ref="AE1547:AE1610" si="398">$R1547*(1+$Q1547*$S1547*(-2))^(1/$Q1547)-$R1547*(1+$Q1547*$S1547*(-3))^(1/$Q1547)</f>
        <v>#N/A</v>
      </c>
      <c r="AF1547" s="67"/>
      <c r="AG1547" s="79"/>
      <c r="AH1547" s="51"/>
      <c r="AI1547" s="79"/>
      <c r="AJ1547" s="79"/>
      <c r="AK1547" s="79"/>
      <c r="AL1547" s="82"/>
      <c r="AM1547" s="51"/>
      <c r="AN1547" s="51"/>
      <c r="AO1547" s="51"/>
      <c r="AP1547" s="51"/>
      <c r="AQ1547" s="51"/>
      <c r="AR1547" s="51"/>
      <c r="AS1547" s="51"/>
      <c r="AT1547" s="51"/>
      <c r="AU1547" s="51"/>
      <c r="AV1547" s="51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</row>
    <row r="1548" spans="1:94" x14ac:dyDescent="0.2">
      <c r="A1548" s="39"/>
      <c r="B1548" s="39"/>
      <c r="C1548" s="39"/>
      <c r="D1548" s="39"/>
      <c r="E1548" s="39"/>
      <c r="F1548" s="39"/>
      <c r="G1548" s="2"/>
      <c r="H1548" s="40"/>
      <c r="I1548" s="41"/>
      <c r="J1548" s="41"/>
      <c r="K1548" s="41"/>
      <c r="L1548" s="42"/>
      <c r="M1548" s="43"/>
      <c r="N1548" s="43"/>
      <c r="Q1548" s="64" t="e">
        <f t="shared" si="384"/>
        <v>#N/A</v>
      </c>
      <c r="R1548" s="64" t="e">
        <f t="shared" si="385"/>
        <v>#N/A</v>
      </c>
      <c r="S1548" s="64" t="e">
        <f t="shared" si="386"/>
        <v>#N/A</v>
      </c>
      <c r="T1548" s="65" t="e">
        <f t="shared" si="387"/>
        <v>#N/A</v>
      </c>
      <c r="U1548" s="65" t="e">
        <f t="shared" si="388"/>
        <v>#N/A</v>
      </c>
      <c r="V1548" s="65" t="e">
        <f t="shared" si="389"/>
        <v>#N/A</v>
      </c>
      <c r="W1548" s="65" t="e">
        <f t="shared" si="390"/>
        <v>#N/A</v>
      </c>
      <c r="X1548" s="65" t="e">
        <f t="shared" si="391"/>
        <v>#N/A</v>
      </c>
      <c r="Y1548" s="65" t="e">
        <f t="shared" si="392"/>
        <v>#N/A</v>
      </c>
      <c r="Z1548" s="66" t="e">
        <f t="shared" si="393"/>
        <v>#N/A</v>
      </c>
      <c r="AA1548" s="66" t="e">
        <f t="shared" si="394"/>
        <v>#N/A</v>
      </c>
      <c r="AB1548" s="67" t="e">
        <f t="shared" si="395"/>
        <v>#N/A</v>
      </c>
      <c r="AC1548" s="67" t="e">
        <f t="shared" si="396"/>
        <v>#N/A</v>
      </c>
      <c r="AD1548" s="67" t="e">
        <f t="shared" si="397"/>
        <v>#N/A</v>
      </c>
      <c r="AE1548" s="67" t="e">
        <f t="shared" si="398"/>
        <v>#N/A</v>
      </c>
      <c r="AF1548" s="67"/>
      <c r="AG1548" s="79"/>
      <c r="AH1548" s="51"/>
      <c r="AI1548" s="79"/>
      <c r="AJ1548" s="79"/>
      <c r="AK1548" s="79"/>
      <c r="AL1548" s="82"/>
      <c r="AM1548" s="51"/>
      <c r="AN1548" s="51"/>
      <c r="AO1548" s="51"/>
      <c r="AP1548" s="51"/>
      <c r="AQ1548" s="51"/>
      <c r="AR1548" s="51"/>
      <c r="AS1548" s="51"/>
      <c r="AT1548" s="51"/>
      <c r="AU1548" s="51"/>
      <c r="AV1548" s="51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</row>
    <row r="1549" spans="1:94" x14ac:dyDescent="0.2">
      <c r="A1549" s="39"/>
      <c r="B1549" s="39"/>
      <c r="C1549" s="39"/>
      <c r="D1549" s="39"/>
      <c r="E1549" s="39"/>
      <c r="F1549" s="39"/>
      <c r="G1549" s="2"/>
      <c r="H1549" s="40"/>
      <c r="I1549" s="41"/>
      <c r="J1549" s="41"/>
      <c r="K1549" s="41"/>
      <c r="L1549" s="42"/>
      <c r="M1549" s="43"/>
      <c r="N1549" s="43"/>
      <c r="Q1549" s="64" t="e">
        <f t="shared" si="384"/>
        <v>#N/A</v>
      </c>
      <c r="R1549" s="64" t="e">
        <f t="shared" si="385"/>
        <v>#N/A</v>
      </c>
      <c r="S1549" s="64" t="e">
        <f t="shared" si="386"/>
        <v>#N/A</v>
      </c>
      <c r="T1549" s="65" t="e">
        <f t="shared" si="387"/>
        <v>#N/A</v>
      </c>
      <c r="U1549" s="65" t="e">
        <f t="shared" si="388"/>
        <v>#N/A</v>
      </c>
      <c r="V1549" s="65" t="e">
        <f t="shared" si="389"/>
        <v>#N/A</v>
      </c>
      <c r="W1549" s="65" t="e">
        <f t="shared" si="390"/>
        <v>#N/A</v>
      </c>
      <c r="X1549" s="65" t="e">
        <f t="shared" si="391"/>
        <v>#N/A</v>
      </c>
      <c r="Y1549" s="65" t="e">
        <f t="shared" si="392"/>
        <v>#N/A</v>
      </c>
      <c r="Z1549" s="66" t="e">
        <f t="shared" si="393"/>
        <v>#N/A</v>
      </c>
      <c r="AA1549" s="66" t="e">
        <f t="shared" si="394"/>
        <v>#N/A</v>
      </c>
      <c r="AB1549" s="67" t="e">
        <f t="shared" si="395"/>
        <v>#N/A</v>
      </c>
      <c r="AC1549" s="67" t="e">
        <f t="shared" si="396"/>
        <v>#N/A</v>
      </c>
      <c r="AD1549" s="67" t="e">
        <f t="shared" si="397"/>
        <v>#N/A</v>
      </c>
      <c r="AE1549" s="67" t="e">
        <f t="shared" si="398"/>
        <v>#N/A</v>
      </c>
      <c r="AF1549" s="67"/>
      <c r="AG1549" s="79"/>
      <c r="AH1549" s="51"/>
      <c r="AI1549" s="79"/>
      <c r="AJ1549" s="79"/>
      <c r="AK1549" s="79"/>
      <c r="AL1549" s="82"/>
      <c r="AM1549" s="51"/>
      <c r="AN1549" s="51"/>
      <c r="AO1549" s="51"/>
      <c r="AP1549" s="51"/>
      <c r="AQ1549" s="51"/>
      <c r="AR1549" s="51"/>
      <c r="AS1549" s="51"/>
      <c r="AT1549" s="51"/>
      <c r="AU1549" s="51"/>
      <c r="AV1549" s="51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</row>
    <row r="1550" spans="1:94" x14ac:dyDescent="0.2">
      <c r="A1550" s="39"/>
      <c r="B1550" s="39"/>
      <c r="C1550" s="39"/>
      <c r="D1550" s="39"/>
      <c r="E1550" s="39"/>
      <c r="F1550" s="39"/>
      <c r="G1550" s="2"/>
      <c r="H1550" s="40"/>
      <c r="I1550" s="41"/>
      <c r="J1550" s="41"/>
      <c r="K1550" s="41"/>
      <c r="L1550" s="42"/>
      <c r="M1550" s="43"/>
      <c r="N1550" s="43"/>
      <c r="Q1550" s="64" t="e">
        <f t="shared" si="384"/>
        <v>#N/A</v>
      </c>
      <c r="R1550" s="64" t="e">
        <f t="shared" si="385"/>
        <v>#N/A</v>
      </c>
      <c r="S1550" s="64" t="e">
        <f t="shared" si="386"/>
        <v>#N/A</v>
      </c>
      <c r="T1550" s="65" t="e">
        <f t="shared" si="387"/>
        <v>#N/A</v>
      </c>
      <c r="U1550" s="65" t="e">
        <f t="shared" si="388"/>
        <v>#N/A</v>
      </c>
      <c r="V1550" s="65" t="e">
        <f t="shared" si="389"/>
        <v>#N/A</v>
      </c>
      <c r="W1550" s="65" t="e">
        <f t="shared" si="390"/>
        <v>#N/A</v>
      </c>
      <c r="X1550" s="65" t="e">
        <f t="shared" si="391"/>
        <v>#N/A</v>
      </c>
      <c r="Y1550" s="65" t="e">
        <f t="shared" si="392"/>
        <v>#N/A</v>
      </c>
      <c r="Z1550" s="66" t="e">
        <f t="shared" si="393"/>
        <v>#N/A</v>
      </c>
      <c r="AA1550" s="66" t="e">
        <f t="shared" si="394"/>
        <v>#N/A</v>
      </c>
      <c r="AB1550" s="67" t="e">
        <f t="shared" si="395"/>
        <v>#N/A</v>
      </c>
      <c r="AC1550" s="67" t="e">
        <f t="shared" si="396"/>
        <v>#N/A</v>
      </c>
      <c r="AD1550" s="67" t="e">
        <f t="shared" si="397"/>
        <v>#N/A</v>
      </c>
      <c r="AE1550" s="67" t="e">
        <f t="shared" si="398"/>
        <v>#N/A</v>
      </c>
      <c r="AF1550" s="67"/>
      <c r="AG1550" s="79"/>
      <c r="AH1550" s="51"/>
      <c r="AI1550" s="79"/>
      <c r="AJ1550" s="79"/>
      <c r="AK1550" s="79"/>
      <c r="AL1550" s="82"/>
      <c r="AM1550" s="51"/>
      <c r="AN1550" s="51"/>
      <c r="AO1550" s="51"/>
      <c r="AP1550" s="51"/>
      <c r="AQ1550" s="51"/>
      <c r="AR1550" s="51"/>
      <c r="AS1550" s="51"/>
      <c r="AT1550" s="51"/>
      <c r="AU1550" s="51"/>
      <c r="AV1550" s="51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</row>
    <row r="1551" spans="1:94" x14ac:dyDescent="0.2">
      <c r="A1551" s="39"/>
      <c r="B1551" s="39"/>
      <c r="C1551" s="39"/>
      <c r="D1551" s="39"/>
      <c r="E1551" s="39"/>
      <c r="F1551" s="39"/>
      <c r="G1551" s="2"/>
      <c r="H1551" s="40"/>
      <c r="I1551" s="41"/>
      <c r="J1551" s="41"/>
      <c r="K1551" s="41"/>
      <c r="L1551" s="42"/>
      <c r="M1551" s="43"/>
      <c r="N1551" s="43"/>
      <c r="Q1551" s="64" t="e">
        <f t="shared" si="384"/>
        <v>#N/A</v>
      </c>
      <c r="R1551" s="64" t="e">
        <f t="shared" si="385"/>
        <v>#N/A</v>
      </c>
      <c r="S1551" s="64" t="e">
        <f t="shared" si="386"/>
        <v>#N/A</v>
      </c>
      <c r="T1551" s="65" t="e">
        <f t="shared" si="387"/>
        <v>#N/A</v>
      </c>
      <c r="U1551" s="65" t="e">
        <f t="shared" si="388"/>
        <v>#N/A</v>
      </c>
      <c r="V1551" s="65" t="e">
        <f t="shared" si="389"/>
        <v>#N/A</v>
      </c>
      <c r="W1551" s="65" t="e">
        <f t="shared" si="390"/>
        <v>#N/A</v>
      </c>
      <c r="X1551" s="65" t="e">
        <f t="shared" si="391"/>
        <v>#N/A</v>
      </c>
      <c r="Y1551" s="65" t="e">
        <f t="shared" si="392"/>
        <v>#N/A</v>
      </c>
      <c r="Z1551" s="66" t="e">
        <f t="shared" si="393"/>
        <v>#N/A</v>
      </c>
      <c r="AA1551" s="66" t="e">
        <f t="shared" si="394"/>
        <v>#N/A</v>
      </c>
      <c r="AB1551" s="67" t="e">
        <f t="shared" si="395"/>
        <v>#N/A</v>
      </c>
      <c r="AC1551" s="67" t="e">
        <f t="shared" si="396"/>
        <v>#N/A</v>
      </c>
      <c r="AD1551" s="67" t="e">
        <f t="shared" si="397"/>
        <v>#N/A</v>
      </c>
      <c r="AE1551" s="67" t="e">
        <f t="shared" si="398"/>
        <v>#N/A</v>
      </c>
      <c r="AF1551" s="67"/>
      <c r="AG1551" s="79"/>
      <c r="AH1551" s="51"/>
      <c r="AI1551" s="79"/>
      <c r="AJ1551" s="79"/>
      <c r="AK1551" s="79"/>
      <c r="AL1551" s="82"/>
      <c r="AM1551" s="51"/>
      <c r="AN1551" s="51"/>
      <c r="AO1551" s="51"/>
      <c r="AP1551" s="51"/>
      <c r="AQ1551" s="51"/>
      <c r="AR1551" s="51"/>
      <c r="AS1551" s="51"/>
      <c r="AT1551" s="51"/>
      <c r="AU1551" s="51"/>
      <c r="AV1551" s="51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</row>
    <row r="1552" spans="1:94" x14ac:dyDescent="0.2">
      <c r="A1552" s="39"/>
      <c r="B1552" s="39"/>
      <c r="C1552" s="39"/>
      <c r="D1552" s="39"/>
      <c r="E1552" s="39"/>
      <c r="F1552" s="39"/>
      <c r="G1552" s="2"/>
      <c r="H1552" s="40"/>
      <c r="I1552" s="41"/>
      <c r="J1552" s="41"/>
      <c r="K1552" s="41"/>
      <c r="L1552" s="42"/>
      <c r="M1552" s="43"/>
      <c r="N1552" s="43"/>
      <c r="Q1552" s="64" t="e">
        <f t="shared" si="384"/>
        <v>#N/A</v>
      </c>
      <c r="R1552" s="64" t="e">
        <f t="shared" si="385"/>
        <v>#N/A</v>
      </c>
      <c r="S1552" s="64" t="e">
        <f t="shared" si="386"/>
        <v>#N/A</v>
      </c>
      <c r="T1552" s="65" t="e">
        <f t="shared" si="387"/>
        <v>#N/A</v>
      </c>
      <c r="U1552" s="65" t="e">
        <f t="shared" si="388"/>
        <v>#N/A</v>
      </c>
      <c r="V1552" s="65" t="e">
        <f t="shared" si="389"/>
        <v>#N/A</v>
      </c>
      <c r="W1552" s="65" t="e">
        <f t="shared" si="390"/>
        <v>#N/A</v>
      </c>
      <c r="X1552" s="65" t="e">
        <f t="shared" si="391"/>
        <v>#N/A</v>
      </c>
      <c r="Y1552" s="65" t="e">
        <f t="shared" si="392"/>
        <v>#N/A</v>
      </c>
      <c r="Z1552" s="66" t="e">
        <f t="shared" si="393"/>
        <v>#N/A</v>
      </c>
      <c r="AA1552" s="66" t="e">
        <f t="shared" si="394"/>
        <v>#N/A</v>
      </c>
      <c r="AB1552" s="67" t="e">
        <f t="shared" si="395"/>
        <v>#N/A</v>
      </c>
      <c r="AC1552" s="67" t="e">
        <f t="shared" si="396"/>
        <v>#N/A</v>
      </c>
      <c r="AD1552" s="67" t="e">
        <f t="shared" si="397"/>
        <v>#N/A</v>
      </c>
      <c r="AE1552" s="67" t="e">
        <f t="shared" si="398"/>
        <v>#N/A</v>
      </c>
      <c r="AF1552" s="67"/>
      <c r="AG1552" s="79"/>
      <c r="AH1552" s="51"/>
      <c r="AI1552" s="79"/>
      <c r="AJ1552" s="79"/>
      <c r="AK1552" s="79"/>
      <c r="AL1552" s="82"/>
      <c r="AM1552" s="51"/>
      <c r="AN1552" s="51"/>
      <c r="AO1552" s="51"/>
      <c r="AP1552" s="51"/>
      <c r="AQ1552" s="51"/>
      <c r="AR1552" s="51"/>
      <c r="AS1552" s="51"/>
      <c r="AT1552" s="51"/>
      <c r="AU1552" s="51"/>
      <c r="AV1552" s="51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</row>
    <row r="1553" spans="1:94" x14ac:dyDescent="0.2">
      <c r="A1553" s="39"/>
      <c r="B1553" s="39"/>
      <c r="C1553" s="39"/>
      <c r="D1553" s="39"/>
      <c r="E1553" s="39"/>
      <c r="F1553" s="39"/>
      <c r="G1553" s="2"/>
      <c r="H1553" s="40"/>
      <c r="I1553" s="41"/>
      <c r="J1553" s="41"/>
      <c r="K1553" s="41"/>
      <c r="L1553" s="42"/>
      <c r="M1553" s="43"/>
      <c r="N1553" s="43"/>
      <c r="Q1553" s="64" t="e">
        <f t="shared" si="384"/>
        <v>#N/A</v>
      </c>
      <c r="R1553" s="64" t="e">
        <f t="shared" si="385"/>
        <v>#N/A</v>
      </c>
      <c r="S1553" s="64" t="e">
        <f t="shared" si="386"/>
        <v>#N/A</v>
      </c>
      <c r="T1553" s="65" t="e">
        <f t="shared" si="387"/>
        <v>#N/A</v>
      </c>
      <c r="U1553" s="65" t="e">
        <f t="shared" si="388"/>
        <v>#N/A</v>
      </c>
      <c r="V1553" s="65" t="e">
        <f t="shared" si="389"/>
        <v>#N/A</v>
      </c>
      <c r="W1553" s="65" t="e">
        <f t="shared" si="390"/>
        <v>#N/A</v>
      </c>
      <c r="X1553" s="65" t="e">
        <f t="shared" si="391"/>
        <v>#N/A</v>
      </c>
      <c r="Y1553" s="65" t="e">
        <f t="shared" si="392"/>
        <v>#N/A</v>
      </c>
      <c r="Z1553" s="66" t="e">
        <f t="shared" si="393"/>
        <v>#N/A</v>
      </c>
      <c r="AA1553" s="66" t="e">
        <f t="shared" si="394"/>
        <v>#N/A</v>
      </c>
      <c r="AB1553" s="67" t="e">
        <f t="shared" si="395"/>
        <v>#N/A</v>
      </c>
      <c r="AC1553" s="67" t="e">
        <f t="shared" si="396"/>
        <v>#N/A</v>
      </c>
      <c r="AD1553" s="67" t="e">
        <f t="shared" si="397"/>
        <v>#N/A</v>
      </c>
      <c r="AE1553" s="67" t="e">
        <f t="shared" si="398"/>
        <v>#N/A</v>
      </c>
      <c r="AF1553" s="67"/>
      <c r="AG1553" s="79"/>
      <c r="AH1553" s="51"/>
      <c r="AI1553" s="79"/>
      <c r="AJ1553" s="79"/>
      <c r="AK1553" s="79"/>
      <c r="AL1553" s="82"/>
      <c r="AM1553" s="51"/>
      <c r="AN1553" s="51"/>
      <c r="AO1553" s="51"/>
      <c r="AP1553" s="51"/>
      <c r="AQ1553" s="51"/>
      <c r="AR1553" s="51"/>
      <c r="AS1553" s="51"/>
      <c r="AT1553" s="51"/>
      <c r="AU1553" s="51"/>
      <c r="AV1553" s="51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</row>
    <row r="1554" spans="1:94" x14ac:dyDescent="0.2">
      <c r="A1554" s="39"/>
      <c r="B1554" s="39"/>
      <c r="C1554" s="39"/>
      <c r="D1554" s="39"/>
      <c r="E1554" s="39"/>
      <c r="F1554" s="39"/>
      <c r="G1554" s="2"/>
      <c r="H1554" s="40"/>
      <c r="I1554" s="41"/>
      <c r="J1554" s="41"/>
      <c r="K1554" s="41"/>
      <c r="L1554" s="42"/>
      <c r="M1554" s="43"/>
      <c r="N1554" s="43"/>
      <c r="Q1554" s="64" t="e">
        <f t="shared" si="384"/>
        <v>#N/A</v>
      </c>
      <c r="R1554" s="64" t="e">
        <f t="shared" si="385"/>
        <v>#N/A</v>
      </c>
      <c r="S1554" s="64" t="e">
        <f t="shared" si="386"/>
        <v>#N/A</v>
      </c>
      <c r="T1554" s="65" t="e">
        <f t="shared" si="387"/>
        <v>#N/A</v>
      </c>
      <c r="U1554" s="65" t="e">
        <f t="shared" si="388"/>
        <v>#N/A</v>
      </c>
      <c r="V1554" s="65" t="e">
        <f t="shared" si="389"/>
        <v>#N/A</v>
      </c>
      <c r="W1554" s="65" t="e">
        <f t="shared" si="390"/>
        <v>#N/A</v>
      </c>
      <c r="X1554" s="65" t="e">
        <f t="shared" si="391"/>
        <v>#N/A</v>
      </c>
      <c r="Y1554" s="65" t="e">
        <f t="shared" si="392"/>
        <v>#N/A</v>
      </c>
      <c r="Z1554" s="66" t="e">
        <f t="shared" si="393"/>
        <v>#N/A</v>
      </c>
      <c r="AA1554" s="66" t="e">
        <f t="shared" si="394"/>
        <v>#N/A</v>
      </c>
      <c r="AB1554" s="67" t="e">
        <f t="shared" si="395"/>
        <v>#N/A</v>
      </c>
      <c r="AC1554" s="67" t="e">
        <f t="shared" si="396"/>
        <v>#N/A</v>
      </c>
      <c r="AD1554" s="67" t="e">
        <f t="shared" si="397"/>
        <v>#N/A</v>
      </c>
      <c r="AE1554" s="67" t="e">
        <f t="shared" si="398"/>
        <v>#N/A</v>
      </c>
      <c r="AF1554" s="67"/>
      <c r="AG1554" s="79"/>
      <c r="AH1554" s="51"/>
      <c r="AI1554" s="79"/>
      <c r="AJ1554" s="79"/>
      <c r="AK1554" s="79"/>
      <c r="AL1554" s="82"/>
      <c r="AM1554" s="51"/>
      <c r="AN1554" s="51"/>
      <c r="AO1554" s="51"/>
      <c r="AP1554" s="51"/>
      <c r="AQ1554" s="51"/>
      <c r="AR1554" s="51"/>
      <c r="AS1554" s="51"/>
      <c r="AT1554" s="51"/>
      <c r="AU1554" s="51"/>
      <c r="AV1554" s="51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</row>
    <row r="1555" spans="1:94" x14ac:dyDescent="0.2">
      <c r="A1555" s="39"/>
      <c r="B1555" s="39"/>
      <c r="C1555" s="39"/>
      <c r="D1555" s="39"/>
      <c r="E1555" s="39"/>
      <c r="F1555" s="39"/>
      <c r="G1555" s="2"/>
      <c r="H1555" s="40"/>
      <c r="I1555" s="41"/>
      <c r="J1555" s="41"/>
      <c r="K1555" s="41"/>
      <c r="L1555" s="42"/>
      <c r="M1555" s="43"/>
      <c r="N1555" s="43"/>
      <c r="Q1555" s="64" t="e">
        <f t="shared" si="384"/>
        <v>#N/A</v>
      </c>
      <c r="R1555" s="64" t="e">
        <f t="shared" si="385"/>
        <v>#N/A</v>
      </c>
      <c r="S1555" s="64" t="e">
        <f t="shared" si="386"/>
        <v>#N/A</v>
      </c>
      <c r="T1555" s="65" t="e">
        <f t="shared" si="387"/>
        <v>#N/A</v>
      </c>
      <c r="U1555" s="65" t="e">
        <f t="shared" si="388"/>
        <v>#N/A</v>
      </c>
      <c r="V1555" s="65" t="e">
        <f t="shared" si="389"/>
        <v>#N/A</v>
      </c>
      <c r="W1555" s="65" t="e">
        <f t="shared" si="390"/>
        <v>#N/A</v>
      </c>
      <c r="X1555" s="65" t="e">
        <f t="shared" si="391"/>
        <v>#N/A</v>
      </c>
      <c r="Y1555" s="65" t="e">
        <f t="shared" si="392"/>
        <v>#N/A</v>
      </c>
      <c r="Z1555" s="66" t="e">
        <f t="shared" si="393"/>
        <v>#N/A</v>
      </c>
      <c r="AA1555" s="66" t="e">
        <f t="shared" si="394"/>
        <v>#N/A</v>
      </c>
      <c r="AB1555" s="67" t="e">
        <f t="shared" si="395"/>
        <v>#N/A</v>
      </c>
      <c r="AC1555" s="67" t="e">
        <f t="shared" si="396"/>
        <v>#N/A</v>
      </c>
      <c r="AD1555" s="67" t="e">
        <f t="shared" si="397"/>
        <v>#N/A</v>
      </c>
      <c r="AE1555" s="67" t="e">
        <f t="shared" si="398"/>
        <v>#N/A</v>
      </c>
      <c r="AF1555" s="67"/>
      <c r="AG1555" s="79"/>
      <c r="AH1555" s="51"/>
      <c r="AI1555" s="79"/>
      <c r="AJ1555" s="79"/>
      <c r="AK1555" s="79"/>
      <c r="AL1555" s="82"/>
      <c r="AM1555" s="51"/>
      <c r="AN1555" s="51"/>
      <c r="AO1555" s="51"/>
      <c r="AP1555" s="51"/>
      <c r="AQ1555" s="51"/>
      <c r="AR1555" s="51"/>
      <c r="AS1555" s="51"/>
      <c r="AT1555" s="51"/>
      <c r="AU1555" s="51"/>
      <c r="AV1555" s="51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</row>
    <row r="1556" spans="1:94" x14ac:dyDescent="0.2">
      <c r="A1556" s="39"/>
      <c r="B1556" s="39"/>
      <c r="C1556" s="39"/>
      <c r="D1556" s="39"/>
      <c r="E1556" s="39"/>
      <c r="F1556" s="39"/>
      <c r="G1556" s="2"/>
      <c r="H1556" s="40"/>
      <c r="I1556" s="41"/>
      <c r="J1556" s="41"/>
      <c r="K1556" s="41"/>
      <c r="L1556" s="42"/>
      <c r="M1556" s="43"/>
      <c r="N1556" s="43"/>
      <c r="Q1556" s="64" t="e">
        <f t="shared" si="384"/>
        <v>#N/A</v>
      </c>
      <c r="R1556" s="64" t="e">
        <f t="shared" si="385"/>
        <v>#N/A</v>
      </c>
      <c r="S1556" s="64" t="e">
        <f t="shared" si="386"/>
        <v>#N/A</v>
      </c>
      <c r="T1556" s="65" t="e">
        <f t="shared" si="387"/>
        <v>#N/A</v>
      </c>
      <c r="U1556" s="65" t="e">
        <f t="shared" si="388"/>
        <v>#N/A</v>
      </c>
      <c r="V1556" s="65" t="e">
        <f t="shared" si="389"/>
        <v>#N/A</v>
      </c>
      <c r="W1556" s="65" t="e">
        <f t="shared" si="390"/>
        <v>#N/A</v>
      </c>
      <c r="X1556" s="65" t="e">
        <f t="shared" si="391"/>
        <v>#N/A</v>
      </c>
      <c r="Y1556" s="65" t="e">
        <f t="shared" si="392"/>
        <v>#N/A</v>
      </c>
      <c r="Z1556" s="66" t="e">
        <f t="shared" si="393"/>
        <v>#N/A</v>
      </c>
      <c r="AA1556" s="66" t="e">
        <f t="shared" si="394"/>
        <v>#N/A</v>
      </c>
      <c r="AB1556" s="67" t="e">
        <f t="shared" si="395"/>
        <v>#N/A</v>
      </c>
      <c r="AC1556" s="67" t="e">
        <f t="shared" si="396"/>
        <v>#N/A</v>
      </c>
      <c r="AD1556" s="67" t="e">
        <f t="shared" si="397"/>
        <v>#N/A</v>
      </c>
      <c r="AE1556" s="67" t="e">
        <f t="shared" si="398"/>
        <v>#N/A</v>
      </c>
      <c r="AF1556" s="67"/>
      <c r="AG1556" s="79"/>
      <c r="AH1556" s="51"/>
      <c r="AI1556" s="79"/>
      <c r="AJ1556" s="79"/>
      <c r="AK1556" s="79"/>
      <c r="AL1556" s="82"/>
      <c r="AM1556" s="51"/>
      <c r="AN1556" s="51"/>
      <c r="AO1556" s="51"/>
      <c r="AP1556" s="51"/>
      <c r="AQ1556" s="51"/>
      <c r="AR1556" s="51"/>
      <c r="AS1556" s="51"/>
      <c r="AT1556" s="51"/>
      <c r="AU1556" s="51"/>
      <c r="AV1556" s="51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</row>
    <row r="1557" spans="1:94" x14ac:dyDescent="0.2">
      <c r="A1557" s="39"/>
      <c r="B1557" s="39"/>
      <c r="C1557" s="39"/>
      <c r="D1557" s="39"/>
      <c r="E1557" s="39"/>
      <c r="F1557" s="39"/>
      <c r="G1557" s="2"/>
      <c r="H1557" s="40"/>
      <c r="I1557" s="41"/>
      <c r="J1557" s="41"/>
      <c r="K1557" s="41"/>
      <c r="L1557" s="42"/>
      <c r="M1557" s="43"/>
      <c r="N1557" s="43"/>
      <c r="Q1557" s="64" t="e">
        <f t="shared" si="384"/>
        <v>#N/A</v>
      </c>
      <c r="R1557" s="64" t="e">
        <f t="shared" si="385"/>
        <v>#N/A</v>
      </c>
      <c r="S1557" s="64" t="e">
        <f t="shared" si="386"/>
        <v>#N/A</v>
      </c>
      <c r="T1557" s="65" t="e">
        <f t="shared" si="387"/>
        <v>#N/A</v>
      </c>
      <c r="U1557" s="65" t="e">
        <f t="shared" si="388"/>
        <v>#N/A</v>
      </c>
      <c r="V1557" s="65" t="e">
        <f t="shared" si="389"/>
        <v>#N/A</v>
      </c>
      <c r="W1557" s="65" t="e">
        <f t="shared" si="390"/>
        <v>#N/A</v>
      </c>
      <c r="X1557" s="65" t="e">
        <f t="shared" si="391"/>
        <v>#N/A</v>
      </c>
      <c r="Y1557" s="65" t="e">
        <f t="shared" si="392"/>
        <v>#N/A</v>
      </c>
      <c r="Z1557" s="66" t="e">
        <f t="shared" si="393"/>
        <v>#N/A</v>
      </c>
      <c r="AA1557" s="66" t="e">
        <f t="shared" si="394"/>
        <v>#N/A</v>
      </c>
      <c r="AB1557" s="67" t="e">
        <f t="shared" si="395"/>
        <v>#N/A</v>
      </c>
      <c r="AC1557" s="67" t="e">
        <f t="shared" si="396"/>
        <v>#N/A</v>
      </c>
      <c r="AD1557" s="67" t="e">
        <f t="shared" si="397"/>
        <v>#N/A</v>
      </c>
      <c r="AE1557" s="67" t="e">
        <f t="shared" si="398"/>
        <v>#N/A</v>
      </c>
      <c r="AF1557" s="67"/>
      <c r="AG1557" s="79"/>
      <c r="AH1557" s="51"/>
      <c r="AI1557" s="79"/>
      <c r="AJ1557" s="79"/>
      <c r="AK1557" s="79"/>
      <c r="AL1557" s="82"/>
      <c r="AM1557" s="51"/>
      <c r="AN1557" s="51"/>
      <c r="AO1557" s="51"/>
      <c r="AP1557" s="51"/>
      <c r="AQ1557" s="51"/>
      <c r="AR1557" s="51"/>
      <c r="AS1557" s="51"/>
      <c r="AT1557" s="51"/>
      <c r="AU1557" s="51"/>
      <c r="AV1557" s="51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</row>
    <row r="1558" spans="1:94" x14ac:dyDescent="0.2">
      <c r="A1558" s="39"/>
      <c r="B1558" s="39"/>
      <c r="C1558" s="39"/>
      <c r="D1558" s="39"/>
      <c r="E1558" s="39"/>
      <c r="F1558" s="39"/>
      <c r="G1558" s="2"/>
      <c r="H1558" s="40"/>
      <c r="I1558" s="41"/>
      <c r="J1558" s="41"/>
      <c r="K1558" s="41"/>
      <c r="L1558" s="42"/>
      <c r="M1558" s="43"/>
      <c r="N1558" s="43"/>
      <c r="Q1558" s="64" t="e">
        <f t="shared" si="384"/>
        <v>#N/A</v>
      </c>
      <c r="R1558" s="64" t="e">
        <f t="shared" si="385"/>
        <v>#N/A</v>
      </c>
      <c r="S1558" s="64" t="e">
        <f t="shared" si="386"/>
        <v>#N/A</v>
      </c>
      <c r="T1558" s="65" t="e">
        <f t="shared" si="387"/>
        <v>#N/A</v>
      </c>
      <c r="U1558" s="65" t="e">
        <f t="shared" si="388"/>
        <v>#N/A</v>
      </c>
      <c r="V1558" s="65" t="e">
        <f t="shared" si="389"/>
        <v>#N/A</v>
      </c>
      <c r="W1558" s="65" t="e">
        <f t="shared" si="390"/>
        <v>#N/A</v>
      </c>
      <c r="X1558" s="65" t="e">
        <f t="shared" si="391"/>
        <v>#N/A</v>
      </c>
      <c r="Y1558" s="65" t="e">
        <f t="shared" si="392"/>
        <v>#N/A</v>
      </c>
      <c r="Z1558" s="66" t="e">
        <f t="shared" si="393"/>
        <v>#N/A</v>
      </c>
      <c r="AA1558" s="66" t="e">
        <f t="shared" si="394"/>
        <v>#N/A</v>
      </c>
      <c r="AB1558" s="67" t="e">
        <f t="shared" si="395"/>
        <v>#N/A</v>
      </c>
      <c r="AC1558" s="67" t="e">
        <f t="shared" si="396"/>
        <v>#N/A</v>
      </c>
      <c r="AD1558" s="67" t="e">
        <f t="shared" si="397"/>
        <v>#N/A</v>
      </c>
      <c r="AE1558" s="67" t="e">
        <f t="shared" si="398"/>
        <v>#N/A</v>
      </c>
      <c r="AF1558" s="67"/>
      <c r="AG1558" s="79"/>
      <c r="AH1558" s="51"/>
      <c r="AI1558" s="79"/>
      <c r="AJ1558" s="79"/>
      <c r="AK1558" s="79"/>
      <c r="AL1558" s="82"/>
      <c r="AM1558" s="51"/>
      <c r="AN1558" s="51"/>
      <c r="AO1558" s="51"/>
      <c r="AP1558" s="51"/>
      <c r="AQ1558" s="51"/>
      <c r="AR1558" s="51"/>
      <c r="AS1558" s="51"/>
      <c r="AT1558" s="51"/>
      <c r="AU1558" s="51"/>
      <c r="AV1558" s="51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</row>
    <row r="1559" spans="1:94" x14ac:dyDescent="0.2">
      <c r="A1559" s="39"/>
      <c r="B1559" s="39"/>
      <c r="C1559" s="39"/>
      <c r="D1559" s="39"/>
      <c r="E1559" s="39"/>
      <c r="F1559" s="39"/>
      <c r="G1559" s="2"/>
      <c r="H1559" s="40"/>
      <c r="I1559" s="41"/>
      <c r="J1559" s="41"/>
      <c r="K1559" s="41"/>
      <c r="L1559" s="42"/>
      <c r="M1559" s="43"/>
      <c r="N1559" s="43"/>
      <c r="Q1559" s="64" t="e">
        <f t="shared" si="384"/>
        <v>#N/A</v>
      </c>
      <c r="R1559" s="64" t="e">
        <f t="shared" si="385"/>
        <v>#N/A</v>
      </c>
      <c r="S1559" s="64" t="e">
        <f t="shared" si="386"/>
        <v>#N/A</v>
      </c>
      <c r="T1559" s="65" t="e">
        <f t="shared" si="387"/>
        <v>#N/A</v>
      </c>
      <c r="U1559" s="65" t="e">
        <f t="shared" si="388"/>
        <v>#N/A</v>
      </c>
      <c r="V1559" s="65" t="e">
        <f t="shared" si="389"/>
        <v>#N/A</v>
      </c>
      <c r="W1559" s="65" t="e">
        <f t="shared" si="390"/>
        <v>#N/A</v>
      </c>
      <c r="X1559" s="65" t="e">
        <f t="shared" si="391"/>
        <v>#N/A</v>
      </c>
      <c r="Y1559" s="65" t="e">
        <f t="shared" si="392"/>
        <v>#N/A</v>
      </c>
      <c r="Z1559" s="66" t="e">
        <f t="shared" si="393"/>
        <v>#N/A</v>
      </c>
      <c r="AA1559" s="66" t="e">
        <f t="shared" si="394"/>
        <v>#N/A</v>
      </c>
      <c r="AB1559" s="67" t="e">
        <f t="shared" si="395"/>
        <v>#N/A</v>
      </c>
      <c r="AC1559" s="67" t="e">
        <f t="shared" si="396"/>
        <v>#N/A</v>
      </c>
      <c r="AD1559" s="67" t="e">
        <f t="shared" si="397"/>
        <v>#N/A</v>
      </c>
      <c r="AE1559" s="67" t="e">
        <f t="shared" si="398"/>
        <v>#N/A</v>
      </c>
      <c r="AF1559" s="67"/>
      <c r="AG1559" s="79"/>
      <c r="AH1559" s="51"/>
      <c r="AI1559" s="79"/>
      <c r="AJ1559" s="79"/>
      <c r="AK1559" s="79"/>
      <c r="AL1559" s="82"/>
      <c r="AM1559" s="51"/>
      <c r="AN1559" s="51"/>
      <c r="AO1559" s="51"/>
      <c r="AP1559" s="51"/>
      <c r="AQ1559" s="51"/>
      <c r="AR1559" s="51"/>
      <c r="AS1559" s="51"/>
      <c r="AT1559" s="51"/>
      <c r="AU1559" s="51"/>
      <c r="AV1559" s="51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</row>
    <row r="1560" spans="1:94" x14ac:dyDescent="0.2">
      <c r="A1560" s="39"/>
      <c r="B1560" s="39"/>
      <c r="C1560" s="39"/>
      <c r="D1560" s="39"/>
      <c r="E1560" s="39"/>
      <c r="F1560" s="39"/>
      <c r="G1560" s="2"/>
      <c r="H1560" s="40"/>
      <c r="I1560" s="41"/>
      <c r="J1560" s="41"/>
      <c r="K1560" s="41"/>
      <c r="L1560" s="42"/>
      <c r="M1560" s="43"/>
      <c r="N1560" s="43"/>
      <c r="Q1560" s="64" t="e">
        <f t="shared" si="384"/>
        <v>#N/A</v>
      </c>
      <c r="R1560" s="64" t="e">
        <f t="shared" si="385"/>
        <v>#N/A</v>
      </c>
      <c r="S1560" s="64" t="e">
        <f t="shared" si="386"/>
        <v>#N/A</v>
      </c>
      <c r="T1560" s="65" t="e">
        <f t="shared" si="387"/>
        <v>#N/A</v>
      </c>
      <c r="U1560" s="65" t="e">
        <f t="shared" si="388"/>
        <v>#N/A</v>
      </c>
      <c r="V1560" s="65" t="e">
        <f t="shared" si="389"/>
        <v>#N/A</v>
      </c>
      <c r="W1560" s="65" t="e">
        <f t="shared" si="390"/>
        <v>#N/A</v>
      </c>
      <c r="X1560" s="65" t="e">
        <f t="shared" si="391"/>
        <v>#N/A</v>
      </c>
      <c r="Y1560" s="65" t="e">
        <f t="shared" si="392"/>
        <v>#N/A</v>
      </c>
      <c r="Z1560" s="66" t="e">
        <f t="shared" si="393"/>
        <v>#N/A</v>
      </c>
      <c r="AA1560" s="66" t="e">
        <f t="shared" si="394"/>
        <v>#N/A</v>
      </c>
      <c r="AB1560" s="67" t="e">
        <f t="shared" si="395"/>
        <v>#N/A</v>
      </c>
      <c r="AC1560" s="67" t="e">
        <f t="shared" si="396"/>
        <v>#N/A</v>
      </c>
      <c r="AD1560" s="67" t="e">
        <f t="shared" si="397"/>
        <v>#N/A</v>
      </c>
      <c r="AE1560" s="67" t="e">
        <f t="shared" si="398"/>
        <v>#N/A</v>
      </c>
      <c r="AF1560" s="67"/>
      <c r="AG1560" s="79"/>
      <c r="AH1560" s="51"/>
      <c r="AI1560" s="79"/>
      <c r="AJ1560" s="79"/>
      <c r="AK1560" s="79"/>
      <c r="AL1560" s="82"/>
      <c r="AM1560" s="51"/>
      <c r="AN1560" s="51"/>
      <c r="AO1560" s="51"/>
      <c r="AP1560" s="51"/>
      <c r="AQ1560" s="51"/>
      <c r="AR1560" s="51"/>
      <c r="AS1560" s="51"/>
      <c r="AT1560" s="51"/>
      <c r="AU1560" s="51"/>
      <c r="AV1560" s="51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</row>
    <row r="1561" spans="1:94" x14ac:dyDescent="0.2">
      <c r="A1561" s="39"/>
      <c r="B1561" s="39"/>
      <c r="C1561" s="39"/>
      <c r="D1561" s="39"/>
      <c r="E1561" s="39"/>
      <c r="F1561" s="39"/>
      <c r="G1561" s="2"/>
      <c r="H1561" s="40"/>
      <c r="I1561" s="41"/>
      <c r="J1561" s="41"/>
      <c r="K1561" s="41"/>
      <c r="L1561" s="42"/>
      <c r="M1561" s="43"/>
      <c r="N1561" s="43"/>
      <c r="Q1561" s="64" t="e">
        <f t="shared" si="384"/>
        <v>#N/A</v>
      </c>
      <c r="R1561" s="64" t="e">
        <f t="shared" si="385"/>
        <v>#N/A</v>
      </c>
      <c r="S1561" s="64" t="e">
        <f t="shared" si="386"/>
        <v>#N/A</v>
      </c>
      <c r="T1561" s="65" t="e">
        <f t="shared" si="387"/>
        <v>#N/A</v>
      </c>
      <c r="U1561" s="65" t="e">
        <f t="shared" si="388"/>
        <v>#N/A</v>
      </c>
      <c r="V1561" s="65" t="e">
        <f t="shared" si="389"/>
        <v>#N/A</v>
      </c>
      <c r="W1561" s="65" t="e">
        <f t="shared" si="390"/>
        <v>#N/A</v>
      </c>
      <c r="X1561" s="65" t="e">
        <f t="shared" si="391"/>
        <v>#N/A</v>
      </c>
      <c r="Y1561" s="65" t="e">
        <f t="shared" si="392"/>
        <v>#N/A</v>
      </c>
      <c r="Z1561" s="66" t="e">
        <f t="shared" si="393"/>
        <v>#N/A</v>
      </c>
      <c r="AA1561" s="66" t="e">
        <f t="shared" si="394"/>
        <v>#N/A</v>
      </c>
      <c r="AB1561" s="67" t="e">
        <f t="shared" si="395"/>
        <v>#N/A</v>
      </c>
      <c r="AC1561" s="67" t="e">
        <f t="shared" si="396"/>
        <v>#N/A</v>
      </c>
      <c r="AD1561" s="67" t="e">
        <f t="shared" si="397"/>
        <v>#N/A</v>
      </c>
      <c r="AE1561" s="67" t="e">
        <f t="shared" si="398"/>
        <v>#N/A</v>
      </c>
      <c r="AF1561" s="67"/>
      <c r="AG1561" s="79"/>
      <c r="AH1561" s="51"/>
      <c r="AI1561" s="79"/>
      <c r="AJ1561" s="79"/>
      <c r="AK1561" s="79"/>
      <c r="AL1561" s="82"/>
      <c r="AM1561" s="51"/>
      <c r="AN1561" s="51"/>
      <c r="AO1561" s="51"/>
      <c r="AP1561" s="51"/>
      <c r="AQ1561" s="51"/>
      <c r="AR1561" s="51"/>
      <c r="AS1561" s="51"/>
      <c r="AT1561" s="51"/>
      <c r="AU1561" s="51"/>
      <c r="AV1561" s="51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</row>
    <row r="1562" spans="1:94" x14ac:dyDescent="0.2">
      <c r="A1562" s="39"/>
      <c r="B1562" s="39"/>
      <c r="C1562" s="39"/>
      <c r="D1562" s="39"/>
      <c r="E1562" s="39"/>
      <c r="F1562" s="39"/>
      <c r="G1562" s="2"/>
      <c r="H1562" s="40"/>
      <c r="I1562" s="41"/>
      <c r="J1562" s="41"/>
      <c r="K1562" s="41"/>
      <c r="L1562" s="42"/>
      <c r="M1562" s="43"/>
      <c r="N1562" s="43"/>
      <c r="Q1562" s="64" t="e">
        <f t="shared" si="384"/>
        <v>#N/A</v>
      </c>
      <c r="R1562" s="64" t="e">
        <f t="shared" si="385"/>
        <v>#N/A</v>
      </c>
      <c r="S1562" s="64" t="e">
        <f t="shared" si="386"/>
        <v>#N/A</v>
      </c>
      <c r="T1562" s="65" t="e">
        <f t="shared" si="387"/>
        <v>#N/A</v>
      </c>
      <c r="U1562" s="65" t="e">
        <f t="shared" si="388"/>
        <v>#N/A</v>
      </c>
      <c r="V1562" s="65" t="e">
        <f t="shared" si="389"/>
        <v>#N/A</v>
      </c>
      <c r="W1562" s="65" t="e">
        <f t="shared" si="390"/>
        <v>#N/A</v>
      </c>
      <c r="X1562" s="65" t="e">
        <f t="shared" si="391"/>
        <v>#N/A</v>
      </c>
      <c r="Y1562" s="65" t="e">
        <f t="shared" si="392"/>
        <v>#N/A</v>
      </c>
      <c r="Z1562" s="66" t="e">
        <f t="shared" si="393"/>
        <v>#N/A</v>
      </c>
      <c r="AA1562" s="66" t="e">
        <f t="shared" si="394"/>
        <v>#N/A</v>
      </c>
      <c r="AB1562" s="67" t="e">
        <f t="shared" si="395"/>
        <v>#N/A</v>
      </c>
      <c r="AC1562" s="67" t="e">
        <f t="shared" si="396"/>
        <v>#N/A</v>
      </c>
      <c r="AD1562" s="67" t="e">
        <f t="shared" si="397"/>
        <v>#N/A</v>
      </c>
      <c r="AE1562" s="67" t="e">
        <f t="shared" si="398"/>
        <v>#N/A</v>
      </c>
      <c r="AF1562" s="67"/>
      <c r="AG1562" s="79"/>
      <c r="AH1562" s="51"/>
      <c r="AI1562" s="79"/>
      <c r="AJ1562" s="79"/>
      <c r="AK1562" s="79"/>
      <c r="AL1562" s="82"/>
      <c r="AM1562" s="51"/>
      <c r="AN1562" s="51"/>
      <c r="AO1562" s="51"/>
      <c r="AP1562" s="51"/>
      <c r="AQ1562" s="51"/>
      <c r="AR1562" s="51"/>
      <c r="AS1562" s="51"/>
      <c r="AT1562" s="51"/>
      <c r="AU1562" s="51"/>
      <c r="AV1562" s="51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</row>
    <row r="1563" spans="1:94" x14ac:dyDescent="0.2">
      <c r="A1563" s="39"/>
      <c r="B1563" s="39"/>
      <c r="C1563" s="39"/>
      <c r="D1563" s="39"/>
      <c r="E1563" s="39"/>
      <c r="F1563" s="39"/>
      <c r="G1563" s="2"/>
      <c r="H1563" s="40"/>
      <c r="I1563" s="41"/>
      <c r="J1563" s="41"/>
      <c r="K1563" s="41"/>
      <c r="L1563" s="42"/>
      <c r="M1563" s="43"/>
      <c r="N1563" s="43"/>
      <c r="Q1563" s="64" t="e">
        <f t="shared" si="384"/>
        <v>#N/A</v>
      </c>
      <c r="R1563" s="64" t="e">
        <f t="shared" si="385"/>
        <v>#N/A</v>
      </c>
      <c r="S1563" s="64" t="e">
        <f t="shared" si="386"/>
        <v>#N/A</v>
      </c>
      <c r="T1563" s="65" t="e">
        <f t="shared" si="387"/>
        <v>#N/A</v>
      </c>
      <c r="U1563" s="65" t="e">
        <f t="shared" si="388"/>
        <v>#N/A</v>
      </c>
      <c r="V1563" s="65" t="e">
        <f t="shared" si="389"/>
        <v>#N/A</v>
      </c>
      <c r="W1563" s="65" t="e">
        <f t="shared" si="390"/>
        <v>#N/A</v>
      </c>
      <c r="X1563" s="65" t="e">
        <f t="shared" si="391"/>
        <v>#N/A</v>
      </c>
      <c r="Y1563" s="65" t="e">
        <f t="shared" si="392"/>
        <v>#N/A</v>
      </c>
      <c r="Z1563" s="66" t="e">
        <f t="shared" si="393"/>
        <v>#N/A</v>
      </c>
      <c r="AA1563" s="66" t="e">
        <f t="shared" si="394"/>
        <v>#N/A</v>
      </c>
      <c r="AB1563" s="67" t="e">
        <f t="shared" si="395"/>
        <v>#N/A</v>
      </c>
      <c r="AC1563" s="67" t="e">
        <f t="shared" si="396"/>
        <v>#N/A</v>
      </c>
      <c r="AD1563" s="67" t="e">
        <f t="shared" si="397"/>
        <v>#N/A</v>
      </c>
      <c r="AE1563" s="67" t="e">
        <f t="shared" si="398"/>
        <v>#N/A</v>
      </c>
      <c r="AF1563" s="67"/>
      <c r="AG1563" s="79"/>
      <c r="AH1563" s="51"/>
      <c r="AI1563" s="79"/>
      <c r="AJ1563" s="79"/>
      <c r="AK1563" s="79"/>
      <c r="AL1563" s="82"/>
      <c r="AM1563" s="51"/>
      <c r="AN1563" s="51"/>
      <c r="AO1563" s="51"/>
      <c r="AP1563" s="51"/>
      <c r="AQ1563" s="51"/>
      <c r="AR1563" s="51"/>
      <c r="AS1563" s="51"/>
      <c r="AT1563" s="51"/>
      <c r="AU1563" s="51"/>
      <c r="AV1563" s="51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</row>
    <row r="1564" spans="1:94" x14ac:dyDescent="0.2">
      <c r="A1564" s="39"/>
      <c r="B1564" s="39"/>
      <c r="C1564" s="39"/>
      <c r="D1564" s="39"/>
      <c r="E1564" s="39"/>
      <c r="F1564" s="39"/>
      <c r="G1564" s="2"/>
      <c r="H1564" s="40"/>
      <c r="I1564" s="41"/>
      <c r="J1564" s="41"/>
      <c r="K1564" s="41"/>
      <c r="L1564" s="42"/>
      <c r="M1564" s="43"/>
      <c r="N1564" s="43"/>
      <c r="Q1564" s="64" t="e">
        <f t="shared" si="384"/>
        <v>#N/A</v>
      </c>
      <c r="R1564" s="64" t="e">
        <f t="shared" si="385"/>
        <v>#N/A</v>
      </c>
      <c r="S1564" s="64" t="e">
        <f t="shared" si="386"/>
        <v>#N/A</v>
      </c>
      <c r="T1564" s="65" t="e">
        <f t="shared" si="387"/>
        <v>#N/A</v>
      </c>
      <c r="U1564" s="65" t="e">
        <f t="shared" si="388"/>
        <v>#N/A</v>
      </c>
      <c r="V1564" s="65" t="e">
        <f t="shared" si="389"/>
        <v>#N/A</v>
      </c>
      <c r="W1564" s="65" t="e">
        <f t="shared" si="390"/>
        <v>#N/A</v>
      </c>
      <c r="X1564" s="65" t="e">
        <f t="shared" si="391"/>
        <v>#N/A</v>
      </c>
      <c r="Y1564" s="65" t="e">
        <f t="shared" si="392"/>
        <v>#N/A</v>
      </c>
      <c r="Z1564" s="66" t="e">
        <f t="shared" si="393"/>
        <v>#N/A</v>
      </c>
      <c r="AA1564" s="66" t="e">
        <f t="shared" si="394"/>
        <v>#N/A</v>
      </c>
      <c r="AB1564" s="67" t="e">
        <f t="shared" si="395"/>
        <v>#N/A</v>
      </c>
      <c r="AC1564" s="67" t="e">
        <f t="shared" si="396"/>
        <v>#N/A</v>
      </c>
      <c r="AD1564" s="67" t="e">
        <f t="shared" si="397"/>
        <v>#N/A</v>
      </c>
      <c r="AE1564" s="67" t="e">
        <f t="shared" si="398"/>
        <v>#N/A</v>
      </c>
      <c r="AF1564" s="67"/>
      <c r="AG1564" s="79"/>
      <c r="AH1564" s="51"/>
      <c r="AI1564" s="79"/>
      <c r="AJ1564" s="79"/>
      <c r="AK1564" s="79"/>
      <c r="AL1564" s="82"/>
      <c r="AM1564" s="51"/>
      <c r="AN1564" s="51"/>
      <c r="AO1564" s="51"/>
      <c r="AP1564" s="51"/>
      <c r="AQ1564" s="51"/>
      <c r="AR1564" s="51"/>
      <c r="AS1564" s="51"/>
      <c r="AT1564" s="51"/>
      <c r="AU1564" s="51"/>
      <c r="AV1564" s="51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</row>
    <row r="1565" spans="1:94" x14ac:dyDescent="0.2">
      <c r="A1565" s="39"/>
      <c r="B1565" s="39"/>
      <c r="C1565" s="39"/>
      <c r="D1565" s="39"/>
      <c r="E1565" s="39"/>
      <c r="F1565" s="39"/>
      <c r="G1565" s="2"/>
      <c r="H1565" s="40"/>
      <c r="I1565" s="41"/>
      <c r="J1565" s="41"/>
      <c r="K1565" s="41"/>
      <c r="L1565" s="42"/>
      <c r="M1565" s="43"/>
      <c r="N1565" s="43"/>
      <c r="Q1565" s="64" t="e">
        <f t="shared" si="384"/>
        <v>#N/A</v>
      </c>
      <c r="R1565" s="64" t="e">
        <f t="shared" si="385"/>
        <v>#N/A</v>
      </c>
      <c r="S1565" s="64" t="e">
        <f t="shared" si="386"/>
        <v>#N/A</v>
      </c>
      <c r="T1565" s="65" t="e">
        <f t="shared" si="387"/>
        <v>#N/A</v>
      </c>
      <c r="U1565" s="65" t="e">
        <f t="shared" si="388"/>
        <v>#N/A</v>
      </c>
      <c r="V1565" s="65" t="e">
        <f t="shared" si="389"/>
        <v>#N/A</v>
      </c>
      <c r="W1565" s="65" t="e">
        <f t="shared" si="390"/>
        <v>#N/A</v>
      </c>
      <c r="X1565" s="65" t="e">
        <f t="shared" si="391"/>
        <v>#N/A</v>
      </c>
      <c r="Y1565" s="65" t="e">
        <f t="shared" si="392"/>
        <v>#N/A</v>
      </c>
      <c r="Z1565" s="66" t="e">
        <f t="shared" si="393"/>
        <v>#N/A</v>
      </c>
      <c r="AA1565" s="66" t="e">
        <f t="shared" si="394"/>
        <v>#N/A</v>
      </c>
      <c r="AB1565" s="67" t="e">
        <f t="shared" si="395"/>
        <v>#N/A</v>
      </c>
      <c r="AC1565" s="67" t="e">
        <f t="shared" si="396"/>
        <v>#N/A</v>
      </c>
      <c r="AD1565" s="67" t="e">
        <f t="shared" si="397"/>
        <v>#N/A</v>
      </c>
      <c r="AE1565" s="67" t="e">
        <f t="shared" si="398"/>
        <v>#N/A</v>
      </c>
      <c r="AF1565" s="67"/>
      <c r="AG1565" s="79"/>
      <c r="AH1565" s="51"/>
      <c r="AI1565" s="79"/>
      <c r="AJ1565" s="79"/>
      <c r="AK1565" s="79"/>
      <c r="AL1565" s="82"/>
      <c r="AM1565" s="51"/>
      <c r="AN1565" s="51"/>
      <c r="AO1565" s="51"/>
      <c r="AP1565" s="51"/>
      <c r="AQ1565" s="51"/>
      <c r="AR1565" s="51"/>
      <c r="AS1565" s="51"/>
      <c r="AT1565" s="51"/>
      <c r="AU1565" s="51"/>
      <c r="AV1565" s="51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</row>
    <row r="1566" spans="1:94" x14ac:dyDescent="0.2">
      <c r="A1566" s="39"/>
      <c r="B1566" s="39"/>
      <c r="C1566" s="39"/>
      <c r="D1566" s="39"/>
      <c r="E1566" s="39"/>
      <c r="F1566" s="39"/>
      <c r="G1566" s="2"/>
      <c r="H1566" s="40"/>
      <c r="I1566" s="41"/>
      <c r="J1566" s="41"/>
      <c r="K1566" s="41"/>
      <c r="L1566" s="42"/>
      <c r="M1566" s="43"/>
      <c r="N1566" s="43"/>
      <c r="Q1566" s="64" t="e">
        <f t="shared" si="384"/>
        <v>#N/A</v>
      </c>
      <c r="R1566" s="64" t="e">
        <f t="shared" si="385"/>
        <v>#N/A</v>
      </c>
      <c r="S1566" s="64" t="e">
        <f t="shared" si="386"/>
        <v>#N/A</v>
      </c>
      <c r="T1566" s="65" t="e">
        <f t="shared" si="387"/>
        <v>#N/A</v>
      </c>
      <c r="U1566" s="65" t="e">
        <f t="shared" si="388"/>
        <v>#N/A</v>
      </c>
      <c r="V1566" s="65" t="e">
        <f t="shared" si="389"/>
        <v>#N/A</v>
      </c>
      <c r="W1566" s="65" t="e">
        <f t="shared" si="390"/>
        <v>#N/A</v>
      </c>
      <c r="X1566" s="65" t="e">
        <f t="shared" si="391"/>
        <v>#N/A</v>
      </c>
      <c r="Y1566" s="65" t="e">
        <f t="shared" si="392"/>
        <v>#N/A</v>
      </c>
      <c r="Z1566" s="66" t="e">
        <f t="shared" si="393"/>
        <v>#N/A</v>
      </c>
      <c r="AA1566" s="66" t="e">
        <f t="shared" si="394"/>
        <v>#N/A</v>
      </c>
      <c r="AB1566" s="67" t="e">
        <f t="shared" si="395"/>
        <v>#N/A</v>
      </c>
      <c r="AC1566" s="67" t="e">
        <f t="shared" si="396"/>
        <v>#N/A</v>
      </c>
      <c r="AD1566" s="67" t="e">
        <f t="shared" si="397"/>
        <v>#N/A</v>
      </c>
      <c r="AE1566" s="67" t="e">
        <f t="shared" si="398"/>
        <v>#N/A</v>
      </c>
      <c r="AF1566" s="67"/>
      <c r="AG1566" s="79"/>
      <c r="AH1566" s="51"/>
      <c r="AI1566" s="79"/>
      <c r="AJ1566" s="79"/>
      <c r="AK1566" s="79"/>
      <c r="AL1566" s="82"/>
      <c r="AM1566" s="51"/>
      <c r="AN1566" s="51"/>
      <c r="AO1566" s="51"/>
      <c r="AP1566" s="51"/>
      <c r="AQ1566" s="51"/>
      <c r="AR1566" s="51"/>
      <c r="AS1566" s="51"/>
      <c r="AT1566" s="51"/>
      <c r="AU1566" s="51"/>
      <c r="AV1566" s="51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</row>
    <row r="1567" spans="1:94" x14ac:dyDescent="0.2">
      <c r="A1567" s="39"/>
      <c r="B1567" s="39"/>
      <c r="C1567" s="39"/>
      <c r="D1567" s="39"/>
      <c r="E1567" s="39"/>
      <c r="F1567" s="39"/>
      <c r="G1567" s="2"/>
      <c r="H1567" s="40"/>
      <c r="I1567" s="41"/>
      <c r="J1567" s="41"/>
      <c r="K1567" s="41"/>
      <c r="L1567" s="42"/>
      <c r="M1567" s="43"/>
      <c r="N1567" s="43"/>
      <c r="Q1567" s="64" t="e">
        <f t="shared" si="384"/>
        <v>#N/A</v>
      </c>
      <c r="R1567" s="64" t="e">
        <f t="shared" si="385"/>
        <v>#N/A</v>
      </c>
      <c r="S1567" s="64" t="e">
        <f t="shared" si="386"/>
        <v>#N/A</v>
      </c>
      <c r="T1567" s="65" t="e">
        <f t="shared" si="387"/>
        <v>#N/A</v>
      </c>
      <c r="U1567" s="65" t="e">
        <f t="shared" si="388"/>
        <v>#N/A</v>
      </c>
      <c r="V1567" s="65" t="e">
        <f t="shared" si="389"/>
        <v>#N/A</v>
      </c>
      <c r="W1567" s="65" t="e">
        <f t="shared" si="390"/>
        <v>#N/A</v>
      </c>
      <c r="X1567" s="65" t="e">
        <f t="shared" si="391"/>
        <v>#N/A</v>
      </c>
      <c r="Y1567" s="65" t="e">
        <f t="shared" si="392"/>
        <v>#N/A</v>
      </c>
      <c r="Z1567" s="66" t="e">
        <f t="shared" si="393"/>
        <v>#N/A</v>
      </c>
      <c r="AA1567" s="66" t="e">
        <f t="shared" si="394"/>
        <v>#N/A</v>
      </c>
      <c r="AB1567" s="67" t="e">
        <f t="shared" si="395"/>
        <v>#N/A</v>
      </c>
      <c r="AC1567" s="67" t="e">
        <f t="shared" si="396"/>
        <v>#N/A</v>
      </c>
      <c r="AD1567" s="67" t="e">
        <f t="shared" si="397"/>
        <v>#N/A</v>
      </c>
      <c r="AE1567" s="67" t="e">
        <f t="shared" si="398"/>
        <v>#N/A</v>
      </c>
      <c r="AF1567" s="67"/>
      <c r="AG1567" s="79"/>
      <c r="AH1567" s="51"/>
      <c r="AI1567" s="79"/>
      <c r="AJ1567" s="79"/>
      <c r="AK1567" s="79"/>
      <c r="AL1567" s="82"/>
      <c r="AM1567" s="51"/>
      <c r="AN1567" s="51"/>
      <c r="AO1567" s="51"/>
      <c r="AP1567" s="51"/>
      <c r="AQ1567" s="51"/>
      <c r="AR1567" s="51"/>
      <c r="AS1567" s="51"/>
      <c r="AT1567" s="51"/>
      <c r="AU1567" s="51"/>
      <c r="AV1567" s="51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</row>
    <row r="1568" spans="1:94" x14ac:dyDescent="0.2">
      <c r="A1568" s="39"/>
      <c r="B1568" s="39"/>
      <c r="C1568" s="39"/>
      <c r="D1568" s="39"/>
      <c r="E1568" s="39"/>
      <c r="F1568" s="39"/>
      <c r="G1568" s="2"/>
      <c r="H1568" s="40"/>
      <c r="I1568" s="41"/>
      <c r="J1568" s="41"/>
      <c r="K1568" s="41"/>
      <c r="L1568" s="42"/>
      <c r="M1568" s="43"/>
      <c r="N1568" s="43"/>
      <c r="Q1568" s="64" t="e">
        <f t="shared" si="384"/>
        <v>#N/A</v>
      </c>
      <c r="R1568" s="64" t="e">
        <f t="shared" si="385"/>
        <v>#N/A</v>
      </c>
      <c r="S1568" s="64" t="e">
        <f t="shared" si="386"/>
        <v>#N/A</v>
      </c>
      <c r="T1568" s="65" t="e">
        <f t="shared" si="387"/>
        <v>#N/A</v>
      </c>
      <c r="U1568" s="65" t="e">
        <f t="shared" si="388"/>
        <v>#N/A</v>
      </c>
      <c r="V1568" s="65" t="e">
        <f t="shared" si="389"/>
        <v>#N/A</v>
      </c>
      <c r="W1568" s="65" t="e">
        <f t="shared" si="390"/>
        <v>#N/A</v>
      </c>
      <c r="X1568" s="65" t="e">
        <f t="shared" si="391"/>
        <v>#N/A</v>
      </c>
      <c r="Y1568" s="65" t="e">
        <f t="shared" si="392"/>
        <v>#N/A</v>
      </c>
      <c r="Z1568" s="66" t="e">
        <f t="shared" si="393"/>
        <v>#N/A</v>
      </c>
      <c r="AA1568" s="66" t="e">
        <f t="shared" si="394"/>
        <v>#N/A</v>
      </c>
      <c r="AB1568" s="67" t="e">
        <f t="shared" si="395"/>
        <v>#N/A</v>
      </c>
      <c r="AC1568" s="67" t="e">
        <f t="shared" si="396"/>
        <v>#N/A</v>
      </c>
      <c r="AD1568" s="67" t="e">
        <f t="shared" si="397"/>
        <v>#N/A</v>
      </c>
      <c r="AE1568" s="67" t="e">
        <f t="shared" si="398"/>
        <v>#N/A</v>
      </c>
      <c r="AF1568" s="67"/>
      <c r="AG1568" s="79"/>
      <c r="AH1568" s="51"/>
      <c r="AI1568" s="79"/>
      <c r="AJ1568" s="79"/>
      <c r="AK1568" s="79"/>
      <c r="AL1568" s="82"/>
      <c r="AM1568" s="51"/>
      <c r="AN1568" s="51"/>
      <c r="AO1568" s="51"/>
      <c r="AP1568" s="51"/>
      <c r="AQ1568" s="51"/>
      <c r="AR1568" s="51"/>
      <c r="AS1568" s="51"/>
      <c r="AT1568" s="51"/>
      <c r="AU1568" s="51"/>
      <c r="AV1568" s="51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</row>
    <row r="1569" spans="1:94" x14ac:dyDescent="0.2">
      <c r="A1569" s="39"/>
      <c r="B1569" s="39"/>
      <c r="C1569" s="39"/>
      <c r="D1569" s="39"/>
      <c r="E1569" s="39"/>
      <c r="F1569" s="39"/>
      <c r="G1569" s="2"/>
      <c r="H1569" s="40"/>
      <c r="I1569" s="41"/>
      <c r="J1569" s="41"/>
      <c r="K1569" s="41"/>
      <c r="L1569" s="42"/>
      <c r="M1569" s="43"/>
      <c r="N1569" s="43"/>
      <c r="Q1569" s="64" t="e">
        <f t="shared" si="384"/>
        <v>#N/A</v>
      </c>
      <c r="R1569" s="64" t="e">
        <f t="shared" si="385"/>
        <v>#N/A</v>
      </c>
      <c r="S1569" s="64" t="e">
        <f t="shared" si="386"/>
        <v>#N/A</v>
      </c>
      <c r="T1569" s="65" t="e">
        <f t="shared" si="387"/>
        <v>#N/A</v>
      </c>
      <c r="U1569" s="65" t="e">
        <f t="shared" si="388"/>
        <v>#N/A</v>
      </c>
      <c r="V1569" s="65" t="e">
        <f t="shared" si="389"/>
        <v>#N/A</v>
      </c>
      <c r="W1569" s="65" t="e">
        <f t="shared" si="390"/>
        <v>#N/A</v>
      </c>
      <c r="X1569" s="65" t="e">
        <f t="shared" si="391"/>
        <v>#N/A</v>
      </c>
      <c r="Y1569" s="65" t="e">
        <f t="shared" si="392"/>
        <v>#N/A</v>
      </c>
      <c r="Z1569" s="66" t="e">
        <f t="shared" si="393"/>
        <v>#N/A</v>
      </c>
      <c r="AA1569" s="66" t="e">
        <f t="shared" si="394"/>
        <v>#N/A</v>
      </c>
      <c r="AB1569" s="67" t="e">
        <f t="shared" si="395"/>
        <v>#N/A</v>
      </c>
      <c r="AC1569" s="67" t="e">
        <f t="shared" si="396"/>
        <v>#N/A</v>
      </c>
      <c r="AD1569" s="67" t="e">
        <f t="shared" si="397"/>
        <v>#N/A</v>
      </c>
      <c r="AE1569" s="67" t="e">
        <f t="shared" si="398"/>
        <v>#N/A</v>
      </c>
      <c r="AF1569" s="67"/>
      <c r="AG1569" s="79"/>
      <c r="AH1569" s="51"/>
      <c r="AI1569" s="79"/>
      <c r="AJ1569" s="79"/>
      <c r="AK1569" s="79"/>
      <c r="AL1569" s="82"/>
      <c r="AM1569" s="51"/>
      <c r="AN1569" s="51"/>
      <c r="AO1569" s="51"/>
      <c r="AP1569" s="51"/>
      <c r="AQ1569" s="51"/>
      <c r="AR1569" s="51"/>
      <c r="AS1569" s="51"/>
      <c r="AT1569" s="51"/>
      <c r="AU1569" s="51"/>
      <c r="AV1569" s="51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</row>
    <row r="1570" spans="1:94" x14ac:dyDescent="0.2">
      <c r="A1570" s="39"/>
      <c r="B1570" s="39"/>
      <c r="C1570" s="39"/>
      <c r="D1570" s="39"/>
      <c r="E1570" s="39"/>
      <c r="F1570" s="39"/>
      <c r="G1570" s="2"/>
      <c r="H1570" s="40"/>
      <c r="I1570" s="41"/>
      <c r="J1570" s="41"/>
      <c r="K1570" s="41"/>
      <c r="L1570" s="42"/>
      <c r="M1570" s="43"/>
      <c r="N1570" s="43"/>
      <c r="Q1570" s="64" t="e">
        <f t="shared" si="384"/>
        <v>#N/A</v>
      </c>
      <c r="R1570" s="64" t="e">
        <f t="shared" si="385"/>
        <v>#N/A</v>
      </c>
      <c r="S1570" s="64" t="e">
        <f t="shared" si="386"/>
        <v>#N/A</v>
      </c>
      <c r="T1570" s="65" t="e">
        <f t="shared" si="387"/>
        <v>#N/A</v>
      </c>
      <c r="U1570" s="65" t="e">
        <f t="shared" si="388"/>
        <v>#N/A</v>
      </c>
      <c r="V1570" s="65" t="e">
        <f t="shared" si="389"/>
        <v>#N/A</v>
      </c>
      <c r="W1570" s="65" t="e">
        <f t="shared" si="390"/>
        <v>#N/A</v>
      </c>
      <c r="X1570" s="65" t="e">
        <f t="shared" si="391"/>
        <v>#N/A</v>
      </c>
      <c r="Y1570" s="65" t="e">
        <f t="shared" si="392"/>
        <v>#N/A</v>
      </c>
      <c r="Z1570" s="66" t="e">
        <f t="shared" si="393"/>
        <v>#N/A</v>
      </c>
      <c r="AA1570" s="66" t="e">
        <f t="shared" si="394"/>
        <v>#N/A</v>
      </c>
      <c r="AB1570" s="67" t="e">
        <f t="shared" si="395"/>
        <v>#N/A</v>
      </c>
      <c r="AC1570" s="67" t="e">
        <f t="shared" si="396"/>
        <v>#N/A</v>
      </c>
      <c r="AD1570" s="67" t="e">
        <f t="shared" si="397"/>
        <v>#N/A</v>
      </c>
      <c r="AE1570" s="67" t="e">
        <f t="shared" si="398"/>
        <v>#N/A</v>
      </c>
      <c r="AF1570" s="67"/>
      <c r="AG1570" s="79"/>
      <c r="AH1570" s="51"/>
      <c r="AI1570" s="79"/>
      <c r="AJ1570" s="79"/>
      <c r="AK1570" s="79"/>
      <c r="AL1570" s="82"/>
      <c r="AM1570" s="51"/>
      <c r="AN1570" s="51"/>
      <c r="AO1570" s="51"/>
      <c r="AP1570" s="51"/>
      <c r="AQ1570" s="51"/>
      <c r="AR1570" s="51"/>
      <c r="AS1570" s="51"/>
      <c r="AT1570" s="51"/>
      <c r="AU1570" s="51"/>
      <c r="AV1570" s="51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</row>
    <row r="1571" spans="1:94" x14ac:dyDescent="0.2">
      <c r="A1571" s="39"/>
      <c r="B1571" s="39"/>
      <c r="C1571" s="39"/>
      <c r="D1571" s="39"/>
      <c r="E1571" s="39"/>
      <c r="F1571" s="39"/>
      <c r="G1571" s="2"/>
      <c r="H1571" s="40"/>
      <c r="I1571" s="41"/>
      <c r="J1571" s="41"/>
      <c r="K1571" s="41"/>
      <c r="L1571" s="42"/>
      <c r="M1571" s="43"/>
      <c r="N1571" s="43"/>
      <c r="Q1571" s="64" t="e">
        <f t="shared" si="384"/>
        <v>#N/A</v>
      </c>
      <c r="R1571" s="64" t="e">
        <f t="shared" si="385"/>
        <v>#N/A</v>
      </c>
      <c r="S1571" s="64" t="e">
        <f t="shared" si="386"/>
        <v>#N/A</v>
      </c>
      <c r="T1571" s="65" t="e">
        <f t="shared" si="387"/>
        <v>#N/A</v>
      </c>
      <c r="U1571" s="65" t="e">
        <f t="shared" si="388"/>
        <v>#N/A</v>
      </c>
      <c r="V1571" s="65" t="e">
        <f t="shared" si="389"/>
        <v>#N/A</v>
      </c>
      <c r="W1571" s="65" t="e">
        <f t="shared" si="390"/>
        <v>#N/A</v>
      </c>
      <c r="X1571" s="65" t="e">
        <f t="shared" si="391"/>
        <v>#N/A</v>
      </c>
      <c r="Y1571" s="65" t="e">
        <f t="shared" si="392"/>
        <v>#N/A</v>
      </c>
      <c r="Z1571" s="66" t="e">
        <f t="shared" si="393"/>
        <v>#N/A</v>
      </c>
      <c r="AA1571" s="66" t="e">
        <f t="shared" si="394"/>
        <v>#N/A</v>
      </c>
      <c r="AB1571" s="67" t="e">
        <f t="shared" si="395"/>
        <v>#N/A</v>
      </c>
      <c r="AC1571" s="67" t="e">
        <f t="shared" si="396"/>
        <v>#N/A</v>
      </c>
      <c r="AD1571" s="67" t="e">
        <f t="shared" si="397"/>
        <v>#N/A</v>
      </c>
      <c r="AE1571" s="67" t="e">
        <f t="shared" si="398"/>
        <v>#N/A</v>
      </c>
      <c r="AF1571" s="67"/>
      <c r="AG1571" s="79"/>
      <c r="AH1571" s="51"/>
      <c r="AI1571" s="79"/>
      <c r="AJ1571" s="79"/>
      <c r="AK1571" s="79"/>
      <c r="AL1571" s="82"/>
      <c r="AM1571" s="51"/>
      <c r="AN1571" s="51"/>
      <c r="AO1571" s="51"/>
      <c r="AP1571" s="51"/>
      <c r="AQ1571" s="51"/>
      <c r="AR1571" s="51"/>
      <c r="AS1571" s="51"/>
      <c r="AT1571" s="51"/>
      <c r="AU1571" s="51"/>
      <c r="AV1571" s="51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</row>
    <row r="1572" spans="1:94" x14ac:dyDescent="0.2">
      <c r="A1572" s="39"/>
      <c r="B1572" s="39"/>
      <c r="C1572" s="39"/>
      <c r="D1572" s="39"/>
      <c r="E1572" s="39"/>
      <c r="F1572" s="39"/>
      <c r="G1572" s="2"/>
      <c r="H1572" s="40"/>
      <c r="I1572" s="41"/>
      <c r="J1572" s="41"/>
      <c r="K1572" s="41"/>
      <c r="L1572" s="42"/>
      <c r="M1572" s="43"/>
      <c r="N1572" s="43"/>
      <c r="Q1572" s="64" t="e">
        <f t="shared" si="384"/>
        <v>#N/A</v>
      </c>
      <c r="R1572" s="64" t="e">
        <f t="shared" si="385"/>
        <v>#N/A</v>
      </c>
      <c r="S1572" s="64" t="e">
        <f t="shared" si="386"/>
        <v>#N/A</v>
      </c>
      <c r="T1572" s="65" t="e">
        <f t="shared" si="387"/>
        <v>#N/A</v>
      </c>
      <c r="U1572" s="65" t="e">
        <f t="shared" si="388"/>
        <v>#N/A</v>
      </c>
      <c r="V1572" s="65" t="e">
        <f t="shared" si="389"/>
        <v>#N/A</v>
      </c>
      <c r="W1572" s="65" t="e">
        <f t="shared" si="390"/>
        <v>#N/A</v>
      </c>
      <c r="X1572" s="65" t="e">
        <f t="shared" si="391"/>
        <v>#N/A</v>
      </c>
      <c r="Y1572" s="65" t="e">
        <f t="shared" si="392"/>
        <v>#N/A</v>
      </c>
      <c r="Z1572" s="66" t="e">
        <f t="shared" si="393"/>
        <v>#N/A</v>
      </c>
      <c r="AA1572" s="66" t="e">
        <f t="shared" si="394"/>
        <v>#N/A</v>
      </c>
      <c r="AB1572" s="67" t="e">
        <f t="shared" si="395"/>
        <v>#N/A</v>
      </c>
      <c r="AC1572" s="67" t="e">
        <f t="shared" si="396"/>
        <v>#N/A</v>
      </c>
      <c r="AD1572" s="67" t="e">
        <f t="shared" si="397"/>
        <v>#N/A</v>
      </c>
      <c r="AE1572" s="67" t="e">
        <f t="shared" si="398"/>
        <v>#N/A</v>
      </c>
      <c r="AF1572" s="67"/>
      <c r="AG1572" s="79"/>
      <c r="AH1572" s="51"/>
      <c r="AI1572" s="79"/>
      <c r="AJ1572" s="79"/>
      <c r="AK1572" s="79"/>
      <c r="AL1572" s="82"/>
      <c r="AM1572" s="51"/>
      <c r="AN1572" s="51"/>
      <c r="AO1572" s="51"/>
      <c r="AP1572" s="51"/>
      <c r="AQ1572" s="51"/>
      <c r="AR1572" s="51"/>
      <c r="AS1572" s="51"/>
      <c r="AT1572" s="51"/>
      <c r="AU1572" s="51"/>
      <c r="AV1572" s="51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</row>
    <row r="1573" spans="1:94" x14ac:dyDescent="0.2">
      <c r="A1573" s="39"/>
      <c r="B1573" s="39"/>
      <c r="C1573" s="39"/>
      <c r="D1573" s="39"/>
      <c r="E1573" s="39"/>
      <c r="F1573" s="39"/>
      <c r="G1573" s="2"/>
      <c r="H1573" s="40"/>
      <c r="I1573" s="41"/>
      <c r="J1573" s="41"/>
      <c r="K1573" s="41"/>
      <c r="L1573" s="42"/>
      <c r="M1573" s="43"/>
      <c r="N1573" s="43"/>
      <c r="Q1573" s="64" t="e">
        <f t="shared" si="384"/>
        <v>#N/A</v>
      </c>
      <c r="R1573" s="64" t="e">
        <f t="shared" si="385"/>
        <v>#N/A</v>
      </c>
      <c r="S1573" s="64" t="e">
        <f t="shared" si="386"/>
        <v>#N/A</v>
      </c>
      <c r="T1573" s="65" t="e">
        <f t="shared" si="387"/>
        <v>#N/A</v>
      </c>
      <c r="U1573" s="65" t="e">
        <f t="shared" si="388"/>
        <v>#N/A</v>
      </c>
      <c r="V1573" s="65" t="e">
        <f t="shared" si="389"/>
        <v>#N/A</v>
      </c>
      <c r="W1573" s="65" t="e">
        <f t="shared" si="390"/>
        <v>#N/A</v>
      </c>
      <c r="X1573" s="65" t="e">
        <f t="shared" si="391"/>
        <v>#N/A</v>
      </c>
      <c r="Y1573" s="65" t="e">
        <f t="shared" si="392"/>
        <v>#N/A</v>
      </c>
      <c r="Z1573" s="66" t="e">
        <f t="shared" si="393"/>
        <v>#N/A</v>
      </c>
      <c r="AA1573" s="66" t="e">
        <f t="shared" si="394"/>
        <v>#N/A</v>
      </c>
      <c r="AB1573" s="67" t="e">
        <f t="shared" si="395"/>
        <v>#N/A</v>
      </c>
      <c r="AC1573" s="67" t="e">
        <f t="shared" si="396"/>
        <v>#N/A</v>
      </c>
      <c r="AD1573" s="67" t="e">
        <f t="shared" si="397"/>
        <v>#N/A</v>
      </c>
      <c r="AE1573" s="67" t="e">
        <f t="shared" si="398"/>
        <v>#N/A</v>
      </c>
      <c r="AF1573" s="67"/>
      <c r="AG1573" s="79"/>
      <c r="AH1573" s="51"/>
      <c r="AI1573" s="79"/>
      <c r="AJ1573" s="79"/>
      <c r="AK1573" s="79"/>
      <c r="AL1573" s="82"/>
      <c r="AM1573" s="51"/>
      <c r="AN1573" s="51"/>
      <c r="AO1573" s="51"/>
      <c r="AP1573" s="51"/>
      <c r="AQ1573" s="51"/>
      <c r="AR1573" s="51"/>
      <c r="AS1573" s="51"/>
      <c r="AT1573" s="51"/>
      <c r="AU1573" s="51"/>
      <c r="AV1573" s="51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</row>
    <row r="1574" spans="1:94" x14ac:dyDescent="0.2">
      <c r="A1574" s="39"/>
      <c r="B1574" s="39"/>
      <c r="C1574" s="39"/>
      <c r="D1574" s="39"/>
      <c r="E1574" s="39"/>
      <c r="F1574" s="39"/>
      <c r="G1574" s="2"/>
      <c r="H1574" s="40"/>
      <c r="I1574" s="41"/>
      <c r="J1574" s="41"/>
      <c r="K1574" s="41"/>
      <c r="L1574" s="42"/>
      <c r="M1574" s="43"/>
      <c r="N1574" s="43"/>
      <c r="Q1574" s="64" t="e">
        <f t="shared" si="384"/>
        <v>#N/A</v>
      </c>
      <c r="R1574" s="64" t="e">
        <f t="shared" si="385"/>
        <v>#N/A</v>
      </c>
      <c r="S1574" s="64" t="e">
        <f t="shared" si="386"/>
        <v>#N/A</v>
      </c>
      <c r="T1574" s="65" t="e">
        <f t="shared" si="387"/>
        <v>#N/A</v>
      </c>
      <c r="U1574" s="65" t="e">
        <f t="shared" si="388"/>
        <v>#N/A</v>
      </c>
      <c r="V1574" s="65" t="e">
        <f t="shared" si="389"/>
        <v>#N/A</v>
      </c>
      <c r="W1574" s="65" t="e">
        <f t="shared" si="390"/>
        <v>#N/A</v>
      </c>
      <c r="X1574" s="65" t="e">
        <f t="shared" si="391"/>
        <v>#N/A</v>
      </c>
      <c r="Y1574" s="65" t="e">
        <f t="shared" si="392"/>
        <v>#N/A</v>
      </c>
      <c r="Z1574" s="66" t="e">
        <f t="shared" si="393"/>
        <v>#N/A</v>
      </c>
      <c r="AA1574" s="66" t="e">
        <f t="shared" si="394"/>
        <v>#N/A</v>
      </c>
      <c r="AB1574" s="67" t="e">
        <f t="shared" si="395"/>
        <v>#N/A</v>
      </c>
      <c r="AC1574" s="67" t="e">
        <f t="shared" si="396"/>
        <v>#N/A</v>
      </c>
      <c r="AD1574" s="67" t="e">
        <f t="shared" si="397"/>
        <v>#N/A</v>
      </c>
      <c r="AE1574" s="67" t="e">
        <f t="shared" si="398"/>
        <v>#N/A</v>
      </c>
      <c r="AF1574" s="67"/>
      <c r="AG1574" s="79"/>
      <c r="AH1574" s="51"/>
      <c r="AI1574" s="79"/>
      <c r="AJ1574" s="79"/>
      <c r="AK1574" s="79"/>
      <c r="AL1574" s="82"/>
      <c r="AM1574" s="51"/>
      <c r="AN1574" s="51"/>
      <c r="AO1574" s="51"/>
      <c r="AP1574" s="51"/>
      <c r="AQ1574" s="51"/>
      <c r="AR1574" s="51"/>
      <c r="AS1574" s="51"/>
      <c r="AT1574" s="51"/>
      <c r="AU1574" s="51"/>
      <c r="AV1574" s="51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</row>
    <row r="1575" spans="1:94" x14ac:dyDescent="0.2">
      <c r="A1575" s="39"/>
      <c r="B1575" s="39"/>
      <c r="C1575" s="39"/>
      <c r="D1575" s="39"/>
      <c r="E1575" s="39"/>
      <c r="F1575" s="39"/>
      <c r="G1575" s="2"/>
      <c r="H1575" s="40"/>
      <c r="I1575" s="41"/>
      <c r="J1575" s="41"/>
      <c r="K1575" s="41"/>
      <c r="L1575" s="42"/>
      <c r="M1575" s="43"/>
      <c r="N1575" s="43"/>
      <c r="Q1575" s="64" t="e">
        <f t="shared" si="384"/>
        <v>#N/A</v>
      </c>
      <c r="R1575" s="64" t="e">
        <f t="shared" si="385"/>
        <v>#N/A</v>
      </c>
      <c r="S1575" s="64" t="e">
        <f t="shared" si="386"/>
        <v>#N/A</v>
      </c>
      <c r="T1575" s="65" t="e">
        <f t="shared" si="387"/>
        <v>#N/A</v>
      </c>
      <c r="U1575" s="65" t="e">
        <f t="shared" si="388"/>
        <v>#N/A</v>
      </c>
      <c r="V1575" s="65" t="e">
        <f t="shared" si="389"/>
        <v>#N/A</v>
      </c>
      <c r="W1575" s="65" t="e">
        <f t="shared" si="390"/>
        <v>#N/A</v>
      </c>
      <c r="X1575" s="65" t="e">
        <f t="shared" si="391"/>
        <v>#N/A</v>
      </c>
      <c r="Y1575" s="65" t="e">
        <f t="shared" si="392"/>
        <v>#N/A</v>
      </c>
      <c r="Z1575" s="66" t="e">
        <f t="shared" si="393"/>
        <v>#N/A</v>
      </c>
      <c r="AA1575" s="66" t="e">
        <f t="shared" si="394"/>
        <v>#N/A</v>
      </c>
      <c r="AB1575" s="67" t="e">
        <f t="shared" si="395"/>
        <v>#N/A</v>
      </c>
      <c r="AC1575" s="67" t="e">
        <f t="shared" si="396"/>
        <v>#N/A</v>
      </c>
      <c r="AD1575" s="67" t="e">
        <f t="shared" si="397"/>
        <v>#N/A</v>
      </c>
      <c r="AE1575" s="67" t="e">
        <f t="shared" si="398"/>
        <v>#N/A</v>
      </c>
      <c r="AF1575" s="67"/>
      <c r="AG1575" s="79"/>
      <c r="AH1575" s="51"/>
      <c r="AI1575" s="79"/>
      <c r="AJ1575" s="79"/>
      <c r="AK1575" s="79"/>
      <c r="AL1575" s="82"/>
      <c r="AM1575" s="51"/>
      <c r="AN1575" s="51"/>
      <c r="AO1575" s="51"/>
      <c r="AP1575" s="51"/>
      <c r="AQ1575" s="51"/>
      <c r="AR1575" s="51"/>
      <c r="AS1575" s="51"/>
      <c r="AT1575" s="51"/>
      <c r="AU1575" s="51"/>
      <c r="AV1575" s="51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</row>
    <row r="1576" spans="1:94" x14ac:dyDescent="0.2">
      <c r="A1576" s="39"/>
      <c r="B1576" s="39"/>
      <c r="C1576" s="39"/>
      <c r="D1576" s="39"/>
      <c r="E1576" s="39"/>
      <c r="F1576" s="39"/>
      <c r="G1576" s="2"/>
      <c r="H1576" s="40"/>
      <c r="I1576" s="41"/>
      <c r="J1576" s="41"/>
      <c r="K1576" s="41"/>
      <c r="L1576" s="42"/>
      <c r="M1576" s="43"/>
      <c r="N1576" s="43"/>
      <c r="Q1576" s="64" t="e">
        <f t="shared" si="384"/>
        <v>#N/A</v>
      </c>
      <c r="R1576" s="64" t="e">
        <f t="shared" si="385"/>
        <v>#N/A</v>
      </c>
      <c r="S1576" s="64" t="e">
        <f t="shared" si="386"/>
        <v>#N/A</v>
      </c>
      <c r="T1576" s="65" t="e">
        <f t="shared" si="387"/>
        <v>#N/A</v>
      </c>
      <c r="U1576" s="65" t="e">
        <f t="shared" si="388"/>
        <v>#N/A</v>
      </c>
      <c r="V1576" s="65" t="e">
        <f t="shared" si="389"/>
        <v>#N/A</v>
      </c>
      <c r="W1576" s="65" t="e">
        <f t="shared" si="390"/>
        <v>#N/A</v>
      </c>
      <c r="X1576" s="65" t="e">
        <f t="shared" si="391"/>
        <v>#N/A</v>
      </c>
      <c r="Y1576" s="65" t="e">
        <f t="shared" si="392"/>
        <v>#N/A</v>
      </c>
      <c r="Z1576" s="66" t="e">
        <f t="shared" si="393"/>
        <v>#N/A</v>
      </c>
      <c r="AA1576" s="66" t="e">
        <f t="shared" si="394"/>
        <v>#N/A</v>
      </c>
      <c r="AB1576" s="67" t="e">
        <f t="shared" si="395"/>
        <v>#N/A</v>
      </c>
      <c r="AC1576" s="67" t="e">
        <f t="shared" si="396"/>
        <v>#N/A</v>
      </c>
      <c r="AD1576" s="67" t="e">
        <f t="shared" si="397"/>
        <v>#N/A</v>
      </c>
      <c r="AE1576" s="67" t="e">
        <f t="shared" si="398"/>
        <v>#N/A</v>
      </c>
      <c r="AF1576" s="67"/>
      <c r="AG1576" s="79"/>
      <c r="AH1576" s="51"/>
      <c r="AI1576" s="79"/>
      <c r="AJ1576" s="79"/>
      <c r="AK1576" s="79"/>
      <c r="AL1576" s="82"/>
      <c r="AM1576" s="51"/>
      <c r="AN1576" s="51"/>
      <c r="AO1576" s="51"/>
      <c r="AP1576" s="51"/>
      <c r="AQ1576" s="51"/>
      <c r="AR1576" s="51"/>
      <c r="AS1576" s="51"/>
      <c r="AT1576" s="51"/>
      <c r="AU1576" s="51"/>
      <c r="AV1576" s="51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</row>
    <row r="1577" spans="1:94" x14ac:dyDescent="0.2">
      <c r="A1577" s="39"/>
      <c r="B1577" s="39"/>
      <c r="C1577" s="39"/>
      <c r="D1577" s="39"/>
      <c r="E1577" s="39"/>
      <c r="F1577" s="39"/>
      <c r="G1577" s="2"/>
      <c r="H1577" s="40"/>
      <c r="I1577" s="41"/>
      <c r="J1577" s="41"/>
      <c r="K1577" s="41"/>
      <c r="L1577" s="42"/>
      <c r="M1577" s="43"/>
      <c r="N1577" s="43"/>
      <c r="Q1577" s="64" t="e">
        <f t="shared" si="384"/>
        <v>#N/A</v>
      </c>
      <c r="R1577" s="64" t="e">
        <f t="shared" si="385"/>
        <v>#N/A</v>
      </c>
      <c r="S1577" s="64" t="e">
        <f t="shared" si="386"/>
        <v>#N/A</v>
      </c>
      <c r="T1577" s="65" t="e">
        <f t="shared" si="387"/>
        <v>#N/A</v>
      </c>
      <c r="U1577" s="65" t="e">
        <f t="shared" si="388"/>
        <v>#N/A</v>
      </c>
      <c r="V1577" s="65" t="e">
        <f t="shared" si="389"/>
        <v>#N/A</v>
      </c>
      <c r="W1577" s="65" t="e">
        <f t="shared" si="390"/>
        <v>#N/A</v>
      </c>
      <c r="X1577" s="65" t="e">
        <f t="shared" si="391"/>
        <v>#N/A</v>
      </c>
      <c r="Y1577" s="65" t="e">
        <f t="shared" si="392"/>
        <v>#N/A</v>
      </c>
      <c r="Z1577" s="66" t="e">
        <f t="shared" si="393"/>
        <v>#N/A</v>
      </c>
      <c r="AA1577" s="66" t="e">
        <f t="shared" si="394"/>
        <v>#N/A</v>
      </c>
      <c r="AB1577" s="67" t="e">
        <f t="shared" si="395"/>
        <v>#N/A</v>
      </c>
      <c r="AC1577" s="67" t="e">
        <f t="shared" si="396"/>
        <v>#N/A</v>
      </c>
      <c r="AD1577" s="67" t="e">
        <f t="shared" si="397"/>
        <v>#N/A</v>
      </c>
      <c r="AE1577" s="67" t="e">
        <f t="shared" si="398"/>
        <v>#N/A</v>
      </c>
      <c r="AF1577" s="67"/>
      <c r="AG1577" s="79"/>
      <c r="AH1577" s="51"/>
      <c r="AI1577" s="79"/>
      <c r="AJ1577" s="79"/>
      <c r="AK1577" s="79"/>
      <c r="AL1577" s="82"/>
      <c r="AM1577" s="51"/>
      <c r="AN1577" s="51"/>
      <c r="AO1577" s="51"/>
      <c r="AP1577" s="51"/>
      <c r="AQ1577" s="51"/>
      <c r="AR1577" s="51"/>
      <c r="AS1577" s="51"/>
      <c r="AT1577" s="51"/>
      <c r="AU1577" s="51"/>
      <c r="AV1577" s="51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</row>
    <row r="1578" spans="1:94" x14ac:dyDescent="0.2">
      <c r="A1578" s="39"/>
      <c r="B1578" s="39"/>
      <c r="C1578" s="39"/>
      <c r="D1578" s="39"/>
      <c r="E1578" s="39"/>
      <c r="F1578" s="39"/>
      <c r="G1578" s="2"/>
      <c r="H1578" s="40"/>
      <c r="I1578" s="41"/>
      <c r="J1578" s="41"/>
      <c r="K1578" s="41"/>
      <c r="L1578" s="42"/>
      <c r="M1578" s="43"/>
      <c r="N1578" s="43"/>
      <c r="Q1578" s="64" t="e">
        <f t="shared" si="384"/>
        <v>#N/A</v>
      </c>
      <c r="R1578" s="64" t="e">
        <f t="shared" si="385"/>
        <v>#N/A</v>
      </c>
      <c r="S1578" s="64" t="e">
        <f t="shared" si="386"/>
        <v>#N/A</v>
      </c>
      <c r="T1578" s="65" t="e">
        <f t="shared" si="387"/>
        <v>#N/A</v>
      </c>
      <c r="U1578" s="65" t="e">
        <f t="shared" si="388"/>
        <v>#N/A</v>
      </c>
      <c r="V1578" s="65" t="e">
        <f t="shared" si="389"/>
        <v>#N/A</v>
      </c>
      <c r="W1578" s="65" t="e">
        <f t="shared" si="390"/>
        <v>#N/A</v>
      </c>
      <c r="X1578" s="65" t="e">
        <f t="shared" si="391"/>
        <v>#N/A</v>
      </c>
      <c r="Y1578" s="65" t="e">
        <f t="shared" si="392"/>
        <v>#N/A</v>
      </c>
      <c r="Z1578" s="66" t="e">
        <f t="shared" si="393"/>
        <v>#N/A</v>
      </c>
      <c r="AA1578" s="66" t="e">
        <f t="shared" si="394"/>
        <v>#N/A</v>
      </c>
      <c r="AB1578" s="67" t="e">
        <f t="shared" si="395"/>
        <v>#N/A</v>
      </c>
      <c r="AC1578" s="67" t="e">
        <f t="shared" si="396"/>
        <v>#N/A</v>
      </c>
      <c r="AD1578" s="67" t="e">
        <f t="shared" si="397"/>
        <v>#N/A</v>
      </c>
      <c r="AE1578" s="67" t="e">
        <f t="shared" si="398"/>
        <v>#N/A</v>
      </c>
      <c r="AF1578" s="67"/>
      <c r="AG1578" s="79"/>
      <c r="AH1578" s="51"/>
      <c r="AI1578" s="79"/>
      <c r="AJ1578" s="79"/>
      <c r="AK1578" s="79"/>
      <c r="AL1578" s="82"/>
      <c r="AM1578" s="51"/>
      <c r="AN1578" s="51"/>
      <c r="AO1578" s="51"/>
      <c r="AP1578" s="51"/>
      <c r="AQ1578" s="51"/>
      <c r="AR1578" s="51"/>
      <c r="AS1578" s="51"/>
      <c r="AT1578" s="51"/>
      <c r="AU1578" s="51"/>
      <c r="AV1578" s="51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</row>
    <row r="1579" spans="1:94" x14ac:dyDescent="0.2">
      <c r="A1579" s="39"/>
      <c r="B1579" s="39"/>
      <c r="C1579" s="39"/>
      <c r="D1579" s="39"/>
      <c r="E1579" s="39"/>
      <c r="F1579" s="39"/>
      <c r="G1579" s="2"/>
      <c r="H1579" s="40"/>
      <c r="I1579" s="41"/>
      <c r="J1579" s="41"/>
      <c r="K1579" s="41"/>
      <c r="L1579" s="42"/>
      <c r="M1579" s="43"/>
      <c r="N1579" s="43"/>
      <c r="Q1579" s="64" t="e">
        <f t="shared" si="384"/>
        <v>#N/A</v>
      </c>
      <c r="R1579" s="64" t="e">
        <f t="shared" si="385"/>
        <v>#N/A</v>
      </c>
      <c r="S1579" s="64" t="e">
        <f t="shared" si="386"/>
        <v>#N/A</v>
      </c>
      <c r="T1579" s="65" t="e">
        <f t="shared" si="387"/>
        <v>#N/A</v>
      </c>
      <c r="U1579" s="65" t="e">
        <f t="shared" si="388"/>
        <v>#N/A</v>
      </c>
      <c r="V1579" s="65" t="e">
        <f t="shared" si="389"/>
        <v>#N/A</v>
      </c>
      <c r="W1579" s="65" t="e">
        <f t="shared" si="390"/>
        <v>#N/A</v>
      </c>
      <c r="X1579" s="65" t="e">
        <f t="shared" si="391"/>
        <v>#N/A</v>
      </c>
      <c r="Y1579" s="65" t="e">
        <f t="shared" si="392"/>
        <v>#N/A</v>
      </c>
      <c r="Z1579" s="66" t="e">
        <f t="shared" si="393"/>
        <v>#N/A</v>
      </c>
      <c r="AA1579" s="66" t="e">
        <f t="shared" si="394"/>
        <v>#N/A</v>
      </c>
      <c r="AB1579" s="67" t="e">
        <f t="shared" si="395"/>
        <v>#N/A</v>
      </c>
      <c r="AC1579" s="67" t="e">
        <f t="shared" si="396"/>
        <v>#N/A</v>
      </c>
      <c r="AD1579" s="67" t="e">
        <f t="shared" si="397"/>
        <v>#N/A</v>
      </c>
      <c r="AE1579" s="67" t="e">
        <f t="shared" si="398"/>
        <v>#N/A</v>
      </c>
      <c r="AF1579" s="67"/>
      <c r="AG1579" s="79"/>
      <c r="AH1579" s="51"/>
      <c r="AI1579" s="79"/>
      <c r="AJ1579" s="79"/>
      <c r="AK1579" s="79"/>
      <c r="AL1579" s="82"/>
      <c r="AM1579" s="51"/>
      <c r="AN1579" s="51"/>
      <c r="AO1579" s="51"/>
      <c r="AP1579" s="51"/>
      <c r="AQ1579" s="51"/>
      <c r="AR1579" s="51"/>
      <c r="AS1579" s="51"/>
      <c r="AT1579" s="51"/>
      <c r="AU1579" s="51"/>
      <c r="AV1579" s="51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</row>
    <row r="1580" spans="1:94" x14ac:dyDescent="0.2">
      <c r="A1580" s="39"/>
      <c r="B1580" s="39"/>
      <c r="C1580" s="39"/>
      <c r="D1580" s="39"/>
      <c r="E1580" s="39"/>
      <c r="F1580" s="39"/>
      <c r="G1580" s="2"/>
      <c r="H1580" s="40"/>
      <c r="I1580" s="41"/>
      <c r="J1580" s="41"/>
      <c r="K1580" s="41"/>
      <c r="L1580" s="42"/>
      <c r="M1580" s="43"/>
      <c r="N1580" s="43"/>
      <c r="Q1580" s="64" t="e">
        <f t="shared" si="384"/>
        <v>#N/A</v>
      </c>
      <c r="R1580" s="64" t="e">
        <f t="shared" si="385"/>
        <v>#N/A</v>
      </c>
      <c r="S1580" s="64" t="e">
        <f t="shared" si="386"/>
        <v>#N/A</v>
      </c>
      <c r="T1580" s="65" t="e">
        <f t="shared" si="387"/>
        <v>#N/A</v>
      </c>
      <c r="U1580" s="65" t="e">
        <f t="shared" si="388"/>
        <v>#N/A</v>
      </c>
      <c r="V1580" s="65" t="e">
        <f t="shared" si="389"/>
        <v>#N/A</v>
      </c>
      <c r="W1580" s="65" t="e">
        <f t="shared" si="390"/>
        <v>#N/A</v>
      </c>
      <c r="X1580" s="65" t="e">
        <f t="shared" si="391"/>
        <v>#N/A</v>
      </c>
      <c r="Y1580" s="65" t="e">
        <f t="shared" si="392"/>
        <v>#N/A</v>
      </c>
      <c r="Z1580" s="66" t="e">
        <f t="shared" si="393"/>
        <v>#N/A</v>
      </c>
      <c r="AA1580" s="66" t="e">
        <f t="shared" si="394"/>
        <v>#N/A</v>
      </c>
      <c r="AB1580" s="67" t="e">
        <f t="shared" si="395"/>
        <v>#N/A</v>
      </c>
      <c r="AC1580" s="67" t="e">
        <f t="shared" si="396"/>
        <v>#N/A</v>
      </c>
      <c r="AD1580" s="67" t="e">
        <f t="shared" si="397"/>
        <v>#N/A</v>
      </c>
      <c r="AE1580" s="67" t="e">
        <f t="shared" si="398"/>
        <v>#N/A</v>
      </c>
      <c r="AF1580" s="67"/>
      <c r="AG1580" s="79"/>
      <c r="AH1580" s="51"/>
      <c r="AI1580" s="79"/>
      <c r="AJ1580" s="79"/>
      <c r="AK1580" s="79"/>
      <c r="AL1580" s="82"/>
      <c r="AM1580" s="51"/>
      <c r="AN1580" s="51"/>
      <c r="AO1580" s="51"/>
      <c r="AP1580" s="51"/>
      <c r="AQ1580" s="51"/>
      <c r="AR1580" s="51"/>
      <c r="AS1580" s="51"/>
      <c r="AT1580" s="51"/>
      <c r="AU1580" s="51"/>
      <c r="AV1580" s="51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</row>
    <row r="1581" spans="1:94" x14ac:dyDescent="0.2">
      <c r="A1581" s="39"/>
      <c r="B1581" s="39"/>
      <c r="C1581" s="39"/>
      <c r="D1581" s="39"/>
      <c r="E1581" s="39"/>
      <c r="F1581" s="39"/>
      <c r="G1581" s="2"/>
      <c r="H1581" s="40"/>
      <c r="I1581" s="41"/>
      <c r="J1581" s="41"/>
      <c r="K1581" s="41"/>
      <c r="L1581" s="42"/>
      <c r="M1581" s="43"/>
      <c r="N1581" s="43"/>
      <c r="Q1581" s="64" t="e">
        <f t="shared" si="384"/>
        <v>#N/A</v>
      </c>
      <c r="R1581" s="64" t="e">
        <f t="shared" si="385"/>
        <v>#N/A</v>
      </c>
      <c r="S1581" s="64" t="e">
        <f t="shared" si="386"/>
        <v>#N/A</v>
      </c>
      <c r="T1581" s="65" t="e">
        <f t="shared" si="387"/>
        <v>#N/A</v>
      </c>
      <c r="U1581" s="65" t="e">
        <f t="shared" si="388"/>
        <v>#N/A</v>
      </c>
      <c r="V1581" s="65" t="e">
        <f t="shared" si="389"/>
        <v>#N/A</v>
      </c>
      <c r="W1581" s="65" t="e">
        <f t="shared" si="390"/>
        <v>#N/A</v>
      </c>
      <c r="X1581" s="65" t="e">
        <f t="shared" si="391"/>
        <v>#N/A</v>
      </c>
      <c r="Y1581" s="65" t="e">
        <f t="shared" si="392"/>
        <v>#N/A</v>
      </c>
      <c r="Z1581" s="66" t="e">
        <f t="shared" si="393"/>
        <v>#N/A</v>
      </c>
      <c r="AA1581" s="66" t="e">
        <f t="shared" si="394"/>
        <v>#N/A</v>
      </c>
      <c r="AB1581" s="67" t="e">
        <f t="shared" si="395"/>
        <v>#N/A</v>
      </c>
      <c r="AC1581" s="67" t="e">
        <f t="shared" si="396"/>
        <v>#N/A</v>
      </c>
      <c r="AD1581" s="67" t="e">
        <f t="shared" si="397"/>
        <v>#N/A</v>
      </c>
      <c r="AE1581" s="67" t="e">
        <f t="shared" si="398"/>
        <v>#N/A</v>
      </c>
      <c r="AF1581" s="67"/>
      <c r="AG1581" s="79"/>
      <c r="AH1581" s="51"/>
      <c r="AI1581" s="79"/>
      <c r="AJ1581" s="79"/>
      <c r="AK1581" s="79"/>
      <c r="AL1581" s="82"/>
      <c r="AM1581" s="51"/>
      <c r="AN1581" s="51"/>
      <c r="AO1581" s="51"/>
      <c r="AP1581" s="51"/>
      <c r="AQ1581" s="51"/>
      <c r="AR1581" s="51"/>
      <c r="AS1581" s="51"/>
      <c r="AT1581" s="51"/>
      <c r="AU1581" s="51"/>
      <c r="AV1581" s="51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</row>
    <row r="1582" spans="1:94" x14ac:dyDescent="0.2">
      <c r="A1582" s="39"/>
      <c r="B1582" s="39"/>
      <c r="C1582" s="39"/>
      <c r="D1582" s="39"/>
      <c r="E1582" s="39"/>
      <c r="F1582" s="39"/>
      <c r="G1582" s="2"/>
      <c r="H1582" s="40"/>
      <c r="I1582" s="41"/>
      <c r="J1582" s="41"/>
      <c r="K1582" s="41"/>
      <c r="L1582" s="42"/>
      <c r="M1582" s="43"/>
      <c r="N1582" s="43"/>
      <c r="Q1582" s="64" t="e">
        <f t="shared" si="384"/>
        <v>#N/A</v>
      </c>
      <c r="R1582" s="64" t="e">
        <f t="shared" si="385"/>
        <v>#N/A</v>
      </c>
      <c r="S1582" s="64" t="e">
        <f t="shared" si="386"/>
        <v>#N/A</v>
      </c>
      <c r="T1582" s="65" t="e">
        <f t="shared" si="387"/>
        <v>#N/A</v>
      </c>
      <c r="U1582" s="65" t="e">
        <f t="shared" si="388"/>
        <v>#N/A</v>
      </c>
      <c r="V1582" s="65" t="e">
        <f t="shared" si="389"/>
        <v>#N/A</v>
      </c>
      <c r="W1582" s="65" t="e">
        <f t="shared" si="390"/>
        <v>#N/A</v>
      </c>
      <c r="X1582" s="65" t="e">
        <f t="shared" si="391"/>
        <v>#N/A</v>
      </c>
      <c r="Y1582" s="65" t="e">
        <f t="shared" si="392"/>
        <v>#N/A</v>
      </c>
      <c r="Z1582" s="66" t="e">
        <f t="shared" si="393"/>
        <v>#N/A</v>
      </c>
      <c r="AA1582" s="66" t="e">
        <f t="shared" si="394"/>
        <v>#N/A</v>
      </c>
      <c r="AB1582" s="67" t="e">
        <f t="shared" si="395"/>
        <v>#N/A</v>
      </c>
      <c r="AC1582" s="67" t="e">
        <f t="shared" si="396"/>
        <v>#N/A</v>
      </c>
      <c r="AD1582" s="67" t="e">
        <f t="shared" si="397"/>
        <v>#N/A</v>
      </c>
      <c r="AE1582" s="67" t="e">
        <f t="shared" si="398"/>
        <v>#N/A</v>
      </c>
      <c r="AF1582" s="67"/>
      <c r="AG1582" s="79"/>
      <c r="AH1582" s="51"/>
      <c r="AI1582" s="79"/>
      <c r="AJ1582" s="79"/>
      <c r="AK1582" s="79"/>
      <c r="AL1582" s="82"/>
      <c r="AM1582" s="51"/>
      <c r="AN1582" s="51"/>
      <c r="AO1582" s="51"/>
      <c r="AP1582" s="51"/>
      <c r="AQ1582" s="51"/>
      <c r="AR1582" s="51"/>
      <c r="AS1582" s="51"/>
      <c r="AT1582" s="51"/>
      <c r="AU1582" s="51"/>
      <c r="AV1582" s="51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</row>
    <row r="1583" spans="1:94" x14ac:dyDescent="0.2">
      <c r="A1583" s="39"/>
      <c r="B1583" s="39"/>
      <c r="C1583" s="39"/>
      <c r="D1583" s="39"/>
      <c r="E1583" s="39"/>
      <c r="F1583" s="39"/>
      <c r="G1583" s="2"/>
      <c r="H1583" s="40"/>
      <c r="I1583" s="41"/>
      <c r="J1583" s="41"/>
      <c r="K1583" s="41"/>
      <c r="L1583" s="42"/>
      <c r="M1583" s="43"/>
      <c r="N1583" s="43"/>
      <c r="Q1583" s="64" t="e">
        <f t="shared" si="384"/>
        <v>#N/A</v>
      </c>
      <c r="R1583" s="64" t="e">
        <f t="shared" si="385"/>
        <v>#N/A</v>
      </c>
      <c r="S1583" s="64" t="e">
        <f t="shared" si="386"/>
        <v>#N/A</v>
      </c>
      <c r="T1583" s="65" t="e">
        <f t="shared" si="387"/>
        <v>#N/A</v>
      </c>
      <c r="U1583" s="65" t="e">
        <f t="shared" si="388"/>
        <v>#N/A</v>
      </c>
      <c r="V1583" s="65" t="e">
        <f t="shared" si="389"/>
        <v>#N/A</v>
      </c>
      <c r="W1583" s="65" t="e">
        <f t="shared" si="390"/>
        <v>#N/A</v>
      </c>
      <c r="X1583" s="65" t="e">
        <f t="shared" si="391"/>
        <v>#N/A</v>
      </c>
      <c r="Y1583" s="65" t="e">
        <f t="shared" si="392"/>
        <v>#N/A</v>
      </c>
      <c r="Z1583" s="66" t="e">
        <f t="shared" si="393"/>
        <v>#N/A</v>
      </c>
      <c r="AA1583" s="66" t="e">
        <f t="shared" si="394"/>
        <v>#N/A</v>
      </c>
      <c r="AB1583" s="67" t="e">
        <f t="shared" si="395"/>
        <v>#N/A</v>
      </c>
      <c r="AC1583" s="67" t="e">
        <f t="shared" si="396"/>
        <v>#N/A</v>
      </c>
      <c r="AD1583" s="67" t="e">
        <f t="shared" si="397"/>
        <v>#N/A</v>
      </c>
      <c r="AE1583" s="67" t="e">
        <f t="shared" si="398"/>
        <v>#N/A</v>
      </c>
      <c r="AF1583" s="67"/>
      <c r="AG1583" s="79"/>
      <c r="AH1583" s="51"/>
      <c r="AI1583" s="79"/>
      <c r="AJ1583" s="79"/>
      <c r="AK1583" s="79"/>
      <c r="AL1583" s="82"/>
      <c r="AM1583" s="51"/>
      <c r="AN1583" s="51"/>
      <c r="AO1583" s="51"/>
      <c r="AP1583" s="51"/>
      <c r="AQ1583" s="51"/>
      <c r="AR1583" s="51"/>
      <c r="AS1583" s="51"/>
      <c r="AT1583" s="51"/>
      <c r="AU1583" s="51"/>
      <c r="AV1583" s="51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</row>
    <row r="1584" spans="1:94" x14ac:dyDescent="0.2">
      <c r="A1584" s="39"/>
      <c r="B1584" s="39"/>
      <c r="C1584" s="39"/>
      <c r="D1584" s="39"/>
      <c r="E1584" s="39"/>
      <c r="F1584" s="39"/>
      <c r="G1584" s="2"/>
      <c r="H1584" s="40"/>
      <c r="I1584" s="41"/>
      <c r="J1584" s="41"/>
      <c r="K1584" s="41"/>
      <c r="L1584" s="42"/>
      <c r="M1584" s="43"/>
      <c r="N1584" s="43"/>
      <c r="Q1584" s="64" t="e">
        <f t="shared" si="384"/>
        <v>#N/A</v>
      </c>
      <c r="R1584" s="64" t="e">
        <f t="shared" si="385"/>
        <v>#N/A</v>
      </c>
      <c r="S1584" s="64" t="e">
        <f t="shared" si="386"/>
        <v>#N/A</v>
      </c>
      <c r="T1584" s="65" t="e">
        <f t="shared" si="387"/>
        <v>#N/A</v>
      </c>
      <c r="U1584" s="65" t="e">
        <f t="shared" si="388"/>
        <v>#N/A</v>
      </c>
      <c r="V1584" s="65" t="e">
        <f t="shared" si="389"/>
        <v>#N/A</v>
      </c>
      <c r="W1584" s="65" t="e">
        <f t="shared" si="390"/>
        <v>#N/A</v>
      </c>
      <c r="X1584" s="65" t="e">
        <f t="shared" si="391"/>
        <v>#N/A</v>
      </c>
      <c r="Y1584" s="65" t="e">
        <f t="shared" si="392"/>
        <v>#N/A</v>
      </c>
      <c r="Z1584" s="66" t="e">
        <f t="shared" si="393"/>
        <v>#N/A</v>
      </c>
      <c r="AA1584" s="66" t="e">
        <f t="shared" si="394"/>
        <v>#N/A</v>
      </c>
      <c r="AB1584" s="67" t="e">
        <f t="shared" si="395"/>
        <v>#N/A</v>
      </c>
      <c r="AC1584" s="67" t="e">
        <f t="shared" si="396"/>
        <v>#N/A</v>
      </c>
      <c r="AD1584" s="67" t="e">
        <f t="shared" si="397"/>
        <v>#N/A</v>
      </c>
      <c r="AE1584" s="67" t="e">
        <f t="shared" si="398"/>
        <v>#N/A</v>
      </c>
      <c r="AF1584" s="67"/>
      <c r="AG1584" s="79"/>
      <c r="AH1584" s="51"/>
      <c r="AI1584" s="79"/>
      <c r="AJ1584" s="79"/>
      <c r="AK1584" s="79"/>
      <c r="AL1584" s="82"/>
      <c r="AM1584" s="51"/>
      <c r="AN1584" s="51"/>
      <c r="AO1584" s="51"/>
      <c r="AP1584" s="51"/>
      <c r="AQ1584" s="51"/>
      <c r="AR1584" s="51"/>
      <c r="AS1584" s="51"/>
      <c r="AT1584" s="51"/>
      <c r="AU1584" s="51"/>
      <c r="AV1584" s="51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</row>
    <row r="1585" spans="1:94" x14ac:dyDescent="0.2">
      <c r="A1585" s="39"/>
      <c r="B1585" s="39"/>
      <c r="C1585" s="39"/>
      <c r="D1585" s="39"/>
      <c r="E1585" s="39"/>
      <c r="F1585" s="39"/>
      <c r="G1585" s="2"/>
      <c r="H1585" s="40"/>
      <c r="I1585" s="41"/>
      <c r="J1585" s="41"/>
      <c r="K1585" s="41"/>
      <c r="L1585" s="42"/>
      <c r="M1585" s="43"/>
      <c r="N1585" s="43"/>
      <c r="Q1585" s="64" t="e">
        <f t="shared" si="384"/>
        <v>#N/A</v>
      </c>
      <c r="R1585" s="64" t="e">
        <f t="shared" si="385"/>
        <v>#N/A</v>
      </c>
      <c r="S1585" s="64" t="e">
        <f t="shared" si="386"/>
        <v>#N/A</v>
      </c>
      <c r="T1585" s="65" t="e">
        <f t="shared" si="387"/>
        <v>#N/A</v>
      </c>
      <c r="U1585" s="65" t="e">
        <f t="shared" si="388"/>
        <v>#N/A</v>
      </c>
      <c r="V1585" s="65" t="e">
        <f t="shared" si="389"/>
        <v>#N/A</v>
      </c>
      <c r="W1585" s="65" t="e">
        <f t="shared" si="390"/>
        <v>#N/A</v>
      </c>
      <c r="X1585" s="65" t="e">
        <f t="shared" si="391"/>
        <v>#N/A</v>
      </c>
      <c r="Y1585" s="65" t="e">
        <f t="shared" si="392"/>
        <v>#N/A</v>
      </c>
      <c r="Z1585" s="66" t="e">
        <f t="shared" si="393"/>
        <v>#N/A</v>
      </c>
      <c r="AA1585" s="66" t="e">
        <f t="shared" si="394"/>
        <v>#N/A</v>
      </c>
      <c r="AB1585" s="67" t="e">
        <f t="shared" si="395"/>
        <v>#N/A</v>
      </c>
      <c r="AC1585" s="67" t="e">
        <f t="shared" si="396"/>
        <v>#N/A</v>
      </c>
      <c r="AD1585" s="67" t="e">
        <f t="shared" si="397"/>
        <v>#N/A</v>
      </c>
      <c r="AE1585" s="67" t="e">
        <f t="shared" si="398"/>
        <v>#N/A</v>
      </c>
      <c r="AF1585" s="67"/>
      <c r="AG1585" s="79"/>
      <c r="AH1585" s="51"/>
      <c r="AI1585" s="79"/>
      <c r="AJ1585" s="79"/>
      <c r="AK1585" s="79"/>
      <c r="AL1585" s="82"/>
      <c r="AM1585" s="51"/>
      <c r="AN1585" s="51"/>
      <c r="AO1585" s="51"/>
      <c r="AP1585" s="51"/>
      <c r="AQ1585" s="51"/>
      <c r="AR1585" s="51"/>
      <c r="AS1585" s="51"/>
      <c r="AT1585" s="51"/>
      <c r="AU1585" s="51"/>
      <c r="AV1585" s="51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</row>
    <row r="1586" spans="1:94" x14ac:dyDescent="0.2">
      <c r="A1586" s="39"/>
      <c r="B1586" s="39"/>
      <c r="C1586" s="39"/>
      <c r="D1586" s="39"/>
      <c r="E1586" s="39"/>
      <c r="F1586" s="39"/>
      <c r="G1586" s="2"/>
      <c r="H1586" s="40"/>
      <c r="I1586" s="41"/>
      <c r="J1586" s="41"/>
      <c r="K1586" s="41"/>
      <c r="L1586" s="42"/>
      <c r="M1586" s="43"/>
      <c r="N1586" s="43"/>
      <c r="Q1586" s="64" t="e">
        <f t="shared" si="384"/>
        <v>#N/A</v>
      </c>
      <c r="R1586" s="64" t="e">
        <f t="shared" si="385"/>
        <v>#N/A</v>
      </c>
      <c r="S1586" s="64" t="e">
        <f t="shared" si="386"/>
        <v>#N/A</v>
      </c>
      <c r="T1586" s="65" t="e">
        <f t="shared" si="387"/>
        <v>#N/A</v>
      </c>
      <c r="U1586" s="65" t="e">
        <f t="shared" si="388"/>
        <v>#N/A</v>
      </c>
      <c r="V1586" s="65" t="e">
        <f t="shared" si="389"/>
        <v>#N/A</v>
      </c>
      <c r="W1586" s="65" t="e">
        <f t="shared" si="390"/>
        <v>#N/A</v>
      </c>
      <c r="X1586" s="65" t="e">
        <f t="shared" si="391"/>
        <v>#N/A</v>
      </c>
      <c r="Y1586" s="65" t="e">
        <f t="shared" si="392"/>
        <v>#N/A</v>
      </c>
      <c r="Z1586" s="66" t="e">
        <f t="shared" si="393"/>
        <v>#N/A</v>
      </c>
      <c r="AA1586" s="66" t="e">
        <f t="shared" si="394"/>
        <v>#N/A</v>
      </c>
      <c r="AB1586" s="67" t="e">
        <f t="shared" si="395"/>
        <v>#N/A</v>
      </c>
      <c r="AC1586" s="67" t="e">
        <f t="shared" si="396"/>
        <v>#N/A</v>
      </c>
      <c r="AD1586" s="67" t="e">
        <f t="shared" si="397"/>
        <v>#N/A</v>
      </c>
      <c r="AE1586" s="67" t="e">
        <f t="shared" si="398"/>
        <v>#N/A</v>
      </c>
      <c r="AF1586" s="67"/>
      <c r="AG1586" s="79"/>
      <c r="AH1586" s="51"/>
      <c r="AI1586" s="79"/>
      <c r="AJ1586" s="79"/>
      <c r="AK1586" s="79"/>
      <c r="AL1586" s="82"/>
      <c r="AM1586" s="51"/>
      <c r="AN1586" s="51"/>
      <c r="AO1586" s="51"/>
      <c r="AP1586" s="51"/>
      <c r="AQ1586" s="51"/>
      <c r="AR1586" s="51"/>
      <c r="AS1586" s="51"/>
      <c r="AT1586" s="51"/>
      <c r="AU1586" s="51"/>
      <c r="AV1586" s="51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</row>
    <row r="1587" spans="1:94" x14ac:dyDescent="0.2">
      <c r="A1587" s="39"/>
      <c r="B1587" s="39"/>
      <c r="C1587" s="39"/>
      <c r="D1587" s="39"/>
      <c r="E1587" s="39"/>
      <c r="F1587" s="39"/>
      <c r="G1587" s="2"/>
      <c r="H1587" s="40"/>
      <c r="I1587" s="41"/>
      <c r="J1587" s="41"/>
      <c r="K1587" s="41"/>
      <c r="L1587" s="42"/>
      <c r="M1587" s="43"/>
      <c r="N1587" s="43"/>
      <c r="Q1587" s="64" t="e">
        <f t="shared" si="384"/>
        <v>#N/A</v>
      </c>
      <c r="R1587" s="64" t="e">
        <f t="shared" si="385"/>
        <v>#N/A</v>
      </c>
      <c r="S1587" s="64" t="e">
        <f t="shared" si="386"/>
        <v>#N/A</v>
      </c>
      <c r="T1587" s="65" t="e">
        <f t="shared" si="387"/>
        <v>#N/A</v>
      </c>
      <c r="U1587" s="65" t="e">
        <f t="shared" si="388"/>
        <v>#N/A</v>
      </c>
      <c r="V1587" s="65" t="e">
        <f t="shared" si="389"/>
        <v>#N/A</v>
      </c>
      <c r="W1587" s="65" t="e">
        <f t="shared" si="390"/>
        <v>#N/A</v>
      </c>
      <c r="X1587" s="65" t="e">
        <f t="shared" si="391"/>
        <v>#N/A</v>
      </c>
      <c r="Y1587" s="65" t="e">
        <f t="shared" si="392"/>
        <v>#N/A</v>
      </c>
      <c r="Z1587" s="66" t="e">
        <f t="shared" si="393"/>
        <v>#N/A</v>
      </c>
      <c r="AA1587" s="66" t="e">
        <f t="shared" si="394"/>
        <v>#N/A</v>
      </c>
      <c r="AB1587" s="67" t="e">
        <f t="shared" si="395"/>
        <v>#N/A</v>
      </c>
      <c r="AC1587" s="67" t="e">
        <f t="shared" si="396"/>
        <v>#N/A</v>
      </c>
      <c r="AD1587" s="67" t="e">
        <f t="shared" si="397"/>
        <v>#N/A</v>
      </c>
      <c r="AE1587" s="67" t="e">
        <f t="shared" si="398"/>
        <v>#N/A</v>
      </c>
      <c r="AF1587" s="67"/>
      <c r="AG1587" s="79"/>
      <c r="AH1587" s="51"/>
      <c r="AI1587" s="79"/>
      <c r="AJ1587" s="79"/>
      <c r="AK1587" s="79"/>
      <c r="AL1587" s="82"/>
      <c r="AM1587" s="51"/>
      <c r="AN1587" s="51"/>
      <c r="AO1587" s="51"/>
      <c r="AP1587" s="51"/>
      <c r="AQ1587" s="51"/>
      <c r="AR1587" s="51"/>
      <c r="AS1587" s="51"/>
      <c r="AT1587" s="51"/>
      <c r="AU1587" s="51"/>
      <c r="AV1587" s="51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</row>
    <row r="1588" spans="1:94" x14ac:dyDescent="0.2">
      <c r="A1588" s="39"/>
      <c r="B1588" s="39"/>
      <c r="C1588" s="39"/>
      <c r="D1588" s="39"/>
      <c r="E1588" s="39"/>
      <c r="F1588" s="39"/>
      <c r="G1588" s="2"/>
      <c r="H1588" s="40"/>
      <c r="I1588" s="41"/>
      <c r="J1588" s="41"/>
      <c r="K1588" s="41"/>
      <c r="L1588" s="42"/>
      <c r="M1588" s="43"/>
      <c r="N1588" s="43"/>
      <c r="Q1588" s="64" t="e">
        <f t="shared" si="384"/>
        <v>#N/A</v>
      </c>
      <c r="R1588" s="64" t="e">
        <f t="shared" si="385"/>
        <v>#N/A</v>
      </c>
      <c r="S1588" s="64" t="e">
        <f t="shared" si="386"/>
        <v>#N/A</v>
      </c>
      <c r="T1588" s="65" t="e">
        <f t="shared" si="387"/>
        <v>#N/A</v>
      </c>
      <c r="U1588" s="65" t="e">
        <f t="shared" si="388"/>
        <v>#N/A</v>
      </c>
      <c r="V1588" s="65" t="e">
        <f t="shared" si="389"/>
        <v>#N/A</v>
      </c>
      <c r="W1588" s="65" t="e">
        <f t="shared" si="390"/>
        <v>#N/A</v>
      </c>
      <c r="X1588" s="65" t="e">
        <f t="shared" si="391"/>
        <v>#N/A</v>
      </c>
      <c r="Y1588" s="65" t="e">
        <f t="shared" si="392"/>
        <v>#N/A</v>
      </c>
      <c r="Z1588" s="66" t="e">
        <f t="shared" si="393"/>
        <v>#N/A</v>
      </c>
      <c r="AA1588" s="66" t="e">
        <f t="shared" si="394"/>
        <v>#N/A</v>
      </c>
      <c r="AB1588" s="67" t="e">
        <f t="shared" si="395"/>
        <v>#N/A</v>
      </c>
      <c r="AC1588" s="67" t="e">
        <f t="shared" si="396"/>
        <v>#N/A</v>
      </c>
      <c r="AD1588" s="67" t="e">
        <f t="shared" si="397"/>
        <v>#N/A</v>
      </c>
      <c r="AE1588" s="67" t="e">
        <f t="shared" si="398"/>
        <v>#N/A</v>
      </c>
      <c r="AF1588" s="67"/>
      <c r="AG1588" s="79"/>
      <c r="AH1588" s="51"/>
      <c r="AI1588" s="79"/>
      <c r="AJ1588" s="79"/>
      <c r="AK1588" s="79"/>
      <c r="AL1588" s="82"/>
      <c r="AM1588" s="51"/>
      <c r="AN1588" s="51"/>
      <c r="AO1588" s="51"/>
      <c r="AP1588" s="51"/>
      <c r="AQ1588" s="51"/>
      <c r="AR1588" s="51"/>
      <c r="AS1588" s="51"/>
      <c r="AT1588" s="51"/>
      <c r="AU1588" s="51"/>
      <c r="AV1588" s="51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</row>
    <row r="1589" spans="1:94" x14ac:dyDescent="0.2">
      <c r="A1589" s="39"/>
      <c r="B1589" s="39"/>
      <c r="C1589" s="39"/>
      <c r="D1589" s="39"/>
      <c r="E1589" s="39"/>
      <c r="F1589" s="39"/>
      <c r="G1589" s="2"/>
      <c r="H1589" s="40"/>
      <c r="I1589" s="41"/>
      <c r="J1589" s="41"/>
      <c r="K1589" s="41"/>
      <c r="L1589" s="42"/>
      <c r="M1589" s="43"/>
      <c r="N1589" s="43"/>
      <c r="Q1589" s="64" t="e">
        <f t="shared" si="384"/>
        <v>#N/A</v>
      </c>
      <c r="R1589" s="64" t="e">
        <f t="shared" si="385"/>
        <v>#N/A</v>
      </c>
      <c r="S1589" s="64" t="e">
        <f t="shared" si="386"/>
        <v>#N/A</v>
      </c>
      <c r="T1589" s="65" t="e">
        <f t="shared" si="387"/>
        <v>#N/A</v>
      </c>
      <c r="U1589" s="65" t="e">
        <f t="shared" si="388"/>
        <v>#N/A</v>
      </c>
      <c r="V1589" s="65" t="e">
        <f t="shared" si="389"/>
        <v>#N/A</v>
      </c>
      <c r="W1589" s="65" t="e">
        <f t="shared" si="390"/>
        <v>#N/A</v>
      </c>
      <c r="X1589" s="65" t="e">
        <f t="shared" si="391"/>
        <v>#N/A</v>
      </c>
      <c r="Y1589" s="65" t="e">
        <f t="shared" si="392"/>
        <v>#N/A</v>
      </c>
      <c r="Z1589" s="66" t="e">
        <f t="shared" si="393"/>
        <v>#N/A</v>
      </c>
      <c r="AA1589" s="66" t="e">
        <f t="shared" si="394"/>
        <v>#N/A</v>
      </c>
      <c r="AB1589" s="67" t="e">
        <f t="shared" si="395"/>
        <v>#N/A</v>
      </c>
      <c r="AC1589" s="67" t="e">
        <f t="shared" si="396"/>
        <v>#N/A</v>
      </c>
      <c r="AD1589" s="67" t="e">
        <f t="shared" si="397"/>
        <v>#N/A</v>
      </c>
      <c r="AE1589" s="67" t="e">
        <f t="shared" si="398"/>
        <v>#N/A</v>
      </c>
      <c r="AF1589" s="67"/>
      <c r="AG1589" s="79"/>
      <c r="AH1589" s="51"/>
      <c r="AI1589" s="79"/>
      <c r="AJ1589" s="79"/>
      <c r="AK1589" s="79"/>
      <c r="AL1589" s="82"/>
      <c r="AM1589" s="51"/>
      <c r="AN1589" s="51"/>
      <c r="AO1589" s="51"/>
      <c r="AP1589" s="51"/>
      <c r="AQ1589" s="51"/>
      <c r="AR1589" s="51"/>
      <c r="AS1589" s="51"/>
      <c r="AT1589" s="51"/>
      <c r="AU1589" s="51"/>
      <c r="AV1589" s="51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</row>
    <row r="1590" spans="1:94" x14ac:dyDescent="0.2">
      <c r="A1590" s="39"/>
      <c r="B1590" s="39"/>
      <c r="C1590" s="39"/>
      <c r="D1590" s="39"/>
      <c r="E1590" s="39"/>
      <c r="F1590" s="39"/>
      <c r="G1590" s="2"/>
      <c r="H1590" s="40"/>
      <c r="I1590" s="41"/>
      <c r="J1590" s="41"/>
      <c r="K1590" s="41"/>
      <c r="L1590" s="42"/>
      <c r="M1590" s="43"/>
      <c r="N1590" s="43"/>
      <c r="Q1590" s="64" t="e">
        <f t="shared" si="384"/>
        <v>#N/A</v>
      </c>
      <c r="R1590" s="64" t="e">
        <f t="shared" si="385"/>
        <v>#N/A</v>
      </c>
      <c r="S1590" s="64" t="e">
        <f t="shared" si="386"/>
        <v>#N/A</v>
      </c>
      <c r="T1590" s="65" t="e">
        <f t="shared" si="387"/>
        <v>#N/A</v>
      </c>
      <c r="U1590" s="65" t="e">
        <f t="shared" si="388"/>
        <v>#N/A</v>
      </c>
      <c r="V1590" s="65" t="e">
        <f t="shared" si="389"/>
        <v>#N/A</v>
      </c>
      <c r="W1590" s="65" t="e">
        <f t="shared" si="390"/>
        <v>#N/A</v>
      </c>
      <c r="X1590" s="65" t="e">
        <f t="shared" si="391"/>
        <v>#N/A</v>
      </c>
      <c r="Y1590" s="65" t="e">
        <f t="shared" si="392"/>
        <v>#N/A</v>
      </c>
      <c r="Z1590" s="66" t="e">
        <f t="shared" si="393"/>
        <v>#N/A</v>
      </c>
      <c r="AA1590" s="66" t="e">
        <f t="shared" si="394"/>
        <v>#N/A</v>
      </c>
      <c r="AB1590" s="67" t="e">
        <f t="shared" si="395"/>
        <v>#N/A</v>
      </c>
      <c r="AC1590" s="67" t="e">
        <f t="shared" si="396"/>
        <v>#N/A</v>
      </c>
      <c r="AD1590" s="67" t="e">
        <f t="shared" si="397"/>
        <v>#N/A</v>
      </c>
      <c r="AE1590" s="67" t="e">
        <f t="shared" si="398"/>
        <v>#N/A</v>
      </c>
      <c r="AF1590" s="67"/>
      <c r="AG1590" s="79"/>
      <c r="AH1590" s="51"/>
      <c r="AI1590" s="79"/>
      <c r="AJ1590" s="79"/>
      <c r="AK1590" s="79"/>
      <c r="AL1590" s="82"/>
      <c r="AM1590" s="51"/>
      <c r="AN1590" s="51"/>
      <c r="AO1590" s="51"/>
      <c r="AP1590" s="51"/>
      <c r="AQ1590" s="51"/>
      <c r="AR1590" s="51"/>
      <c r="AS1590" s="51"/>
      <c r="AT1590" s="51"/>
      <c r="AU1590" s="51"/>
      <c r="AV1590" s="51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</row>
    <row r="1591" spans="1:94" x14ac:dyDescent="0.2">
      <c r="A1591" s="39"/>
      <c r="B1591" s="39"/>
      <c r="C1591" s="39"/>
      <c r="D1591" s="39"/>
      <c r="E1591" s="39"/>
      <c r="F1591" s="39"/>
      <c r="G1591" s="2"/>
      <c r="H1591" s="40"/>
      <c r="I1591" s="41"/>
      <c r="J1591" s="41"/>
      <c r="K1591" s="41"/>
      <c r="L1591" s="42"/>
      <c r="M1591" s="43"/>
      <c r="N1591" s="43"/>
      <c r="Q1591" s="64" t="e">
        <f t="shared" si="384"/>
        <v>#N/A</v>
      </c>
      <c r="R1591" s="64" t="e">
        <f t="shared" si="385"/>
        <v>#N/A</v>
      </c>
      <c r="S1591" s="64" t="e">
        <f t="shared" si="386"/>
        <v>#N/A</v>
      </c>
      <c r="T1591" s="65" t="e">
        <f t="shared" si="387"/>
        <v>#N/A</v>
      </c>
      <c r="U1591" s="65" t="e">
        <f t="shared" si="388"/>
        <v>#N/A</v>
      </c>
      <c r="V1591" s="65" t="e">
        <f t="shared" si="389"/>
        <v>#N/A</v>
      </c>
      <c r="W1591" s="65" t="e">
        <f t="shared" si="390"/>
        <v>#N/A</v>
      </c>
      <c r="X1591" s="65" t="e">
        <f t="shared" si="391"/>
        <v>#N/A</v>
      </c>
      <c r="Y1591" s="65" t="e">
        <f t="shared" si="392"/>
        <v>#N/A</v>
      </c>
      <c r="Z1591" s="66" t="e">
        <f t="shared" si="393"/>
        <v>#N/A</v>
      </c>
      <c r="AA1591" s="66" t="e">
        <f t="shared" si="394"/>
        <v>#N/A</v>
      </c>
      <c r="AB1591" s="67" t="e">
        <f t="shared" si="395"/>
        <v>#N/A</v>
      </c>
      <c r="AC1591" s="67" t="e">
        <f t="shared" si="396"/>
        <v>#N/A</v>
      </c>
      <c r="AD1591" s="67" t="e">
        <f t="shared" si="397"/>
        <v>#N/A</v>
      </c>
      <c r="AE1591" s="67" t="e">
        <f t="shared" si="398"/>
        <v>#N/A</v>
      </c>
      <c r="AF1591" s="67"/>
      <c r="AG1591" s="79"/>
      <c r="AH1591" s="51"/>
      <c r="AI1591" s="79"/>
      <c r="AJ1591" s="79"/>
      <c r="AK1591" s="79"/>
      <c r="AL1591" s="82"/>
      <c r="AM1591" s="51"/>
      <c r="AN1591" s="51"/>
      <c r="AO1591" s="51"/>
      <c r="AP1591" s="51"/>
      <c r="AQ1591" s="51"/>
      <c r="AR1591" s="51"/>
      <c r="AS1591" s="51"/>
      <c r="AT1591" s="51"/>
      <c r="AU1591" s="51"/>
      <c r="AV1591" s="51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</row>
    <row r="1592" spans="1:94" x14ac:dyDescent="0.2">
      <c r="A1592" s="39"/>
      <c r="B1592" s="39"/>
      <c r="C1592" s="39"/>
      <c r="D1592" s="39"/>
      <c r="E1592" s="39"/>
      <c r="F1592" s="39"/>
      <c r="G1592" s="2"/>
      <c r="H1592" s="40"/>
      <c r="I1592" s="41"/>
      <c r="J1592" s="41"/>
      <c r="K1592" s="41"/>
      <c r="L1592" s="42"/>
      <c r="M1592" s="43"/>
      <c r="N1592" s="43"/>
      <c r="Q1592" s="64" t="e">
        <f t="shared" si="384"/>
        <v>#N/A</v>
      </c>
      <c r="R1592" s="64" t="e">
        <f t="shared" si="385"/>
        <v>#N/A</v>
      </c>
      <c r="S1592" s="64" t="e">
        <f t="shared" si="386"/>
        <v>#N/A</v>
      </c>
      <c r="T1592" s="65" t="e">
        <f t="shared" si="387"/>
        <v>#N/A</v>
      </c>
      <c r="U1592" s="65" t="e">
        <f t="shared" si="388"/>
        <v>#N/A</v>
      </c>
      <c r="V1592" s="65" t="e">
        <f t="shared" si="389"/>
        <v>#N/A</v>
      </c>
      <c r="W1592" s="65" t="e">
        <f t="shared" si="390"/>
        <v>#N/A</v>
      </c>
      <c r="X1592" s="65" t="e">
        <f t="shared" si="391"/>
        <v>#N/A</v>
      </c>
      <c r="Y1592" s="65" t="e">
        <f t="shared" si="392"/>
        <v>#N/A</v>
      </c>
      <c r="Z1592" s="66" t="e">
        <f t="shared" si="393"/>
        <v>#N/A</v>
      </c>
      <c r="AA1592" s="66" t="e">
        <f t="shared" si="394"/>
        <v>#N/A</v>
      </c>
      <c r="AB1592" s="67" t="e">
        <f t="shared" si="395"/>
        <v>#N/A</v>
      </c>
      <c r="AC1592" s="67" t="e">
        <f t="shared" si="396"/>
        <v>#N/A</v>
      </c>
      <c r="AD1592" s="67" t="e">
        <f t="shared" si="397"/>
        <v>#N/A</v>
      </c>
      <c r="AE1592" s="67" t="e">
        <f t="shared" si="398"/>
        <v>#N/A</v>
      </c>
      <c r="AF1592" s="67"/>
      <c r="AG1592" s="79"/>
      <c r="AH1592" s="51"/>
      <c r="AI1592" s="79"/>
      <c r="AJ1592" s="79"/>
      <c r="AK1592" s="79"/>
      <c r="AL1592" s="82"/>
      <c r="AM1592" s="51"/>
      <c r="AN1592" s="51"/>
      <c r="AO1592" s="51"/>
      <c r="AP1592" s="51"/>
      <c r="AQ1592" s="51"/>
      <c r="AR1592" s="51"/>
      <c r="AS1592" s="51"/>
      <c r="AT1592" s="51"/>
      <c r="AU1592" s="51"/>
      <c r="AV1592" s="51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</row>
    <row r="1593" spans="1:94" x14ac:dyDescent="0.2">
      <c r="A1593" s="39"/>
      <c r="B1593" s="39"/>
      <c r="C1593" s="39"/>
      <c r="D1593" s="39"/>
      <c r="E1593" s="39"/>
      <c r="F1593" s="39"/>
      <c r="G1593" s="2"/>
      <c r="H1593" s="40"/>
      <c r="I1593" s="41"/>
      <c r="J1593" s="41"/>
      <c r="K1593" s="41"/>
      <c r="L1593" s="42"/>
      <c r="M1593" s="43"/>
      <c r="N1593" s="43"/>
      <c r="Q1593" s="64" t="e">
        <f t="shared" si="384"/>
        <v>#N/A</v>
      </c>
      <c r="R1593" s="64" t="e">
        <f t="shared" si="385"/>
        <v>#N/A</v>
      </c>
      <c r="S1593" s="64" t="e">
        <f t="shared" si="386"/>
        <v>#N/A</v>
      </c>
      <c r="T1593" s="65" t="e">
        <f t="shared" si="387"/>
        <v>#N/A</v>
      </c>
      <c r="U1593" s="65" t="e">
        <f t="shared" si="388"/>
        <v>#N/A</v>
      </c>
      <c r="V1593" s="65" t="e">
        <f t="shared" si="389"/>
        <v>#N/A</v>
      </c>
      <c r="W1593" s="65" t="e">
        <f t="shared" si="390"/>
        <v>#N/A</v>
      </c>
      <c r="X1593" s="65" t="e">
        <f t="shared" si="391"/>
        <v>#N/A</v>
      </c>
      <c r="Y1593" s="65" t="e">
        <f t="shared" si="392"/>
        <v>#N/A</v>
      </c>
      <c r="Z1593" s="66" t="e">
        <f t="shared" si="393"/>
        <v>#N/A</v>
      </c>
      <c r="AA1593" s="66" t="e">
        <f t="shared" si="394"/>
        <v>#N/A</v>
      </c>
      <c r="AB1593" s="67" t="e">
        <f t="shared" si="395"/>
        <v>#N/A</v>
      </c>
      <c r="AC1593" s="67" t="e">
        <f t="shared" si="396"/>
        <v>#N/A</v>
      </c>
      <c r="AD1593" s="67" t="e">
        <f t="shared" si="397"/>
        <v>#N/A</v>
      </c>
      <c r="AE1593" s="67" t="e">
        <f t="shared" si="398"/>
        <v>#N/A</v>
      </c>
      <c r="AF1593" s="67"/>
      <c r="AG1593" s="79"/>
      <c r="AH1593" s="51"/>
      <c r="AI1593" s="79"/>
      <c r="AJ1593" s="79"/>
      <c r="AK1593" s="79"/>
      <c r="AL1593" s="82"/>
      <c r="AM1593" s="51"/>
      <c r="AN1593" s="51"/>
      <c r="AO1593" s="51"/>
      <c r="AP1593" s="51"/>
      <c r="AQ1593" s="51"/>
      <c r="AR1593" s="51"/>
      <c r="AS1593" s="51"/>
      <c r="AT1593" s="51"/>
      <c r="AU1593" s="51"/>
      <c r="AV1593" s="51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</row>
    <row r="1594" spans="1:94" x14ac:dyDescent="0.2">
      <c r="A1594" s="39"/>
      <c r="B1594" s="39"/>
      <c r="C1594" s="39"/>
      <c r="D1594" s="39"/>
      <c r="E1594" s="39"/>
      <c r="F1594" s="39"/>
      <c r="G1594" s="2"/>
      <c r="H1594" s="40"/>
      <c r="I1594" s="41"/>
      <c r="J1594" s="41"/>
      <c r="K1594" s="41"/>
      <c r="L1594" s="42"/>
      <c r="M1594" s="43"/>
      <c r="N1594" s="43"/>
      <c r="Q1594" s="64" t="e">
        <f t="shared" si="384"/>
        <v>#N/A</v>
      </c>
      <c r="R1594" s="64" t="e">
        <f t="shared" si="385"/>
        <v>#N/A</v>
      </c>
      <c r="S1594" s="64" t="e">
        <f t="shared" si="386"/>
        <v>#N/A</v>
      </c>
      <c r="T1594" s="65" t="e">
        <f t="shared" si="387"/>
        <v>#N/A</v>
      </c>
      <c r="U1594" s="65" t="e">
        <f t="shared" si="388"/>
        <v>#N/A</v>
      </c>
      <c r="V1594" s="65" t="e">
        <f t="shared" si="389"/>
        <v>#N/A</v>
      </c>
      <c r="W1594" s="65" t="e">
        <f t="shared" si="390"/>
        <v>#N/A</v>
      </c>
      <c r="X1594" s="65" t="e">
        <f t="shared" si="391"/>
        <v>#N/A</v>
      </c>
      <c r="Y1594" s="65" t="e">
        <f t="shared" si="392"/>
        <v>#N/A</v>
      </c>
      <c r="Z1594" s="66" t="e">
        <f t="shared" si="393"/>
        <v>#N/A</v>
      </c>
      <c r="AA1594" s="66" t="e">
        <f t="shared" si="394"/>
        <v>#N/A</v>
      </c>
      <c r="AB1594" s="67" t="e">
        <f t="shared" si="395"/>
        <v>#N/A</v>
      </c>
      <c r="AC1594" s="67" t="e">
        <f t="shared" si="396"/>
        <v>#N/A</v>
      </c>
      <c r="AD1594" s="67" t="e">
        <f t="shared" si="397"/>
        <v>#N/A</v>
      </c>
      <c r="AE1594" s="67" t="e">
        <f t="shared" si="398"/>
        <v>#N/A</v>
      </c>
      <c r="AF1594" s="67"/>
      <c r="AG1594" s="79"/>
      <c r="AH1594" s="51"/>
      <c r="AI1594" s="79"/>
      <c r="AJ1594" s="79"/>
      <c r="AK1594" s="79"/>
      <c r="AL1594" s="82"/>
      <c r="AM1594" s="51"/>
      <c r="AN1594" s="51"/>
      <c r="AO1594" s="51"/>
      <c r="AP1594" s="51"/>
      <c r="AQ1594" s="51"/>
      <c r="AR1594" s="51"/>
      <c r="AS1594" s="51"/>
      <c r="AT1594" s="51"/>
      <c r="AU1594" s="51"/>
      <c r="AV1594" s="51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</row>
    <row r="1595" spans="1:94" x14ac:dyDescent="0.2">
      <c r="A1595" s="39"/>
      <c r="B1595" s="39"/>
      <c r="C1595" s="39"/>
      <c r="D1595" s="39"/>
      <c r="E1595" s="39"/>
      <c r="F1595" s="39"/>
      <c r="G1595" s="2"/>
      <c r="H1595" s="40"/>
      <c r="I1595" s="41"/>
      <c r="J1595" s="41"/>
      <c r="K1595" s="41"/>
      <c r="L1595" s="42"/>
      <c r="M1595" s="43"/>
      <c r="N1595" s="43"/>
      <c r="Q1595" s="64" t="e">
        <f t="shared" si="384"/>
        <v>#N/A</v>
      </c>
      <c r="R1595" s="64" t="e">
        <f t="shared" si="385"/>
        <v>#N/A</v>
      </c>
      <c r="S1595" s="64" t="e">
        <f t="shared" si="386"/>
        <v>#N/A</v>
      </c>
      <c r="T1595" s="65" t="e">
        <f t="shared" si="387"/>
        <v>#N/A</v>
      </c>
      <c r="U1595" s="65" t="e">
        <f t="shared" si="388"/>
        <v>#N/A</v>
      </c>
      <c r="V1595" s="65" t="e">
        <f t="shared" si="389"/>
        <v>#N/A</v>
      </c>
      <c r="W1595" s="65" t="e">
        <f t="shared" si="390"/>
        <v>#N/A</v>
      </c>
      <c r="X1595" s="65" t="e">
        <f t="shared" si="391"/>
        <v>#N/A</v>
      </c>
      <c r="Y1595" s="65" t="e">
        <f t="shared" si="392"/>
        <v>#N/A</v>
      </c>
      <c r="Z1595" s="66" t="e">
        <f t="shared" si="393"/>
        <v>#N/A</v>
      </c>
      <c r="AA1595" s="66" t="e">
        <f t="shared" si="394"/>
        <v>#N/A</v>
      </c>
      <c r="AB1595" s="67" t="e">
        <f t="shared" si="395"/>
        <v>#N/A</v>
      </c>
      <c r="AC1595" s="67" t="e">
        <f t="shared" si="396"/>
        <v>#N/A</v>
      </c>
      <c r="AD1595" s="67" t="e">
        <f t="shared" si="397"/>
        <v>#N/A</v>
      </c>
      <c r="AE1595" s="67" t="e">
        <f t="shared" si="398"/>
        <v>#N/A</v>
      </c>
      <c r="AF1595" s="67"/>
      <c r="AG1595" s="79"/>
      <c r="AH1595" s="51"/>
      <c r="AI1595" s="79"/>
      <c r="AJ1595" s="79"/>
      <c r="AK1595" s="79"/>
      <c r="AL1595" s="82"/>
      <c r="AM1595" s="51"/>
      <c r="AN1595" s="51"/>
      <c r="AO1595" s="51"/>
      <c r="AP1595" s="51"/>
      <c r="AQ1595" s="51"/>
      <c r="AR1595" s="51"/>
      <c r="AS1595" s="51"/>
      <c r="AT1595" s="51"/>
      <c r="AU1595" s="51"/>
      <c r="AV1595" s="51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</row>
    <row r="1596" spans="1:94" x14ac:dyDescent="0.2">
      <c r="A1596" s="39"/>
      <c r="B1596" s="39"/>
      <c r="C1596" s="39"/>
      <c r="D1596" s="39"/>
      <c r="E1596" s="39"/>
      <c r="F1596" s="39"/>
      <c r="G1596" s="2"/>
      <c r="H1596" s="40"/>
      <c r="I1596" s="41"/>
      <c r="J1596" s="41"/>
      <c r="K1596" s="41"/>
      <c r="L1596" s="42"/>
      <c r="M1596" s="43"/>
      <c r="N1596" s="43"/>
      <c r="Q1596" s="64" t="e">
        <f t="shared" si="384"/>
        <v>#N/A</v>
      </c>
      <c r="R1596" s="64" t="e">
        <f t="shared" si="385"/>
        <v>#N/A</v>
      </c>
      <c r="S1596" s="64" t="e">
        <f t="shared" si="386"/>
        <v>#N/A</v>
      </c>
      <c r="T1596" s="65" t="e">
        <f t="shared" si="387"/>
        <v>#N/A</v>
      </c>
      <c r="U1596" s="65" t="e">
        <f t="shared" si="388"/>
        <v>#N/A</v>
      </c>
      <c r="V1596" s="65" t="e">
        <f t="shared" si="389"/>
        <v>#N/A</v>
      </c>
      <c r="W1596" s="65" t="e">
        <f t="shared" si="390"/>
        <v>#N/A</v>
      </c>
      <c r="X1596" s="65" t="e">
        <f t="shared" si="391"/>
        <v>#N/A</v>
      </c>
      <c r="Y1596" s="65" t="e">
        <f t="shared" si="392"/>
        <v>#N/A</v>
      </c>
      <c r="Z1596" s="66" t="e">
        <f t="shared" si="393"/>
        <v>#N/A</v>
      </c>
      <c r="AA1596" s="66" t="e">
        <f t="shared" si="394"/>
        <v>#N/A</v>
      </c>
      <c r="AB1596" s="67" t="e">
        <f t="shared" si="395"/>
        <v>#N/A</v>
      </c>
      <c r="AC1596" s="67" t="e">
        <f t="shared" si="396"/>
        <v>#N/A</v>
      </c>
      <c r="AD1596" s="67" t="e">
        <f t="shared" si="397"/>
        <v>#N/A</v>
      </c>
      <c r="AE1596" s="67" t="e">
        <f t="shared" si="398"/>
        <v>#N/A</v>
      </c>
      <c r="AF1596" s="67"/>
      <c r="AG1596" s="79"/>
      <c r="AH1596" s="51"/>
      <c r="AI1596" s="79"/>
      <c r="AJ1596" s="79"/>
      <c r="AK1596" s="79"/>
      <c r="AL1596" s="82"/>
      <c r="AM1596" s="51"/>
      <c r="AN1596" s="51"/>
      <c r="AO1596" s="51"/>
      <c r="AP1596" s="51"/>
      <c r="AQ1596" s="51"/>
      <c r="AR1596" s="51"/>
      <c r="AS1596" s="51"/>
      <c r="AT1596" s="51"/>
      <c r="AU1596" s="51"/>
      <c r="AV1596" s="51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</row>
    <row r="1597" spans="1:94" x14ac:dyDescent="0.2">
      <c r="A1597" s="39"/>
      <c r="B1597" s="39"/>
      <c r="C1597" s="39"/>
      <c r="D1597" s="39"/>
      <c r="E1597" s="39"/>
      <c r="F1597" s="39"/>
      <c r="G1597" s="2"/>
      <c r="H1597" s="40"/>
      <c r="I1597" s="41"/>
      <c r="J1597" s="41"/>
      <c r="K1597" s="41"/>
      <c r="L1597" s="42"/>
      <c r="M1597" s="43"/>
      <c r="N1597" s="43"/>
      <c r="Q1597" s="64" t="e">
        <f t="shared" si="384"/>
        <v>#N/A</v>
      </c>
      <c r="R1597" s="64" t="e">
        <f t="shared" si="385"/>
        <v>#N/A</v>
      </c>
      <c r="S1597" s="64" t="e">
        <f t="shared" si="386"/>
        <v>#N/A</v>
      </c>
      <c r="T1597" s="65" t="e">
        <f t="shared" si="387"/>
        <v>#N/A</v>
      </c>
      <c r="U1597" s="65" t="e">
        <f t="shared" si="388"/>
        <v>#N/A</v>
      </c>
      <c r="V1597" s="65" t="e">
        <f t="shared" si="389"/>
        <v>#N/A</v>
      </c>
      <c r="W1597" s="65" t="e">
        <f t="shared" si="390"/>
        <v>#N/A</v>
      </c>
      <c r="X1597" s="65" t="e">
        <f t="shared" si="391"/>
        <v>#N/A</v>
      </c>
      <c r="Y1597" s="65" t="e">
        <f t="shared" si="392"/>
        <v>#N/A</v>
      </c>
      <c r="Z1597" s="66" t="e">
        <f t="shared" si="393"/>
        <v>#N/A</v>
      </c>
      <c r="AA1597" s="66" t="e">
        <f t="shared" si="394"/>
        <v>#N/A</v>
      </c>
      <c r="AB1597" s="67" t="e">
        <f t="shared" si="395"/>
        <v>#N/A</v>
      </c>
      <c r="AC1597" s="67" t="e">
        <f t="shared" si="396"/>
        <v>#N/A</v>
      </c>
      <c r="AD1597" s="67" t="e">
        <f t="shared" si="397"/>
        <v>#N/A</v>
      </c>
      <c r="AE1597" s="67" t="e">
        <f t="shared" si="398"/>
        <v>#N/A</v>
      </c>
      <c r="AF1597" s="67"/>
      <c r="AG1597" s="79"/>
      <c r="AH1597" s="51"/>
      <c r="AI1597" s="79"/>
      <c r="AJ1597" s="79"/>
      <c r="AK1597" s="79"/>
      <c r="AL1597" s="82"/>
      <c r="AM1597" s="51"/>
      <c r="AN1597" s="51"/>
      <c r="AO1597" s="51"/>
      <c r="AP1597" s="51"/>
      <c r="AQ1597" s="51"/>
      <c r="AR1597" s="51"/>
      <c r="AS1597" s="51"/>
      <c r="AT1597" s="51"/>
      <c r="AU1597" s="51"/>
      <c r="AV1597" s="51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</row>
    <row r="1598" spans="1:94" x14ac:dyDescent="0.2">
      <c r="A1598" s="39"/>
      <c r="B1598" s="39"/>
      <c r="C1598" s="39"/>
      <c r="D1598" s="39"/>
      <c r="E1598" s="39"/>
      <c r="F1598" s="39"/>
      <c r="G1598" s="2"/>
      <c r="H1598" s="40"/>
      <c r="I1598" s="41"/>
      <c r="J1598" s="41"/>
      <c r="K1598" s="41"/>
      <c r="L1598" s="42"/>
      <c r="M1598" s="43"/>
      <c r="N1598" s="43"/>
      <c r="Q1598" s="64" t="e">
        <f t="shared" si="384"/>
        <v>#N/A</v>
      </c>
      <c r="R1598" s="64" t="e">
        <f t="shared" si="385"/>
        <v>#N/A</v>
      </c>
      <c r="S1598" s="64" t="e">
        <f t="shared" si="386"/>
        <v>#N/A</v>
      </c>
      <c r="T1598" s="65" t="e">
        <f t="shared" si="387"/>
        <v>#N/A</v>
      </c>
      <c r="U1598" s="65" t="e">
        <f t="shared" si="388"/>
        <v>#N/A</v>
      </c>
      <c r="V1598" s="65" t="e">
        <f t="shared" si="389"/>
        <v>#N/A</v>
      </c>
      <c r="W1598" s="65" t="e">
        <f t="shared" si="390"/>
        <v>#N/A</v>
      </c>
      <c r="X1598" s="65" t="e">
        <f t="shared" si="391"/>
        <v>#N/A</v>
      </c>
      <c r="Y1598" s="65" t="e">
        <f t="shared" si="392"/>
        <v>#N/A</v>
      </c>
      <c r="Z1598" s="66" t="e">
        <f t="shared" si="393"/>
        <v>#N/A</v>
      </c>
      <c r="AA1598" s="66" t="e">
        <f t="shared" si="394"/>
        <v>#N/A</v>
      </c>
      <c r="AB1598" s="67" t="e">
        <f t="shared" si="395"/>
        <v>#N/A</v>
      </c>
      <c r="AC1598" s="67" t="e">
        <f t="shared" si="396"/>
        <v>#N/A</v>
      </c>
      <c r="AD1598" s="67" t="e">
        <f t="shared" si="397"/>
        <v>#N/A</v>
      </c>
      <c r="AE1598" s="67" t="e">
        <f t="shared" si="398"/>
        <v>#N/A</v>
      </c>
      <c r="AF1598" s="67"/>
      <c r="AG1598" s="79"/>
      <c r="AH1598" s="51"/>
      <c r="AI1598" s="79"/>
      <c r="AJ1598" s="79"/>
      <c r="AK1598" s="79"/>
      <c r="AL1598" s="82"/>
      <c r="AM1598" s="51"/>
      <c r="AN1598" s="51"/>
      <c r="AO1598" s="51"/>
      <c r="AP1598" s="51"/>
      <c r="AQ1598" s="51"/>
      <c r="AR1598" s="51"/>
      <c r="AS1598" s="51"/>
      <c r="AT1598" s="51"/>
      <c r="AU1598" s="51"/>
      <c r="AV1598" s="51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</row>
    <row r="1599" spans="1:94" x14ac:dyDescent="0.2">
      <c r="A1599" s="39"/>
      <c r="B1599" s="39"/>
      <c r="C1599" s="39"/>
      <c r="D1599" s="39"/>
      <c r="E1599" s="39"/>
      <c r="F1599" s="39"/>
      <c r="G1599" s="2"/>
      <c r="H1599" s="40"/>
      <c r="I1599" s="41"/>
      <c r="J1599" s="41"/>
      <c r="K1599" s="41"/>
      <c r="L1599" s="42"/>
      <c r="M1599" s="43"/>
      <c r="N1599" s="43"/>
      <c r="Q1599" s="64" t="e">
        <f t="shared" si="384"/>
        <v>#N/A</v>
      </c>
      <c r="R1599" s="64" t="e">
        <f t="shared" si="385"/>
        <v>#N/A</v>
      </c>
      <c r="S1599" s="64" t="e">
        <f t="shared" si="386"/>
        <v>#N/A</v>
      </c>
      <c r="T1599" s="65" t="e">
        <f t="shared" si="387"/>
        <v>#N/A</v>
      </c>
      <c r="U1599" s="65" t="e">
        <f t="shared" si="388"/>
        <v>#N/A</v>
      </c>
      <c r="V1599" s="65" t="e">
        <f t="shared" si="389"/>
        <v>#N/A</v>
      </c>
      <c r="W1599" s="65" t="e">
        <f t="shared" si="390"/>
        <v>#N/A</v>
      </c>
      <c r="X1599" s="65" t="e">
        <f t="shared" si="391"/>
        <v>#N/A</v>
      </c>
      <c r="Y1599" s="65" t="e">
        <f t="shared" si="392"/>
        <v>#N/A</v>
      </c>
      <c r="Z1599" s="66" t="e">
        <f t="shared" si="393"/>
        <v>#N/A</v>
      </c>
      <c r="AA1599" s="66" t="e">
        <f t="shared" si="394"/>
        <v>#N/A</v>
      </c>
      <c r="AB1599" s="67" t="e">
        <f t="shared" si="395"/>
        <v>#N/A</v>
      </c>
      <c r="AC1599" s="67" t="e">
        <f t="shared" si="396"/>
        <v>#N/A</v>
      </c>
      <c r="AD1599" s="67" t="e">
        <f t="shared" si="397"/>
        <v>#N/A</v>
      </c>
      <c r="AE1599" s="67" t="e">
        <f t="shared" si="398"/>
        <v>#N/A</v>
      </c>
      <c r="AF1599" s="67"/>
      <c r="AG1599" s="79"/>
      <c r="AH1599" s="51"/>
      <c r="AI1599" s="79"/>
      <c r="AJ1599" s="79"/>
      <c r="AK1599" s="79"/>
      <c r="AL1599" s="82"/>
      <c r="AM1599" s="51"/>
      <c r="AN1599" s="51"/>
      <c r="AO1599" s="51"/>
      <c r="AP1599" s="51"/>
      <c r="AQ1599" s="51"/>
      <c r="AR1599" s="51"/>
      <c r="AS1599" s="51"/>
      <c r="AT1599" s="51"/>
      <c r="AU1599" s="51"/>
      <c r="AV1599" s="51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</row>
    <row r="1600" spans="1:94" x14ac:dyDescent="0.2">
      <c r="A1600" s="39"/>
      <c r="B1600" s="39"/>
      <c r="C1600" s="39"/>
      <c r="D1600" s="39"/>
      <c r="E1600" s="39"/>
      <c r="F1600" s="39"/>
      <c r="G1600" s="2"/>
      <c r="H1600" s="40"/>
      <c r="I1600" s="41"/>
      <c r="J1600" s="41"/>
      <c r="K1600" s="41"/>
      <c r="L1600" s="42"/>
      <c r="M1600" s="43"/>
      <c r="N1600" s="43"/>
      <c r="Q1600" s="64" t="e">
        <f t="shared" si="384"/>
        <v>#N/A</v>
      </c>
      <c r="R1600" s="64" t="e">
        <f t="shared" si="385"/>
        <v>#N/A</v>
      </c>
      <c r="S1600" s="64" t="e">
        <f t="shared" si="386"/>
        <v>#N/A</v>
      </c>
      <c r="T1600" s="65" t="e">
        <f t="shared" si="387"/>
        <v>#N/A</v>
      </c>
      <c r="U1600" s="65" t="e">
        <f t="shared" si="388"/>
        <v>#N/A</v>
      </c>
      <c r="V1600" s="65" t="e">
        <f t="shared" si="389"/>
        <v>#N/A</v>
      </c>
      <c r="W1600" s="65" t="e">
        <f t="shared" si="390"/>
        <v>#N/A</v>
      </c>
      <c r="X1600" s="65" t="e">
        <f t="shared" si="391"/>
        <v>#N/A</v>
      </c>
      <c r="Y1600" s="65" t="e">
        <f t="shared" si="392"/>
        <v>#N/A</v>
      </c>
      <c r="Z1600" s="66" t="e">
        <f t="shared" si="393"/>
        <v>#N/A</v>
      </c>
      <c r="AA1600" s="66" t="e">
        <f t="shared" si="394"/>
        <v>#N/A</v>
      </c>
      <c r="AB1600" s="67" t="e">
        <f t="shared" si="395"/>
        <v>#N/A</v>
      </c>
      <c r="AC1600" s="67" t="e">
        <f t="shared" si="396"/>
        <v>#N/A</v>
      </c>
      <c r="AD1600" s="67" t="e">
        <f t="shared" si="397"/>
        <v>#N/A</v>
      </c>
      <c r="AE1600" s="67" t="e">
        <f t="shared" si="398"/>
        <v>#N/A</v>
      </c>
      <c r="AF1600" s="67"/>
      <c r="AG1600" s="79"/>
      <c r="AH1600" s="51"/>
      <c r="AI1600" s="79"/>
      <c r="AJ1600" s="79"/>
      <c r="AK1600" s="79"/>
      <c r="AL1600" s="82"/>
      <c r="AM1600" s="51"/>
      <c r="AN1600" s="51"/>
      <c r="AO1600" s="51"/>
      <c r="AP1600" s="51"/>
      <c r="AQ1600" s="51"/>
      <c r="AR1600" s="51"/>
      <c r="AS1600" s="51"/>
      <c r="AT1600" s="51"/>
      <c r="AU1600" s="51"/>
      <c r="AV1600" s="51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</row>
    <row r="1601" spans="1:94" x14ac:dyDescent="0.2">
      <c r="A1601" s="39"/>
      <c r="B1601" s="39"/>
      <c r="C1601" s="39"/>
      <c r="D1601" s="39"/>
      <c r="E1601" s="39"/>
      <c r="F1601" s="39"/>
      <c r="G1601" s="2"/>
      <c r="H1601" s="40"/>
      <c r="I1601" s="41"/>
      <c r="J1601" s="41"/>
      <c r="K1601" s="41"/>
      <c r="L1601" s="42"/>
      <c r="M1601" s="43"/>
      <c r="N1601" s="43"/>
      <c r="Q1601" s="64" t="e">
        <f t="shared" si="384"/>
        <v>#N/A</v>
      </c>
      <c r="R1601" s="64" t="e">
        <f t="shared" si="385"/>
        <v>#N/A</v>
      </c>
      <c r="S1601" s="64" t="e">
        <f t="shared" si="386"/>
        <v>#N/A</v>
      </c>
      <c r="T1601" s="65" t="e">
        <f t="shared" si="387"/>
        <v>#N/A</v>
      </c>
      <c r="U1601" s="65" t="e">
        <f t="shared" si="388"/>
        <v>#N/A</v>
      </c>
      <c r="V1601" s="65" t="e">
        <f t="shared" si="389"/>
        <v>#N/A</v>
      </c>
      <c r="W1601" s="65" t="e">
        <f t="shared" si="390"/>
        <v>#N/A</v>
      </c>
      <c r="X1601" s="65" t="e">
        <f t="shared" si="391"/>
        <v>#N/A</v>
      </c>
      <c r="Y1601" s="65" t="e">
        <f t="shared" si="392"/>
        <v>#N/A</v>
      </c>
      <c r="Z1601" s="66" t="e">
        <f t="shared" si="393"/>
        <v>#N/A</v>
      </c>
      <c r="AA1601" s="66" t="e">
        <f t="shared" si="394"/>
        <v>#N/A</v>
      </c>
      <c r="AB1601" s="67" t="e">
        <f t="shared" si="395"/>
        <v>#N/A</v>
      </c>
      <c r="AC1601" s="67" t="e">
        <f t="shared" si="396"/>
        <v>#N/A</v>
      </c>
      <c r="AD1601" s="67" t="e">
        <f t="shared" si="397"/>
        <v>#N/A</v>
      </c>
      <c r="AE1601" s="67" t="e">
        <f t="shared" si="398"/>
        <v>#N/A</v>
      </c>
      <c r="AF1601" s="67"/>
      <c r="AG1601" s="79"/>
      <c r="AH1601" s="51"/>
      <c r="AI1601" s="79"/>
      <c r="AJ1601" s="79"/>
      <c r="AK1601" s="79"/>
      <c r="AL1601" s="82"/>
      <c r="AM1601" s="51"/>
      <c r="AN1601" s="51"/>
      <c r="AO1601" s="51"/>
      <c r="AP1601" s="51"/>
      <c r="AQ1601" s="51"/>
      <c r="AR1601" s="51"/>
      <c r="AS1601" s="51"/>
      <c r="AT1601" s="51"/>
      <c r="AU1601" s="51"/>
      <c r="AV1601" s="51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</row>
    <row r="1602" spans="1:94" x14ac:dyDescent="0.2">
      <c r="A1602" s="39"/>
      <c r="B1602" s="39"/>
      <c r="C1602" s="39"/>
      <c r="D1602" s="39"/>
      <c r="E1602" s="39"/>
      <c r="F1602" s="39"/>
      <c r="G1602" s="2"/>
      <c r="H1602" s="40"/>
      <c r="I1602" s="41"/>
      <c r="J1602" s="41"/>
      <c r="K1602" s="41"/>
      <c r="L1602" s="42"/>
      <c r="M1602" s="43"/>
      <c r="N1602" s="43"/>
      <c r="Q1602" s="64" t="e">
        <f t="shared" si="384"/>
        <v>#N/A</v>
      </c>
      <c r="R1602" s="64" t="e">
        <f t="shared" si="385"/>
        <v>#N/A</v>
      </c>
      <c r="S1602" s="64" t="e">
        <f t="shared" si="386"/>
        <v>#N/A</v>
      </c>
      <c r="T1602" s="65" t="e">
        <f t="shared" si="387"/>
        <v>#N/A</v>
      </c>
      <c r="U1602" s="65" t="e">
        <f t="shared" si="388"/>
        <v>#N/A</v>
      </c>
      <c r="V1602" s="65" t="e">
        <f t="shared" si="389"/>
        <v>#N/A</v>
      </c>
      <c r="W1602" s="65" t="e">
        <f t="shared" si="390"/>
        <v>#N/A</v>
      </c>
      <c r="X1602" s="65" t="e">
        <f t="shared" si="391"/>
        <v>#N/A</v>
      </c>
      <c r="Y1602" s="65" t="e">
        <f t="shared" si="392"/>
        <v>#N/A</v>
      </c>
      <c r="Z1602" s="66" t="e">
        <f t="shared" si="393"/>
        <v>#N/A</v>
      </c>
      <c r="AA1602" s="66" t="e">
        <f t="shared" si="394"/>
        <v>#N/A</v>
      </c>
      <c r="AB1602" s="67" t="e">
        <f t="shared" si="395"/>
        <v>#N/A</v>
      </c>
      <c r="AC1602" s="67" t="e">
        <f t="shared" si="396"/>
        <v>#N/A</v>
      </c>
      <c r="AD1602" s="67" t="e">
        <f t="shared" si="397"/>
        <v>#N/A</v>
      </c>
      <c r="AE1602" s="67" t="e">
        <f t="shared" si="398"/>
        <v>#N/A</v>
      </c>
      <c r="AF1602" s="67"/>
      <c r="AG1602" s="79"/>
      <c r="AH1602" s="51"/>
      <c r="AI1602" s="79"/>
      <c r="AJ1602" s="79"/>
      <c r="AK1602" s="79"/>
      <c r="AL1602" s="82"/>
      <c r="AM1602" s="51"/>
      <c r="AN1602" s="51"/>
      <c r="AO1602" s="51"/>
      <c r="AP1602" s="51"/>
      <c r="AQ1602" s="51"/>
      <c r="AR1602" s="51"/>
      <c r="AS1602" s="51"/>
      <c r="AT1602" s="51"/>
      <c r="AU1602" s="51"/>
      <c r="AV1602" s="51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</row>
    <row r="1603" spans="1:94" x14ac:dyDescent="0.2">
      <c r="A1603" s="39"/>
      <c r="B1603" s="39"/>
      <c r="C1603" s="39"/>
      <c r="D1603" s="39"/>
      <c r="E1603" s="39"/>
      <c r="F1603" s="39"/>
      <c r="G1603" s="2"/>
      <c r="H1603" s="40"/>
      <c r="I1603" s="41"/>
      <c r="J1603" s="41"/>
      <c r="K1603" s="41"/>
      <c r="L1603" s="42"/>
      <c r="M1603" s="43"/>
      <c r="N1603" s="43"/>
      <c r="Q1603" s="64" t="e">
        <f t="shared" si="384"/>
        <v>#N/A</v>
      </c>
      <c r="R1603" s="64" t="e">
        <f t="shared" si="385"/>
        <v>#N/A</v>
      </c>
      <c r="S1603" s="64" t="e">
        <f t="shared" si="386"/>
        <v>#N/A</v>
      </c>
      <c r="T1603" s="65" t="e">
        <f t="shared" si="387"/>
        <v>#N/A</v>
      </c>
      <c r="U1603" s="65" t="e">
        <f t="shared" si="388"/>
        <v>#N/A</v>
      </c>
      <c r="V1603" s="65" t="e">
        <f t="shared" si="389"/>
        <v>#N/A</v>
      </c>
      <c r="W1603" s="65" t="e">
        <f t="shared" si="390"/>
        <v>#N/A</v>
      </c>
      <c r="X1603" s="65" t="e">
        <f t="shared" si="391"/>
        <v>#N/A</v>
      </c>
      <c r="Y1603" s="65" t="e">
        <f t="shared" si="392"/>
        <v>#N/A</v>
      </c>
      <c r="Z1603" s="66" t="e">
        <f t="shared" si="393"/>
        <v>#N/A</v>
      </c>
      <c r="AA1603" s="66" t="e">
        <f t="shared" si="394"/>
        <v>#N/A</v>
      </c>
      <c r="AB1603" s="67" t="e">
        <f t="shared" si="395"/>
        <v>#N/A</v>
      </c>
      <c r="AC1603" s="67" t="e">
        <f t="shared" si="396"/>
        <v>#N/A</v>
      </c>
      <c r="AD1603" s="67" t="e">
        <f t="shared" si="397"/>
        <v>#N/A</v>
      </c>
      <c r="AE1603" s="67" t="e">
        <f t="shared" si="398"/>
        <v>#N/A</v>
      </c>
      <c r="AF1603" s="67"/>
      <c r="AG1603" s="79"/>
      <c r="AH1603" s="51"/>
      <c r="AI1603" s="79"/>
      <c r="AJ1603" s="79"/>
      <c r="AK1603" s="79"/>
      <c r="AL1603" s="82"/>
      <c r="AM1603" s="51"/>
      <c r="AN1603" s="51"/>
      <c r="AO1603" s="51"/>
      <c r="AP1603" s="51"/>
      <c r="AQ1603" s="51"/>
      <c r="AR1603" s="51"/>
      <c r="AS1603" s="51"/>
      <c r="AT1603" s="51"/>
      <c r="AU1603" s="51"/>
      <c r="AV1603" s="51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</row>
    <row r="1604" spans="1:94" x14ac:dyDescent="0.2">
      <c r="A1604" s="39"/>
      <c r="B1604" s="39"/>
      <c r="C1604" s="39"/>
      <c r="D1604" s="39"/>
      <c r="E1604" s="39"/>
      <c r="F1604" s="39"/>
      <c r="G1604" s="2"/>
      <c r="H1604" s="40"/>
      <c r="I1604" s="41"/>
      <c r="J1604" s="41"/>
      <c r="K1604" s="41"/>
      <c r="L1604" s="42"/>
      <c r="M1604" s="43"/>
      <c r="N1604" s="43"/>
      <c r="Q1604" s="64" t="e">
        <f t="shared" si="384"/>
        <v>#N/A</v>
      </c>
      <c r="R1604" s="64" t="e">
        <f t="shared" si="385"/>
        <v>#N/A</v>
      </c>
      <c r="S1604" s="64" t="e">
        <f t="shared" si="386"/>
        <v>#N/A</v>
      </c>
      <c r="T1604" s="65" t="e">
        <f t="shared" si="387"/>
        <v>#N/A</v>
      </c>
      <c r="U1604" s="65" t="e">
        <f t="shared" si="388"/>
        <v>#N/A</v>
      </c>
      <c r="V1604" s="65" t="e">
        <f t="shared" si="389"/>
        <v>#N/A</v>
      </c>
      <c r="W1604" s="65" t="e">
        <f t="shared" si="390"/>
        <v>#N/A</v>
      </c>
      <c r="X1604" s="65" t="e">
        <f t="shared" si="391"/>
        <v>#N/A</v>
      </c>
      <c r="Y1604" s="65" t="e">
        <f t="shared" si="392"/>
        <v>#N/A</v>
      </c>
      <c r="Z1604" s="66" t="e">
        <f t="shared" si="393"/>
        <v>#N/A</v>
      </c>
      <c r="AA1604" s="66" t="e">
        <f t="shared" si="394"/>
        <v>#N/A</v>
      </c>
      <c r="AB1604" s="67" t="e">
        <f t="shared" si="395"/>
        <v>#N/A</v>
      </c>
      <c r="AC1604" s="67" t="e">
        <f t="shared" si="396"/>
        <v>#N/A</v>
      </c>
      <c r="AD1604" s="67" t="e">
        <f t="shared" si="397"/>
        <v>#N/A</v>
      </c>
      <c r="AE1604" s="67" t="e">
        <f t="shared" si="398"/>
        <v>#N/A</v>
      </c>
      <c r="AF1604" s="67"/>
      <c r="AG1604" s="79"/>
      <c r="AH1604" s="51"/>
      <c r="AI1604" s="79"/>
      <c r="AJ1604" s="79"/>
      <c r="AK1604" s="79"/>
      <c r="AL1604" s="82"/>
      <c r="AM1604" s="51"/>
      <c r="AN1604" s="51"/>
      <c r="AO1604" s="51"/>
      <c r="AP1604" s="51"/>
      <c r="AQ1604" s="51"/>
      <c r="AR1604" s="51"/>
      <c r="AS1604" s="51"/>
      <c r="AT1604" s="51"/>
      <c r="AU1604" s="51"/>
      <c r="AV1604" s="51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</row>
    <row r="1605" spans="1:94" x14ac:dyDescent="0.2">
      <c r="A1605" s="39"/>
      <c r="B1605" s="39"/>
      <c r="C1605" s="39"/>
      <c r="D1605" s="39"/>
      <c r="E1605" s="39"/>
      <c r="F1605" s="39"/>
      <c r="G1605" s="2"/>
      <c r="H1605" s="40"/>
      <c r="I1605" s="41"/>
      <c r="J1605" s="41"/>
      <c r="K1605" s="41"/>
      <c r="L1605" s="42"/>
      <c r="M1605" s="43"/>
      <c r="N1605" s="43"/>
      <c r="Q1605" s="64" t="e">
        <f t="shared" si="384"/>
        <v>#N/A</v>
      </c>
      <c r="R1605" s="64" t="e">
        <f t="shared" si="385"/>
        <v>#N/A</v>
      </c>
      <c r="S1605" s="64" t="e">
        <f t="shared" si="386"/>
        <v>#N/A</v>
      </c>
      <c r="T1605" s="65" t="e">
        <f t="shared" si="387"/>
        <v>#N/A</v>
      </c>
      <c r="U1605" s="65" t="e">
        <f t="shared" si="388"/>
        <v>#N/A</v>
      </c>
      <c r="V1605" s="65" t="e">
        <f t="shared" si="389"/>
        <v>#N/A</v>
      </c>
      <c r="W1605" s="65" t="e">
        <f t="shared" si="390"/>
        <v>#N/A</v>
      </c>
      <c r="X1605" s="65" t="e">
        <f t="shared" si="391"/>
        <v>#N/A</v>
      </c>
      <c r="Y1605" s="65" t="e">
        <f t="shared" si="392"/>
        <v>#N/A</v>
      </c>
      <c r="Z1605" s="66" t="e">
        <f t="shared" si="393"/>
        <v>#N/A</v>
      </c>
      <c r="AA1605" s="66" t="e">
        <f t="shared" si="394"/>
        <v>#N/A</v>
      </c>
      <c r="AB1605" s="67" t="e">
        <f t="shared" si="395"/>
        <v>#N/A</v>
      </c>
      <c r="AC1605" s="67" t="e">
        <f t="shared" si="396"/>
        <v>#N/A</v>
      </c>
      <c r="AD1605" s="67" t="e">
        <f t="shared" si="397"/>
        <v>#N/A</v>
      </c>
      <c r="AE1605" s="67" t="e">
        <f t="shared" si="398"/>
        <v>#N/A</v>
      </c>
      <c r="AF1605" s="67"/>
      <c r="AG1605" s="79"/>
      <c r="AH1605" s="51"/>
      <c r="AI1605" s="79"/>
      <c r="AJ1605" s="79"/>
      <c r="AK1605" s="79"/>
      <c r="AL1605" s="82"/>
      <c r="AM1605" s="51"/>
      <c r="AN1605" s="51"/>
      <c r="AO1605" s="51"/>
      <c r="AP1605" s="51"/>
      <c r="AQ1605" s="51"/>
      <c r="AR1605" s="51"/>
      <c r="AS1605" s="51"/>
      <c r="AT1605" s="51"/>
      <c r="AU1605" s="51"/>
      <c r="AV1605" s="51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</row>
    <row r="1606" spans="1:94" x14ac:dyDescent="0.2">
      <c r="A1606" s="39"/>
      <c r="B1606" s="39"/>
      <c r="C1606" s="39"/>
      <c r="D1606" s="39"/>
      <c r="E1606" s="39"/>
      <c r="F1606" s="39"/>
      <c r="G1606" s="2"/>
      <c r="H1606" s="40"/>
      <c r="I1606" s="41"/>
      <c r="J1606" s="41"/>
      <c r="K1606" s="41"/>
      <c r="L1606" s="42"/>
      <c r="M1606" s="43"/>
      <c r="N1606" s="43"/>
      <c r="Q1606" s="64" t="e">
        <f t="shared" si="384"/>
        <v>#N/A</v>
      </c>
      <c r="R1606" s="64" t="e">
        <f t="shared" si="385"/>
        <v>#N/A</v>
      </c>
      <c r="S1606" s="64" t="e">
        <f t="shared" si="386"/>
        <v>#N/A</v>
      </c>
      <c r="T1606" s="65" t="e">
        <f t="shared" si="387"/>
        <v>#N/A</v>
      </c>
      <c r="U1606" s="65" t="e">
        <f t="shared" si="388"/>
        <v>#N/A</v>
      </c>
      <c r="V1606" s="65" t="e">
        <f t="shared" si="389"/>
        <v>#N/A</v>
      </c>
      <c r="W1606" s="65" t="e">
        <f t="shared" si="390"/>
        <v>#N/A</v>
      </c>
      <c r="X1606" s="65" t="e">
        <f t="shared" si="391"/>
        <v>#N/A</v>
      </c>
      <c r="Y1606" s="65" t="e">
        <f t="shared" si="392"/>
        <v>#N/A</v>
      </c>
      <c r="Z1606" s="66" t="e">
        <f t="shared" si="393"/>
        <v>#N/A</v>
      </c>
      <c r="AA1606" s="66" t="e">
        <f t="shared" si="394"/>
        <v>#N/A</v>
      </c>
      <c r="AB1606" s="67" t="e">
        <f t="shared" si="395"/>
        <v>#N/A</v>
      </c>
      <c r="AC1606" s="67" t="e">
        <f t="shared" si="396"/>
        <v>#N/A</v>
      </c>
      <c r="AD1606" s="67" t="e">
        <f t="shared" si="397"/>
        <v>#N/A</v>
      </c>
      <c r="AE1606" s="67" t="e">
        <f t="shared" si="398"/>
        <v>#N/A</v>
      </c>
      <c r="AF1606" s="67"/>
      <c r="AG1606" s="79"/>
      <c r="AH1606" s="51"/>
      <c r="AI1606" s="79"/>
      <c r="AJ1606" s="79"/>
      <c r="AK1606" s="79"/>
      <c r="AL1606" s="82"/>
      <c r="AM1606" s="51"/>
      <c r="AN1606" s="51"/>
      <c r="AO1606" s="51"/>
      <c r="AP1606" s="51"/>
      <c r="AQ1606" s="51"/>
      <c r="AR1606" s="51"/>
      <c r="AS1606" s="51"/>
      <c r="AT1606" s="51"/>
      <c r="AU1606" s="51"/>
      <c r="AV1606" s="51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</row>
    <row r="1607" spans="1:94" x14ac:dyDescent="0.2">
      <c r="A1607" s="39"/>
      <c r="B1607" s="39"/>
      <c r="C1607" s="39"/>
      <c r="D1607" s="39"/>
      <c r="E1607" s="39"/>
      <c r="F1607" s="39"/>
      <c r="G1607" s="2"/>
      <c r="H1607" s="40"/>
      <c r="I1607" s="41"/>
      <c r="J1607" s="41"/>
      <c r="K1607" s="41"/>
      <c r="L1607" s="42"/>
      <c r="M1607" s="43"/>
      <c r="N1607" s="43"/>
      <c r="Q1607" s="64" t="e">
        <f t="shared" si="384"/>
        <v>#N/A</v>
      </c>
      <c r="R1607" s="64" t="e">
        <f t="shared" si="385"/>
        <v>#N/A</v>
      </c>
      <c r="S1607" s="64" t="e">
        <f t="shared" si="386"/>
        <v>#N/A</v>
      </c>
      <c r="T1607" s="65" t="e">
        <f t="shared" si="387"/>
        <v>#N/A</v>
      </c>
      <c r="U1607" s="65" t="e">
        <f t="shared" si="388"/>
        <v>#N/A</v>
      </c>
      <c r="V1607" s="65" t="e">
        <f t="shared" si="389"/>
        <v>#N/A</v>
      </c>
      <c r="W1607" s="65" t="e">
        <f t="shared" si="390"/>
        <v>#N/A</v>
      </c>
      <c r="X1607" s="65" t="e">
        <f t="shared" si="391"/>
        <v>#N/A</v>
      </c>
      <c r="Y1607" s="65" t="e">
        <f t="shared" si="392"/>
        <v>#N/A</v>
      </c>
      <c r="Z1607" s="66" t="e">
        <f t="shared" si="393"/>
        <v>#N/A</v>
      </c>
      <c r="AA1607" s="66" t="e">
        <f t="shared" si="394"/>
        <v>#N/A</v>
      </c>
      <c r="AB1607" s="67" t="e">
        <f t="shared" si="395"/>
        <v>#N/A</v>
      </c>
      <c r="AC1607" s="67" t="e">
        <f t="shared" si="396"/>
        <v>#N/A</v>
      </c>
      <c r="AD1607" s="67" t="e">
        <f t="shared" si="397"/>
        <v>#N/A</v>
      </c>
      <c r="AE1607" s="67" t="e">
        <f t="shared" si="398"/>
        <v>#N/A</v>
      </c>
      <c r="AF1607" s="67"/>
      <c r="AG1607" s="79"/>
      <c r="AH1607" s="51"/>
      <c r="AI1607" s="79"/>
      <c r="AJ1607" s="79"/>
      <c r="AK1607" s="79"/>
      <c r="AL1607" s="82"/>
      <c r="AM1607" s="51"/>
      <c r="AN1607" s="51"/>
      <c r="AO1607" s="51"/>
      <c r="AP1607" s="51"/>
      <c r="AQ1607" s="51"/>
      <c r="AR1607" s="51"/>
      <c r="AS1607" s="51"/>
      <c r="AT1607" s="51"/>
      <c r="AU1607" s="51"/>
      <c r="AV1607" s="51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</row>
    <row r="1608" spans="1:94" x14ac:dyDescent="0.2">
      <c r="A1608" s="39"/>
      <c r="B1608" s="39"/>
      <c r="C1608" s="39"/>
      <c r="D1608" s="39"/>
      <c r="E1608" s="39"/>
      <c r="F1608" s="39"/>
      <c r="G1608" s="2"/>
      <c r="H1608" s="40"/>
      <c r="I1608" s="41"/>
      <c r="J1608" s="41"/>
      <c r="K1608" s="41"/>
      <c r="L1608" s="42"/>
      <c r="M1608" s="43"/>
      <c r="N1608" s="43"/>
      <c r="Q1608" s="64" t="e">
        <f t="shared" si="384"/>
        <v>#N/A</v>
      </c>
      <c r="R1608" s="64" t="e">
        <f t="shared" si="385"/>
        <v>#N/A</v>
      </c>
      <c r="S1608" s="64" t="e">
        <f t="shared" si="386"/>
        <v>#N/A</v>
      </c>
      <c r="T1608" s="65" t="e">
        <f t="shared" si="387"/>
        <v>#N/A</v>
      </c>
      <c r="U1608" s="65" t="e">
        <f t="shared" si="388"/>
        <v>#N/A</v>
      </c>
      <c r="V1608" s="65" t="e">
        <f t="shared" si="389"/>
        <v>#N/A</v>
      </c>
      <c r="W1608" s="65" t="e">
        <f t="shared" si="390"/>
        <v>#N/A</v>
      </c>
      <c r="X1608" s="65" t="e">
        <f t="shared" si="391"/>
        <v>#N/A</v>
      </c>
      <c r="Y1608" s="65" t="e">
        <f t="shared" si="392"/>
        <v>#N/A</v>
      </c>
      <c r="Z1608" s="66" t="e">
        <f t="shared" si="393"/>
        <v>#N/A</v>
      </c>
      <c r="AA1608" s="66" t="e">
        <f t="shared" si="394"/>
        <v>#N/A</v>
      </c>
      <c r="AB1608" s="67" t="e">
        <f t="shared" si="395"/>
        <v>#N/A</v>
      </c>
      <c r="AC1608" s="67" t="e">
        <f t="shared" si="396"/>
        <v>#N/A</v>
      </c>
      <c r="AD1608" s="67" t="e">
        <f t="shared" si="397"/>
        <v>#N/A</v>
      </c>
      <c r="AE1608" s="67" t="e">
        <f t="shared" si="398"/>
        <v>#N/A</v>
      </c>
      <c r="AF1608" s="67"/>
      <c r="AG1608" s="79"/>
      <c r="AH1608" s="51"/>
      <c r="AI1608" s="79"/>
      <c r="AJ1608" s="79"/>
      <c r="AK1608" s="79"/>
      <c r="AL1608" s="82"/>
      <c r="AM1608" s="51"/>
      <c r="AN1608" s="51"/>
      <c r="AO1608" s="51"/>
      <c r="AP1608" s="51"/>
      <c r="AQ1608" s="51"/>
      <c r="AR1608" s="51"/>
      <c r="AS1608" s="51"/>
      <c r="AT1608" s="51"/>
      <c r="AU1608" s="51"/>
      <c r="AV1608" s="51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</row>
    <row r="1609" spans="1:94" x14ac:dyDescent="0.2">
      <c r="A1609" s="39"/>
      <c r="B1609" s="39"/>
      <c r="C1609" s="39"/>
      <c r="D1609" s="39"/>
      <c r="E1609" s="39"/>
      <c r="F1609" s="39"/>
      <c r="G1609" s="2"/>
      <c r="H1609" s="40"/>
      <c r="I1609" s="41"/>
      <c r="J1609" s="41"/>
      <c r="K1609" s="41"/>
      <c r="L1609" s="42"/>
      <c r="M1609" s="43"/>
      <c r="N1609" s="43"/>
      <c r="Q1609" s="64" t="e">
        <f t="shared" si="384"/>
        <v>#N/A</v>
      </c>
      <c r="R1609" s="64" t="e">
        <f t="shared" si="385"/>
        <v>#N/A</v>
      </c>
      <c r="S1609" s="64" t="e">
        <f t="shared" si="386"/>
        <v>#N/A</v>
      </c>
      <c r="T1609" s="65" t="e">
        <f t="shared" si="387"/>
        <v>#N/A</v>
      </c>
      <c r="U1609" s="65" t="e">
        <f t="shared" si="388"/>
        <v>#N/A</v>
      </c>
      <c r="V1609" s="65" t="e">
        <f t="shared" si="389"/>
        <v>#N/A</v>
      </c>
      <c r="W1609" s="65" t="e">
        <f t="shared" si="390"/>
        <v>#N/A</v>
      </c>
      <c r="X1609" s="65" t="e">
        <f t="shared" si="391"/>
        <v>#N/A</v>
      </c>
      <c r="Y1609" s="65" t="e">
        <f t="shared" si="392"/>
        <v>#N/A</v>
      </c>
      <c r="Z1609" s="66" t="e">
        <f t="shared" si="393"/>
        <v>#N/A</v>
      </c>
      <c r="AA1609" s="66" t="e">
        <f t="shared" si="394"/>
        <v>#N/A</v>
      </c>
      <c r="AB1609" s="67" t="e">
        <f t="shared" si="395"/>
        <v>#N/A</v>
      </c>
      <c r="AC1609" s="67" t="e">
        <f t="shared" si="396"/>
        <v>#N/A</v>
      </c>
      <c r="AD1609" s="67" t="e">
        <f t="shared" si="397"/>
        <v>#N/A</v>
      </c>
      <c r="AE1609" s="67" t="e">
        <f t="shared" si="398"/>
        <v>#N/A</v>
      </c>
      <c r="AF1609" s="67"/>
      <c r="AG1609" s="79"/>
      <c r="AH1609" s="51"/>
      <c r="AI1609" s="79"/>
      <c r="AJ1609" s="79"/>
      <c r="AK1609" s="79"/>
      <c r="AL1609" s="82"/>
      <c r="AM1609" s="51"/>
      <c r="AN1609" s="51"/>
      <c r="AO1609" s="51"/>
      <c r="AP1609" s="51"/>
      <c r="AQ1609" s="51"/>
      <c r="AR1609" s="51"/>
      <c r="AS1609" s="51"/>
      <c r="AT1609" s="51"/>
      <c r="AU1609" s="51"/>
      <c r="AV1609" s="51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</row>
    <row r="1610" spans="1:94" x14ac:dyDescent="0.2">
      <c r="A1610" s="39"/>
      <c r="B1610" s="39"/>
      <c r="C1610" s="39"/>
      <c r="D1610" s="39"/>
      <c r="E1610" s="39"/>
      <c r="F1610" s="39"/>
      <c r="G1610" s="2"/>
      <c r="H1610" s="40"/>
      <c r="I1610" s="41"/>
      <c r="J1610" s="41"/>
      <c r="K1610" s="41"/>
      <c r="L1610" s="42"/>
      <c r="M1610" s="43"/>
      <c r="N1610" s="43"/>
      <c r="Q1610" s="64" t="e">
        <f t="shared" ref="Q1610:Q1673" si="399">LOOKUP($C1610,$AG$10:$AG$30,IF($B1610,$AH$10:$AH$30,$AY$10:$AY$30))</f>
        <v>#N/A</v>
      </c>
      <c r="R1610" s="64" t="e">
        <f t="shared" ref="R1610:R1673" si="400">LOOKUP($C1610,$AG$10:$AG$30,IF($B1610,$AI$10:$AI$30,$AZ$10:$AZ$30))</f>
        <v>#N/A</v>
      </c>
      <c r="S1610" s="64" t="e">
        <f t="shared" ref="S1610:S1673" si="401">LOOKUP($C1610,$AG$10:$AG$30,IF($B1610,$AJ$10:$AJ$30,$BA$10:$BA$30))</f>
        <v>#N/A</v>
      </c>
      <c r="T1610" s="65" t="e">
        <f t="shared" ref="T1610:T1673" si="402">LOOKUP($C1610,$AN$10:$AN$30,IF($B1610,$AO$10:$AO$30,$BF$10:$BF$30))</f>
        <v>#N/A</v>
      </c>
      <c r="U1610" s="65" t="e">
        <f t="shared" ref="U1610:U1673" si="403">LOOKUP($C1610,$AN$10:$AN$30,IF($B1610,$AP$10:$AP$30,$BG$10:$BG$30))</f>
        <v>#N/A</v>
      </c>
      <c r="V1610" s="65" t="e">
        <f t="shared" ref="V1610:V1673" si="404">LOOKUP($C1610,$AN$10:$AN$30,IF($B1610,$AQ$10:$AQ$30,$BH$10:$BH$30))</f>
        <v>#N/A</v>
      </c>
      <c r="W1610" s="65" t="e">
        <f t="shared" ref="W1610:W1673" si="405">LOOKUP($C1610,$AS$10:$AS$30,IF($B1610,$AT$10:$AT$30,$BK$10:$BK$30))</f>
        <v>#N/A</v>
      </c>
      <c r="X1610" s="65" t="e">
        <f t="shared" ref="X1610:X1673" si="406">LOOKUP($C1610,$AS$10:$AS$30,IF($B1610,$AU$10:$AU$30,$BL$10:$BL$30))</f>
        <v>#N/A</v>
      </c>
      <c r="Y1610" s="65" t="e">
        <f t="shared" ref="Y1610:Y1673" si="407">LOOKUP($C1610,$AS$10:$AS$30,IF($B1610,$AV$10:$AV$30,$BM$10:$BM$30))</f>
        <v>#N/A</v>
      </c>
      <c r="Z1610" s="66" t="e">
        <f t="shared" ref="Z1610:Z1673" si="408">LOOKUP($C1610,$AG$10:$AG$30,IF($B1610,$AK$10:$AK$30,$BB$10:$BB$30))</f>
        <v>#N/A</v>
      </c>
      <c r="AA1610" s="66" t="e">
        <f t="shared" ref="AA1610:AA1673" si="409">LOOKUP($C1610,$AG$10:$AG$30,IF($B1610,$AL$10:$AL$30,$BC$10:$BC$30))</f>
        <v>#N/A</v>
      </c>
      <c r="AB1610" s="67" t="e">
        <f t="shared" si="395"/>
        <v>#N/A</v>
      </c>
      <c r="AC1610" s="67" t="e">
        <f t="shared" si="396"/>
        <v>#N/A</v>
      </c>
      <c r="AD1610" s="67" t="e">
        <f t="shared" si="397"/>
        <v>#N/A</v>
      </c>
      <c r="AE1610" s="67" t="e">
        <f t="shared" si="398"/>
        <v>#N/A</v>
      </c>
      <c r="AF1610" s="67"/>
      <c r="AG1610" s="79"/>
      <c r="AH1610" s="51"/>
      <c r="AI1610" s="79"/>
      <c r="AJ1610" s="79"/>
      <c r="AK1610" s="79"/>
      <c r="AL1610" s="82"/>
      <c r="AM1610" s="51"/>
      <c r="AN1610" s="51"/>
      <c r="AO1610" s="51"/>
      <c r="AP1610" s="51"/>
      <c r="AQ1610" s="51"/>
      <c r="AR1610" s="51"/>
      <c r="AS1610" s="51"/>
      <c r="AT1610" s="51"/>
      <c r="AU1610" s="51"/>
      <c r="AV1610" s="51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</row>
    <row r="1611" spans="1:94" x14ac:dyDescent="0.2">
      <c r="A1611" s="39"/>
      <c r="B1611" s="39"/>
      <c r="C1611" s="39"/>
      <c r="D1611" s="39"/>
      <c r="E1611" s="39"/>
      <c r="F1611" s="39"/>
      <c r="G1611" s="2"/>
      <c r="H1611" s="40"/>
      <c r="I1611" s="41"/>
      <c r="J1611" s="41"/>
      <c r="K1611" s="41"/>
      <c r="L1611" s="42"/>
      <c r="M1611" s="43"/>
      <c r="N1611" s="43"/>
      <c r="Q1611" s="64" t="e">
        <f t="shared" si="399"/>
        <v>#N/A</v>
      </c>
      <c r="R1611" s="64" t="e">
        <f t="shared" si="400"/>
        <v>#N/A</v>
      </c>
      <c r="S1611" s="64" t="e">
        <f t="shared" si="401"/>
        <v>#N/A</v>
      </c>
      <c r="T1611" s="65" t="e">
        <f t="shared" si="402"/>
        <v>#N/A</v>
      </c>
      <c r="U1611" s="65" t="e">
        <f t="shared" si="403"/>
        <v>#N/A</v>
      </c>
      <c r="V1611" s="65" t="e">
        <f t="shared" si="404"/>
        <v>#N/A</v>
      </c>
      <c r="W1611" s="65" t="e">
        <f t="shared" si="405"/>
        <v>#N/A</v>
      </c>
      <c r="X1611" s="65" t="e">
        <f t="shared" si="406"/>
        <v>#N/A</v>
      </c>
      <c r="Y1611" s="65" t="e">
        <f t="shared" si="407"/>
        <v>#N/A</v>
      </c>
      <c r="Z1611" s="66" t="e">
        <f t="shared" si="408"/>
        <v>#N/A</v>
      </c>
      <c r="AA1611" s="66" t="e">
        <f t="shared" si="409"/>
        <v>#N/A</v>
      </c>
      <c r="AB1611" s="67" t="e">
        <f t="shared" ref="AB1611:AB1674" si="410">$R1611*(1+$Q1611*$S1611*3)^(1/$Q1611)</f>
        <v>#N/A</v>
      </c>
      <c r="AC1611" s="67" t="e">
        <f t="shared" ref="AC1611:AC1674" si="411">$R1611*(1+$Q1611*$S1611*3)^(1/$Q1611)-$R1611*(1+$Q1611*$S1611*2)^(1/$Q1611)</f>
        <v>#N/A</v>
      </c>
      <c r="AD1611" s="67" t="e">
        <f t="shared" ref="AD1611:AD1674" si="412">$R1611*(1+$Q1611*$S1611*(-3))^(1/$Q1611)</f>
        <v>#N/A</v>
      </c>
      <c r="AE1611" s="67" t="e">
        <f t="shared" ref="AE1611:AE1674" si="413">$R1611*(1+$Q1611*$S1611*(-2))^(1/$Q1611)-$R1611*(1+$Q1611*$S1611*(-3))^(1/$Q1611)</f>
        <v>#N/A</v>
      </c>
      <c r="AF1611" s="67"/>
      <c r="AG1611" s="79"/>
      <c r="AH1611" s="51"/>
      <c r="AI1611" s="79"/>
      <c r="AJ1611" s="79"/>
      <c r="AK1611" s="79"/>
      <c r="AL1611" s="82"/>
      <c r="AM1611" s="51"/>
      <c r="AN1611" s="51"/>
      <c r="AO1611" s="51"/>
      <c r="AP1611" s="51"/>
      <c r="AQ1611" s="51"/>
      <c r="AR1611" s="51"/>
      <c r="AS1611" s="51"/>
      <c r="AT1611" s="51"/>
      <c r="AU1611" s="51"/>
      <c r="AV1611" s="51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</row>
    <row r="1612" spans="1:94" x14ac:dyDescent="0.2">
      <c r="A1612" s="39"/>
      <c r="B1612" s="39"/>
      <c r="C1612" s="39"/>
      <c r="D1612" s="39"/>
      <c r="E1612" s="39"/>
      <c r="F1612" s="39"/>
      <c r="G1612" s="2"/>
      <c r="H1612" s="40"/>
      <c r="I1612" s="41"/>
      <c r="J1612" s="41"/>
      <c r="K1612" s="41"/>
      <c r="L1612" s="42"/>
      <c r="M1612" s="43"/>
      <c r="N1612" s="43"/>
      <c r="Q1612" s="64" t="e">
        <f t="shared" si="399"/>
        <v>#N/A</v>
      </c>
      <c r="R1612" s="64" t="e">
        <f t="shared" si="400"/>
        <v>#N/A</v>
      </c>
      <c r="S1612" s="64" t="e">
        <f t="shared" si="401"/>
        <v>#N/A</v>
      </c>
      <c r="T1612" s="65" t="e">
        <f t="shared" si="402"/>
        <v>#N/A</v>
      </c>
      <c r="U1612" s="65" t="e">
        <f t="shared" si="403"/>
        <v>#N/A</v>
      </c>
      <c r="V1612" s="65" t="e">
        <f t="shared" si="404"/>
        <v>#N/A</v>
      </c>
      <c r="W1612" s="65" t="e">
        <f t="shared" si="405"/>
        <v>#N/A</v>
      </c>
      <c r="X1612" s="65" t="e">
        <f t="shared" si="406"/>
        <v>#N/A</v>
      </c>
      <c r="Y1612" s="65" t="e">
        <f t="shared" si="407"/>
        <v>#N/A</v>
      </c>
      <c r="Z1612" s="66" t="e">
        <f t="shared" si="408"/>
        <v>#N/A</v>
      </c>
      <c r="AA1612" s="66" t="e">
        <f t="shared" si="409"/>
        <v>#N/A</v>
      </c>
      <c r="AB1612" s="67" t="e">
        <f t="shared" si="410"/>
        <v>#N/A</v>
      </c>
      <c r="AC1612" s="67" t="e">
        <f t="shared" si="411"/>
        <v>#N/A</v>
      </c>
      <c r="AD1612" s="67" t="e">
        <f t="shared" si="412"/>
        <v>#N/A</v>
      </c>
      <c r="AE1612" s="67" t="e">
        <f t="shared" si="413"/>
        <v>#N/A</v>
      </c>
      <c r="AF1612" s="67"/>
      <c r="AG1612" s="79"/>
      <c r="AH1612" s="51"/>
      <c r="AI1612" s="79"/>
      <c r="AJ1612" s="79"/>
      <c r="AK1612" s="79"/>
      <c r="AL1612" s="82"/>
      <c r="AM1612" s="51"/>
      <c r="AN1612" s="51"/>
      <c r="AO1612" s="51"/>
      <c r="AP1612" s="51"/>
      <c r="AQ1612" s="51"/>
      <c r="AR1612" s="51"/>
      <c r="AS1612" s="51"/>
      <c r="AT1612" s="51"/>
      <c r="AU1612" s="51"/>
      <c r="AV1612" s="51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</row>
    <row r="1613" spans="1:94" x14ac:dyDescent="0.2">
      <c r="A1613" s="39"/>
      <c r="B1613" s="39"/>
      <c r="C1613" s="39"/>
      <c r="D1613" s="39"/>
      <c r="E1613" s="39"/>
      <c r="F1613" s="39"/>
      <c r="G1613" s="2"/>
      <c r="H1613" s="40"/>
      <c r="I1613" s="41"/>
      <c r="J1613" s="41"/>
      <c r="K1613" s="41"/>
      <c r="L1613" s="42"/>
      <c r="M1613" s="43"/>
      <c r="N1613" s="43"/>
      <c r="Q1613" s="64" t="e">
        <f t="shared" si="399"/>
        <v>#N/A</v>
      </c>
      <c r="R1613" s="64" t="e">
        <f t="shared" si="400"/>
        <v>#N/A</v>
      </c>
      <c r="S1613" s="64" t="e">
        <f t="shared" si="401"/>
        <v>#N/A</v>
      </c>
      <c r="T1613" s="65" t="e">
        <f t="shared" si="402"/>
        <v>#N/A</v>
      </c>
      <c r="U1613" s="65" t="e">
        <f t="shared" si="403"/>
        <v>#N/A</v>
      </c>
      <c r="V1613" s="65" t="e">
        <f t="shared" si="404"/>
        <v>#N/A</v>
      </c>
      <c r="W1613" s="65" t="e">
        <f t="shared" si="405"/>
        <v>#N/A</v>
      </c>
      <c r="X1613" s="65" t="e">
        <f t="shared" si="406"/>
        <v>#N/A</v>
      </c>
      <c r="Y1613" s="65" t="e">
        <f t="shared" si="407"/>
        <v>#N/A</v>
      </c>
      <c r="Z1613" s="66" t="e">
        <f t="shared" si="408"/>
        <v>#N/A</v>
      </c>
      <c r="AA1613" s="66" t="e">
        <f t="shared" si="409"/>
        <v>#N/A</v>
      </c>
      <c r="AB1613" s="67" t="e">
        <f t="shared" si="410"/>
        <v>#N/A</v>
      </c>
      <c r="AC1613" s="67" t="e">
        <f t="shared" si="411"/>
        <v>#N/A</v>
      </c>
      <c r="AD1613" s="67" t="e">
        <f t="shared" si="412"/>
        <v>#N/A</v>
      </c>
      <c r="AE1613" s="67" t="e">
        <f t="shared" si="413"/>
        <v>#N/A</v>
      </c>
      <c r="AF1613" s="67"/>
      <c r="AG1613" s="79"/>
      <c r="AH1613" s="51"/>
      <c r="AI1613" s="79"/>
      <c r="AJ1613" s="79"/>
      <c r="AK1613" s="79"/>
      <c r="AL1613" s="82"/>
      <c r="AM1613" s="51"/>
      <c r="AN1613" s="51"/>
      <c r="AO1613" s="51"/>
      <c r="AP1613" s="51"/>
      <c r="AQ1613" s="51"/>
      <c r="AR1613" s="51"/>
      <c r="AS1613" s="51"/>
      <c r="AT1613" s="51"/>
      <c r="AU1613" s="51"/>
      <c r="AV1613" s="51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</row>
    <row r="1614" spans="1:94" x14ac:dyDescent="0.2">
      <c r="A1614" s="39"/>
      <c r="B1614" s="39"/>
      <c r="C1614" s="39"/>
      <c r="D1614" s="39"/>
      <c r="E1614" s="39"/>
      <c r="F1614" s="39"/>
      <c r="G1614" s="2"/>
      <c r="H1614" s="40"/>
      <c r="I1614" s="41"/>
      <c r="J1614" s="41"/>
      <c r="K1614" s="41"/>
      <c r="L1614" s="42"/>
      <c r="M1614" s="43"/>
      <c r="N1614" s="43"/>
      <c r="Q1614" s="64" t="e">
        <f t="shared" si="399"/>
        <v>#N/A</v>
      </c>
      <c r="R1614" s="64" t="e">
        <f t="shared" si="400"/>
        <v>#N/A</v>
      </c>
      <c r="S1614" s="64" t="e">
        <f t="shared" si="401"/>
        <v>#N/A</v>
      </c>
      <c r="T1614" s="65" t="e">
        <f t="shared" si="402"/>
        <v>#N/A</v>
      </c>
      <c r="U1614" s="65" t="e">
        <f t="shared" si="403"/>
        <v>#N/A</v>
      </c>
      <c r="V1614" s="65" t="e">
        <f t="shared" si="404"/>
        <v>#N/A</v>
      </c>
      <c r="W1614" s="65" t="e">
        <f t="shared" si="405"/>
        <v>#N/A</v>
      </c>
      <c r="X1614" s="65" t="e">
        <f t="shared" si="406"/>
        <v>#N/A</v>
      </c>
      <c r="Y1614" s="65" t="e">
        <f t="shared" si="407"/>
        <v>#N/A</v>
      </c>
      <c r="Z1614" s="66" t="e">
        <f t="shared" si="408"/>
        <v>#N/A</v>
      </c>
      <c r="AA1614" s="66" t="e">
        <f t="shared" si="409"/>
        <v>#N/A</v>
      </c>
      <c r="AB1614" s="67" t="e">
        <f t="shared" si="410"/>
        <v>#N/A</v>
      </c>
      <c r="AC1614" s="67" t="e">
        <f t="shared" si="411"/>
        <v>#N/A</v>
      </c>
      <c r="AD1614" s="67" t="e">
        <f t="shared" si="412"/>
        <v>#N/A</v>
      </c>
      <c r="AE1614" s="67" t="e">
        <f t="shared" si="413"/>
        <v>#N/A</v>
      </c>
      <c r="AF1614" s="67"/>
      <c r="AG1614" s="79"/>
      <c r="AH1614" s="51"/>
      <c r="AI1614" s="79"/>
      <c r="AJ1614" s="79"/>
      <c r="AK1614" s="79"/>
      <c r="AL1614" s="82"/>
      <c r="AM1614" s="51"/>
      <c r="AN1614" s="51"/>
      <c r="AO1614" s="51"/>
      <c r="AP1614" s="51"/>
      <c r="AQ1614" s="51"/>
      <c r="AR1614" s="51"/>
      <c r="AS1614" s="51"/>
      <c r="AT1614" s="51"/>
      <c r="AU1614" s="51"/>
      <c r="AV1614" s="51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</row>
    <row r="1615" spans="1:94" x14ac:dyDescent="0.2">
      <c r="A1615" s="39"/>
      <c r="B1615" s="39"/>
      <c r="C1615" s="39"/>
      <c r="D1615" s="39"/>
      <c r="E1615" s="39"/>
      <c r="F1615" s="39"/>
      <c r="G1615" s="2"/>
      <c r="H1615" s="40"/>
      <c r="I1615" s="41"/>
      <c r="J1615" s="41"/>
      <c r="K1615" s="41"/>
      <c r="L1615" s="42"/>
      <c r="M1615" s="43"/>
      <c r="N1615" s="43"/>
      <c r="Q1615" s="64" t="e">
        <f t="shared" si="399"/>
        <v>#N/A</v>
      </c>
      <c r="R1615" s="64" t="e">
        <f t="shared" si="400"/>
        <v>#N/A</v>
      </c>
      <c r="S1615" s="64" t="e">
        <f t="shared" si="401"/>
        <v>#N/A</v>
      </c>
      <c r="T1615" s="65" t="e">
        <f t="shared" si="402"/>
        <v>#N/A</v>
      </c>
      <c r="U1615" s="65" t="e">
        <f t="shared" si="403"/>
        <v>#N/A</v>
      </c>
      <c r="V1615" s="65" t="e">
        <f t="shared" si="404"/>
        <v>#N/A</v>
      </c>
      <c r="W1615" s="65" t="e">
        <f t="shared" si="405"/>
        <v>#N/A</v>
      </c>
      <c r="X1615" s="65" t="e">
        <f t="shared" si="406"/>
        <v>#N/A</v>
      </c>
      <c r="Y1615" s="65" t="e">
        <f t="shared" si="407"/>
        <v>#N/A</v>
      </c>
      <c r="Z1615" s="66" t="e">
        <f t="shared" si="408"/>
        <v>#N/A</v>
      </c>
      <c r="AA1615" s="66" t="e">
        <f t="shared" si="409"/>
        <v>#N/A</v>
      </c>
      <c r="AB1615" s="67" t="e">
        <f t="shared" si="410"/>
        <v>#N/A</v>
      </c>
      <c r="AC1615" s="67" t="e">
        <f t="shared" si="411"/>
        <v>#N/A</v>
      </c>
      <c r="AD1615" s="67" t="e">
        <f t="shared" si="412"/>
        <v>#N/A</v>
      </c>
      <c r="AE1615" s="67" t="e">
        <f t="shared" si="413"/>
        <v>#N/A</v>
      </c>
      <c r="AF1615" s="67"/>
      <c r="AG1615" s="79"/>
      <c r="AH1615" s="51"/>
      <c r="AI1615" s="79"/>
      <c r="AJ1615" s="79"/>
      <c r="AK1615" s="79"/>
      <c r="AL1615" s="82"/>
      <c r="AM1615" s="51"/>
      <c r="AN1615" s="51"/>
      <c r="AO1615" s="51"/>
      <c r="AP1615" s="51"/>
      <c r="AQ1615" s="51"/>
      <c r="AR1615" s="51"/>
      <c r="AS1615" s="51"/>
      <c r="AT1615" s="51"/>
      <c r="AU1615" s="51"/>
      <c r="AV1615" s="51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</row>
    <row r="1616" spans="1:94" x14ac:dyDescent="0.2">
      <c r="A1616" s="39"/>
      <c r="B1616" s="39"/>
      <c r="C1616" s="39"/>
      <c r="D1616" s="39"/>
      <c r="E1616" s="39"/>
      <c r="F1616" s="39"/>
      <c r="G1616" s="2"/>
      <c r="H1616" s="40"/>
      <c r="I1616" s="41"/>
      <c r="J1616" s="41"/>
      <c r="K1616" s="41"/>
      <c r="L1616" s="42"/>
      <c r="M1616" s="43"/>
      <c r="N1616" s="43"/>
      <c r="Q1616" s="64" t="e">
        <f t="shared" si="399"/>
        <v>#N/A</v>
      </c>
      <c r="R1616" s="64" t="e">
        <f t="shared" si="400"/>
        <v>#N/A</v>
      </c>
      <c r="S1616" s="64" t="e">
        <f t="shared" si="401"/>
        <v>#N/A</v>
      </c>
      <c r="T1616" s="65" t="e">
        <f t="shared" si="402"/>
        <v>#N/A</v>
      </c>
      <c r="U1616" s="65" t="e">
        <f t="shared" si="403"/>
        <v>#N/A</v>
      </c>
      <c r="V1616" s="65" t="e">
        <f t="shared" si="404"/>
        <v>#N/A</v>
      </c>
      <c r="W1616" s="65" t="e">
        <f t="shared" si="405"/>
        <v>#N/A</v>
      </c>
      <c r="X1616" s="65" t="e">
        <f t="shared" si="406"/>
        <v>#N/A</v>
      </c>
      <c r="Y1616" s="65" t="e">
        <f t="shared" si="407"/>
        <v>#N/A</v>
      </c>
      <c r="Z1616" s="66" t="e">
        <f t="shared" si="408"/>
        <v>#N/A</v>
      </c>
      <c r="AA1616" s="66" t="e">
        <f t="shared" si="409"/>
        <v>#N/A</v>
      </c>
      <c r="AB1616" s="67" t="e">
        <f t="shared" si="410"/>
        <v>#N/A</v>
      </c>
      <c r="AC1616" s="67" t="e">
        <f t="shared" si="411"/>
        <v>#N/A</v>
      </c>
      <c r="AD1616" s="67" t="e">
        <f t="shared" si="412"/>
        <v>#N/A</v>
      </c>
      <c r="AE1616" s="67" t="e">
        <f t="shared" si="413"/>
        <v>#N/A</v>
      </c>
      <c r="AF1616" s="67"/>
      <c r="AG1616" s="79"/>
      <c r="AH1616" s="51"/>
      <c r="AI1616" s="79"/>
      <c r="AJ1616" s="79"/>
      <c r="AK1616" s="79"/>
      <c r="AL1616" s="82"/>
      <c r="AM1616" s="51"/>
      <c r="AN1616" s="51"/>
      <c r="AO1616" s="51"/>
      <c r="AP1616" s="51"/>
      <c r="AQ1616" s="51"/>
      <c r="AR1616" s="51"/>
      <c r="AS1616" s="51"/>
      <c r="AT1616" s="51"/>
      <c r="AU1616" s="51"/>
      <c r="AV1616" s="51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</row>
    <row r="1617" spans="1:94" x14ac:dyDescent="0.2">
      <c r="A1617" s="39"/>
      <c r="B1617" s="39"/>
      <c r="C1617" s="39"/>
      <c r="D1617" s="39"/>
      <c r="E1617" s="39"/>
      <c r="F1617" s="39"/>
      <c r="G1617" s="2"/>
      <c r="H1617" s="40"/>
      <c r="I1617" s="41"/>
      <c r="J1617" s="41"/>
      <c r="K1617" s="41"/>
      <c r="L1617" s="42"/>
      <c r="M1617" s="43"/>
      <c r="N1617" s="43"/>
      <c r="Q1617" s="64" t="e">
        <f t="shared" si="399"/>
        <v>#N/A</v>
      </c>
      <c r="R1617" s="64" t="e">
        <f t="shared" si="400"/>
        <v>#N/A</v>
      </c>
      <c r="S1617" s="64" t="e">
        <f t="shared" si="401"/>
        <v>#N/A</v>
      </c>
      <c r="T1617" s="65" t="e">
        <f t="shared" si="402"/>
        <v>#N/A</v>
      </c>
      <c r="U1617" s="65" t="e">
        <f t="shared" si="403"/>
        <v>#N/A</v>
      </c>
      <c r="V1617" s="65" t="e">
        <f t="shared" si="404"/>
        <v>#N/A</v>
      </c>
      <c r="W1617" s="65" t="e">
        <f t="shared" si="405"/>
        <v>#N/A</v>
      </c>
      <c r="X1617" s="65" t="e">
        <f t="shared" si="406"/>
        <v>#N/A</v>
      </c>
      <c r="Y1617" s="65" t="e">
        <f t="shared" si="407"/>
        <v>#N/A</v>
      </c>
      <c r="Z1617" s="66" t="e">
        <f t="shared" si="408"/>
        <v>#N/A</v>
      </c>
      <c r="AA1617" s="66" t="e">
        <f t="shared" si="409"/>
        <v>#N/A</v>
      </c>
      <c r="AB1617" s="67" t="e">
        <f t="shared" si="410"/>
        <v>#N/A</v>
      </c>
      <c r="AC1617" s="67" t="e">
        <f t="shared" si="411"/>
        <v>#N/A</v>
      </c>
      <c r="AD1617" s="67" t="e">
        <f t="shared" si="412"/>
        <v>#N/A</v>
      </c>
      <c r="AE1617" s="67" t="e">
        <f t="shared" si="413"/>
        <v>#N/A</v>
      </c>
      <c r="AF1617" s="67"/>
      <c r="AG1617" s="79"/>
      <c r="AH1617" s="51"/>
      <c r="AI1617" s="79"/>
      <c r="AJ1617" s="79"/>
      <c r="AK1617" s="79"/>
      <c r="AL1617" s="82"/>
      <c r="AM1617" s="51"/>
      <c r="AN1617" s="51"/>
      <c r="AO1617" s="51"/>
      <c r="AP1617" s="51"/>
      <c r="AQ1617" s="51"/>
      <c r="AR1617" s="51"/>
      <c r="AS1617" s="51"/>
      <c r="AT1617" s="51"/>
      <c r="AU1617" s="51"/>
      <c r="AV1617" s="51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</row>
    <row r="1618" spans="1:94" x14ac:dyDescent="0.2">
      <c r="A1618" s="39"/>
      <c r="B1618" s="39"/>
      <c r="C1618" s="39"/>
      <c r="D1618" s="39"/>
      <c r="E1618" s="39"/>
      <c r="F1618" s="39"/>
      <c r="G1618" s="2"/>
      <c r="H1618" s="40"/>
      <c r="I1618" s="41"/>
      <c r="J1618" s="41"/>
      <c r="K1618" s="41"/>
      <c r="L1618" s="42"/>
      <c r="M1618" s="43"/>
      <c r="N1618" s="43"/>
      <c r="Q1618" s="64" t="e">
        <f t="shared" si="399"/>
        <v>#N/A</v>
      </c>
      <c r="R1618" s="64" t="e">
        <f t="shared" si="400"/>
        <v>#N/A</v>
      </c>
      <c r="S1618" s="64" t="e">
        <f t="shared" si="401"/>
        <v>#N/A</v>
      </c>
      <c r="T1618" s="65" t="e">
        <f t="shared" si="402"/>
        <v>#N/A</v>
      </c>
      <c r="U1618" s="65" t="e">
        <f t="shared" si="403"/>
        <v>#N/A</v>
      </c>
      <c r="V1618" s="65" t="e">
        <f t="shared" si="404"/>
        <v>#N/A</v>
      </c>
      <c r="W1618" s="65" t="e">
        <f t="shared" si="405"/>
        <v>#N/A</v>
      </c>
      <c r="X1618" s="65" t="e">
        <f t="shared" si="406"/>
        <v>#N/A</v>
      </c>
      <c r="Y1618" s="65" t="e">
        <f t="shared" si="407"/>
        <v>#N/A</v>
      </c>
      <c r="Z1618" s="66" t="e">
        <f t="shared" si="408"/>
        <v>#N/A</v>
      </c>
      <c r="AA1618" s="66" t="e">
        <f t="shared" si="409"/>
        <v>#N/A</v>
      </c>
      <c r="AB1618" s="67" t="e">
        <f t="shared" si="410"/>
        <v>#N/A</v>
      </c>
      <c r="AC1618" s="67" t="e">
        <f t="shared" si="411"/>
        <v>#N/A</v>
      </c>
      <c r="AD1618" s="67" t="e">
        <f t="shared" si="412"/>
        <v>#N/A</v>
      </c>
      <c r="AE1618" s="67" t="e">
        <f t="shared" si="413"/>
        <v>#N/A</v>
      </c>
      <c r="AF1618" s="67"/>
      <c r="AG1618" s="79"/>
      <c r="AH1618" s="51"/>
      <c r="AI1618" s="79"/>
      <c r="AJ1618" s="79"/>
      <c r="AK1618" s="79"/>
      <c r="AL1618" s="82"/>
      <c r="AM1618" s="51"/>
      <c r="AN1618" s="51"/>
      <c r="AO1618" s="51"/>
      <c r="AP1618" s="51"/>
      <c r="AQ1618" s="51"/>
      <c r="AR1618" s="51"/>
      <c r="AS1618" s="51"/>
      <c r="AT1618" s="51"/>
      <c r="AU1618" s="51"/>
      <c r="AV1618" s="51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</row>
    <row r="1619" spans="1:94" x14ac:dyDescent="0.2">
      <c r="A1619" s="39"/>
      <c r="B1619" s="39"/>
      <c r="C1619" s="39"/>
      <c r="D1619" s="39"/>
      <c r="E1619" s="39"/>
      <c r="F1619" s="39"/>
      <c r="G1619" s="2"/>
      <c r="H1619" s="40"/>
      <c r="I1619" s="41"/>
      <c r="J1619" s="41"/>
      <c r="K1619" s="41"/>
      <c r="L1619" s="42"/>
      <c r="M1619" s="43"/>
      <c r="N1619" s="43"/>
      <c r="Q1619" s="64" t="e">
        <f t="shared" si="399"/>
        <v>#N/A</v>
      </c>
      <c r="R1619" s="64" t="e">
        <f t="shared" si="400"/>
        <v>#N/A</v>
      </c>
      <c r="S1619" s="64" t="e">
        <f t="shared" si="401"/>
        <v>#N/A</v>
      </c>
      <c r="T1619" s="65" t="e">
        <f t="shared" si="402"/>
        <v>#N/A</v>
      </c>
      <c r="U1619" s="65" t="e">
        <f t="shared" si="403"/>
        <v>#N/A</v>
      </c>
      <c r="V1619" s="65" t="e">
        <f t="shared" si="404"/>
        <v>#N/A</v>
      </c>
      <c r="W1619" s="65" t="e">
        <f t="shared" si="405"/>
        <v>#N/A</v>
      </c>
      <c r="X1619" s="65" t="e">
        <f t="shared" si="406"/>
        <v>#N/A</v>
      </c>
      <c r="Y1619" s="65" t="e">
        <f t="shared" si="407"/>
        <v>#N/A</v>
      </c>
      <c r="Z1619" s="66" t="e">
        <f t="shared" si="408"/>
        <v>#N/A</v>
      </c>
      <c r="AA1619" s="66" t="e">
        <f t="shared" si="409"/>
        <v>#N/A</v>
      </c>
      <c r="AB1619" s="67" t="e">
        <f t="shared" si="410"/>
        <v>#N/A</v>
      </c>
      <c r="AC1619" s="67" t="e">
        <f t="shared" si="411"/>
        <v>#N/A</v>
      </c>
      <c r="AD1619" s="67" t="e">
        <f t="shared" si="412"/>
        <v>#N/A</v>
      </c>
      <c r="AE1619" s="67" t="e">
        <f t="shared" si="413"/>
        <v>#N/A</v>
      </c>
      <c r="AF1619" s="67"/>
      <c r="AG1619" s="79"/>
      <c r="AH1619" s="51"/>
      <c r="AI1619" s="79"/>
      <c r="AJ1619" s="79"/>
      <c r="AK1619" s="79"/>
      <c r="AL1619" s="82"/>
      <c r="AM1619" s="51"/>
      <c r="AN1619" s="51"/>
      <c r="AO1619" s="51"/>
      <c r="AP1619" s="51"/>
      <c r="AQ1619" s="51"/>
      <c r="AR1619" s="51"/>
      <c r="AS1619" s="51"/>
      <c r="AT1619" s="51"/>
      <c r="AU1619" s="51"/>
      <c r="AV1619" s="51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</row>
    <row r="1620" spans="1:94" x14ac:dyDescent="0.2">
      <c r="A1620" s="39"/>
      <c r="B1620" s="39"/>
      <c r="C1620" s="39"/>
      <c r="D1620" s="39"/>
      <c r="E1620" s="39"/>
      <c r="F1620" s="39"/>
      <c r="G1620" s="2"/>
      <c r="H1620" s="40"/>
      <c r="I1620" s="41"/>
      <c r="J1620" s="41"/>
      <c r="K1620" s="41"/>
      <c r="L1620" s="42"/>
      <c r="M1620" s="43"/>
      <c r="N1620" s="43"/>
      <c r="Q1620" s="64" t="e">
        <f t="shared" si="399"/>
        <v>#N/A</v>
      </c>
      <c r="R1620" s="64" t="e">
        <f t="shared" si="400"/>
        <v>#N/A</v>
      </c>
      <c r="S1620" s="64" t="e">
        <f t="shared" si="401"/>
        <v>#N/A</v>
      </c>
      <c r="T1620" s="65" t="e">
        <f t="shared" si="402"/>
        <v>#N/A</v>
      </c>
      <c r="U1620" s="65" t="e">
        <f t="shared" si="403"/>
        <v>#N/A</v>
      </c>
      <c r="V1620" s="65" t="e">
        <f t="shared" si="404"/>
        <v>#N/A</v>
      </c>
      <c r="W1620" s="65" t="e">
        <f t="shared" si="405"/>
        <v>#N/A</v>
      </c>
      <c r="X1620" s="65" t="e">
        <f t="shared" si="406"/>
        <v>#N/A</v>
      </c>
      <c r="Y1620" s="65" t="e">
        <f t="shared" si="407"/>
        <v>#N/A</v>
      </c>
      <c r="Z1620" s="66" t="e">
        <f t="shared" si="408"/>
        <v>#N/A</v>
      </c>
      <c r="AA1620" s="66" t="e">
        <f t="shared" si="409"/>
        <v>#N/A</v>
      </c>
      <c r="AB1620" s="67" t="e">
        <f t="shared" si="410"/>
        <v>#N/A</v>
      </c>
      <c r="AC1620" s="67" t="e">
        <f t="shared" si="411"/>
        <v>#N/A</v>
      </c>
      <c r="AD1620" s="67" t="e">
        <f t="shared" si="412"/>
        <v>#N/A</v>
      </c>
      <c r="AE1620" s="67" t="e">
        <f t="shared" si="413"/>
        <v>#N/A</v>
      </c>
      <c r="AF1620" s="67"/>
      <c r="AG1620" s="79"/>
      <c r="AH1620" s="51"/>
      <c r="AI1620" s="79"/>
      <c r="AJ1620" s="79"/>
      <c r="AK1620" s="79"/>
      <c r="AL1620" s="82"/>
      <c r="AM1620" s="51"/>
      <c r="AN1620" s="51"/>
      <c r="AO1620" s="51"/>
      <c r="AP1620" s="51"/>
      <c r="AQ1620" s="51"/>
      <c r="AR1620" s="51"/>
      <c r="AS1620" s="51"/>
      <c r="AT1620" s="51"/>
      <c r="AU1620" s="51"/>
      <c r="AV1620" s="51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</row>
    <row r="1621" spans="1:94" x14ac:dyDescent="0.2">
      <c r="A1621" s="39"/>
      <c r="B1621" s="39"/>
      <c r="C1621" s="39"/>
      <c r="D1621" s="39"/>
      <c r="E1621" s="39"/>
      <c r="F1621" s="39"/>
      <c r="G1621" s="2"/>
      <c r="H1621" s="40"/>
      <c r="I1621" s="41"/>
      <c r="J1621" s="41"/>
      <c r="K1621" s="41"/>
      <c r="L1621" s="42"/>
      <c r="M1621" s="43"/>
      <c r="N1621" s="43"/>
      <c r="Q1621" s="64" t="e">
        <f t="shared" si="399"/>
        <v>#N/A</v>
      </c>
      <c r="R1621" s="64" t="e">
        <f t="shared" si="400"/>
        <v>#N/A</v>
      </c>
      <c r="S1621" s="64" t="e">
        <f t="shared" si="401"/>
        <v>#N/A</v>
      </c>
      <c r="T1621" s="65" t="e">
        <f t="shared" si="402"/>
        <v>#N/A</v>
      </c>
      <c r="U1621" s="65" t="e">
        <f t="shared" si="403"/>
        <v>#N/A</v>
      </c>
      <c r="V1621" s="65" t="e">
        <f t="shared" si="404"/>
        <v>#N/A</v>
      </c>
      <c r="W1621" s="65" t="e">
        <f t="shared" si="405"/>
        <v>#N/A</v>
      </c>
      <c r="X1621" s="65" t="e">
        <f t="shared" si="406"/>
        <v>#N/A</v>
      </c>
      <c r="Y1621" s="65" t="e">
        <f t="shared" si="407"/>
        <v>#N/A</v>
      </c>
      <c r="Z1621" s="66" t="e">
        <f t="shared" si="408"/>
        <v>#N/A</v>
      </c>
      <c r="AA1621" s="66" t="e">
        <f t="shared" si="409"/>
        <v>#N/A</v>
      </c>
      <c r="AB1621" s="67" t="e">
        <f t="shared" si="410"/>
        <v>#N/A</v>
      </c>
      <c r="AC1621" s="67" t="e">
        <f t="shared" si="411"/>
        <v>#N/A</v>
      </c>
      <c r="AD1621" s="67" t="e">
        <f t="shared" si="412"/>
        <v>#N/A</v>
      </c>
      <c r="AE1621" s="67" t="e">
        <f t="shared" si="413"/>
        <v>#N/A</v>
      </c>
      <c r="AF1621" s="67"/>
      <c r="AG1621" s="79"/>
      <c r="AH1621" s="51"/>
      <c r="AI1621" s="79"/>
      <c r="AJ1621" s="79"/>
      <c r="AK1621" s="79"/>
      <c r="AL1621" s="82"/>
      <c r="AM1621" s="51"/>
      <c r="AN1621" s="51"/>
      <c r="AO1621" s="51"/>
      <c r="AP1621" s="51"/>
      <c r="AQ1621" s="51"/>
      <c r="AR1621" s="51"/>
      <c r="AS1621" s="51"/>
      <c r="AT1621" s="51"/>
      <c r="AU1621" s="51"/>
      <c r="AV1621" s="51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</row>
    <row r="1622" spans="1:94" x14ac:dyDescent="0.2">
      <c r="A1622" s="39"/>
      <c r="B1622" s="39"/>
      <c r="C1622" s="39"/>
      <c r="D1622" s="39"/>
      <c r="E1622" s="39"/>
      <c r="F1622" s="39"/>
      <c r="G1622" s="2"/>
      <c r="H1622" s="40"/>
      <c r="I1622" s="41"/>
      <c r="J1622" s="41"/>
      <c r="K1622" s="41"/>
      <c r="L1622" s="42"/>
      <c r="M1622" s="43"/>
      <c r="N1622" s="43"/>
      <c r="Q1622" s="64" t="e">
        <f t="shared" si="399"/>
        <v>#N/A</v>
      </c>
      <c r="R1622" s="64" t="e">
        <f t="shared" si="400"/>
        <v>#N/A</v>
      </c>
      <c r="S1622" s="64" t="e">
        <f t="shared" si="401"/>
        <v>#N/A</v>
      </c>
      <c r="T1622" s="65" t="e">
        <f t="shared" si="402"/>
        <v>#N/A</v>
      </c>
      <c r="U1622" s="65" t="e">
        <f t="shared" si="403"/>
        <v>#N/A</v>
      </c>
      <c r="V1622" s="65" t="e">
        <f t="shared" si="404"/>
        <v>#N/A</v>
      </c>
      <c r="W1622" s="65" t="e">
        <f t="shared" si="405"/>
        <v>#N/A</v>
      </c>
      <c r="X1622" s="65" t="e">
        <f t="shared" si="406"/>
        <v>#N/A</v>
      </c>
      <c r="Y1622" s="65" t="e">
        <f t="shared" si="407"/>
        <v>#N/A</v>
      </c>
      <c r="Z1622" s="66" t="e">
        <f t="shared" si="408"/>
        <v>#N/A</v>
      </c>
      <c r="AA1622" s="66" t="e">
        <f t="shared" si="409"/>
        <v>#N/A</v>
      </c>
      <c r="AB1622" s="67" t="e">
        <f t="shared" si="410"/>
        <v>#N/A</v>
      </c>
      <c r="AC1622" s="67" t="e">
        <f t="shared" si="411"/>
        <v>#N/A</v>
      </c>
      <c r="AD1622" s="67" t="e">
        <f t="shared" si="412"/>
        <v>#N/A</v>
      </c>
      <c r="AE1622" s="67" t="e">
        <f t="shared" si="413"/>
        <v>#N/A</v>
      </c>
      <c r="AF1622" s="67"/>
      <c r="AG1622" s="79"/>
      <c r="AH1622" s="51"/>
      <c r="AI1622" s="79"/>
      <c r="AJ1622" s="79"/>
      <c r="AK1622" s="79"/>
      <c r="AL1622" s="82"/>
      <c r="AM1622" s="51"/>
      <c r="AN1622" s="51"/>
      <c r="AO1622" s="51"/>
      <c r="AP1622" s="51"/>
      <c r="AQ1622" s="51"/>
      <c r="AR1622" s="51"/>
      <c r="AS1622" s="51"/>
      <c r="AT1622" s="51"/>
      <c r="AU1622" s="51"/>
      <c r="AV1622" s="51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</row>
    <row r="1623" spans="1:94" x14ac:dyDescent="0.2">
      <c r="A1623" s="39"/>
      <c r="B1623" s="39"/>
      <c r="C1623" s="39"/>
      <c r="D1623" s="39"/>
      <c r="E1623" s="39"/>
      <c r="F1623" s="39"/>
      <c r="G1623" s="2"/>
      <c r="H1623" s="40"/>
      <c r="I1623" s="41"/>
      <c r="J1623" s="41"/>
      <c r="K1623" s="41"/>
      <c r="L1623" s="42"/>
      <c r="M1623" s="43"/>
      <c r="N1623" s="43"/>
      <c r="Q1623" s="64" t="e">
        <f t="shared" si="399"/>
        <v>#N/A</v>
      </c>
      <c r="R1623" s="64" t="e">
        <f t="shared" si="400"/>
        <v>#N/A</v>
      </c>
      <c r="S1623" s="64" t="e">
        <f t="shared" si="401"/>
        <v>#N/A</v>
      </c>
      <c r="T1623" s="65" t="e">
        <f t="shared" si="402"/>
        <v>#N/A</v>
      </c>
      <c r="U1623" s="65" t="e">
        <f t="shared" si="403"/>
        <v>#N/A</v>
      </c>
      <c r="V1623" s="65" t="e">
        <f t="shared" si="404"/>
        <v>#N/A</v>
      </c>
      <c r="W1623" s="65" t="e">
        <f t="shared" si="405"/>
        <v>#N/A</v>
      </c>
      <c r="X1623" s="65" t="e">
        <f t="shared" si="406"/>
        <v>#N/A</v>
      </c>
      <c r="Y1623" s="65" t="e">
        <f t="shared" si="407"/>
        <v>#N/A</v>
      </c>
      <c r="Z1623" s="66" t="e">
        <f t="shared" si="408"/>
        <v>#N/A</v>
      </c>
      <c r="AA1623" s="66" t="e">
        <f t="shared" si="409"/>
        <v>#N/A</v>
      </c>
      <c r="AB1623" s="67" t="e">
        <f t="shared" si="410"/>
        <v>#N/A</v>
      </c>
      <c r="AC1623" s="67" t="e">
        <f t="shared" si="411"/>
        <v>#N/A</v>
      </c>
      <c r="AD1623" s="67" t="e">
        <f t="shared" si="412"/>
        <v>#N/A</v>
      </c>
      <c r="AE1623" s="67" t="e">
        <f t="shared" si="413"/>
        <v>#N/A</v>
      </c>
      <c r="AF1623" s="67"/>
      <c r="AG1623" s="79"/>
      <c r="AH1623" s="51"/>
      <c r="AI1623" s="79"/>
      <c r="AJ1623" s="79"/>
      <c r="AK1623" s="79"/>
      <c r="AL1623" s="82"/>
      <c r="AM1623" s="51"/>
      <c r="AN1623" s="51"/>
      <c r="AO1623" s="51"/>
      <c r="AP1623" s="51"/>
      <c r="AQ1623" s="51"/>
      <c r="AR1623" s="51"/>
      <c r="AS1623" s="51"/>
      <c r="AT1623" s="51"/>
      <c r="AU1623" s="51"/>
      <c r="AV1623" s="51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</row>
    <row r="1624" spans="1:94" x14ac:dyDescent="0.2">
      <c r="A1624" s="39"/>
      <c r="B1624" s="39"/>
      <c r="C1624" s="39"/>
      <c r="D1624" s="39"/>
      <c r="E1624" s="39"/>
      <c r="F1624" s="39"/>
      <c r="G1624" s="2"/>
      <c r="H1624" s="40"/>
      <c r="I1624" s="41"/>
      <c r="J1624" s="41"/>
      <c r="K1624" s="41"/>
      <c r="L1624" s="42"/>
      <c r="M1624" s="43"/>
      <c r="N1624" s="43"/>
      <c r="Q1624" s="64" t="e">
        <f t="shared" si="399"/>
        <v>#N/A</v>
      </c>
      <c r="R1624" s="64" t="e">
        <f t="shared" si="400"/>
        <v>#N/A</v>
      </c>
      <c r="S1624" s="64" t="e">
        <f t="shared" si="401"/>
        <v>#N/A</v>
      </c>
      <c r="T1624" s="65" t="e">
        <f t="shared" si="402"/>
        <v>#N/A</v>
      </c>
      <c r="U1624" s="65" t="e">
        <f t="shared" si="403"/>
        <v>#N/A</v>
      </c>
      <c r="V1624" s="65" t="e">
        <f t="shared" si="404"/>
        <v>#N/A</v>
      </c>
      <c r="W1624" s="65" t="e">
        <f t="shared" si="405"/>
        <v>#N/A</v>
      </c>
      <c r="X1624" s="65" t="e">
        <f t="shared" si="406"/>
        <v>#N/A</v>
      </c>
      <c r="Y1624" s="65" t="e">
        <f t="shared" si="407"/>
        <v>#N/A</v>
      </c>
      <c r="Z1624" s="66" t="e">
        <f t="shared" si="408"/>
        <v>#N/A</v>
      </c>
      <c r="AA1624" s="66" t="e">
        <f t="shared" si="409"/>
        <v>#N/A</v>
      </c>
      <c r="AB1624" s="67" t="e">
        <f t="shared" si="410"/>
        <v>#N/A</v>
      </c>
      <c r="AC1624" s="67" t="e">
        <f t="shared" si="411"/>
        <v>#N/A</v>
      </c>
      <c r="AD1624" s="67" t="e">
        <f t="shared" si="412"/>
        <v>#N/A</v>
      </c>
      <c r="AE1624" s="67" t="e">
        <f t="shared" si="413"/>
        <v>#N/A</v>
      </c>
      <c r="AF1624" s="67"/>
      <c r="AG1624" s="79"/>
      <c r="AH1624" s="51"/>
      <c r="AI1624" s="79"/>
      <c r="AJ1624" s="79"/>
      <c r="AK1624" s="79"/>
      <c r="AL1624" s="82"/>
      <c r="AM1624" s="51"/>
      <c r="AN1624" s="51"/>
      <c r="AO1624" s="51"/>
      <c r="AP1624" s="51"/>
      <c r="AQ1624" s="51"/>
      <c r="AR1624" s="51"/>
      <c r="AS1624" s="51"/>
      <c r="AT1624" s="51"/>
      <c r="AU1624" s="51"/>
      <c r="AV1624" s="51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</row>
    <row r="1625" spans="1:94" x14ac:dyDescent="0.2">
      <c r="A1625" s="39"/>
      <c r="B1625" s="39"/>
      <c r="C1625" s="39"/>
      <c r="D1625" s="39"/>
      <c r="E1625" s="39"/>
      <c r="F1625" s="39"/>
      <c r="G1625" s="2"/>
      <c r="H1625" s="40"/>
      <c r="I1625" s="41"/>
      <c r="J1625" s="41"/>
      <c r="K1625" s="41"/>
      <c r="L1625" s="42"/>
      <c r="M1625" s="43"/>
      <c r="N1625" s="43"/>
      <c r="Q1625" s="64" t="e">
        <f t="shared" si="399"/>
        <v>#N/A</v>
      </c>
      <c r="R1625" s="64" t="e">
        <f t="shared" si="400"/>
        <v>#N/A</v>
      </c>
      <c r="S1625" s="64" t="e">
        <f t="shared" si="401"/>
        <v>#N/A</v>
      </c>
      <c r="T1625" s="65" t="e">
        <f t="shared" si="402"/>
        <v>#N/A</v>
      </c>
      <c r="U1625" s="65" t="e">
        <f t="shared" si="403"/>
        <v>#N/A</v>
      </c>
      <c r="V1625" s="65" t="e">
        <f t="shared" si="404"/>
        <v>#N/A</v>
      </c>
      <c r="W1625" s="65" t="e">
        <f t="shared" si="405"/>
        <v>#N/A</v>
      </c>
      <c r="X1625" s="65" t="e">
        <f t="shared" si="406"/>
        <v>#N/A</v>
      </c>
      <c r="Y1625" s="65" t="e">
        <f t="shared" si="407"/>
        <v>#N/A</v>
      </c>
      <c r="Z1625" s="66" t="e">
        <f t="shared" si="408"/>
        <v>#N/A</v>
      </c>
      <c r="AA1625" s="66" t="e">
        <f t="shared" si="409"/>
        <v>#N/A</v>
      </c>
      <c r="AB1625" s="67" t="e">
        <f t="shared" si="410"/>
        <v>#N/A</v>
      </c>
      <c r="AC1625" s="67" t="e">
        <f t="shared" si="411"/>
        <v>#N/A</v>
      </c>
      <c r="AD1625" s="67" t="e">
        <f t="shared" si="412"/>
        <v>#N/A</v>
      </c>
      <c r="AE1625" s="67" t="e">
        <f t="shared" si="413"/>
        <v>#N/A</v>
      </c>
      <c r="AF1625" s="67"/>
      <c r="AG1625" s="79"/>
      <c r="AH1625" s="51"/>
      <c r="AI1625" s="79"/>
      <c r="AJ1625" s="79"/>
      <c r="AK1625" s="79"/>
      <c r="AL1625" s="82"/>
      <c r="AM1625" s="51"/>
      <c r="AN1625" s="51"/>
      <c r="AO1625" s="51"/>
      <c r="AP1625" s="51"/>
      <c r="AQ1625" s="51"/>
      <c r="AR1625" s="51"/>
      <c r="AS1625" s="51"/>
      <c r="AT1625" s="51"/>
      <c r="AU1625" s="51"/>
      <c r="AV1625" s="51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</row>
    <row r="1626" spans="1:94" x14ac:dyDescent="0.2">
      <c r="A1626" s="39"/>
      <c r="B1626" s="39"/>
      <c r="C1626" s="39"/>
      <c r="D1626" s="39"/>
      <c r="E1626" s="39"/>
      <c r="F1626" s="39"/>
      <c r="G1626" s="2"/>
      <c r="H1626" s="40"/>
      <c r="I1626" s="41"/>
      <c r="J1626" s="41"/>
      <c r="K1626" s="41"/>
      <c r="L1626" s="42"/>
      <c r="M1626" s="43"/>
      <c r="N1626" s="43"/>
      <c r="Q1626" s="64" t="e">
        <f t="shared" si="399"/>
        <v>#N/A</v>
      </c>
      <c r="R1626" s="64" t="e">
        <f t="shared" si="400"/>
        <v>#N/A</v>
      </c>
      <c r="S1626" s="64" t="e">
        <f t="shared" si="401"/>
        <v>#N/A</v>
      </c>
      <c r="T1626" s="65" t="e">
        <f t="shared" si="402"/>
        <v>#N/A</v>
      </c>
      <c r="U1626" s="65" t="e">
        <f t="shared" si="403"/>
        <v>#N/A</v>
      </c>
      <c r="V1626" s="65" t="e">
        <f t="shared" si="404"/>
        <v>#N/A</v>
      </c>
      <c r="W1626" s="65" t="e">
        <f t="shared" si="405"/>
        <v>#N/A</v>
      </c>
      <c r="X1626" s="65" t="e">
        <f t="shared" si="406"/>
        <v>#N/A</v>
      </c>
      <c r="Y1626" s="65" t="e">
        <f t="shared" si="407"/>
        <v>#N/A</v>
      </c>
      <c r="Z1626" s="66" t="e">
        <f t="shared" si="408"/>
        <v>#N/A</v>
      </c>
      <c r="AA1626" s="66" t="e">
        <f t="shared" si="409"/>
        <v>#N/A</v>
      </c>
      <c r="AB1626" s="67" t="e">
        <f t="shared" si="410"/>
        <v>#N/A</v>
      </c>
      <c r="AC1626" s="67" t="e">
        <f t="shared" si="411"/>
        <v>#N/A</v>
      </c>
      <c r="AD1626" s="67" t="e">
        <f t="shared" si="412"/>
        <v>#N/A</v>
      </c>
      <c r="AE1626" s="67" t="e">
        <f t="shared" si="413"/>
        <v>#N/A</v>
      </c>
      <c r="AF1626" s="67"/>
      <c r="AG1626" s="79"/>
      <c r="AH1626" s="51"/>
      <c r="AI1626" s="79"/>
      <c r="AJ1626" s="79"/>
      <c r="AK1626" s="79"/>
      <c r="AL1626" s="82"/>
      <c r="AM1626" s="51"/>
      <c r="AN1626" s="51"/>
      <c r="AO1626" s="51"/>
      <c r="AP1626" s="51"/>
      <c r="AQ1626" s="51"/>
      <c r="AR1626" s="51"/>
      <c r="AS1626" s="51"/>
      <c r="AT1626" s="51"/>
      <c r="AU1626" s="51"/>
      <c r="AV1626" s="51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</row>
    <row r="1627" spans="1:94" x14ac:dyDescent="0.2">
      <c r="A1627" s="39"/>
      <c r="B1627" s="39"/>
      <c r="C1627" s="39"/>
      <c r="D1627" s="39"/>
      <c r="E1627" s="39"/>
      <c r="F1627" s="39"/>
      <c r="G1627" s="2"/>
      <c r="H1627" s="40"/>
      <c r="I1627" s="41"/>
      <c r="J1627" s="41"/>
      <c r="K1627" s="41"/>
      <c r="L1627" s="42"/>
      <c r="M1627" s="43"/>
      <c r="N1627" s="43"/>
      <c r="Q1627" s="64" t="e">
        <f t="shared" si="399"/>
        <v>#N/A</v>
      </c>
      <c r="R1627" s="64" t="e">
        <f t="shared" si="400"/>
        <v>#N/A</v>
      </c>
      <c r="S1627" s="64" t="e">
        <f t="shared" si="401"/>
        <v>#N/A</v>
      </c>
      <c r="T1627" s="65" t="e">
        <f t="shared" si="402"/>
        <v>#N/A</v>
      </c>
      <c r="U1627" s="65" t="e">
        <f t="shared" si="403"/>
        <v>#N/A</v>
      </c>
      <c r="V1627" s="65" t="e">
        <f t="shared" si="404"/>
        <v>#N/A</v>
      </c>
      <c r="W1627" s="65" t="e">
        <f t="shared" si="405"/>
        <v>#N/A</v>
      </c>
      <c r="X1627" s="65" t="e">
        <f t="shared" si="406"/>
        <v>#N/A</v>
      </c>
      <c r="Y1627" s="65" t="e">
        <f t="shared" si="407"/>
        <v>#N/A</v>
      </c>
      <c r="Z1627" s="66" t="e">
        <f t="shared" si="408"/>
        <v>#N/A</v>
      </c>
      <c r="AA1627" s="66" t="e">
        <f t="shared" si="409"/>
        <v>#N/A</v>
      </c>
      <c r="AB1627" s="67" t="e">
        <f t="shared" si="410"/>
        <v>#N/A</v>
      </c>
      <c r="AC1627" s="67" t="e">
        <f t="shared" si="411"/>
        <v>#N/A</v>
      </c>
      <c r="AD1627" s="67" t="e">
        <f t="shared" si="412"/>
        <v>#N/A</v>
      </c>
      <c r="AE1627" s="67" t="e">
        <f t="shared" si="413"/>
        <v>#N/A</v>
      </c>
      <c r="AF1627" s="67"/>
      <c r="AG1627" s="79"/>
      <c r="AH1627" s="51"/>
      <c r="AI1627" s="79"/>
      <c r="AJ1627" s="79"/>
      <c r="AK1627" s="79"/>
      <c r="AL1627" s="82"/>
      <c r="AM1627" s="51"/>
      <c r="AN1627" s="51"/>
      <c r="AO1627" s="51"/>
      <c r="AP1627" s="51"/>
      <c r="AQ1627" s="51"/>
      <c r="AR1627" s="51"/>
      <c r="AS1627" s="51"/>
      <c r="AT1627" s="51"/>
      <c r="AU1627" s="51"/>
      <c r="AV1627" s="51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</row>
    <row r="1628" spans="1:94" x14ac:dyDescent="0.2">
      <c r="A1628" s="39"/>
      <c r="B1628" s="39"/>
      <c r="C1628" s="39"/>
      <c r="D1628" s="39"/>
      <c r="E1628" s="39"/>
      <c r="F1628" s="39"/>
      <c r="G1628" s="2"/>
      <c r="H1628" s="40"/>
      <c r="I1628" s="41"/>
      <c r="J1628" s="41"/>
      <c r="K1628" s="41"/>
      <c r="L1628" s="42"/>
      <c r="M1628" s="43"/>
      <c r="N1628" s="43"/>
      <c r="Q1628" s="64" t="e">
        <f t="shared" si="399"/>
        <v>#N/A</v>
      </c>
      <c r="R1628" s="64" t="e">
        <f t="shared" si="400"/>
        <v>#N/A</v>
      </c>
      <c r="S1628" s="64" t="e">
        <f t="shared" si="401"/>
        <v>#N/A</v>
      </c>
      <c r="T1628" s="65" t="e">
        <f t="shared" si="402"/>
        <v>#N/A</v>
      </c>
      <c r="U1628" s="65" t="e">
        <f t="shared" si="403"/>
        <v>#N/A</v>
      </c>
      <c r="V1628" s="65" t="e">
        <f t="shared" si="404"/>
        <v>#N/A</v>
      </c>
      <c r="W1628" s="65" t="e">
        <f t="shared" si="405"/>
        <v>#N/A</v>
      </c>
      <c r="X1628" s="65" t="e">
        <f t="shared" si="406"/>
        <v>#N/A</v>
      </c>
      <c r="Y1628" s="65" t="e">
        <f t="shared" si="407"/>
        <v>#N/A</v>
      </c>
      <c r="Z1628" s="66" t="e">
        <f t="shared" si="408"/>
        <v>#N/A</v>
      </c>
      <c r="AA1628" s="66" t="e">
        <f t="shared" si="409"/>
        <v>#N/A</v>
      </c>
      <c r="AB1628" s="67" t="e">
        <f t="shared" si="410"/>
        <v>#N/A</v>
      </c>
      <c r="AC1628" s="67" t="e">
        <f t="shared" si="411"/>
        <v>#N/A</v>
      </c>
      <c r="AD1628" s="67" t="e">
        <f t="shared" si="412"/>
        <v>#N/A</v>
      </c>
      <c r="AE1628" s="67" t="e">
        <f t="shared" si="413"/>
        <v>#N/A</v>
      </c>
      <c r="AF1628" s="67"/>
      <c r="AG1628" s="79"/>
      <c r="AH1628" s="51"/>
      <c r="AI1628" s="79"/>
      <c r="AJ1628" s="79"/>
      <c r="AK1628" s="79"/>
      <c r="AL1628" s="82"/>
      <c r="AM1628" s="51"/>
      <c r="AN1628" s="51"/>
      <c r="AO1628" s="51"/>
      <c r="AP1628" s="51"/>
      <c r="AQ1628" s="51"/>
      <c r="AR1628" s="51"/>
      <c r="AS1628" s="51"/>
      <c r="AT1628" s="51"/>
      <c r="AU1628" s="51"/>
      <c r="AV1628" s="51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</row>
    <row r="1629" spans="1:94" x14ac:dyDescent="0.2">
      <c r="A1629" s="39"/>
      <c r="B1629" s="39"/>
      <c r="C1629" s="39"/>
      <c r="D1629" s="39"/>
      <c r="E1629" s="39"/>
      <c r="F1629" s="39"/>
      <c r="G1629" s="2"/>
      <c r="H1629" s="40"/>
      <c r="I1629" s="41"/>
      <c r="J1629" s="41"/>
      <c r="K1629" s="41"/>
      <c r="L1629" s="42"/>
      <c r="M1629" s="43"/>
      <c r="N1629" s="43"/>
      <c r="Q1629" s="64" t="e">
        <f t="shared" si="399"/>
        <v>#N/A</v>
      </c>
      <c r="R1629" s="64" t="e">
        <f t="shared" si="400"/>
        <v>#N/A</v>
      </c>
      <c r="S1629" s="64" t="e">
        <f t="shared" si="401"/>
        <v>#N/A</v>
      </c>
      <c r="T1629" s="65" t="e">
        <f t="shared" si="402"/>
        <v>#N/A</v>
      </c>
      <c r="U1629" s="65" t="e">
        <f t="shared" si="403"/>
        <v>#N/A</v>
      </c>
      <c r="V1629" s="65" t="e">
        <f t="shared" si="404"/>
        <v>#N/A</v>
      </c>
      <c r="W1629" s="65" t="e">
        <f t="shared" si="405"/>
        <v>#N/A</v>
      </c>
      <c r="X1629" s="65" t="e">
        <f t="shared" si="406"/>
        <v>#N/A</v>
      </c>
      <c r="Y1629" s="65" t="e">
        <f t="shared" si="407"/>
        <v>#N/A</v>
      </c>
      <c r="Z1629" s="66" t="e">
        <f t="shared" si="408"/>
        <v>#N/A</v>
      </c>
      <c r="AA1629" s="66" t="e">
        <f t="shared" si="409"/>
        <v>#N/A</v>
      </c>
      <c r="AB1629" s="67" t="e">
        <f t="shared" si="410"/>
        <v>#N/A</v>
      </c>
      <c r="AC1629" s="67" t="e">
        <f t="shared" si="411"/>
        <v>#N/A</v>
      </c>
      <c r="AD1629" s="67" t="e">
        <f t="shared" si="412"/>
        <v>#N/A</v>
      </c>
      <c r="AE1629" s="67" t="e">
        <f t="shared" si="413"/>
        <v>#N/A</v>
      </c>
      <c r="AF1629" s="67"/>
      <c r="AG1629" s="79"/>
      <c r="AH1629" s="51"/>
      <c r="AI1629" s="79"/>
      <c r="AJ1629" s="79"/>
      <c r="AK1629" s="79"/>
      <c r="AL1629" s="82"/>
      <c r="AM1629" s="51"/>
      <c r="AN1629" s="51"/>
      <c r="AO1629" s="51"/>
      <c r="AP1629" s="51"/>
      <c r="AQ1629" s="51"/>
      <c r="AR1629" s="51"/>
      <c r="AS1629" s="51"/>
      <c r="AT1629" s="51"/>
      <c r="AU1629" s="51"/>
      <c r="AV1629" s="51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</row>
    <row r="1630" spans="1:94" x14ac:dyDescent="0.2">
      <c r="A1630" s="39"/>
      <c r="B1630" s="39"/>
      <c r="C1630" s="39"/>
      <c r="D1630" s="39"/>
      <c r="E1630" s="39"/>
      <c r="F1630" s="39"/>
      <c r="G1630" s="2"/>
      <c r="H1630" s="40"/>
      <c r="I1630" s="41"/>
      <c r="J1630" s="41"/>
      <c r="K1630" s="41"/>
      <c r="L1630" s="42"/>
      <c r="M1630" s="43"/>
      <c r="N1630" s="43"/>
      <c r="Q1630" s="64" t="e">
        <f t="shared" si="399"/>
        <v>#N/A</v>
      </c>
      <c r="R1630" s="64" t="e">
        <f t="shared" si="400"/>
        <v>#N/A</v>
      </c>
      <c r="S1630" s="64" t="e">
        <f t="shared" si="401"/>
        <v>#N/A</v>
      </c>
      <c r="T1630" s="65" t="e">
        <f t="shared" si="402"/>
        <v>#N/A</v>
      </c>
      <c r="U1630" s="65" t="e">
        <f t="shared" si="403"/>
        <v>#N/A</v>
      </c>
      <c r="V1630" s="65" t="e">
        <f t="shared" si="404"/>
        <v>#N/A</v>
      </c>
      <c r="W1630" s="65" t="e">
        <f t="shared" si="405"/>
        <v>#N/A</v>
      </c>
      <c r="X1630" s="65" t="e">
        <f t="shared" si="406"/>
        <v>#N/A</v>
      </c>
      <c r="Y1630" s="65" t="e">
        <f t="shared" si="407"/>
        <v>#N/A</v>
      </c>
      <c r="Z1630" s="66" t="e">
        <f t="shared" si="408"/>
        <v>#N/A</v>
      </c>
      <c r="AA1630" s="66" t="e">
        <f t="shared" si="409"/>
        <v>#N/A</v>
      </c>
      <c r="AB1630" s="67" t="e">
        <f t="shared" si="410"/>
        <v>#N/A</v>
      </c>
      <c r="AC1630" s="67" t="e">
        <f t="shared" si="411"/>
        <v>#N/A</v>
      </c>
      <c r="AD1630" s="67" t="e">
        <f t="shared" si="412"/>
        <v>#N/A</v>
      </c>
      <c r="AE1630" s="67" t="e">
        <f t="shared" si="413"/>
        <v>#N/A</v>
      </c>
      <c r="AF1630" s="67"/>
      <c r="AG1630" s="79"/>
      <c r="AH1630" s="51"/>
      <c r="AI1630" s="79"/>
      <c r="AJ1630" s="79"/>
      <c r="AK1630" s="79"/>
      <c r="AL1630" s="82"/>
      <c r="AM1630" s="51"/>
      <c r="AN1630" s="51"/>
      <c r="AO1630" s="51"/>
      <c r="AP1630" s="51"/>
      <c r="AQ1630" s="51"/>
      <c r="AR1630" s="51"/>
      <c r="AS1630" s="51"/>
      <c r="AT1630" s="51"/>
      <c r="AU1630" s="51"/>
      <c r="AV1630" s="51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</row>
    <row r="1631" spans="1:94" x14ac:dyDescent="0.2">
      <c r="A1631" s="39"/>
      <c r="B1631" s="39"/>
      <c r="C1631" s="39"/>
      <c r="D1631" s="39"/>
      <c r="E1631" s="39"/>
      <c r="F1631" s="39"/>
      <c r="G1631" s="2"/>
      <c r="H1631" s="40"/>
      <c r="I1631" s="41"/>
      <c r="J1631" s="41"/>
      <c r="K1631" s="41"/>
      <c r="L1631" s="42"/>
      <c r="M1631" s="43"/>
      <c r="N1631" s="43"/>
      <c r="Q1631" s="64" t="e">
        <f t="shared" si="399"/>
        <v>#N/A</v>
      </c>
      <c r="R1631" s="64" t="e">
        <f t="shared" si="400"/>
        <v>#N/A</v>
      </c>
      <c r="S1631" s="64" t="e">
        <f t="shared" si="401"/>
        <v>#N/A</v>
      </c>
      <c r="T1631" s="65" t="e">
        <f t="shared" si="402"/>
        <v>#N/A</v>
      </c>
      <c r="U1631" s="65" t="e">
        <f t="shared" si="403"/>
        <v>#N/A</v>
      </c>
      <c r="V1631" s="65" t="e">
        <f t="shared" si="404"/>
        <v>#N/A</v>
      </c>
      <c r="W1631" s="65" t="e">
        <f t="shared" si="405"/>
        <v>#N/A</v>
      </c>
      <c r="X1631" s="65" t="e">
        <f t="shared" si="406"/>
        <v>#N/A</v>
      </c>
      <c r="Y1631" s="65" t="e">
        <f t="shared" si="407"/>
        <v>#N/A</v>
      </c>
      <c r="Z1631" s="66" t="e">
        <f t="shared" si="408"/>
        <v>#N/A</v>
      </c>
      <c r="AA1631" s="66" t="e">
        <f t="shared" si="409"/>
        <v>#N/A</v>
      </c>
      <c r="AB1631" s="67" t="e">
        <f t="shared" si="410"/>
        <v>#N/A</v>
      </c>
      <c r="AC1631" s="67" t="e">
        <f t="shared" si="411"/>
        <v>#N/A</v>
      </c>
      <c r="AD1631" s="67" t="e">
        <f t="shared" si="412"/>
        <v>#N/A</v>
      </c>
      <c r="AE1631" s="67" t="e">
        <f t="shared" si="413"/>
        <v>#N/A</v>
      </c>
      <c r="AF1631" s="67"/>
      <c r="AG1631" s="79"/>
      <c r="AH1631" s="51"/>
      <c r="AI1631" s="79"/>
      <c r="AJ1631" s="79"/>
      <c r="AK1631" s="79"/>
      <c r="AL1631" s="82"/>
      <c r="AM1631" s="51"/>
      <c r="AN1631" s="51"/>
      <c r="AO1631" s="51"/>
      <c r="AP1631" s="51"/>
      <c r="AQ1631" s="51"/>
      <c r="AR1631" s="51"/>
      <c r="AS1631" s="51"/>
      <c r="AT1631" s="51"/>
      <c r="AU1631" s="51"/>
      <c r="AV1631" s="51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</row>
    <row r="1632" spans="1:94" x14ac:dyDescent="0.2">
      <c r="A1632" s="39"/>
      <c r="B1632" s="39"/>
      <c r="C1632" s="39"/>
      <c r="D1632" s="39"/>
      <c r="E1632" s="39"/>
      <c r="F1632" s="39"/>
      <c r="G1632" s="2"/>
      <c r="H1632" s="40"/>
      <c r="I1632" s="41"/>
      <c r="J1632" s="41"/>
      <c r="K1632" s="41"/>
      <c r="L1632" s="42"/>
      <c r="M1632" s="43"/>
      <c r="N1632" s="43"/>
      <c r="Q1632" s="64" t="e">
        <f t="shared" si="399"/>
        <v>#N/A</v>
      </c>
      <c r="R1632" s="64" t="e">
        <f t="shared" si="400"/>
        <v>#N/A</v>
      </c>
      <c r="S1632" s="64" t="e">
        <f t="shared" si="401"/>
        <v>#N/A</v>
      </c>
      <c r="T1632" s="65" t="e">
        <f t="shared" si="402"/>
        <v>#N/A</v>
      </c>
      <c r="U1632" s="65" t="e">
        <f t="shared" si="403"/>
        <v>#N/A</v>
      </c>
      <c r="V1632" s="65" t="e">
        <f t="shared" si="404"/>
        <v>#N/A</v>
      </c>
      <c r="W1632" s="65" t="e">
        <f t="shared" si="405"/>
        <v>#N/A</v>
      </c>
      <c r="X1632" s="65" t="e">
        <f t="shared" si="406"/>
        <v>#N/A</v>
      </c>
      <c r="Y1632" s="65" t="e">
        <f t="shared" si="407"/>
        <v>#N/A</v>
      </c>
      <c r="Z1632" s="66" t="e">
        <f t="shared" si="408"/>
        <v>#N/A</v>
      </c>
      <c r="AA1632" s="66" t="e">
        <f t="shared" si="409"/>
        <v>#N/A</v>
      </c>
      <c r="AB1632" s="67" t="e">
        <f t="shared" si="410"/>
        <v>#N/A</v>
      </c>
      <c r="AC1632" s="67" t="e">
        <f t="shared" si="411"/>
        <v>#N/A</v>
      </c>
      <c r="AD1632" s="67" t="e">
        <f t="shared" si="412"/>
        <v>#N/A</v>
      </c>
      <c r="AE1632" s="67" t="e">
        <f t="shared" si="413"/>
        <v>#N/A</v>
      </c>
      <c r="AF1632" s="67"/>
      <c r="AG1632" s="79"/>
      <c r="AH1632" s="51"/>
      <c r="AI1632" s="79"/>
      <c r="AJ1632" s="79"/>
      <c r="AK1632" s="79"/>
      <c r="AL1632" s="82"/>
      <c r="AM1632" s="51"/>
      <c r="AN1632" s="51"/>
      <c r="AO1632" s="51"/>
      <c r="AP1632" s="51"/>
      <c r="AQ1632" s="51"/>
      <c r="AR1632" s="51"/>
      <c r="AS1632" s="51"/>
      <c r="AT1632" s="51"/>
      <c r="AU1632" s="51"/>
      <c r="AV1632" s="51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</row>
    <row r="1633" spans="1:94" x14ac:dyDescent="0.2">
      <c r="A1633" s="39"/>
      <c r="B1633" s="39"/>
      <c r="C1633" s="39"/>
      <c r="D1633" s="39"/>
      <c r="E1633" s="39"/>
      <c r="F1633" s="39"/>
      <c r="G1633" s="2"/>
      <c r="H1633" s="40"/>
      <c r="I1633" s="41"/>
      <c r="J1633" s="41"/>
      <c r="K1633" s="41"/>
      <c r="L1633" s="42"/>
      <c r="M1633" s="43"/>
      <c r="N1633" s="43"/>
      <c r="Q1633" s="64" t="e">
        <f t="shared" si="399"/>
        <v>#N/A</v>
      </c>
      <c r="R1633" s="64" t="e">
        <f t="shared" si="400"/>
        <v>#N/A</v>
      </c>
      <c r="S1633" s="64" t="e">
        <f t="shared" si="401"/>
        <v>#N/A</v>
      </c>
      <c r="T1633" s="65" t="e">
        <f t="shared" si="402"/>
        <v>#N/A</v>
      </c>
      <c r="U1633" s="65" t="e">
        <f t="shared" si="403"/>
        <v>#N/A</v>
      </c>
      <c r="V1633" s="65" t="e">
        <f t="shared" si="404"/>
        <v>#N/A</v>
      </c>
      <c r="W1633" s="65" t="e">
        <f t="shared" si="405"/>
        <v>#N/A</v>
      </c>
      <c r="X1633" s="65" t="e">
        <f t="shared" si="406"/>
        <v>#N/A</v>
      </c>
      <c r="Y1633" s="65" t="e">
        <f t="shared" si="407"/>
        <v>#N/A</v>
      </c>
      <c r="Z1633" s="66" t="e">
        <f t="shared" si="408"/>
        <v>#N/A</v>
      </c>
      <c r="AA1633" s="66" t="e">
        <f t="shared" si="409"/>
        <v>#N/A</v>
      </c>
      <c r="AB1633" s="67" t="e">
        <f t="shared" si="410"/>
        <v>#N/A</v>
      </c>
      <c r="AC1633" s="67" t="e">
        <f t="shared" si="411"/>
        <v>#N/A</v>
      </c>
      <c r="AD1633" s="67" t="e">
        <f t="shared" si="412"/>
        <v>#N/A</v>
      </c>
      <c r="AE1633" s="67" t="e">
        <f t="shared" si="413"/>
        <v>#N/A</v>
      </c>
      <c r="AF1633" s="67"/>
      <c r="AG1633" s="79"/>
      <c r="AH1633" s="51"/>
      <c r="AI1633" s="79"/>
      <c r="AJ1633" s="79"/>
      <c r="AK1633" s="79"/>
      <c r="AL1633" s="82"/>
      <c r="AM1633" s="51"/>
      <c r="AN1633" s="51"/>
      <c r="AO1633" s="51"/>
      <c r="AP1633" s="51"/>
      <c r="AQ1633" s="51"/>
      <c r="AR1633" s="51"/>
      <c r="AS1633" s="51"/>
      <c r="AT1633" s="51"/>
      <c r="AU1633" s="51"/>
      <c r="AV1633" s="51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</row>
    <row r="1634" spans="1:94" x14ac:dyDescent="0.2">
      <c r="A1634" s="39"/>
      <c r="B1634" s="39"/>
      <c r="C1634" s="39"/>
      <c r="D1634" s="39"/>
      <c r="E1634" s="39"/>
      <c r="F1634" s="39"/>
      <c r="G1634" s="2"/>
      <c r="H1634" s="40"/>
      <c r="I1634" s="41"/>
      <c r="J1634" s="41"/>
      <c r="K1634" s="41"/>
      <c r="L1634" s="42"/>
      <c r="M1634" s="43"/>
      <c r="N1634" s="43"/>
      <c r="Q1634" s="64" t="e">
        <f t="shared" si="399"/>
        <v>#N/A</v>
      </c>
      <c r="R1634" s="64" t="e">
        <f t="shared" si="400"/>
        <v>#N/A</v>
      </c>
      <c r="S1634" s="64" t="e">
        <f t="shared" si="401"/>
        <v>#N/A</v>
      </c>
      <c r="T1634" s="65" t="e">
        <f t="shared" si="402"/>
        <v>#N/A</v>
      </c>
      <c r="U1634" s="65" t="e">
        <f t="shared" si="403"/>
        <v>#N/A</v>
      </c>
      <c r="V1634" s="65" t="e">
        <f t="shared" si="404"/>
        <v>#N/A</v>
      </c>
      <c r="W1634" s="65" t="e">
        <f t="shared" si="405"/>
        <v>#N/A</v>
      </c>
      <c r="X1634" s="65" t="e">
        <f t="shared" si="406"/>
        <v>#N/A</v>
      </c>
      <c r="Y1634" s="65" t="e">
        <f t="shared" si="407"/>
        <v>#N/A</v>
      </c>
      <c r="Z1634" s="66" t="e">
        <f t="shared" si="408"/>
        <v>#N/A</v>
      </c>
      <c r="AA1634" s="66" t="e">
        <f t="shared" si="409"/>
        <v>#N/A</v>
      </c>
      <c r="AB1634" s="67" t="e">
        <f t="shared" si="410"/>
        <v>#N/A</v>
      </c>
      <c r="AC1634" s="67" t="e">
        <f t="shared" si="411"/>
        <v>#N/A</v>
      </c>
      <c r="AD1634" s="67" t="e">
        <f t="shared" si="412"/>
        <v>#N/A</v>
      </c>
      <c r="AE1634" s="67" t="e">
        <f t="shared" si="413"/>
        <v>#N/A</v>
      </c>
      <c r="AF1634" s="67"/>
      <c r="AG1634" s="79"/>
      <c r="AH1634" s="51"/>
      <c r="AI1634" s="79"/>
      <c r="AJ1634" s="79"/>
      <c r="AK1634" s="79"/>
      <c r="AL1634" s="82"/>
      <c r="AM1634" s="51"/>
      <c r="AN1634" s="51"/>
      <c r="AO1634" s="51"/>
      <c r="AP1634" s="51"/>
      <c r="AQ1634" s="51"/>
      <c r="AR1634" s="51"/>
      <c r="AS1634" s="51"/>
      <c r="AT1634" s="51"/>
      <c r="AU1634" s="51"/>
      <c r="AV1634" s="51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</row>
    <row r="1635" spans="1:94" x14ac:dyDescent="0.2">
      <c r="A1635" s="39"/>
      <c r="B1635" s="39"/>
      <c r="C1635" s="39"/>
      <c r="D1635" s="39"/>
      <c r="E1635" s="39"/>
      <c r="F1635" s="39"/>
      <c r="G1635" s="2"/>
      <c r="H1635" s="40"/>
      <c r="I1635" s="41"/>
      <c r="J1635" s="41"/>
      <c r="K1635" s="41"/>
      <c r="L1635" s="42"/>
      <c r="M1635" s="43"/>
      <c r="N1635" s="43"/>
      <c r="Q1635" s="64" t="e">
        <f t="shared" si="399"/>
        <v>#N/A</v>
      </c>
      <c r="R1635" s="64" t="e">
        <f t="shared" si="400"/>
        <v>#N/A</v>
      </c>
      <c r="S1635" s="64" t="e">
        <f t="shared" si="401"/>
        <v>#N/A</v>
      </c>
      <c r="T1635" s="65" t="e">
        <f t="shared" si="402"/>
        <v>#N/A</v>
      </c>
      <c r="U1635" s="65" t="e">
        <f t="shared" si="403"/>
        <v>#N/A</v>
      </c>
      <c r="V1635" s="65" t="e">
        <f t="shared" si="404"/>
        <v>#N/A</v>
      </c>
      <c r="W1635" s="65" t="e">
        <f t="shared" si="405"/>
        <v>#N/A</v>
      </c>
      <c r="X1635" s="65" t="e">
        <f t="shared" si="406"/>
        <v>#N/A</v>
      </c>
      <c r="Y1635" s="65" t="e">
        <f t="shared" si="407"/>
        <v>#N/A</v>
      </c>
      <c r="Z1635" s="66" t="e">
        <f t="shared" si="408"/>
        <v>#N/A</v>
      </c>
      <c r="AA1635" s="66" t="e">
        <f t="shared" si="409"/>
        <v>#N/A</v>
      </c>
      <c r="AB1635" s="67" t="e">
        <f t="shared" si="410"/>
        <v>#N/A</v>
      </c>
      <c r="AC1635" s="67" t="e">
        <f t="shared" si="411"/>
        <v>#N/A</v>
      </c>
      <c r="AD1635" s="67" t="e">
        <f t="shared" si="412"/>
        <v>#N/A</v>
      </c>
      <c r="AE1635" s="67" t="e">
        <f t="shared" si="413"/>
        <v>#N/A</v>
      </c>
      <c r="AF1635" s="67"/>
      <c r="AG1635" s="79"/>
      <c r="AH1635" s="51"/>
      <c r="AI1635" s="79"/>
      <c r="AJ1635" s="79"/>
      <c r="AK1635" s="79"/>
      <c r="AL1635" s="82"/>
      <c r="AM1635" s="51"/>
      <c r="AN1635" s="51"/>
      <c r="AO1635" s="51"/>
      <c r="AP1635" s="51"/>
      <c r="AQ1635" s="51"/>
      <c r="AR1635" s="51"/>
      <c r="AS1635" s="51"/>
      <c r="AT1635" s="51"/>
      <c r="AU1635" s="51"/>
      <c r="AV1635" s="51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</row>
    <row r="1636" spans="1:94" x14ac:dyDescent="0.2">
      <c r="A1636" s="39"/>
      <c r="B1636" s="39"/>
      <c r="C1636" s="39"/>
      <c r="D1636" s="39"/>
      <c r="E1636" s="39"/>
      <c r="F1636" s="39"/>
      <c r="G1636" s="2"/>
      <c r="H1636" s="40"/>
      <c r="I1636" s="41"/>
      <c r="J1636" s="41"/>
      <c r="K1636" s="41"/>
      <c r="L1636" s="42"/>
      <c r="M1636" s="43"/>
      <c r="N1636" s="43"/>
      <c r="Q1636" s="64" t="e">
        <f t="shared" si="399"/>
        <v>#N/A</v>
      </c>
      <c r="R1636" s="64" t="e">
        <f t="shared" si="400"/>
        <v>#N/A</v>
      </c>
      <c r="S1636" s="64" t="e">
        <f t="shared" si="401"/>
        <v>#N/A</v>
      </c>
      <c r="T1636" s="65" t="e">
        <f t="shared" si="402"/>
        <v>#N/A</v>
      </c>
      <c r="U1636" s="65" t="e">
        <f t="shared" si="403"/>
        <v>#N/A</v>
      </c>
      <c r="V1636" s="65" t="e">
        <f t="shared" si="404"/>
        <v>#N/A</v>
      </c>
      <c r="W1636" s="65" t="e">
        <f t="shared" si="405"/>
        <v>#N/A</v>
      </c>
      <c r="X1636" s="65" t="e">
        <f t="shared" si="406"/>
        <v>#N/A</v>
      </c>
      <c r="Y1636" s="65" t="e">
        <f t="shared" si="407"/>
        <v>#N/A</v>
      </c>
      <c r="Z1636" s="66" t="e">
        <f t="shared" si="408"/>
        <v>#N/A</v>
      </c>
      <c r="AA1636" s="66" t="e">
        <f t="shared" si="409"/>
        <v>#N/A</v>
      </c>
      <c r="AB1636" s="67" t="e">
        <f t="shared" si="410"/>
        <v>#N/A</v>
      </c>
      <c r="AC1636" s="67" t="e">
        <f t="shared" si="411"/>
        <v>#N/A</v>
      </c>
      <c r="AD1636" s="67" t="e">
        <f t="shared" si="412"/>
        <v>#N/A</v>
      </c>
      <c r="AE1636" s="67" t="e">
        <f t="shared" si="413"/>
        <v>#N/A</v>
      </c>
      <c r="AF1636" s="67"/>
      <c r="AG1636" s="79"/>
      <c r="AH1636" s="51"/>
      <c r="AI1636" s="79"/>
      <c r="AJ1636" s="79"/>
      <c r="AK1636" s="79"/>
      <c r="AL1636" s="82"/>
      <c r="AM1636" s="51"/>
      <c r="AN1636" s="51"/>
      <c r="AO1636" s="51"/>
      <c r="AP1636" s="51"/>
      <c r="AQ1636" s="51"/>
      <c r="AR1636" s="51"/>
      <c r="AS1636" s="51"/>
      <c r="AT1636" s="51"/>
      <c r="AU1636" s="51"/>
      <c r="AV1636" s="51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</row>
    <row r="1637" spans="1:94" x14ac:dyDescent="0.2">
      <c r="A1637" s="39"/>
      <c r="B1637" s="39"/>
      <c r="C1637" s="39"/>
      <c r="D1637" s="39"/>
      <c r="E1637" s="39"/>
      <c r="F1637" s="39"/>
      <c r="G1637" s="2"/>
      <c r="H1637" s="40"/>
      <c r="I1637" s="41"/>
      <c r="J1637" s="41"/>
      <c r="K1637" s="41"/>
      <c r="L1637" s="42"/>
      <c r="M1637" s="43"/>
      <c r="N1637" s="43"/>
      <c r="Q1637" s="64" t="e">
        <f t="shared" si="399"/>
        <v>#N/A</v>
      </c>
      <c r="R1637" s="64" t="e">
        <f t="shared" si="400"/>
        <v>#N/A</v>
      </c>
      <c r="S1637" s="64" t="e">
        <f t="shared" si="401"/>
        <v>#N/A</v>
      </c>
      <c r="T1637" s="65" t="e">
        <f t="shared" si="402"/>
        <v>#N/A</v>
      </c>
      <c r="U1637" s="65" t="e">
        <f t="shared" si="403"/>
        <v>#N/A</v>
      </c>
      <c r="V1637" s="65" t="e">
        <f t="shared" si="404"/>
        <v>#N/A</v>
      </c>
      <c r="W1637" s="65" t="e">
        <f t="shared" si="405"/>
        <v>#N/A</v>
      </c>
      <c r="X1637" s="65" t="e">
        <f t="shared" si="406"/>
        <v>#N/A</v>
      </c>
      <c r="Y1637" s="65" t="e">
        <f t="shared" si="407"/>
        <v>#N/A</v>
      </c>
      <c r="Z1637" s="66" t="e">
        <f t="shared" si="408"/>
        <v>#N/A</v>
      </c>
      <c r="AA1637" s="66" t="e">
        <f t="shared" si="409"/>
        <v>#N/A</v>
      </c>
      <c r="AB1637" s="67" t="e">
        <f t="shared" si="410"/>
        <v>#N/A</v>
      </c>
      <c r="AC1637" s="67" t="e">
        <f t="shared" si="411"/>
        <v>#N/A</v>
      </c>
      <c r="AD1637" s="67" t="e">
        <f t="shared" si="412"/>
        <v>#N/A</v>
      </c>
      <c r="AE1637" s="67" t="e">
        <f t="shared" si="413"/>
        <v>#N/A</v>
      </c>
      <c r="AF1637" s="67"/>
      <c r="AG1637" s="79"/>
      <c r="AH1637" s="51"/>
      <c r="AI1637" s="79"/>
      <c r="AJ1637" s="79"/>
      <c r="AK1637" s="79"/>
      <c r="AL1637" s="82"/>
      <c r="AM1637" s="51"/>
      <c r="AN1637" s="51"/>
      <c r="AO1637" s="51"/>
      <c r="AP1637" s="51"/>
      <c r="AQ1637" s="51"/>
      <c r="AR1637" s="51"/>
      <c r="AS1637" s="51"/>
      <c r="AT1637" s="51"/>
      <c r="AU1637" s="51"/>
      <c r="AV1637" s="51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</row>
    <row r="1638" spans="1:94" x14ac:dyDescent="0.2">
      <c r="A1638" s="39"/>
      <c r="B1638" s="39"/>
      <c r="C1638" s="39"/>
      <c r="D1638" s="39"/>
      <c r="E1638" s="39"/>
      <c r="F1638" s="39"/>
      <c r="G1638" s="2"/>
      <c r="H1638" s="40"/>
      <c r="I1638" s="41"/>
      <c r="J1638" s="41"/>
      <c r="K1638" s="41"/>
      <c r="L1638" s="42"/>
      <c r="M1638" s="43"/>
      <c r="N1638" s="43"/>
      <c r="Q1638" s="64" t="e">
        <f t="shared" si="399"/>
        <v>#N/A</v>
      </c>
      <c r="R1638" s="64" t="e">
        <f t="shared" si="400"/>
        <v>#N/A</v>
      </c>
      <c r="S1638" s="64" t="e">
        <f t="shared" si="401"/>
        <v>#N/A</v>
      </c>
      <c r="T1638" s="65" t="e">
        <f t="shared" si="402"/>
        <v>#N/A</v>
      </c>
      <c r="U1638" s="65" t="e">
        <f t="shared" si="403"/>
        <v>#N/A</v>
      </c>
      <c r="V1638" s="65" t="e">
        <f t="shared" si="404"/>
        <v>#N/A</v>
      </c>
      <c r="W1638" s="65" t="e">
        <f t="shared" si="405"/>
        <v>#N/A</v>
      </c>
      <c r="X1638" s="65" t="e">
        <f t="shared" si="406"/>
        <v>#N/A</v>
      </c>
      <c r="Y1638" s="65" t="e">
        <f t="shared" si="407"/>
        <v>#N/A</v>
      </c>
      <c r="Z1638" s="66" t="e">
        <f t="shared" si="408"/>
        <v>#N/A</v>
      </c>
      <c r="AA1638" s="66" t="e">
        <f t="shared" si="409"/>
        <v>#N/A</v>
      </c>
      <c r="AB1638" s="67" t="e">
        <f t="shared" si="410"/>
        <v>#N/A</v>
      </c>
      <c r="AC1638" s="67" t="e">
        <f t="shared" si="411"/>
        <v>#N/A</v>
      </c>
      <c r="AD1638" s="67" t="e">
        <f t="shared" si="412"/>
        <v>#N/A</v>
      </c>
      <c r="AE1638" s="67" t="e">
        <f t="shared" si="413"/>
        <v>#N/A</v>
      </c>
      <c r="AF1638" s="67"/>
      <c r="AG1638" s="79"/>
      <c r="AH1638" s="51"/>
      <c r="AI1638" s="79"/>
      <c r="AJ1638" s="79"/>
      <c r="AK1638" s="79"/>
      <c r="AL1638" s="82"/>
      <c r="AM1638" s="51"/>
      <c r="AN1638" s="51"/>
      <c r="AO1638" s="51"/>
      <c r="AP1638" s="51"/>
      <c r="AQ1638" s="51"/>
      <c r="AR1638" s="51"/>
      <c r="AS1638" s="51"/>
      <c r="AT1638" s="51"/>
      <c r="AU1638" s="51"/>
      <c r="AV1638" s="51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</row>
    <row r="1639" spans="1:94" x14ac:dyDescent="0.2">
      <c r="A1639" s="39"/>
      <c r="B1639" s="39"/>
      <c r="C1639" s="39"/>
      <c r="D1639" s="39"/>
      <c r="E1639" s="39"/>
      <c r="F1639" s="39"/>
      <c r="G1639" s="2"/>
      <c r="H1639" s="40"/>
      <c r="I1639" s="41"/>
      <c r="J1639" s="41"/>
      <c r="K1639" s="41"/>
      <c r="L1639" s="42"/>
      <c r="M1639" s="43"/>
      <c r="N1639" s="43"/>
      <c r="Q1639" s="64" t="e">
        <f t="shared" si="399"/>
        <v>#N/A</v>
      </c>
      <c r="R1639" s="64" t="e">
        <f t="shared" si="400"/>
        <v>#N/A</v>
      </c>
      <c r="S1639" s="64" t="e">
        <f t="shared" si="401"/>
        <v>#N/A</v>
      </c>
      <c r="T1639" s="65" t="e">
        <f t="shared" si="402"/>
        <v>#N/A</v>
      </c>
      <c r="U1639" s="65" t="e">
        <f t="shared" si="403"/>
        <v>#N/A</v>
      </c>
      <c r="V1639" s="65" t="e">
        <f t="shared" si="404"/>
        <v>#N/A</v>
      </c>
      <c r="W1639" s="65" t="e">
        <f t="shared" si="405"/>
        <v>#N/A</v>
      </c>
      <c r="X1639" s="65" t="e">
        <f t="shared" si="406"/>
        <v>#N/A</v>
      </c>
      <c r="Y1639" s="65" t="e">
        <f t="shared" si="407"/>
        <v>#N/A</v>
      </c>
      <c r="Z1639" s="66" t="e">
        <f t="shared" si="408"/>
        <v>#N/A</v>
      </c>
      <c r="AA1639" s="66" t="e">
        <f t="shared" si="409"/>
        <v>#N/A</v>
      </c>
      <c r="AB1639" s="67" t="e">
        <f t="shared" si="410"/>
        <v>#N/A</v>
      </c>
      <c r="AC1639" s="67" t="e">
        <f t="shared" si="411"/>
        <v>#N/A</v>
      </c>
      <c r="AD1639" s="67" t="e">
        <f t="shared" si="412"/>
        <v>#N/A</v>
      </c>
      <c r="AE1639" s="67" t="e">
        <f t="shared" si="413"/>
        <v>#N/A</v>
      </c>
      <c r="AF1639" s="67"/>
      <c r="AG1639" s="79"/>
      <c r="AH1639" s="51"/>
      <c r="AI1639" s="79"/>
      <c r="AJ1639" s="79"/>
      <c r="AK1639" s="79"/>
      <c r="AL1639" s="82"/>
      <c r="AM1639" s="51"/>
      <c r="AN1639" s="51"/>
      <c r="AO1639" s="51"/>
      <c r="AP1639" s="51"/>
      <c r="AQ1639" s="51"/>
      <c r="AR1639" s="51"/>
      <c r="AS1639" s="51"/>
      <c r="AT1639" s="51"/>
      <c r="AU1639" s="51"/>
      <c r="AV1639" s="51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</row>
    <row r="1640" spans="1:94" x14ac:dyDescent="0.2">
      <c r="A1640" s="39"/>
      <c r="B1640" s="39"/>
      <c r="C1640" s="39"/>
      <c r="D1640" s="39"/>
      <c r="E1640" s="39"/>
      <c r="F1640" s="39"/>
      <c r="G1640" s="2"/>
      <c r="H1640" s="40"/>
      <c r="I1640" s="41"/>
      <c r="J1640" s="41"/>
      <c r="K1640" s="41"/>
      <c r="L1640" s="42"/>
      <c r="M1640" s="43"/>
      <c r="N1640" s="43"/>
      <c r="Q1640" s="64" t="e">
        <f t="shared" si="399"/>
        <v>#N/A</v>
      </c>
      <c r="R1640" s="64" t="e">
        <f t="shared" si="400"/>
        <v>#N/A</v>
      </c>
      <c r="S1640" s="64" t="e">
        <f t="shared" si="401"/>
        <v>#N/A</v>
      </c>
      <c r="T1640" s="65" t="e">
        <f t="shared" si="402"/>
        <v>#N/A</v>
      </c>
      <c r="U1640" s="65" t="e">
        <f t="shared" si="403"/>
        <v>#N/A</v>
      </c>
      <c r="V1640" s="65" t="e">
        <f t="shared" si="404"/>
        <v>#N/A</v>
      </c>
      <c r="W1640" s="65" t="e">
        <f t="shared" si="405"/>
        <v>#N/A</v>
      </c>
      <c r="X1640" s="65" t="e">
        <f t="shared" si="406"/>
        <v>#N/A</v>
      </c>
      <c r="Y1640" s="65" t="e">
        <f t="shared" si="407"/>
        <v>#N/A</v>
      </c>
      <c r="Z1640" s="66" t="e">
        <f t="shared" si="408"/>
        <v>#N/A</v>
      </c>
      <c r="AA1640" s="66" t="e">
        <f t="shared" si="409"/>
        <v>#N/A</v>
      </c>
      <c r="AB1640" s="67" t="e">
        <f t="shared" si="410"/>
        <v>#N/A</v>
      </c>
      <c r="AC1640" s="67" t="e">
        <f t="shared" si="411"/>
        <v>#N/A</v>
      </c>
      <c r="AD1640" s="67" t="e">
        <f t="shared" si="412"/>
        <v>#N/A</v>
      </c>
      <c r="AE1640" s="67" t="e">
        <f t="shared" si="413"/>
        <v>#N/A</v>
      </c>
      <c r="AF1640" s="67"/>
      <c r="AG1640" s="79"/>
      <c r="AH1640" s="51"/>
      <c r="AI1640" s="79"/>
      <c r="AJ1640" s="79"/>
      <c r="AK1640" s="79"/>
      <c r="AL1640" s="82"/>
      <c r="AM1640" s="51"/>
      <c r="AN1640" s="51"/>
      <c r="AO1640" s="51"/>
      <c r="AP1640" s="51"/>
      <c r="AQ1640" s="51"/>
      <c r="AR1640" s="51"/>
      <c r="AS1640" s="51"/>
      <c r="AT1640" s="51"/>
      <c r="AU1640" s="51"/>
      <c r="AV1640" s="51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</row>
    <row r="1641" spans="1:94" x14ac:dyDescent="0.2">
      <c r="A1641" s="39"/>
      <c r="B1641" s="39"/>
      <c r="C1641" s="39"/>
      <c r="D1641" s="39"/>
      <c r="E1641" s="39"/>
      <c r="F1641" s="39"/>
      <c r="G1641" s="2"/>
      <c r="H1641" s="40"/>
      <c r="I1641" s="41"/>
      <c r="J1641" s="41"/>
      <c r="K1641" s="41"/>
      <c r="L1641" s="42"/>
      <c r="M1641" s="43"/>
      <c r="N1641" s="43"/>
      <c r="Q1641" s="64" t="e">
        <f t="shared" si="399"/>
        <v>#N/A</v>
      </c>
      <c r="R1641" s="64" t="e">
        <f t="shared" si="400"/>
        <v>#N/A</v>
      </c>
      <c r="S1641" s="64" t="e">
        <f t="shared" si="401"/>
        <v>#N/A</v>
      </c>
      <c r="T1641" s="65" t="e">
        <f t="shared" si="402"/>
        <v>#N/A</v>
      </c>
      <c r="U1641" s="65" t="e">
        <f t="shared" si="403"/>
        <v>#N/A</v>
      </c>
      <c r="V1641" s="65" t="e">
        <f t="shared" si="404"/>
        <v>#N/A</v>
      </c>
      <c r="W1641" s="65" t="e">
        <f t="shared" si="405"/>
        <v>#N/A</v>
      </c>
      <c r="X1641" s="65" t="e">
        <f t="shared" si="406"/>
        <v>#N/A</v>
      </c>
      <c r="Y1641" s="65" t="e">
        <f t="shared" si="407"/>
        <v>#N/A</v>
      </c>
      <c r="Z1641" s="66" t="e">
        <f t="shared" si="408"/>
        <v>#N/A</v>
      </c>
      <c r="AA1641" s="66" t="e">
        <f t="shared" si="409"/>
        <v>#N/A</v>
      </c>
      <c r="AB1641" s="67" t="e">
        <f t="shared" si="410"/>
        <v>#N/A</v>
      </c>
      <c r="AC1641" s="67" t="e">
        <f t="shared" si="411"/>
        <v>#N/A</v>
      </c>
      <c r="AD1641" s="67" t="e">
        <f t="shared" si="412"/>
        <v>#N/A</v>
      </c>
      <c r="AE1641" s="67" t="e">
        <f t="shared" si="413"/>
        <v>#N/A</v>
      </c>
      <c r="AF1641" s="67"/>
      <c r="AG1641" s="79"/>
      <c r="AH1641" s="51"/>
      <c r="AI1641" s="79"/>
      <c r="AJ1641" s="79"/>
      <c r="AK1641" s="79"/>
      <c r="AL1641" s="82"/>
      <c r="AM1641" s="51"/>
      <c r="AN1641" s="51"/>
      <c r="AO1641" s="51"/>
      <c r="AP1641" s="51"/>
      <c r="AQ1641" s="51"/>
      <c r="AR1641" s="51"/>
      <c r="AS1641" s="51"/>
      <c r="AT1641" s="51"/>
      <c r="AU1641" s="51"/>
      <c r="AV1641" s="51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</row>
    <row r="1642" spans="1:94" x14ac:dyDescent="0.2">
      <c r="A1642" s="39"/>
      <c r="B1642" s="39"/>
      <c r="C1642" s="39"/>
      <c r="D1642" s="39"/>
      <c r="E1642" s="39"/>
      <c r="F1642" s="39"/>
      <c r="G1642" s="2"/>
      <c r="H1642" s="40"/>
      <c r="I1642" s="41"/>
      <c r="J1642" s="41"/>
      <c r="K1642" s="41"/>
      <c r="L1642" s="42"/>
      <c r="M1642" s="43"/>
      <c r="N1642" s="43"/>
      <c r="Q1642" s="64" t="e">
        <f t="shared" si="399"/>
        <v>#N/A</v>
      </c>
      <c r="R1642" s="64" t="e">
        <f t="shared" si="400"/>
        <v>#N/A</v>
      </c>
      <c r="S1642" s="64" t="e">
        <f t="shared" si="401"/>
        <v>#N/A</v>
      </c>
      <c r="T1642" s="65" t="e">
        <f t="shared" si="402"/>
        <v>#N/A</v>
      </c>
      <c r="U1642" s="65" t="e">
        <f t="shared" si="403"/>
        <v>#N/A</v>
      </c>
      <c r="V1642" s="65" t="e">
        <f t="shared" si="404"/>
        <v>#N/A</v>
      </c>
      <c r="W1642" s="65" t="e">
        <f t="shared" si="405"/>
        <v>#N/A</v>
      </c>
      <c r="X1642" s="65" t="e">
        <f t="shared" si="406"/>
        <v>#N/A</v>
      </c>
      <c r="Y1642" s="65" t="e">
        <f t="shared" si="407"/>
        <v>#N/A</v>
      </c>
      <c r="Z1642" s="66" t="e">
        <f t="shared" si="408"/>
        <v>#N/A</v>
      </c>
      <c r="AA1642" s="66" t="e">
        <f t="shared" si="409"/>
        <v>#N/A</v>
      </c>
      <c r="AB1642" s="67" t="e">
        <f t="shared" si="410"/>
        <v>#N/A</v>
      </c>
      <c r="AC1642" s="67" t="e">
        <f t="shared" si="411"/>
        <v>#N/A</v>
      </c>
      <c r="AD1642" s="67" t="e">
        <f t="shared" si="412"/>
        <v>#N/A</v>
      </c>
      <c r="AE1642" s="67" t="e">
        <f t="shared" si="413"/>
        <v>#N/A</v>
      </c>
      <c r="AF1642" s="67"/>
      <c r="AG1642" s="79"/>
      <c r="AH1642" s="51"/>
      <c r="AI1642" s="79"/>
      <c r="AJ1642" s="79"/>
      <c r="AK1642" s="79"/>
      <c r="AL1642" s="82"/>
      <c r="AM1642" s="51"/>
      <c r="AN1642" s="51"/>
      <c r="AO1642" s="51"/>
      <c r="AP1642" s="51"/>
      <c r="AQ1642" s="51"/>
      <c r="AR1642" s="51"/>
      <c r="AS1642" s="51"/>
      <c r="AT1642" s="51"/>
      <c r="AU1642" s="51"/>
      <c r="AV1642" s="51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</row>
    <row r="1643" spans="1:94" x14ac:dyDescent="0.2">
      <c r="A1643" s="39"/>
      <c r="B1643" s="39"/>
      <c r="C1643" s="39"/>
      <c r="D1643" s="39"/>
      <c r="E1643" s="39"/>
      <c r="F1643" s="39"/>
      <c r="G1643" s="2"/>
      <c r="H1643" s="40"/>
      <c r="I1643" s="41"/>
      <c r="J1643" s="41"/>
      <c r="K1643" s="41"/>
      <c r="L1643" s="42"/>
      <c r="M1643" s="43"/>
      <c r="N1643" s="43"/>
      <c r="Q1643" s="64" t="e">
        <f t="shared" si="399"/>
        <v>#N/A</v>
      </c>
      <c r="R1643" s="64" t="e">
        <f t="shared" si="400"/>
        <v>#N/A</v>
      </c>
      <c r="S1643" s="64" t="e">
        <f t="shared" si="401"/>
        <v>#N/A</v>
      </c>
      <c r="T1643" s="65" t="e">
        <f t="shared" si="402"/>
        <v>#N/A</v>
      </c>
      <c r="U1643" s="65" t="e">
        <f t="shared" si="403"/>
        <v>#N/A</v>
      </c>
      <c r="V1643" s="65" t="e">
        <f t="shared" si="404"/>
        <v>#N/A</v>
      </c>
      <c r="W1643" s="65" t="e">
        <f t="shared" si="405"/>
        <v>#N/A</v>
      </c>
      <c r="X1643" s="65" t="e">
        <f t="shared" si="406"/>
        <v>#N/A</v>
      </c>
      <c r="Y1643" s="65" t="e">
        <f t="shared" si="407"/>
        <v>#N/A</v>
      </c>
      <c r="Z1643" s="66" t="e">
        <f t="shared" si="408"/>
        <v>#N/A</v>
      </c>
      <c r="AA1643" s="66" t="e">
        <f t="shared" si="409"/>
        <v>#N/A</v>
      </c>
      <c r="AB1643" s="67" t="e">
        <f t="shared" si="410"/>
        <v>#N/A</v>
      </c>
      <c r="AC1643" s="67" t="e">
        <f t="shared" si="411"/>
        <v>#N/A</v>
      </c>
      <c r="AD1643" s="67" t="e">
        <f t="shared" si="412"/>
        <v>#N/A</v>
      </c>
      <c r="AE1643" s="67" t="e">
        <f t="shared" si="413"/>
        <v>#N/A</v>
      </c>
      <c r="AF1643" s="67"/>
      <c r="AG1643" s="79"/>
      <c r="AH1643" s="51"/>
      <c r="AI1643" s="79"/>
      <c r="AJ1643" s="79"/>
      <c r="AK1643" s="79"/>
      <c r="AL1643" s="82"/>
      <c r="AM1643" s="51"/>
      <c r="AN1643" s="51"/>
      <c r="AO1643" s="51"/>
      <c r="AP1643" s="51"/>
      <c r="AQ1643" s="51"/>
      <c r="AR1643" s="51"/>
      <c r="AS1643" s="51"/>
      <c r="AT1643" s="51"/>
      <c r="AU1643" s="51"/>
      <c r="AV1643" s="51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</row>
    <row r="1644" spans="1:94" x14ac:dyDescent="0.2">
      <c r="A1644" s="39"/>
      <c r="B1644" s="39"/>
      <c r="C1644" s="39"/>
      <c r="D1644" s="39"/>
      <c r="E1644" s="39"/>
      <c r="F1644" s="39"/>
      <c r="G1644" s="2"/>
      <c r="H1644" s="40"/>
      <c r="I1644" s="41"/>
      <c r="J1644" s="41"/>
      <c r="K1644" s="41"/>
      <c r="L1644" s="42"/>
      <c r="M1644" s="43"/>
      <c r="N1644" s="43"/>
      <c r="Q1644" s="64" t="e">
        <f t="shared" si="399"/>
        <v>#N/A</v>
      </c>
      <c r="R1644" s="64" t="e">
        <f t="shared" si="400"/>
        <v>#N/A</v>
      </c>
      <c r="S1644" s="64" t="e">
        <f t="shared" si="401"/>
        <v>#N/A</v>
      </c>
      <c r="T1644" s="65" t="e">
        <f t="shared" si="402"/>
        <v>#N/A</v>
      </c>
      <c r="U1644" s="65" t="e">
        <f t="shared" si="403"/>
        <v>#N/A</v>
      </c>
      <c r="V1644" s="65" t="e">
        <f t="shared" si="404"/>
        <v>#N/A</v>
      </c>
      <c r="W1644" s="65" t="e">
        <f t="shared" si="405"/>
        <v>#N/A</v>
      </c>
      <c r="X1644" s="65" t="e">
        <f t="shared" si="406"/>
        <v>#N/A</v>
      </c>
      <c r="Y1644" s="65" t="e">
        <f t="shared" si="407"/>
        <v>#N/A</v>
      </c>
      <c r="Z1644" s="66" t="e">
        <f t="shared" si="408"/>
        <v>#N/A</v>
      </c>
      <c r="AA1644" s="66" t="e">
        <f t="shared" si="409"/>
        <v>#N/A</v>
      </c>
      <c r="AB1644" s="67" t="e">
        <f t="shared" si="410"/>
        <v>#N/A</v>
      </c>
      <c r="AC1644" s="67" t="e">
        <f t="shared" si="411"/>
        <v>#N/A</v>
      </c>
      <c r="AD1644" s="67" t="e">
        <f t="shared" si="412"/>
        <v>#N/A</v>
      </c>
      <c r="AE1644" s="67" t="e">
        <f t="shared" si="413"/>
        <v>#N/A</v>
      </c>
      <c r="AF1644" s="67"/>
      <c r="AG1644" s="79"/>
      <c r="AH1644" s="51"/>
      <c r="AI1644" s="79"/>
      <c r="AJ1644" s="79"/>
      <c r="AK1644" s="79"/>
      <c r="AL1644" s="82"/>
      <c r="AM1644" s="51"/>
      <c r="AN1644" s="51"/>
      <c r="AO1644" s="51"/>
      <c r="AP1644" s="51"/>
      <c r="AQ1644" s="51"/>
      <c r="AR1644" s="51"/>
      <c r="AS1644" s="51"/>
      <c r="AT1644" s="51"/>
      <c r="AU1644" s="51"/>
      <c r="AV1644" s="51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</row>
    <row r="1645" spans="1:94" x14ac:dyDescent="0.2">
      <c r="A1645" s="39"/>
      <c r="B1645" s="39"/>
      <c r="C1645" s="39"/>
      <c r="D1645" s="39"/>
      <c r="E1645" s="39"/>
      <c r="F1645" s="39"/>
      <c r="G1645" s="2"/>
      <c r="H1645" s="40"/>
      <c r="I1645" s="41"/>
      <c r="J1645" s="41"/>
      <c r="K1645" s="41"/>
      <c r="L1645" s="42"/>
      <c r="M1645" s="43"/>
      <c r="N1645" s="43"/>
      <c r="Q1645" s="64" t="e">
        <f t="shared" si="399"/>
        <v>#N/A</v>
      </c>
      <c r="R1645" s="64" t="e">
        <f t="shared" si="400"/>
        <v>#N/A</v>
      </c>
      <c r="S1645" s="64" t="e">
        <f t="shared" si="401"/>
        <v>#N/A</v>
      </c>
      <c r="T1645" s="65" t="e">
        <f t="shared" si="402"/>
        <v>#N/A</v>
      </c>
      <c r="U1645" s="65" t="e">
        <f t="shared" si="403"/>
        <v>#N/A</v>
      </c>
      <c r="V1645" s="65" t="e">
        <f t="shared" si="404"/>
        <v>#N/A</v>
      </c>
      <c r="W1645" s="65" t="e">
        <f t="shared" si="405"/>
        <v>#N/A</v>
      </c>
      <c r="X1645" s="65" t="e">
        <f t="shared" si="406"/>
        <v>#N/A</v>
      </c>
      <c r="Y1645" s="65" t="e">
        <f t="shared" si="407"/>
        <v>#N/A</v>
      </c>
      <c r="Z1645" s="66" t="e">
        <f t="shared" si="408"/>
        <v>#N/A</v>
      </c>
      <c r="AA1645" s="66" t="e">
        <f t="shared" si="409"/>
        <v>#N/A</v>
      </c>
      <c r="AB1645" s="67" t="e">
        <f t="shared" si="410"/>
        <v>#N/A</v>
      </c>
      <c r="AC1645" s="67" t="e">
        <f t="shared" si="411"/>
        <v>#N/A</v>
      </c>
      <c r="AD1645" s="67" t="e">
        <f t="shared" si="412"/>
        <v>#N/A</v>
      </c>
      <c r="AE1645" s="67" t="e">
        <f t="shared" si="413"/>
        <v>#N/A</v>
      </c>
      <c r="AF1645" s="67"/>
      <c r="AG1645" s="79"/>
      <c r="AH1645" s="51"/>
      <c r="AI1645" s="79"/>
      <c r="AJ1645" s="79"/>
      <c r="AK1645" s="79"/>
      <c r="AL1645" s="82"/>
      <c r="AM1645" s="51"/>
      <c r="AN1645" s="51"/>
      <c r="AO1645" s="51"/>
      <c r="AP1645" s="51"/>
      <c r="AQ1645" s="51"/>
      <c r="AR1645" s="51"/>
      <c r="AS1645" s="51"/>
      <c r="AT1645" s="51"/>
      <c r="AU1645" s="51"/>
      <c r="AV1645" s="51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</row>
    <row r="1646" spans="1:94" x14ac:dyDescent="0.2">
      <c r="A1646" s="39"/>
      <c r="B1646" s="39"/>
      <c r="C1646" s="39"/>
      <c r="D1646" s="39"/>
      <c r="E1646" s="39"/>
      <c r="F1646" s="39"/>
      <c r="G1646" s="2"/>
      <c r="H1646" s="40"/>
      <c r="I1646" s="41"/>
      <c r="J1646" s="41"/>
      <c r="K1646" s="41"/>
      <c r="L1646" s="42"/>
      <c r="M1646" s="43"/>
      <c r="N1646" s="43"/>
      <c r="Q1646" s="64" t="e">
        <f t="shared" si="399"/>
        <v>#N/A</v>
      </c>
      <c r="R1646" s="64" t="e">
        <f t="shared" si="400"/>
        <v>#N/A</v>
      </c>
      <c r="S1646" s="64" t="e">
        <f t="shared" si="401"/>
        <v>#N/A</v>
      </c>
      <c r="T1646" s="65" t="e">
        <f t="shared" si="402"/>
        <v>#N/A</v>
      </c>
      <c r="U1646" s="65" t="e">
        <f t="shared" si="403"/>
        <v>#N/A</v>
      </c>
      <c r="V1646" s="65" t="e">
        <f t="shared" si="404"/>
        <v>#N/A</v>
      </c>
      <c r="W1646" s="65" t="e">
        <f t="shared" si="405"/>
        <v>#N/A</v>
      </c>
      <c r="X1646" s="65" t="e">
        <f t="shared" si="406"/>
        <v>#N/A</v>
      </c>
      <c r="Y1646" s="65" t="e">
        <f t="shared" si="407"/>
        <v>#N/A</v>
      </c>
      <c r="Z1646" s="66" t="e">
        <f t="shared" si="408"/>
        <v>#N/A</v>
      </c>
      <c r="AA1646" s="66" t="e">
        <f t="shared" si="409"/>
        <v>#N/A</v>
      </c>
      <c r="AB1646" s="67" t="e">
        <f t="shared" si="410"/>
        <v>#N/A</v>
      </c>
      <c r="AC1646" s="67" t="e">
        <f t="shared" si="411"/>
        <v>#N/A</v>
      </c>
      <c r="AD1646" s="67" t="e">
        <f t="shared" si="412"/>
        <v>#N/A</v>
      </c>
      <c r="AE1646" s="67" t="e">
        <f t="shared" si="413"/>
        <v>#N/A</v>
      </c>
      <c r="AF1646" s="67"/>
      <c r="AG1646" s="79"/>
      <c r="AH1646" s="51"/>
      <c r="AI1646" s="79"/>
      <c r="AJ1646" s="79"/>
      <c r="AK1646" s="79"/>
      <c r="AL1646" s="82"/>
      <c r="AM1646" s="51"/>
      <c r="AN1646" s="51"/>
      <c r="AO1646" s="51"/>
      <c r="AP1646" s="51"/>
      <c r="AQ1646" s="51"/>
      <c r="AR1646" s="51"/>
      <c r="AS1646" s="51"/>
      <c r="AT1646" s="51"/>
      <c r="AU1646" s="51"/>
      <c r="AV1646" s="51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</row>
    <row r="1647" spans="1:94" x14ac:dyDescent="0.2">
      <c r="A1647" s="39"/>
      <c r="B1647" s="39"/>
      <c r="C1647" s="39"/>
      <c r="D1647" s="39"/>
      <c r="E1647" s="39"/>
      <c r="F1647" s="39"/>
      <c r="G1647" s="2"/>
      <c r="H1647" s="40"/>
      <c r="I1647" s="41"/>
      <c r="J1647" s="41"/>
      <c r="K1647" s="41"/>
      <c r="L1647" s="42"/>
      <c r="M1647" s="43"/>
      <c r="N1647" s="43"/>
      <c r="Q1647" s="64" t="e">
        <f t="shared" si="399"/>
        <v>#N/A</v>
      </c>
      <c r="R1647" s="64" t="e">
        <f t="shared" si="400"/>
        <v>#N/A</v>
      </c>
      <c r="S1647" s="64" t="e">
        <f t="shared" si="401"/>
        <v>#N/A</v>
      </c>
      <c r="T1647" s="65" t="e">
        <f t="shared" si="402"/>
        <v>#N/A</v>
      </c>
      <c r="U1647" s="65" t="e">
        <f t="shared" si="403"/>
        <v>#N/A</v>
      </c>
      <c r="V1647" s="65" t="e">
        <f t="shared" si="404"/>
        <v>#N/A</v>
      </c>
      <c r="W1647" s="65" t="e">
        <f t="shared" si="405"/>
        <v>#N/A</v>
      </c>
      <c r="X1647" s="65" t="e">
        <f t="shared" si="406"/>
        <v>#N/A</v>
      </c>
      <c r="Y1647" s="65" t="e">
        <f t="shared" si="407"/>
        <v>#N/A</v>
      </c>
      <c r="Z1647" s="66" t="e">
        <f t="shared" si="408"/>
        <v>#N/A</v>
      </c>
      <c r="AA1647" s="66" t="e">
        <f t="shared" si="409"/>
        <v>#N/A</v>
      </c>
      <c r="AB1647" s="67" t="e">
        <f t="shared" si="410"/>
        <v>#N/A</v>
      </c>
      <c r="AC1647" s="67" t="e">
        <f t="shared" si="411"/>
        <v>#N/A</v>
      </c>
      <c r="AD1647" s="67" t="e">
        <f t="shared" si="412"/>
        <v>#N/A</v>
      </c>
      <c r="AE1647" s="67" t="e">
        <f t="shared" si="413"/>
        <v>#N/A</v>
      </c>
      <c r="AF1647" s="67"/>
      <c r="AG1647" s="79"/>
      <c r="AH1647" s="51"/>
      <c r="AI1647" s="79"/>
      <c r="AJ1647" s="79"/>
      <c r="AK1647" s="79"/>
      <c r="AL1647" s="82"/>
      <c r="AM1647" s="51"/>
      <c r="AN1647" s="51"/>
      <c r="AO1647" s="51"/>
      <c r="AP1647" s="51"/>
      <c r="AQ1647" s="51"/>
      <c r="AR1647" s="51"/>
      <c r="AS1647" s="51"/>
      <c r="AT1647" s="51"/>
      <c r="AU1647" s="51"/>
      <c r="AV1647" s="51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</row>
    <row r="1648" spans="1:94" x14ac:dyDescent="0.2">
      <c r="A1648" s="39"/>
      <c r="B1648" s="39"/>
      <c r="C1648" s="39"/>
      <c r="D1648" s="39"/>
      <c r="E1648" s="39"/>
      <c r="F1648" s="39"/>
      <c r="G1648" s="2"/>
      <c r="H1648" s="40"/>
      <c r="I1648" s="41"/>
      <c r="J1648" s="41"/>
      <c r="K1648" s="41"/>
      <c r="L1648" s="42"/>
      <c r="M1648" s="43"/>
      <c r="N1648" s="43"/>
      <c r="Q1648" s="64" t="e">
        <f t="shared" si="399"/>
        <v>#N/A</v>
      </c>
      <c r="R1648" s="64" t="e">
        <f t="shared" si="400"/>
        <v>#N/A</v>
      </c>
      <c r="S1648" s="64" t="e">
        <f t="shared" si="401"/>
        <v>#N/A</v>
      </c>
      <c r="T1648" s="65" t="e">
        <f t="shared" si="402"/>
        <v>#N/A</v>
      </c>
      <c r="U1648" s="65" t="e">
        <f t="shared" si="403"/>
        <v>#N/A</v>
      </c>
      <c r="V1648" s="65" t="e">
        <f t="shared" si="404"/>
        <v>#N/A</v>
      </c>
      <c r="W1648" s="65" t="e">
        <f t="shared" si="405"/>
        <v>#N/A</v>
      </c>
      <c r="X1648" s="65" t="e">
        <f t="shared" si="406"/>
        <v>#N/A</v>
      </c>
      <c r="Y1648" s="65" t="e">
        <f t="shared" si="407"/>
        <v>#N/A</v>
      </c>
      <c r="Z1648" s="66" t="e">
        <f t="shared" si="408"/>
        <v>#N/A</v>
      </c>
      <c r="AA1648" s="66" t="e">
        <f t="shared" si="409"/>
        <v>#N/A</v>
      </c>
      <c r="AB1648" s="67" t="e">
        <f t="shared" si="410"/>
        <v>#N/A</v>
      </c>
      <c r="AC1648" s="67" t="e">
        <f t="shared" si="411"/>
        <v>#N/A</v>
      </c>
      <c r="AD1648" s="67" t="e">
        <f t="shared" si="412"/>
        <v>#N/A</v>
      </c>
      <c r="AE1648" s="67" t="e">
        <f t="shared" si="413"/>
        <v>#N/A</v>
      </c>
      <c r="AF1648" s="67"/>
      <c r="AG1648" s="79"/>
      <c r="AH1648" s="51"/>
      <c r="AI1648" s="79"/>
      <c r="AJ1648" s="79"/>
      <c r="AK1648" s="79"/>
      <c r="AL1648" s="82"/>
      <c r="AM1648" s="51"/>
      <c r="AN1648" s="51"/>
      <c r="AO1648" s="51"/>
      <c r="AP1648" s="51"/>
      <c r="AQ1648" s="51"/>
      <c r="AR1648" s="51"/>
      <c r="AS1648" s="51"/>
      <c r="AT1648" s="51"/>
      <c r="AU1648" s="51"/>
      <c r="AV1648" s="51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</row>
    <row r="1649" spans="1:94" x14ac:dyDescent="0.2">
      <c r="A1649" s="39"/>
      <c r="B1649" s="39"/>
      <c r="C1649" s="39"/>
      <c r="D1649" s="39"/>
      <c r="E1649" s="39"/>
      <c r="F1649" s="39"/>
      <c r="G1649" s="2"/>
      <c r="H1649" s="40"/>
      <c r="I1649" s="41"/>
      <c r="J1649" s="41"/>
      <c r="K1649" s="41"/>
      <c r="L1649" s="42"/>
      <c r="M1649" s="43"/>
      <c r="N1649" s="43"/>
      <c r="Q1649" s="64" t="e">
        <f t="shared" si="399"/>
        <v>#N/A</v>
      </c>
      <c r="R1649" s="64" t="e">
        <f t="shared" si="400"/>
        <v>#N/A</v>
      </c>
      <c r="S1649" s="64" t="e">
        <f t="shared" si="401"/>
        <v>#N/A</v>
      </c>
      <c r="T1649" s="65" t="e">
        <f t="shared" si="402"/>
        <v>#N/A</v>
      </c>
      <c r="U1649" s="65" t="e">
        <f t="shared" si="403"/>
        <v>#N/A</v>
      </c>
      <c r="V1649" s="65" t="e">
        <f t="shared" si="404"/>
        <v>#N/A</v>
      </c>
      <c r="W1649" s="65" t="e">
        <f t="shared" si="405"/>
        <v>#N/A</v>
      </c>
      <c r="X1649" s="65" t="e">
        <f t="shared" si="406"/>
        <v>#N/A</v>
      </c>
      <c r="Y1649" s="65" t="e">
        <f t="shared" si="407"/>
        <v>#N/A</v>
      </c>
      <c r="Z1649" s="66" t="e">
        <f t="shared" si="408"/>
        <v>#N/A</v>
      </c>
      <c r="AA1649" s="66" t="e">
        <f t="shared" si="409"/>
        <v>#N/A</v>
      </c>
      <c r="AB1649" s="67" t="e">
        <f t="shared" si="410"/>
        <v>#N/A</v>
      </c>
      <c r="AC1649" s="67" t="e">
        <f t="shared" si="411"/>
        <v>#N/A</v>
      </c>
      <c r="AD1649" s="67" t="e">
        <f t="shared" si="412"/>
        <v>#N/A</v>
      </c>
      <c r="AE1649" s="67" t="e">
        <f t="shared" si="413"/>
        <v>#N/A</v>
      </c>
      <c r="AF1649" s="67"/>
      <c r="AG1649" s="79"/>
      <c r="AH1649" s="51"/>
      <c r="AI1649" s="79"/>
      <c r="AJ1649" s="79"/>
      <c r="AK1649" s="79"/>
      <c r="AL1649" s="82"/>
      <c r="AM1649" s="51"/>
      <c r="AN1649" s="51"/>
      <c r="AO1649" s="51"/>
      <c r="AP1649" s="51"/>
      <c r="AQ1649" s="51"/>
      <c r="AR1649" s="51"/>
      <c r="AS1649" s="51"/>
      <c r="AT1649" s="51"/>
      <c r="AU1649" s="51"/>
      <c r="AV1649" s="51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</row>
    <row r="1650" spans="1:94" x14ac:dyDescent="0.2">
      <c r="A1650" s="39"/>
      <c r="B1650" s="39"/>
      <c r="C1650" s="39"/>
      <c r="D1650" s="39"/>
      <c r="E1650" s="39"/>
      <c r="F1650" s="39"/>
      <c r="G1650" s="2"/>
      <c r="H1650" s="40"/>
      <c r="I1650" s="41"/>
      <c r="J1650" s="41"/>
      <c r="K1650" s="41"/>
      <c r="L1650" s="42"/>
      <c r="M1650" s="43"/>
      <c r="N1650" s="43"/>
      <c r="Q1650" s="64" t="e">
        <f t="shared" si="399"/>
        <v>#N/A</v>
      </c>
      <c r="R1650" s="64" t="e">
        <f t="shared" si="400"/>
        <v>#N/A</v>
      </c>
      <c r="S1650" s="64" t="e">
        <f t="shared" si="401"/>
        <v>#N/A</v>
      </c>
      <c r="T1650" s="65" t="e">
        <f t="shared" si="402"/>
        <v>#N/A</v>
      </c>
      <c r="U1650" s="65" t="e">
        <f t="shared" si="403"/>
        <v>#N/A</v>
      </c>
      <c r="V1650" s="65" t="e">
        <f t="shared" si="404"/>
        <v>#N/A</v>
      </c>
      <c r="W1650" s="65" t="e">
        <f t="shared" si="405"/>
        <v>#N/A</v>
      </c>
      <c r="X1650" s="65" t="e">
        <f t="shared" si="406"/>
        <v>#N/A</v>
      </c>
      <c r="Y1650" s="65" t="e">
        <f t="shared" si="407"/>
        <v>#N/A</v>
      </c>
      <c r="Z1650" s="66" t="e">
        <f t="shared" si="408"/>
        <v>#N/A</v>
      </c>
      <c r="AA1650" s="66" t="e">
        <f t="shared" si="409"/>
        <v>#N/A</v>
      </c>
      <c r="AB1650" s="67" t="e">
        <f t="shared" si="410"/>
        <v>#N/A</v>
      </c>
      <c r="AC1650" s="67" t="e">
        <f t="shared" si="411"/>
        <v>#N/A</v>
      </c>
      <c r="AD1650" s="67" t="e">
        <f t="shared" si="412"/>
        <v>#N/A</v>
      </c>
      <c r="AE1650" s="67" t="e">
        <f t="shared" si="413"/>
        <v>#N/A</v>
      </c>
      <c r="AF1650" s="67"/>
      <c r="AG1650" s="79"/>
      <c r="AH1650" s="51"/>
      <c r="AI1650" s="79"/>
      <c r="AJ1650" s="79"/>
      <c r="AK1650" s="79"/>
      <c r="AL1650" s="82"/>
      <c r="AM1650" s="51"/>
      <c r="AN1650" s="51"/>
      <c r="AO1650" s="51"/>
      <c r="AP1650" s="51"/>
      <c r="AQ1650" s="51"/>
      <c r="AR1650" s="51"/>
      <c r="AS1650" s="51"/>
      <c r="AT1650" s="51"/>
      <c r="AU1650" s="51"/>
      <c r="AV1650" s="51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</row>
    <row r="1651" spans="1:94" x14ac:dyDescent="0.2">
      <c r="A1651" s="39"/>
      <c r="B1651" s="39"/>
      <c r="C1651" s="39"/>
      <c r="D1651" s="39"/>
      <c r="E1651" s="39"/>
      <c r="F1651" s="39"/>
      <c r="G1651" s="2"/>
      <c r="H1651" s="40"/>
      <c r="I1651" s="41"/>
      <c r="J1651" s="41"/>
      <c r="K1651" s="41"/>
      <c r="L1651" s="42"/>
      <c r="M1651" s="43"/>
      <c r="N1651" s="43"/>
      <c r="Q1651" s="64" t="e">
        <f t="shared" si="399"/>
        <v>#N/A</v>
      </c>
      <c r="R1651" s="64" t="e">
        <f t="shared" si="400"/>
        <v>#N/A</v>
      </c>
      <c r="S1651" s="64" t="e">
        <f t="shared" si="401"/>
        <v>#N/A</v>
      </c>
      <c r="T1651" s="65" t="e">
        <f t="shared" si="402"/>
        <v>#N/A</v>
      </c>
      <c r="U1651" s="65" t="e">
        <f t="shared" si="403"/>
        <v>#N/A</v>
      </c>
      <c r="V1651" s="65" t="e">
        <f t="shared" si="404"/>
        <v>#N/A</v>
      </c>
      <c r="W1651" s="65" t="e">
        <f t="shared" si="405"/>
        <v>#N/A</v>
      </c>
      <c r="X1651" s="65" t="e">
        <f t="shared" si="406"/>
        <v>#N/A</v>
      </c>
      <c r="Y1651" s="65" t="e">
        <f t="shared" si="407"/>
        <v>#N/A</v>
      </c>
      <c r="Z1651" s="66" t="e">
        <f t="shared" si="408"/>
        <v>#N/A</v>
      </c>
      <c r="AA1651" s="66" t="e">
        <f t="shared" si="409"/>
        <v>#N/A</v>
      </c>
      <c r="AB1651" s="67" t="e">
        <f t="shared" si="410"/>
        <v>#N/A</v>
      </c>
      <c r="AC1651" s="67" t="e">
        <f t="shared" si="411"/>
        <v>#N/A</v>
      </c>
      <c r="AD1651" s="67" t="e">
        <f t="shared" si="412"/>
        <v>#N/A</v>
      </c>
      <c r="AE1651" s="67" t="e">
        <f t="shared" si="413"/>
        <v>#N/A</v>
      </c>
      <c r="AF1651" s="67"/>
      <c r="AG1651" s="79"/>
      <c r="AH1651" s="51"/>
      <c r="AI1651" s="79"/>
      <c r="AJ1651" s="79"/>
      <c r="AK1651" s="79"/>
      <c r="AL1651" s="82"/>
      <c r="AM1651" s="51"/>
      <c r="AN1651" s="51"/>
      <c r="AO1651" s="51"/>
      <c r="AP1651" s="51"/>
      <c r="AQ1651" s="51"/>
      <c r="AR1651" s="51"/>
      <c r="AS1651" s="51"/>
      <c r="AT1651" s="51"/>
      <c r="AU1651" s="51"/>
      <c r="AV1651" s="51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</row>
    <row r="1652" spans="1:94" x14ac:dyDescent="0.2">
      <c r="A1652" s="39"/>
      <c r="B1652" s="39"/>
      <c r="C1652" s="39"/>
      <c r="D1652" s="39"/>
      <c r="E1652" s="39"/>
      <c r="F1652" s="39"/>
      <c r="G1652" s="2"/>
      <c r="H1652" s="40"/>
      <c r="I1652" s="41"/>
      <c r="J1652" s="41"/>
      <c r="K1652" s="41"/>
      <c r="L1652" s="42"/>
      <c r="M1652" s="43"/>
      <c r="N1652" s="43"/>
      <c r="Q1652" s="64" t="e">
        <f t="shared" si="399"/>
        <v>#N/A</v>
      </c>
      <c r="R1652" s="64" t="e">
        <f t="shared" si="400"/>
        <v>#N/A</v>
      </c>
      <c r="S1652" s="64" t="e">
        <f t="shared" si="401"/>
        <v>#N/A</v>
      </c>
      <c r="T1652" s="65" t="e">
        <f t="shared" si="402"/>
        <v>#N/A</v>
      </c>
      <c r="U1652" s="65" t="e">
        <f t="shared" si="403"/>
        <v>#N/A</v>
      </c>
      <c r="V1652" s="65" t="e">
        <f t="shared" si="404"/>
        <v>#N/A</v>
      </c>
      <c r="W1652" s="65" t="e">
        <f t="shared" si="405"/>
        <v>#N/A</v>
      </c>
      <c r="X1652" s="65" t="e">
        <f t="shared" si="406"/>
        <v>#N/A</v>
      </c>
      <c r="Y1652" s="65" t="e">
        <f t="shared" si="407"/>
        <v>#N/A</v>
      </c>
      <c r="Z1652" s="66" t="e">
        <f t="shared" si="408"/>
        <v>#N/A</v>
      </c>
      <c r="AA1652" s="66" t="e">
        <f t="shared" si="409"/>
        <v>#N/A</v>
      </c>
      <c r="AB1652" s="67" t="e">
        <f t="shared" si="410"/>
        <v>#N/A</v>
      </c>
      <c r="AC1652" s="67" t="e">
        <f t="shared" si="411"/>
        <v>#N/A</v>
      </c>
      <c r="AD1652" s="67" t="e">
        <f t="shared" si="412"/>
        <v>#N/A</v>
      </c>
      <c r="AE1652" s="67" t="e">
        <f t="shared" si="413"/>
        <v>#N/A</v>
      </c>
      <c r="AF1652" s="67"/>
      <c r="AG1652" s="79"/>
      <c r="AH1652" s="51"/>
      <c r="AI1652" s="79"/>
      <c r="AJ1652" s="79"/>
      <c r="AK1652" s="79"/>
      <c r="AL1652" s="82"/>
      <c r="AM1652" s="51"/>
      <c r="AN1652" s="51"/>
      <c r="AO1652" s="51"/>
      <c r="AP1652" s="51"/>
      <c r="AQ1652" s="51"/>
      <c r="AR1652" s="51"/>
      <c r="AS1652" s="51"/>
      <c r="AT1652" s="51"/>
      <c r="AU1652" s="51"/>
      <c r="AV1652" s="51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</row>
    <row r="1653" spans="1:94" x14ac:dyDescent="0.2">
      <c r="A1653" s="39"/>
      <c r="B1653" s="39"/>
      <c r="C1653" s="39"/>
      <c r="D1653" s="39"/>
      <c r="E1653" s="39"/>
      <c r="F1653" s="39"/>
      <c r="G1653" s="2"/>
      <c r="H1653" s="40"/>
      <c r="I1653" s="41"/>
      <c r="J1653" s="41"/>
      <c r="K1653" s="41"/>
      <c r="L1653" s="42"/>
      <c r="M1653" s="43"/>
      <c r="N1653" s="43"/>
      <c r="Q1653" s="64" t="e">
        <f t="shared" si="399"/>
        <v>#N/A</v>
      </c>
      <c r="R1653" s="64" t="e">
        <f t="shared" si="400"/>
        <v>#N/A</v>
      </c>
      <c r="S1653" s="64" t="e">
        <f t="shared" si="401"/>
        <v>#N/A</v>
      </c>
      <c r="T1653" s="65" t="e">
        <f t="shared" si="402"/>
        <v>#N/A</v>
      </c>
      <c r="U1653" s="65" t="e">
        <f t="shared" si="403"/>
        <v>#N/A</v>
      </c>
      <c r="V1653" s="65" t="e">
        <f t="shared" si="404"/>
        <v>#N/A</v>
      </c>
      <c r="W1653" s="65" t="e">
        <f t="shared" si="405"/>
        <v>#N/A</v>
      </c>
      <c r="X1653" s="65" t="e">
        <f t="shared" si="406"/>
        <v>#N/A</v>
      </c>
      <c r="Y1653" s="65" t="e">
        <f t="shared" si="407"/>
        <v>#N/A</v>
      </c>
      <c r="Z1653" s="66" t="e">
        <f t="shared" si="408"/>
        <v>#N/A</v>
      </c>
      <c r="AA1653" s="66" t="e">
        <f t="shared" si="409"/>
        <v>#N/A</v>
      </c>
      <c r="AB1653" s="67" t="e">
        <f t="shared" si="410"/>
        <v>#N/A</v>
      </c>
      <c r="AC1653" s="67" t="e">
        <f t="shared" si="411"/>
        <v>#N/A</v>
      </c>
      <c r="AD1653" s="67" t="e">
        <f t="shared" si="412"/>
        <v>#N/A</v>
      </c>
      <c r="AE1653" s="67" t="e">
        <f t="shared" si="413"/>
        <v>#N/A</v>
      </c>
      <c r="AF1653" s="67"/>
      <c r="AG1653" s="79"/>
      <c r="AH1653" s="51"/>
      <c r="AI1653" s="79"/>
      <c r="AJ1653" s="79"/>
      <c r="AK1653" s="79"/>
      <c r="AL1653" s="82"/>
      <c r="AM1653" s="51"/>
      <c r="AN1653" s="51"/>
      <c r="AO1653" s="51"/>
      <c r="AP1653" s="51"/>
      <c r="AQ1653" s="51"/>
      <c r="AR1653" s="51"/>
      <c r="AS1653" s="51"/>
      <c r="AT1653" s="51"/>
      <c r="AU1653" s="51"/>
      <c r="AV1653" s="51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</row>
    <row r="1654" spans="1:94" x14ac:dyDescent="0.2">
      <c r="A1654" s="39"/>
      <c r="B1654" s="39"/>
      <c r="C1654" s="39"/>
      <c r="D1654" s="39"/>
      <c r="E1654" s="39"/>
      <c r="F1654" s="39"/>
      <c r="G1654" s="2"/>
      <c r="H1654" s="40"/>
      <c r="I1654" s="41"/>
      <c r="J1654" s="41"/>
      <c r="K1654" s="41"/>
      <c r="L1654" s="42"/>
      <c r="M1654" s="43"/>
      <c r="N1654" s="43"/>
      <c r="Q1654" s="64" t="e">
        <f t="shared" si="399"/>
        <v>#N/A</v>
      </c>
      <c r="R1654" s="64" t="e">
        <f t="shared" si="400"/>
        <v>#N/A</v>
      </c>
      <c r="S1654" s="64" t="e">
        <f t="shared" si="401"/>
        <v>#N/A</v>
      </c>
      <c r="T1654" s="65" t="e">
        <f t="shared" si="402"/>
        <v>#N/A</v>
      </c>
      <c r="U1654" s="65" t="e">
        <f t="shared" si="403"/>
        <v>#N/A</v>
      </c>
      <c r="V1654" s="65" t="e">
        <f t="shared" si="404"/>
        <v>#N/A</v>
      </c>
      <c r="W1654" s="65" t="e">
        <f t="shared" si="405"/>
        <v>#N/A</v>
      </c>
      <c r="X1654" s="65" t="e">
        <f t="shared" si="406"/>
        <v>#N/A</v>
      </c>
      <c r="Y1654" s="65" t="e">
        <f t="shared" si="407"/>
        <v>#N/A</v>
      </c>
      <c r="Z1654" s="66" t="e">
        <f t="shared" si="408"/>
        <v>#N/A</v>
      </c>
      <c r="AA1654" s="66" t="e">
        <f t="shared" si="409"/>
        <v>#N/A</v>
      </c>
      <c r="AB1654" s="67" t="e">
        <f t="shared" si="410"/>
        <v>#N/A</v>
      </c>
      <c r="AC1654" s="67" t="e">
        <f t="shared" si="411"/>
        <v>#N/A</v>
      </c>
      <c r="AD1654" s="67" t="e">
        <f t="shared" si="412"/>
        <v>#N/A</v>
      </c>
      <c r="AE1654" s="67" t="e">
        <f t="shared" si="413"/>
        <v>#N/A</v>
      </c>
      <c r="AF1654" s="67"/>
      <c r="AG1654" s="79"/>
      <c r="AH1654" s="51"/>
      <c r="AI1654" s="79"/>
      <c r="AJ1654" s="79"/>
      <c r="AK1654" s="79"/>
      <c r="AL1654" s="82"/>
      <c r="AM1654" s="51"/>
      <c r="AN1654" s="51"/>
      <c r="AO1654" s="51"/>
      <c r="AP1654" s="51"/>
      <c r="AQ1654" s="51"/>
      <c r="AR1654" s="51"/>
      <c r="AS1654" s="51"/>
      <c r="AT1654" s="51"/>
      <c r="AU1654" s="51"/>
      <c r="AV1654" s="51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</row>
    <row r="1655" spans="1:94" x14ac:dyDescent="0.2">
      <c r="A1655" s="39"/>
      <c r="B1655" s="39"/>
      <c r="C1655" s="39"/>
      <c r="D1655" s="39"/>
      <c r="E1655" s="39"/>
      <c r="F1655" s="39"/>
      <c r="G1655" s="2"/>
      <c r="H1655" s="40"/>
      <c r="I1655" s="41"/>
      <c r="J1655" s="41"/>
      <c r="K1655" s="41"/>
      <c r="L1655" s="42"/>
      <c r="M1655" s="43"/>
      <c r="N1655" s="43"/>
      <c r="Q1655" s="64" t="e">
        <f t="shared" si="399"/>
        <v>#N/A</v>
      </c>
      <c r="R1655" s="64" t="e">
        <f t="shared" si="400"/>
        <v>#N/A</v>
      </c>
      <c r="S1655" s="64" t="e">
        <f t="shared" si="401"/>
        <v>#N/A</v>
      </c>
      <c r="T1655" s="65" t="e">
        <f t="shared" si="402"/>
        <v>#N/A</v>
      </c>
      <c r="U1655" s="65" t="e">
        <f t="shared" si="403"/>
        <v>#N/A</v>
      </c>
      <c r="V1655" s="65" t="e">
        <f t="shared" si="404"/>
        <v>#N/A</v>
      </c>
      <c r="W1655" s="65" t="e">
        <f t="shared" si="405"/>
        <v>#N/A</v>
      </c>
      <c r="X1655" s="65" t="e">
        <f t="shared" si="406"/>
        <v>#N/A</v>
      </c>
      <c r="Y1655" s="65" t="e">
        <f t="shared" si="407"/>
        <v>#N/A</v>
      </c>
      <c r="Z1655" s="66" t="e">
        <f t="shared" si="408"/>
        <v>#N/A</v>
      </c>
      <c r="AA1655" s="66" t="e">
        <f t="shared" si="409"/>
        <v>#N/A</v>
      </c>
      <c r="AB1655" s="67" t="e">
        <f t="shared" si="410"/>
        <v>#N/A</v>
      </c>
      <c r="AC1655" s="67" t="e">
        <f t="shared" si="411"/>
        <v>#N/A</v>
      </c>
      <c r="AD1655" s="67" t="e">
        <f t="shared" si="412"/>
        <v>#N/A</v>
      </c>
      <c r="AE1655" s="67" t="e">
        <f t="shared" si="413"/>
        <v>#N/A</v>
      </c>
      <c r="AF1655" s="67"/>
      <c r="AG1655" s="79"/>
      <c r="AH1655" s="51"/>
      <c r="AI1655" s="79"/>
      <c r="AJ1655" s="79"/>
      <c r="AK1655" s="79"/>
      <c r="AL1655" s="82"/>
      <c r="AM1655" s="51"/>
      <c r="AN1655" s="51"/>
      <c r="AO1655" s="51"/>
      <c r="AP1655" s="51"/>
      <c r="AQ1655" s="51"/>
      <c r="AR1655" s="51"/>
      <c r="AS1655" s="51"/>
      <c r="AT1655" s="51"/>
      <c r="AU1655" s="51"/>
      <c r="AV1655" s="51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</row>
    <row r="1656" spans="1:94" x14ac:dyDescent="0.2">
      <c r="A1656" s="39"/>
      <c r="B1656" s="39"/>
      <c r="C1656" s="39"/>
      <c r="D1656" s="39"/>
      <c r="E1656" s="39"/>
      <c r="F1656" s="39"/>
      <c r="G1656" s="2"/>
      <c r="H1656" s="40"/>
      <c r="I1656" s="41"/>
      <c r="J1656" s="41"/>
      <c r="K1656" s="41"/>
      <c r="L1656" s="42"/>
      <c r="M1656" s="43"/>
      <c r="N1656" s="43"/>
      <c r="Q1656" s="64" t="e">
        <f t="shared" si="399"/>
        <v>#N/A</v>
      </c>
      <c r="R1656" s="64" t="e">
        <f t="shared" si="400"/>
        <v>#N/A</v>
      </c>
      <c r="S1656" s="64" t="e">
        <f t="shared" si="401"/>
        <v>#N/A</v>
      </c>
      <c r="T1656" s="65" t="e">
        <f t="shared" si="402"/>
        <v>#N/A</v>
      </c>
      <c r="U1656" s="65" t="e">
        <f t="shared" si="403"/>
        <v>#N/A</v>
      </c>
      <c r="V1656" s="65" t="e">
        <f t="shared" si="404"/>
        <v>#N/A</v>
      </c>
      <c r="W1656" s="65" t="e">
        <f t="shared" si="405"/>
        <v>#N/A</v>
      </c>
      <c r="X1656" s="65" t="e">
        <f t="shared" si="406"/>
        <v>#N/A</v>
      </c>
      <c r="Y1656" s="65" t="e">
        <f t="shared" si="407"/>
        <v>#N/A</v>
      </c>
      <c r="Z1656" s="66" t="e">
        <f t="shared" si="408"/>
        <v>#N/A</v>
      </c>
      <c r="AA1656" s="66" t="e">
        <f t="shared" si="409"/>
        <v>#N/A</v>
      </c>
      <c r="AB1656" s="67" t="e">
        <f t="shared" si="410"/>
        <v>#N/A</v>
      </c>
      <c r="AC1656" s="67" t="e">
        <f t="shared" si="411"/>
        <v>#N/A</v>
      </c>
      <c r="AD1656" s="67" t="e">
        <f t="shared" si="412"/>
        <v>#N/A</v>
      </c>
      <c r="AE1656" s="67" t="e">
        <f t="shared" si="413"/>
        <v>#N/A</v>
      </c>
      <c r="AF1656" s="67"/>
      <c r="AG1656" s="79"/>
      <c r="AH1656" s="51"/>
      <c r="AI1656" s="79"/>
      <c r="AJ1656" s="79"/>
      <c r="AK1656" s="79"/>
      <c r="AL1656" s="82"/>
      <c r="AM1656" s="51"/>
      <c r="AN1656" s="51"/>
      <c r="AO1656" s="51"/>
      <c r="AP1656" s="51"/>
      <c r="AQ1656" s="51"/>
      <c r="AR1656" s="51"/>
      <c r="AS1656" s="51"/>
      <c r="AT1656" s="51"/>
      <c r="AU1656" s="51"/>
      <c r="AV1656" s="51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</row>
    <row r="1657" spans="1:94" x14ac:dyDescent="0.2">
      <c r="A1657" s="39"/>
      <c r="B1657" s="39"/>
      <c r="C1657" s="39"/>
      <c r="D1657" s="39"/>
      <c r="E1657" s="39"/>
      <c r="F1657" s="39"/>
      <c r="G1657" s="2"/>
      <c r="H1657" s="40"/>
      <c r="I1657" s="41"/>
      <c r="J1657" s="41"/>
      <c r="K1657" s="41"/>
      <c r="L1657" s="42"/>
      <c r="M1657" s="43"/>
      <c r="N1657" s="43"/>
      <c r="Q1657" s="64" t="e">
        <f t="shared" si="399"/>
        <v>#N/A</v>
      </c>
      <c r="R1657" s="64" t="e">
        <f t="shared" si="400"/>
        <v>#N/A</v>
      </c>
      <c r="S1657" s="64" t="e">
        <f t="shared" si="401"/>
        <v>#N/A</v>
      </c>
      <c r="T1657" s="65" t="e">
        <f t="shared" si="402"/>
        <v>#N/A</v>
      </c>
      <c r="U1657" s="65" t="e">
        <f t="shared" si="403"/>
        <v>#N/A</v>
      </c>
      <c r="V1657" s="65" t="e">
        <f t="shared" si="404"/>
        <v>#N/A</v>
      </c>
      <c r="W1657" s="65" t="e">
        <f t="shared" si="405"/>
        <v>#N/A</v>
      </c>
      <c r="X1657" s="65" t="e">
        <f t="shared" si="406"/>
        <v>#N/A</v>
      </c>
      <c r="Y1657" s="65" t="e">
        <f t="shared" si="407"/>
        <v>#N/A</v>
      </c>
      <c r="Z1657" s="66" t="e">
        <f t="shared" si="408"/>
        <v>#N/A</v>
      </c>
      <c r="AA1657" s="66" t="e">
        <f t="shared" si="409"/>
        <v>#N/A</v>
      </c>
      <c r="AB1657" s="67" t="e">
        <f t="shared" si="410"/>
        <v>#N/A</v>
      </c>
      <c r="AC1657" s="67" t="e">
        <f t="shared" si="411"/>
        <v>#N/A</v>
      </c>
      <c r="AD1657" s="67" t="e">
        <f t="shared" si="412"/>
        <v>#N/A</v>
      </c>
      <c r="AE1657" s="67" t="e">
        <f t="shared" si="413"/>
        <v>#N/A</v>
      </c>
      <c r="AF1657" s="67"/>
      <c r="AG1657" s="79"/>
      <c r="AH1657" s="51"/>
      <c r="AI1657" s="79"/>
      <c r="AJ1657" s="79"/>
      <c r="AK1657" s="79"/>
      <c r="AL1657" s="82"/>
      <c r="AM1657" s="51"/>
      <c r="AN1657" s="51"/>
      <c r="AO1657" s="51"/>
      <c r="AP1657" s="51"/>
      <c r="AQ1657" s="51"/>
      <c r="AR1657" s="51"/>
      <c r="AS1657" s="51"/>
      <c r="AT1657" s="51"/>
      <c r="AU1657" s="51"/>
      <c r="AV1657" s="51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</row>
    <row r="1658" spans="1:94" x14ac:dyDescent="0.2">
      <c r="A1658" s="39"/>
      <c r="B1658" s="39"/>
      <c r="C1658" s="39"/>
      <c r="D1658" s="39"/>
      <c r="E1658" s="39"/>
      <c r="F1658" s="39"/>
      <c r="G1658" s="2"/>
      <c r="H1658" s="40"/>
      <c r="I1658" s="41"/>
      <c r="J1658" s="41"/>
      <c r="K1658" s="41"/>
      <c r="L1658" s="42"/>
      <c r="M1658" s="43"/>
      <c r="N1658" s="43"/>
      <c r="Q1658" s="64" t="e">
        <f t="shared" si="399"/>
        <v>#N/A</v>
      </c>
      <c r="R1658" s="64" t="e">
        <f t="shared" si="400"/>
        <v>#N/A</v>
      </c>
      <c r="S1658" s="64" t="e">
        <f t="shared" si="401"/>
        <v>#N/A</v>
      </c>
      <c r="T1658" s="65" t="e">
        <f t="shared" si="402"/>
        <v>#N/A</v>
      </c>
      <c r="U1658" s="65" t="e">
        <f t="shared" si="403"/>
        <v>#N/A</v>
      </c>
      <c r="V1658" s="65" t="e">
        <f t="shared" si="404"/>
        <v>#N/A</v>
      </c>
      <c r="W1658" s="65" t="e">
        <f t="shared" si="405"/>
        <v>#N/A</v>
      </c>
      <c r="X1658" s="65" t="e">
        <f t="shared" si="406"/>
        <v>#N/A</v>
      </c>
      <c r="Y1658" s="65" t="e">
        <f t="shared" si="407"/>
        <v>#N/A</v>
      </c>
      <c r="Z1658" s="66" t="e">
        <f t="shared" si="408"/>
        <v>#N/A</v>
      </c>
      <c r="AA1658" s="66" t="e">
        <f t="shared" si="409"/>
        <v>#N/A</v>
      </c>
      <c r="AB1658" s="67" t="e">
        <f t="shared" si="410"/>
        <v>#N/A</v>
      </c>
      <c r="AC1658" s="67" t="e">
        <f t="shared" si="411"/>
        <v>#N/A</v>
      </c>
      <c r="AD1658" s="67" t="e">
        <f t="shared" si="412"/>
        <v>#N/A</v>
      </c>
      <c r="AE1658" s="67" t="e">
        <f t="shared" si="413"/>
        <v>#N/A</v>
      </c>
      <c r="AF1658" s="67"/>
      <c r="AG1658" s="79"/>
      <c r="AH1658" s="51"/>
      <c r="AI1658" s="79"/>
      <c r="AJ1658" s="79"/>
      <c r="AK1658" s="79"/>
      <c r="AL1658" s="82"/>
      <c r="AM1658" s="51"/>
      <c r="AN1658" s="51"/>
      <c r="AO1658" s="51"/>
      <c r="AP1658" s="51"/>
      <c r="AQ1658" s="51"/>
      <c r="AR1658" s="51"/>
      <c r="AS1658" s="51"/>
      <c r="AT1658" s="51"/>
      <c r="AU1658" s="51"/>
      <c r="AV1658" s="51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</row>
    <row r="1659" spans="1:94" x14ac:dyDescent="0.2">
      <c r="A1659" s="39"/>
      <c r="B1659" s="39"/>
      <c r="C1659" s="39"/>
      <c r="D1659" s="39"/>
      <c r="E1659" s="39"/>
      <c r="F1659" s="39"/>
      <c r="G1659" s="2"/>
      <c r="H1659" s="40"/>
      <c r="I1659" s="41"/>
      <c r="J1659" s="41"/>
      <c r="K1659" s="41"/>
      <c r="L1659" s="42"/>
      <c r="M1659" s="43"/>
      <c r="N1659" s="43"/>
      <c r="Q1659" s="64" t="e">
        <f t="shared" si="399"/>
        <v>#N/A</v>
      </c>
      <c r="R1659" s="64" t="e">
        <f t="shared" si="400"/>
        <v>#N/A</v>
      </c>
      <c r="S1659" s="64" t="e">
        <f t="shared" si="401"/>
        <v>#N/A</v>
      </c>
      <c r="T1659" s="65" t="e">
        <f t="shared" si="402"/>
        <v>#N/A</v>
      </c>
      <c r="U1659" s="65" t="e">
        <f t="shared" si="403"/>
        <v>#N/A</v>
      </c>
      <c r="V1659" s="65" t="e">
        <f t="shared" si="404"/>
        <v>#N/A</v>
      </c>
      <c r="W1659" s="65" t="e">
        <f t="shared" si="405"/>
        <v>#N/A</v>
      </c>
      <c r="X1659" s="65" t="e">
        <f t="shared" si="406"/>
        <v>#N/A</v>
      </c>
      <c r="Y1659" s="65" t="e">
        <f t="shared" si="407"/>
        <v>#N/A</v>
      </c>
      <c r="Z1659" s="66" t="e">
        <f t="shared" si="408"/>
        <v>#N/A</v>
      </c>
      <c r="AA1659" s="66" t="e">
        <f t="shared" si="409"/>
        <v>#N/A</v>
      </c>
      <c r="AB1659" s="67" t="e">
        <f t="shared" si="410"/>
        <v>#N/A</v>
      </c>
      <c r="AC1659" s="67" t="e">
        <f t="shared" si="411"/>
        <v>#N/A</v>
      </c>
      <c r="AD1659" s="67" t="e">
        <f t="shared" si="412"/>
        <v>#N/A</v>
      </c>
      <c r="AE1659" s="67" t="e">
        <f t="shared" si="413"/>
        <v>#N/A</v>
      </c>
      <c r="AF1659" s="67"/>
      <c r="AG1659" s="79"/>
      <c r="AH1659" s="51"/>
      <c r="AI1659" s="79"/>
      <c r="AJ1659" s="79"/>
      <c r="AK1659" s="79"/>
      <c r="AL1659" s="82"/>
      <c r="AM1659" s="51"/>
      <c r="AN1659" s="51"/>
      <c r="AO1659" s="51"/>
      <c r="AP1659" s="51"/>
      <c r="AQ1659" s="51"/>
      <c r="AR1659" s="51"/>
      <c r="AS1659" s="51"/>
      <c r="AT1659" s="51"/>
      <c r="AU1659" s="51"/>
      <c r="AV1659" s="51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</row>
    <row r="1660" spans="1:94" x14ac:dyDescent="0.2">
      <c r="A1660" s="39"/>
      <c r="B1660" s="39"/>
      <c r="C1660" s="39"/>
      <c r="D1660" s="39"/>
      <c r="E1660" s="39"/>
      <c r="F1660" s="39"/>
      <c r="G1660" s="2"/>
      <c r="H1660" s="40"/>
      <c r="I1660" s="41"/>
      <c r="J1660" s="41"/>
      <c r="K1660" s="41"/>
      <c r="L1660" s="42"/>
      <c r="M1660" s="43"/>
      <c r="N1660" s="43"/>
      <c r="Q1660" s="64" t="e">
        <f t="shared" si="399"/>
        <v>#N/A</v>
      </c>
      <c r="R1660" s="64" t="e">
        <f t="shared" si="400"/>
        <v>#N/A</v>
      </c>
      <c r="S1660" s="64" t="e">
        <f t="shared" si="401"/>
        <v>#N/A</v>
      </c>
      <c r="T1660" s="65" t="e">
        <f t="shared" si="402"/>
        <v>#N/A</v>
      </c>
      <c r="U1660" s="65" t="e">
        <f t="shared" si="403"/>
        <v>#N/A</v>
      </c>
      <c r="V1660" s="65" t="e">
        <f t="shared" si="404"/>
        <v>#N/A</v>
      </c>
      <c r="W1660" s="65" t="e">
        <f t="shared" si="405"/>
        <v>#N/A</v>
      </c>
      <c r="X1660" s="65" t="e">
        <f t="shared" si="406"/>
        <v>#N/A</v>
      </c>
      <c r="Y1660" s="65" t="e">
        <f t="shared" si="407"/>
        <v>#N/A</v>
      </c>
      <c r="Z1660" s="66" t="e">
        <f t="shared" si="408"/>
        <v>#N/A</v>
      </c>
      <c r="AA1660" s="66" t="e">
        <f t="shared" si="409"/>
        <v>#N/A</v>
      </c>
      <c r="AB1660" s="67" t="e">
        <f t="shared" si="410"/>
        <v>#N/A</v>
      </c>
      <c r="AC1660" s="67" t="e">
        <f t="shared" si="411"/>
        <v>#N/A</v>
      </c>
      <c r="AD1660" s="67" t="e">
        <f t="shared" si="412"/>
        <v>#N/A</v>
      </c>
      <c r="AE1660" s="67" t="e">
        <f t="shared" si="413"/>
        <v>#N/A</v>
      </c>
      <c r="AF1660" s="67"/>
      <c r="AG1660" s="79"/>
      <c r="AH1660" s="51"/>
      <c r="AI1660" s="79"/>
      <c r="AJ1660" s="79"/>
      <c r="AK1660" s="79"/>
      <c r="AL1660" s="82"/>
      <c r="AM1660" s="51"/>
      <c r="AN1660" s="51"/>
      <c r="AO1660" s="51"/>
      <c r="AP1660" s="51"/>
      <c r="AQ1660" s="51"/>
      <c r="AR1660" s="51"/>
      <c r="AS1660" s="51"/>
      <c r="AT1660" s="51"/>
      <c r="AU1660" s="51"/>
      <c r="AV1660" s="51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</row>
    <row r="1661" spans="1:94" x14ac:dyDescent="0.2">
      <c r="A1661" s="39"/>
      <c r="B1661" s="39"/>
      <c r="C1661" s="39"/>
      <c r="D1661" s="39"/>
      <c r="E1661" s="39"/>
      <c r="F1661" s="39"/>
      <c r="G1661" s="2"/>
      <c r="H1661" s="40"/>
      <c r="I1661" s="41"/>
      <c r="J1661" s="41"/>
      <c r="K1661" s="41"/>
      <c r="L1661" s="42"/>
      <c r="M1661" s="43"/>
      <c r="N1661" s="43"/>
      <c r="Q1661" s="64" t="e">
        <f t="shared" si="399"/>
        <v>#N/A</v>
      </c>
      <c r="R1661" s="64" t="e">
        <f t="shared" si="400"/>
        <v>#N/A</v>
      </c>
      <c r="S1661" s="64" t="e">
        <f t="shared" si="401"/>
        <v>#N/A</v>
      </c>
      <c r="T1661" s="65" t="e">
        <f t="shared" si="402"/>
        <v>#N/A</v>
      </c>
      <c r="U1661" s="65" t="e">
        <f t="shared" si="403"/>
        <v>#N/A</v>
      </c>
      <c r="V1661" s="65" t="e">
        <f t="shared" si="404"/>
        <v>#N/A</v>
      </c>
      <c r="W1661" s="65" t="e">
        <f t="shared" si="405"/>
        <v>#N/A</v>
      </c>
      <c r="X1661" s="65" t="e">
        <f t="shared" si="406"/>
        <v>#N/A</v>
      </c>
      <c r="Y1661" s="65" t="e">
        <f t="shared" si="407"/>
        <v>#N/A</v>
      </c>
      <c r="Z1661" s="66" t="e">
        <f t="shared" si="408"/>
        <v>#N/A</v>
      </c>
      <c r="AA1661" s="66" t="e">
        <f t="shared" si="409"/>
        <v>#N/A</v>
      </c>
      <c r="AB1661" s="67" t="e">
        <f t="shared" si="410"/>
        <v>#N/A</v>
      </c>
      <c r="AC1661" s="67" t="e">
        <f t="shared" si="411"/>
        <v>#N/A</v>
      </c>
      <c r="AD1661" s="67" t="e">
        <f t="shared" si="412"/>
        <v>#N/A</v>
      </c>
      <c r="AE1661" s="67" t="e">
        <f t="shared" si="413"/>
        <v>#N/A</v>
      </c>
      <c r="AF1661" s="67"/>
      <c r="AG1661" s="79"/>
      <c r="AH1661" s="51"/>
      <c r="AI1661" s="79"/>
      <c r="AJ1661" s="79"/>
      <c r="AK1661" s="79"/>
      <c r="AL1661" s="82"/>
      <c r="AM1661" s="51"/>
      <c r="AN1661" s="51"/>
      <c r="AO1661" s="51"/>
      <c r="AP1661" s="51"/>
      <c r="AQ1661" s="51"/>
      <c r="AR1661" s="51"/>
      <c r="AS1661" s="51"/>
      <c r="AT1661" s="51"/>
      <c r="AU1661" s="51"/>
      <c r="AV1661" s="51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</row>
    <row r="1662" spans="1:94" x14ac:dyDescent="0.2">
      <c r="A1662" s="39"/>
      <c r="B1662" s="39"/>
      <c r="C1662" s="39"/>
      <c r="D1662" s="39"/>
      <c r="E1662" s="39"/>
      <c r="F1662" s="39"/>
      <c r="G1662" s="2"/>
      <c r="H1662" s="40"/>
      <c r="I1662" s="41"/>
      <c r="J1662" s="41"/>
      <c r="K1662" s="41"/>
      <c r="L1662" s="42"/>
      <c r="M1662" s="43"/>
      <c r="N1662" s="43"/>
      <c r="Q1662" s="64" t="e">
        <f t="shared" si="399"/>
        <v>#N/A</v>
      </c>
      <c r="R1662" s="64" t="e">
        <f t="shared" si="400"/>
        <v>#N/A</v>
      </c>
      <c r="S1662" s="64" t="e">
        <f t="shared" si="401"/>
        <v>#N/A</v>
      </c>
      <c r="T1662" s="65" t="e">
        <f t="shared" si="402"/>
        <v>#N/A</v>
      </c>
      <c r="U1662" s="65" t="e">
        <f t="shared" si="403"/>
        <v>#N/A</v>
      </c>
      <c r="V1662" s="65" t="e">
        <f t="shared" si="404"/>
        <v>#N/A</v>
      </c>
      <c r="W1662" s="65" t="e">
        <f t="shared" si="405"/>
        <v>#N/A</v>
      </c>
      <c r="X1662" s="65" t="e">
        <f t="shared" si="406"/>
        <v>#N/A</v>
      </c>
      <c r="Y1662" s="65" t="e">
        <f t="shared" si="407"/>
        <v>#N/A</v>
      </c>
      <c r="Z1662" s="66" t="e">
        <f t="shared" si="408"/>
        <v>#N/A</v>
      </c>
      <c r="AA1662" s="66" t="e">
        <f t="shared" si="409"/>
        <v>#N/A</v>
      </c>
      <c r="AB1662" s="67" t="e">
        <f t="shared" si="410"/>
        <v>#N/A</v>
      </c>
      <c r="AC1662" s="67" t="e">
        <f t="shared" si="411"/>
        <v>#N/A</v>
      </c>
      <c r="AD1662" s="67" t="e">
        <f t="shared" si="412"/>
        <v>#N/A</v>
      </c>
      <c r="AE1662" s="67" t="e">
        <f t="shared" si="413"/>
        <v>#N/A</v>
      </c>
      <c r="AF1662" s="67"/>
      <c r="AG1662" s="79"/>
      <c r="AH1662" s="51"/>
      <c r="AI1662" s="79"/>
      <c r="AJ1662" s="79"/>
      <c r="AK1662" s="79"/>
      <c r="AL1662" s="82"/>
      <c r="AM1662" s="51"/>
      <c r="AN1662" s="51"/>
      <c r="AO1662" s="51"/>
      <c r="AP1662" s="51"/>
      <c r="AQ1662" s="51"/>
      <c r="AR1662" s="51"/>
      <c r="AS1662" s="51"/>
      <c r="AT1662" s="51"/>
      <c r="AU1662" s="51"/>
      <c r="AV1662" s="51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</row>
    <row r="1663" spans="1:94" x14ac:dyDescent="0.2">
      <c r="A1663" s="39"/>
      <c r="B1663" s="39"/>
      <c r="C1663" s="39"/>
      <c r="D1663" s="39"/>
      <c r="E1663" s="39"/>
      <c r="F1663" s="39"/>
      <c r="G1663" s="2"/>
      <c r="H1663" s="40"/>
      <c r="I1663" s="41"/>
      <c r="J1663" s="41"/>
      <c r="K1663" s="41"/>
      <c r="L1663" s="42"/>
      <c r="M1663" s="43"/>
      <c r="N1663" s="43"/>
      <c r="Q1663" s="64" t="e">
        <f t="shared" si="399"/>
        <v>#N/A</v>
      </c>
      <c r="R1663" s="64" t="e">
        <f t="shared" si="400"/>
        <v>#N/A</v>
      </c>
      <c r="S1663" s="64" t="e">
        <f t="shared" si="401"/>
        <v>#N/A</v>
      </c>
      <c r="T1663" s="65" t="e">
        <f t="shared" si="402"/>
        <v>#N/A</v>
      </c>
      <c r="U1663" s="65" t="e">
        <f t="shared" si="403"/>
        <v>#N/A</v>
      </c>
      <c r="V1663" s="65" t="e">
        <f t="shared" si="404"/>
        <v>#N/A</v>
      </c>
      <c r="W1663" s="65" t="e">
        <f t="shared" si="405"/>
        <v>#N/A</v>
      </c>
      <c r="X1663" s="65" t="e">
        <f t="shared" si="406"/>
        <v>#N/A</v>
      </c>
      <c r="Y1663" s="65" t="e">
        <f t="shared" si="407"/>
        <v>#N/A</v>
      </c>
      <c r="Z1663" s="66" t="e">
        <f t="shared" si="408"/>
        <v>#N/A</v>
      </c>
      <c r="AA1663" s="66" t="e">
        <f t="shared" si="409"/>
        <v>#N/A</v>
      </c>
      <c r="AB1663" s="67" t="e">
        <f t="shared" si="410"/>
        <v>#N/A</v>
      </c>
      <c r="AC1663" s="67" t="e">
        <f t="shared" si="411"/>
        <v>#N/A</v>
      </c>
      <c r="AD1663" s="67" t="e">
        <f t="shared" si="412"/>
        <v>#N/A</v>
      </c>
      <c r="AE1663" s="67" t="e">
        <f t="shared" si="413"/>
        <v>#N/A</v>
      </c>
      <c r="AF1663" s="67"/>
      <c r="AG1663" s="79"/>
      <c r="AH1663" s="51"/>
      <c r="AI1663" s="79"/>
      <c r="AJ1663" s="79"/>
      <c r="AK1663" s="79"/>
      <c r="AL1663" s="82"/>
      <c r="AM1663" s="51"/>
      <c r="AN1663" s="51"/>
      <c r="AO1663" s="51"/>
      <c r="AP1663" s="51"/>
      <c r="AQ1663" s="51"/>
      <c r="AR1663" s="51"/>
      <c r="AS1663" s="51"/>
      <c r="AT1663" s="51"/>
      <c r="AU1663" s="51"/>
      <c r="AV1663" s="51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</row>
    <row r="1664" spans="1:94" x14ac:dyDescent="0.2">
      <c r="A1664" s="39"/>
      <c r="B1664" s="39"/>
      <c r="C1664" s="39"/>
      <c r="D1664" s="39"/>
      <c r="E1664" s="39"/>
      <c r="F1664" s="39"/>
      <c r="G1664" s="2"/>
      <c r="H1664" s="40"/>
      <c r="I1664" s="41"/>
      <c r="J1664" s="41"/>
      <c r="K1664" s="41"/>
      <c r="L1664" s="42"/>
      <c r="M1664" s="43"/>
      <c r="N1664" s="43"/>
      <c r="Q1664" s="64" t="e">
        <f t="shared" si="399"/>
        <v>#N/A</v>
      </c>
      <c r="R1664" s="64" t="e">
        <f t="shared" si="400"/>
        <v>#N/A</v>
      </c>
      <c r="S1664" s="64" t="e">
        <f t="shared" si="401"/>
        <v>#N/A</v>
      </c>
      <c r="T1664" s="65" t="e">
        <f t="shared" si="402"/>
        <v>#N/A</v>
      </c>
      <c r="U1664" s="65" t="e">
        <f t="shared" si="403"/>
        <v>#N/A</v>
      </c>
      <c r="V1664" s="65" t="e">
        <f t="shared" si="404"/>
        <v>#N/A</v>
      </c>
      <c r="W1664" s="65" t="e">
        <f t="shared" si="405"/>
        <v>#N/A</v>
      </c>
      <c r="X1664" s="65" t="e">
        <f t="shared" si="406"/>
        <v>#N/A</v>
      </c>
      <c r="Y1664" s="65" t="e">
        <f t="shared" si="407"/>
        <v>#N/A</v>
      </c>
      <c r="Z1664" s="66" t="e">
        <f t="shared" si="408"/>
        <v>#N/A</v>
      </c>
      <c r="AA1664" s="66" t="e">
        <f t="shared" si="409"/>
        <v>#N/A</v>
      </c>
      <c r="AB1664" s="67" t="e">
        <f t="shared" si="410"/>
        <v>#N/A</v>
      </c>
      <c r="AC1664" s="67" t="e">
        <f t="shared" si="411"/>
        <v>#N/A</v>
      </c>
      <c r="AD1664" s="67" t="e">
        <f t="shared" si="412"/>
        <v>#N/A</v>
      </c>
      <c r="AE1664" s="67" t="e">
        <f t="shared" si="413"/>
        <v>#N/A</v>
      </c>
      <c r="AF1664" s="67"/>
      <c r="AG1664" s="79"/>
      <c r="AH1664" s="51"/>
      <c r="AI1664" s="79"/>
      <c r="AJ1664" s="79"/>
      <c r="AK1664" s="79"/>
      <c r="AL1664" s="82"/>
      <c r="AM1664" s="51"/>
      <c r="AN1664" s="51"/>
      <c r="AO1664" s="51"/>
      <c r="AP1664" s="51"/>
      <c r="AQ1664" s="51"/>
      <c r="AR1664" s="51"/>
      <c r="AS1664" s="51"/>
      <c r="AT1664" s="51"/>
      <c r="AU1664" s="51"/>
      <c r="AV1664" s="51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</row>
    <row r="1665" spans="1:94" x14ac:dyDescent="0.2">
      <c r="A1665" s="39"/>
      <c r="B1665" s="39"/>
      <c r="C1665" s="39"/>
      <c r="D1665" s="39"/>
      <c r="E1665" s="39"/>
      <c r="F1665" s="39"/>
      <c r="G1665" s="2"/>
      <c r="H1665" s="40"/>
      <c r="I1665" s="41"/>
      <c r="J1665" s="41"/>
      <c r="K1665" s="41"/>
      <c r="L1665" s="42"/>
      <c r="M1665" s="43"/>
      <c r="N1665" s="43"/>
      <c r="Q1665" s="64" t="e">
        <f t="shared" si="399"/>
        <v>#N/A</v>
      </c>
      <c r="R1665" s="64" t="e">
        <f t="shared" si="400"/>
        <v>#N/A</v>
      </c>
      <c r="S1665" s="64" t="e">
        <f t="shared" si="401"/>
        <v>#N/A</v>
      </c>
      <c r="T1665" s="65" t="e">
        <f t="shared" si="402"/>
        <v>#N/A</v>
      </c>
      <c r="U1665" s="65" t="e">
        <f t="shared" si="403"/>
        <v>#N/A</v>
      </c>
      <c r="V1665" s="65" t="e">
        <f t="shared" si="404"/>
        <v>#N/A</v>
      </c>
      <c r="W1665" s="65" t="e">
        <f t="shared" si="405"/>
        <v>#N/A</v>
      </c>
      <c r="X1665" s="65" t="e">
        <f t="shared" si="406"/>
        <v>#N/A</v>
      </c>
      <c r="Y1665" s="65" t="e">
        <f t="shared" si="407"/>
        <v>#N/A</v>
      </c>
      <c r="Z1665" s="66" t="e">
        <f t="shared" si="408"/>
        <v>#N/A</v>
      </c>
      <c r="AA1665" s="66" t="e">
        <f t="shared" si="409"/>
        <v>#N/A</v>
      </c>
      <c r="AB1665" s="67" t="e">
        <f t="shared" si="410"/>
        <v>#N/A</v>
      </c>
      <c r="AC1665" s="67" t="e">
        <f t="shared" si="411"/>
        <v>#N/A</v>
      </c>
      <c r="AD1665" s="67" t="e">
        <f t="shared" si="412"/>
        <v>#N/A</v>
      </c>
      <c r="AE1665" s="67" t="e">
        <f t="shared" si="413"/>
        <v>#N/A</v>
      </c>
      <c r="AF1665" s="67"/>
      <c r="AG1665" s="79"/>
      <c r="AH1665" s="51"/>
      <c r="AI1665" s="79"/>
      <c r="AJ1665" s="79"/>
      <c r="AK1665" s="79"/>
      <c r="AL1665" s="82"/>
      <c r="AM1665" s="51"/>
      <c r="AN1665" s="51"/>
      <c r="AO1665" s="51"/>
      <c r="AP1665" s="51"/>
      <c r="AQ1665" s="51"/>
      <c r="AR1665" s="51"/>
      <c r="AS1665" s="51"/>
      <c r="AT1665" s="51"/>
      <c r="AU1665" s="51"/>
      <c r="AV1665" s="51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</row>
    <row r="1666" spans="1:94" x14ac:dyDescent="0.2">
      <c r="A1666" s="39"/>
      <c r="B1666" s="39"/>
      <c r="C1666" s="39"/>
      <c r="D1666" s="39"/>
      <c r="E1666" s="39"/>
      <c r="F1666" s="39"/>
      <c r="G1666" s="2"/>
      <c r="H1666" s="40"/>
      <c r="I1666" s="41"/>
      <c r="J1666" s="41"/>
      <c r="K1666" s="41"/>
      <c r="L1666" s="42"/>
      <c r="M1666" s="43"/>
      <c r="N1666" s="43"/>
      <c r="Q1666" s="64" t="e">
        <f t="shared" si="399"/>
        <v>#N/A</v>
      </c>
      <c r="R1666" s="64" t="e">
        <f t="shared" si="400"/>
        <v>#N/A</v>
      </c>
      <c r="S1666" s="64" t="e">
        <f t="shared" si="401"/>
        <v>#N/A</v>
      </c>
      <c r="T1666" s="65" t="e">
        <f t="shared" si="402"/>
        <v>#N/A</v>
      </c>
      <c r="U1666" s="65" t="e">
        <f t="shared" si="403"/>
        <v>#N/A</v>
      </c>
      <c r="V1666" s="65" t="e">
        <f t="shared" si="404"/>
        <v>#N/A</v>
      </c>
      <c r="W1666" s="65" t="e">
        <f t="shared" si="405"/>
        <v>#N/A</v>
      </c>
      <c r="X1666" s="65" t="e">
        <f t="shared" si="406"/>
        <v>#N/A</v>
      </c>
      <c r="Y1666" s="65" t="e">
        <f t="shared" si="407"/>
        <v>#N/A</v>
      </c>
      <c r="Z1666" s="66" t="e">
        <f t="shared" si="408"/>
        <v>#N/A</v>
      </c>
      <c r="AA1666" s="66" t="e">
        <f t="shared" si="409"/>
        <v>#N/A</v>
      </c>
      <c r="AB1666" s="67" t="e">
        <f t="shared" si="410"/>
        <v>#N/A</v>
      </c>
      <c r="AC1666" s="67" t="e">
        <f t="shared" si="411"/>
        <v>#N/A</v>
      </c>
      <c r="AD1666" s="67" t="e">
        <f t="shared" si="412"/>
        <v>#N/A</v>
      </c>
      <c r="AE1666" s="67" t="e">
        <f t="shared" si="413"/>
        <v>#N/A</v>
      </c>
      <c r="AF1666" s="67"/>
      <c r="AG1666" s="79"/>
      <c r="AH1666" s="51"/>
      <c r="AI1666" s="79"/>
      <c r="AJ1666" s="79"/>
      <c r="AK1666" s="79"/>
      <c r="AL1666" s="82"/>
      <c r="AM1666" s="51"/>
      <c r="AN1666" s="51"/>
      <c r="AO1666" s="51"/>
      <c r="AP1666" s="51"/>
      <c r="AQ1666" s="51"/>
      <c r="AR1666" s="51"/>
      <c r="AS1666" s="51"/>
      <c r="AT1666" s="51"/>
      <c r="AU1666" s="51"/>
      <c r="AV1666" s="51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</row>
    <row r="1667" spans="1:94" x14ac:dyDescent="0.2">
      <c r="A1667" s="39"/>
      <c r="B1667" s="39"/>
      <c r="C1667" s="39"/>
      <c r="D1667" s="39"/>
      <c r="E1667" s="39"/>
      <c r="F1667" s="39"/>
      <c r="G1667" s="2"/>
      <c r="H1667" s="40"/>
      <c r="I1667" s="41"/>
      <c r="J1667" s="41"/>
      <c r="K1667" s="41"/>
      <c r="L1667" s="42"/>
      <c r="M1667" s="43"/>
      <c r="N1667" s="43"/>
      <c r="Q1667" s="64" t="e">
        <f t="shared" si="399"/>
        <v>#N/A</v>
      </c>
      <c r="R1667" s="64" t="e">
        <f t="shared" si="400"/>
        <v>#N/A</v>
      </c>
      <c r="S1667" s="64" t="e">
        <f t="shared" si="401"/>
        <v>#N/A</v>
      </c>
      <c r="T1667" s="65" t="e">
        <f t="shared" si="402"/>
        <v>#N/A</v>
      </c>
      <c r="U1667" s="65" t="e">
        <f t="shared" si="403"/>
        <v>#N/A</v>
      </c>
      <c r="V1667" s="65" t="e">
        <f t="shared" si="404"/>
        <v>#N/A</v>
      </c>
      <c r="W1667" s="65" t="e">
        <f t="shared" si="405"/>
        <v>#N/A</v>
      </c>
      <c r="X1667" s="65" t="e">
        <f t="shared" si="406"/>
        <v>#N/A</v>
      </c>
      <c r="Y1667" s="65" t="e">
        <f t="shared" si="407"/>
        <v>#N/A</v>
      </c>
      <c r="Z1667" s="66" t="e">
        <f t="shared" si="408"/>
        <v>#N/A</v>
      </c>
      <c r="AA1667" s="66" t="e">
        <f t="shared" si="409"/>
        <v>#N/A</v>
      </c>
      <c r="AB1667" s="67" t="e">
        <f t="shared" si="410"/>
        <v>#N/A</v>
      </c>
      <c r="AC1667" s="67" t="e">
        <f t="shared" si="411"/>
        <v>#N/A</v>
      </c>
      <c r="AD1667" s="67" t="e">
        <f t="shared" si="412"/>
        <v>#N/A</v>
      </c>
      <c r="AE1667" s="67" t="e">
        <f t="shared" si="413"/>
        <v>#N/A</v>
      </c>
      <c r="AF1667" s="67"/>
      <c r="AG1667" s="79"/>
      <c r="AH1667" s="51"/>
      <c r="AI1667" s="79"/>
      <c r="AJ1667" s="79"/>
      <c r="AK1667" s="79"/>
      <c r="AL1667" s="82"/>
      <c r="AM1667" s="51"/>
      <c r="AN1667" s="51"/>
      <c r="AO1667" s="51"/>
      <c r="AP1667" s="51"/>
      <c r="AQ1667" s="51"/>
      <c r="AR1667" s="51"/>
      <c r="AS1667" s="51"/>
      <c r="AT1667" s="51"/>
      <c r="AU1667" s="51"/>
      <c r="AV1667" s="51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</row>
    <row r="1668" spans="1:94" x14ac:dyDescent="0.2">
      <c r="A1668" s="39"/>
      <c r="B1668" s="39"/>
      <c r="C1668" s="39"/>
      <c r="D1668" s="39"/>
      <c r="E1668" s="39"/>
      <c r="F1668" s="39"/>
      <c r="G1668" s="2"/>
      <c r="H1668" s="40"/>
      <c r="I1668" s="41"/>
      <c r="J1668" s="41"/>
      <c r="K1668" s="41"/>
      <c r="L1668" s="42"/>
      <c r="M1668" s="43"/>
      <c r="N1668" s="43"/>
      <c r="Q1668" s="64" t="e">
        <f t="shared" si="399"/>
        <v>#N/A</v>
      </c>
      <c r="R1668" s="64" t="e">
        <f t="shared" si="400"/>
        <v>#N/A</v>
      </c>
      <c r="S1668" s="64" t="e">
        <f t="shared" si="401"/>
        <v>#N/A</v>
      </c>
      <c r="T1668" s="65" t="e">
        <f t="shared" si="402"/>
        <v>#N/A</v>
      </c>
      <c r="U1668" s="65" t="e">
        <f t="shared" si="403"/>
        <v>#N/A</v>
      </c>
      <c r="V1668" s="65" t="e">
        <f t="shared" si="404"/>
        <v>#N/A</v>
      </c>
      <c r="W1668" s="65" t="e">
        <f t="shared" si="405"/>
        <v>#N/A</v>
      </c>
      <c r="X1668" s="65" t="e">
        <f t="shared" si="406"/>
        <v>#N/A</v>
      </c>
      <c r="Y1668" s="65" t="e">
        <f t="shared" si="407"/>
        <v>#N/A</v>
      </c>
      <c r="Z1668" s="66" t="e">
        <f t="shared" si="408"/>
        <v>#N/A</v>
      </c>
      <c r="AA1668" s="66" t="e">
        <f t="shared" si="409"/>
        <v>#N/A</v>
      </c>
      <c r="AB1668" s="67" t="e">
        <f t="shared" si="410"/>
        <v>#N/A</v>
      </c>
      <c r="AC1668" s="67" t="e">
        <f t="shared" si="411"/>
        <v>#N/A</v>
      </c>
      <c r="AD1668" s="67" t="e">
        <f t="shared" si="412"/>
        <v>#N/A</v>
      </c>
      <c r="AE1668" s="67" t="e">
        <f t="shared" si="413"/>
        <v>#N/A</v>
      </c>
      <c r="AF1668" s="67"/>
      <c r="AG1668" s="79"/>
      <c r="AH1668" s="51"/>
      <c r="AI1668" s="79"/>
      <c r="AJ1668" s="79"/>
      <c r="AK1668" s="79"/>
      <c r="AL1668" s="82"/>
      <c r="AM1668" s="51"/>
      <c r="AN1668" s="51"/>
      <c r="AO1668" s="51"/>
      <c r="AP1668" s="51"/>
      <c r="AQ1668" s="51"/>
      <c r="AR1668" s="51"/>
      <c r="AS1668" s="51"/>
      <c r="AT1668" s="51"/>
      <c r="AU1668" s="51"/>
      <c r="AV1668" s="51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</row>
    <row r="1669" spans="1:94" x14ac:dyDescent="0.2">
      <c r="A1669" s="39"/>
      <c r="B1669" s="39"/>
      <c r="C1669" s="39"/>
      <c r="D1669" s="39"/>
      <c r="E1669" s="39"/>
      <c r="F1669" s="39"/>
      <c r="G1669" s="2"/>
      <c r="H1669" s="40"/>
      <c r="I1669" s="41"/>
      <c r="J1669" s="41"/>
      <c r="K1669" s="41"/>
      <c r="L1669" s="42"/>
      <c r="M1669" s="43"/>
      <c r="N1669" s="43"/>
      <c r="Q1669" s="64" t="e">
        <f t="shared" si="399"/>
        <v>#N/A</v>
      </c>
      <c r="R1669" s="64" t="e">
        <f t="shared" si="400"/>
        <v>#N/A</v>
      </c>
      <c r="S1669" s="64" t="e">
        <f t="shared" si="401"/>
        <v>#N/A</v>
      </c>
      <c r="T1669" s="65" t="e">
        <f t="shared" si="402"/>
        <v>#N/A</v>
      </c>
      <c r="U1669" s="65" t="e">
        <f t="shared" si="403"/>
        <v>#N/A</v>
      </c>
      <c r="V1669" s="65" t="e">
        <f t="shared" si="404"/>
        <v>#N/A</v>
      </c>
      <c r="W1669" s="65" t="e">
        <f t="shared" si="405"/>
        <v>#N/A</v>
      </c>
      <c r="X1669" s="65" t="e">
        <f t="shared" si="406"/>
        <v>#N/A</v>
      </c>
      <c r="Y1669" s="65" t="e">
        <f t="shared" si="407"/>
        <v>#N/A</v>
      </c>
      <c r="Z1669" s="66" t="e">
        <f t="shared" si="408"/>
        <v>#N/A</v>
      </c>
      <c r="AA1669" s="66" t="e">
        <f t="shared" si="409"/>
        <v>#N/A</v>
      </c>
      <c r="AB1669" s="67" t="e">
        <f t="shared" si="410"/>
        <v>#N/A</v>
      </c>
      <c r="AC1669" s="67" t="e">
        <f t="shared" si="411"/>
        <v>#N/A</v>
      </c>
      <c r="AD1669" s="67" t="e">
        <f t="shared" si="412"/>
        <v>#N/A</v>
      </c>
      <c r="AE1669" s="67" t="e">
        <f t="shared" si="413"/>
        <v>#N/A</v>
      </c>
      <c r="AF1669" s="67"/>
      <c r="AG1669" s="79"/>
      <c r="AH1669" s="51"/>
      <c r="AI1669" s="79"/>
      <c r="AJ1669" s="79"/>
      <c r="AK1669" s="79"/>
      <c r="AL1669" s="82"/>
      <c r="AM1669" s="51"/>
      <c r="AN1669" s="51"/>
      <c r="AO1669" s="51"/>
      <c r="AP1669" s="51"/>
      <c r="AQ1669" s="51"/>
      <c r="AR1669" s="51"/>
      <c r="AS1669" s="51"/>
      <c r="AT1669" s="51"/>
      <c r="AU1669" s="51"/>
      <c r="AV1669" s="51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</row>
    <row r="1670" spans="1:94" x14ac:dyDescent="0.2">
      <c r="A1670" s="39"/>
      <c r="B1670" s="39"/>
      <c r="C1670" s="39"/>
      <c r="D1670" s="39"/>
      <c r="E1670" s="39"/>
      <c r="F1670" s="39"/>
      <c r="G1670" s="2"/>
      <c r="H1670" s="40"/>
      <c r="I1670" s="41"/>
      <c r="J1670" s="41"/>
      <c r="K1670" s="41"/>
      <c r="L1670" s="42"/>
      <c r="M1670" s="43"/>
      <c r="N1670" s="43"/>
      <c r="Q1670" s="64" t="e">
        <f t="shared" si="399"/>
        <v>#N/A</v>
      </c>
      <c r="R1670" s="64" t="e">
        <f t="shared" si="400"/>
        <v>#N/A</v>
      </c>
      <c r="S1670" s="64" t="e">
        <f t="shared" si="401"/>
        <v>#N/A</v>
      </c>
      <c r="T1670" s="65" t="e">
        <f t="shared" si="402"/>
        <v>#N/A</v>
      </c>
      <c r="U1670" s="65" t="e">
        <f t="shared" si="403"/>
        <v>#N/A</v>
      </c>
      <c r="V1670" s="65" t="e">
        <f t="shared" si="404"/>
        <v>#N/A</v>
      </c>
      <c r="W1670" s="65" t="e">
        <f t="shared" si="405"/>
        <v>#N/A</v>
      </c>
      <c r="X1670" s="65" t="e">
        <f t="shared" si="406"/>
        <v>#N/A</v>
      </c>
      <c r="Y1670" s="65" t="e">
        <f t="shared" si="407"/>
        <v>#N/A</v>
      </c>
      <c r="Z1670" s="66" t="e">
        <f t="shared" si="408"/>
        <v>#N/A</v>
      </c>
      <c r="AA1670" s="66" t="e">
        <f t="shared" si="409"/>
        <v>#N/A</v>
      </c>
      <c r="AB1670" s="67" t="e">
        <f t="shared" si="410"/>
        <v>#N/A</v>
      </c>
      <c r="AC1670" s="67" t="e">
        <f t="shared" si="411"/>
        <v>#N/A</v>
      </c>
      <c r="AD1670" s="67" t="e">
        <f t="shared" si="412"/>
        <v>#N/A</v>
      </c>
      <c r="AE1670" s="67" t="e">
        <f t="shared" si="413"/>
        <v>#N/A</v>
      </c>
      <c r="AF1670" s="67"/>
      <c r="AG1670" s="79"/>
      <c r="AH1670" s="51"/>
      <c r="AI1670" s="79"/>
      <c r="AJ1670" s="79"/>
      <c r="AK1670" s="79"/>
      <c r="AL1670" s="82"/>
      <c r="AM1670" s="51"/>
      <c r="AN1670" s="51"/>
      <c r="AO1670" s="51"/>
      <c r="AP1670" s="51"/>
      <c r="AQ1670" s="51"/>
      <c r="AR1670" s="51"/>
      <c r="AS1670" s="51"/>
      <c r="AT1670" s="51"/>
      <c r="AU1670" s="51"/>
      <c r="AV1670" s="51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</row>
    <row r="1671" spans="1:94" x14ac:dyDescent="0.2">
      <c r="A1671" s="39"/>
      <c r="B1671" s="39"/>
      <c r="C1671" s="39"/>
      <c r="D1671" s="39"/>
      <c r="E1671" s="39"/>
      <c r="F1671" s="39"/>
      <c r="G1671" s="2"/>
      <c r="H1671" s="40"/>
      <c r="I1671" s="41"/>
      <c r="J1671" s="41"/>
      <c r="K1671" s="41"/>
      <c r="L1671" s="42"/>
      <c r="M1671" s="43"/>
      <c r="N1671" s="43"/>
      <c r="Q1671" s="64" t="e">
        <f t="shared" si="399"/>
        <v>#N/A</v>
      </c>
      <c r="R1671" s="64" t="e">
        <f t="shared" si="400"/>
        <v>#N/A</v>
      </c>
      <c r="S1671" s="64" t="e">
        <f t="shared" si="401"/>
        <v>#N/A</v>
      </c>
      <c r="T1671" s="65" t="e">
        <f t="shared" si="402"/>
        <v>#N/A</v>
      </c>
      <c r="U1671" s="65" t="e">
        <f t="shared" si="403"/>
        <v>#N/A</v>
      </c>
      <c r="V1671" s="65" t="e">
        <f t="shared" si="404"/>
        <v>#N/A</v>
      </c>
      <c r="W1671" s="65" t="e">
        <f t="shared" si="405"/>
        <v>#N/A</v>
      </c>
      <c r="X1671" s="65" t="e">
        <f t="shared" si="406"/>
        <v>#N/A</v>
      </c>
      <c r="Y1671" s="65" t="e">
        <f t="shared" si="407"/>
        <v>#N/A</v>
      </c>
      <c r="Z1671" s="66" t="e">
        <f t="shared" si="408"/>
        <v>#N/A</v>
      </c>
      <c r="AA1671" s="66" t="e">
        <f t="shared" si="409"/>
        <v>#N/A</v>
      </c>
      <c r="AB1671" s="67" t="e">
        <f t="shared" si="410"/>
        <v>#N/A</v>
      </c>
      <c r="AC1671" s="67" t="e">
        <f t="shared" si="411"/>
        <v>#N/A</v>
      </c>
      <c r="AD1671" s="67" t="e">
        <f t="shared" si="412"/>
        <v>#N/A</v>
      </c>
      <c r="AE1671" s="67" t="e">
        <f t="shared" si="413"/>
        <v>#N/A</v>
      </c>
      <c r="AF1671" s="67"/>
      <c r="AG1671" s="79"/>
      <c r="AH1671" s="51"/>
      <c r="AI1671" s="79"/>
      <c r="AJ1671" s="79"/>
      <c r="AK1671" s="79"/>
      <c r="AL1671" s="82"/>
      <c r="AM1671" s="51"/>
      <c r="AN1671" s="51"/>
      <c r="AO1671" s="51"/>
      <c r="AP1671" s="51"/>
      <c r="AQ1671" s="51"/>
      <c r="AR1671" s="51"/>
      <c r="AS1671" s="51"/>
      <c r="AT1671" s="51"/>
      <c r="AU1671" s="51"/>
      <c r="AV1671" s="51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</row>
    <row r="1672" spans="1:94" x14ac:dyDescent="0.2">
      <c r="A1672" s="39"/>
      <c r="B1672" s="39"/>
      <c r="C1672" s="39"/>
      <c r="D1672" s="39"/>
      <c r="E1672" s="39"/>
      <c r="F1672" s="39"/>
      <c r="G1672" s="2"/>
      <c r="H1672" s="40"/>
      <c r="I1672" s="41"/>
      <c r="J1672" s="41"/>
      <c r="K1672" s="41"/>
      <c r="L1672" s="42"/>
      <c r="M1672" s="43"/>
      <c r="N1672" s="43"/>
      <c r="Q1672" s="64" t="e">
        <f t="shared" si="399"/>
        <v>#N/A</v>
      </c>
      <c r="R1672" s="64" t="e">
        <f t="shared" si="400"/>
        <v>#N/A</v>
      </c>
      <c r="S1672" s="64" t="e">
        <f t="shared" si="401"/>
        <v>#N/A</v>
      </c>
      <c r="T1672" s="65" t="e">
        <f t="shared" si="402"/>
        <v>#N/A</v>
      </c>
      <c r="U1672" s="65" t="e">
        <f t="shared" si="403"/>
        <v>#N/A</v>
      </c>
      <c r="V1672" s="65" t="e">
        <f t="shared" si="404"/>
        <v>#N/A</v>
      </c>
      <c r="W1672" s="65" t="e">
        <f t="shared" si="405"/>
        <v>#N/A</v>
      </c>
      <c r="X1672" s="65" t="e">
        <f t="shared" si="406"/>
        <v>#N/A</v>
      </c>
      <c r="Y1672" s="65" t="e">
        <f t="shared" si="407"/>
        <v>#N/A</v>
      </c>
      <c r="Z1672" s="66" t="e">
        <f t="shared" si="408"/>
        <v>#N/A</v>
      </c>
      <c r="AA1672" s="66" t="e">
        <f t="shared" si="409"/>
        <v>#N/A</v>
      </c>
      <c r="AB1672" s="67" t="e">
        <f t="shared" si="410"/>
        <v>#N/A</v>
      </c>
      <c r="AC1672" s="67" t="e">
        <f t="shared" si="411"/>
        <v>#N/A</v>
      </c>
      <c r="AD1672" s="67" t="e">
        <f t="shared" si="412"/>
        <v>#N/A</v>
      </c>
      <c r="AE1672" s="67" t="e">
        <f t="shared" si="413"/>
        <v>#N/A</v>
      </c>
      <c r="AF1672" s="67"/>
      <c r="AG1672" s="79"/>
      <c r="AH1672" s="51"/>
      <c r="AI1672" s="79"/>
      <c r="AJ1672" s="79"/>
      <c r="AK1672" s="79"/>
      <c r="AL1672" s="82"/>
      <c r="AM1672" s="51"/>
      <c r="AN1672" s="51"/>
      <c r="AO1672" s="51"/>
      <c r="AP1672" s="51"/>
      <c r="AQ1672" s="51"/>
      <c r="AR1672" s="51"/>
      <c r="AS1672" s="51"/>
      <c r="AT1672" s="51"/>
      <c r="AU1672" s="51"/>
      <c r="AV1672" s="51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</row>
    <row r="1673" spans="1:94" x14ac:dyDescent="0.2">
      <c r="A1673" s="39"/>
      <c r="B1673" s="39"/>
      <c r="C1673" s="39"/>
      <c r="D1673" s="39"/>
      <c r="E1673" s="39"/>
      <c r="F1673" s="39"/>
      <c r="G1673" s="2"/>
      <c r="H1673" s="40"/>
      <c r="I1673" s="41"/>
      <c r="J1673" s="41"/>
      <c r="K1673" s="41"/>
      <c r="L1673" s="42"/>
      <c r="M1673" s="43"/>
      <c r="N1673" s="43"/>
      <c r="Q1673" s="64" t="e">
        <f t="shared" si="399"/>
        <v>#N/A</v>
      </c>
      <c r="R1673" s="64" t="e">
        <f t="shared" si="400"/>
        <v>#N/A</v>
      </c>
      <c r="S1673" s="64" t="e">
        <f t="shared" si="401"/>
        <v>#N/A</v>
      </c>
      <c r="T1673" s="65" t="e">
        <f t="shared" si="402"/>
        <v>#N/A</v>
      </c>
      <c r="U1673" s="65" t="e">
        <f t="shared" si="403"/>
        <v>#N/A</v>
      </c>
      <c r="V1673" s="65" t="e">
        <f t="shared" si="404"/>
        <v>#N/A</v>
      </c>
      <c r="W1673" s="65" t="e">
        <f t="shared" si="405"/>
        <v>#N/A</v>
      </c>
      <c r="X1673" s="65" t="e">
        <f t="shared" si="406"/>
        <v>#N/A</v>
      </c>
      <c r="Y1673" s="65" t="e">
        <f t="shared" si="407"/>
        <v>#N/A</v>
      </c>
      <c r="Z1673" s="66" t="e">
        <f t="shared" si="408"/>
        <v>#N/A</v>
      </c>
      <c r="AA1673" s="66" t="e">
        <f t="shared" si="409"/>
        <v>#N/A</v>
      </c>
      <c r="AB1673" s="67" t="e">
        <f t="shared" si="410"/>
        <v>#N/A</v>
      </c>
      <c r="AC1673" s="67" t="e">
        <f t="shared" si="411"/>
        <v>#N/A</v>
      </c>
      <c r="AD1673" s="67" t="e">
        <f t="shared" si="412"/>
        <v>#N/A</v>
      </c>
      <c r="AE1673" s="67" t="e">
        <f t="shared" si="413"/>
        <v>#N/A</v>
      </c>
      <c r="AF1673" s="67"/>
      <c r="AG1673" s="79"/>
      <c r="AH1673" s="51"/>
      <c r="AI1673" s="79"/>
      <c r="AJ1673" s="79"/>
      <c r="AK1673" s="79"/>
      <c r="AL1673" s="82"/>
      <c r="AM1673" s="51"/>
      <c r="AN1673" s="51"/>
      <c r="AO1673" s="51"/>
      <c r="AP1673" s="51"/>
      <c r="AQ1673" s="51"/>
      <c r="AR1673" s="51"/>
      <c r="AS1673" s="51"/>
      <c r="AT1673" s="51"/>
      <c r="AU1673" s="51"/>
      <c r="AV1673" s="51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</row>
    <row r="1674" spans="1:94" x14ac:dyDescent="0.2">
      <c r="A1674" s="39"/>
      <c r="B1674" s="39"/>
      <c r="C1674" s="39"/>
      <c r="D1674" s="39"/>
      <c r="E1674" s="39"/>
      <c r="F1674" s="39"/>
      <c r="G1674" s="2"/>
      <c r="H1674" s="40"/>
      <c r="I1674" s="41"/>
      <c r="J1674" s="41"/>
      <c r="K1674" s="41"/>
      <c r="L1674" s="42"/>
      <c r="M1674" s="43"/>
      <c r="N1674" s="43"/>
      <c r="Q1674" s="64" t="e">
        <f t="shared" ref="Q1674:Q1737" si="414">LOOKUP($C1674,$AG$10:$AG$30,IF($B1674,$AH$10:$AH$30,$AY$10:$AY$30))</f>
        <v>#N/A</v>
      </c>
      <c r="R1674" s="64" t="e">
        <f t="shared" ref="R1674:R1737" si="415">LOOKUP($C1674,$AG$10:$AG$30,IF($B1674,$AI$10:$AI$30,$AZ$10:$AZ$30))</f>
        <v>#N/A</v>
      </c>
      <c r="S1674" s="64" t="e">
        <f t="shared" ref="S1674:S1737" si="416">LOOKUP($C1674,$AG$10:$AG$30,IF($B1674,$AJ$10:$AJ$30,$BA$10:$BA$30))</f>
        <v>#N/A</v>
      </c>
      <c r="T1674" s="65" t="e">
        <f t="shared" ref="T1674:T1737" si="417">LOOKUP($C1674,$AN$10:$AN$30,IF($B1674,$AO$10:$AO$30,$BF$10:$BF$30))</f>
        <v>#N/A</v>
      </c>
      <c r="U1674" s="65" t="e">
        <f t="shared" ref="U1674:U1737" si="418">LOOKUP($C1674,$AN$10:$AN$30,IF($B1674,$AP$10:$AP$30,$BG$10:$BG$30))</f>
        <v>#N/A</v>
      </c>
      <c r="V1674" s="65" t="e">
        <f t="shared" ref="V1674:V1737" si="419">LOOKUP($C1674,$AN$10:$AN$30,IF($B1674,$AQ$10:$AQ$30,$BH$10:$BH$30))</f>
        <v>#N/A</v>
      </c>
      <c r="W1674" s="65" t="e">
        <f t="shared" ref="W1674:W1737" si="420">LOOKUP($C1674,$AS$10:$AS$30,IF($B1674,$AT$10:$AT$30,$BK$10:$BK$30))</f>
        <v>#N/A</v>
      </c>
      <c r="X1674" s="65" t="e">
        <f t="shared" ref="X1674:X1737" si="421">LOOKUP($C1674,$AS$10:$AS$30,IF($B1674,$AU$10:$AU$30,$BL$10:$BL$30))</f>
        <v>#N/A</v>
      </c>
      <c r="Y1674" s="65" t="e">
        <f t="shared" ref="Y1674:Y1737" si="422">LOOKUP($C1674,$AS$10:$AS$30,IF($B1674,$AV$10:$AV$30,$BM$10:$BM$30))</f>
        <v>#N/A</v>
      </c>
      <c r="Z1674" s="66" t="e">
        <f t="shared" ref="Z1674:Z1737" si="423">LOOKUP($C1674,$AG$10:$AG$30,IF($B1674,$AK$10:$AK$30,$BB$10:$BB$30))</f>
        <v>#N/A</v>
      </c>
      <c r="AA1674" s="66" t="e">
        <f t="shared" ref="AA1674:AA1737" si="424">LOOKUP($C1674,$AG$10:$AG$30,IF($B1674,$AL$10:$AL$30,$BC$10:$BC$30))</f>
        <v>#N/A</v>
      </c>
      <c r="AB1674" s="67" t="e">
        <f t="shared" si="410"/>
        <v>#N/A</v>
      </c>
      <c r="AC1674" s="67" t="e">
        <f t="shared" si="411"/>
        <v>#N/A</v>
      </c>
      <c r="AD1674" s="67" t="e">
        <f t="shared" si="412"/>
        <v>#N/A</v>
      </c>
      <c r="AE1674" s="67" t="e">
        <f t="shared" si="413"/>
        <v>#N/A</v>
      </c>
      <c r="AF1674" s="67"/>
      <c r="AG1674" s="79"/>
      <c r="AH1674" s="51"/>
      <c r="AI1674" s="79"/>
      <c r="AJ1674" s="79"/>
      <c r="AK1674" s="79"/>
      <c r="AL1674" s="82"/>
      <c r="AM1674" s="51"/>
      <c r="AN1674" s="51"/>
      <c r="AO1674" s="51"/>
      <c r="AP1674" s="51"/>
      <c r="AQ1674" s="51"/>
      <c r="AR1674" s="51"/>
      <c r="AS1674" s="51"/>
      <c r="AT1674" s="51"/>
      <c r="AU1674" s="51"/>
      <c r="AV1674" s="51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</row>
    <row r="1675" spans="1:94" x14ac:dyDescent="0.2">
      <c r="A1675" s="39"/>
      <c r="B1675" s="39"/>
      <c r="C1675" s="39"/>
      <c r="D1675" s="39"/>
      <c r="E1675" s="39"/>
      <c r="F1675" s="39"/>
      <c r="G1675" s="2"/>
      <c r="H1675" s="40"/>
      <c r="I1675" s="41"/>
      <c r="J1675" s="41"/>
      <c r="K1675" s="41"/>
      <c r="L1675" s="42"/>
      <c r="M1675" s="43"/>
      <c r="N1675" s="43"/>
      <c r="Q1675" s="64" t="e">
        <f t="shared" si="414"/>
        <v>#N/A</v>
      </c>
      <c r="R1675" s="64" t="e">
        <f t="shared" si="415"/>
        <v>#N/A</v>
      </c>
      <c r="S1675" s="64" t="e">
        <f t="shared" si="416"/>
        <v>#N/A</v>
      </c>
      <c r="T1675" s="65" t="e">
        <f t="shared" si="417"/>
        <v>#N/A</v>
      </c>
      <c r="U1675" s="65" t="e">
        <f t="shared" si="418"/>
        <v>#N/A</v>
      </c>
      <c r="V1675" s="65" t="e">
        <f t="shared" si="419"/>
        <v>#N/A</v>
      </c>
      <c r="W1675" s="65" t="e">
        <f t="shared" si="420"/>
        <v>#N/A</v>
      </c>
      <c r="X1675" s="65" t="e">
        <f t="shared" si="421"/>
        <v>#N/A</v>
      </c>
      <c r="Y1675" s="65" t="e">
        <f t="shared" si="422"/>
        <v>#N/A</v>
      </c>
      <c r="Z1675" s="66" t="e">
        <f t="shared" si="423"/>
        <v>#N/A</v>
      </c>
      <c r="AA1675" s="66" t="e">
        <f t="shared" si="424"/>
        <v>#N/A</v>
      </c>
      <c r="AB1675" s="67" t="e">
        <f t="shared" ref="AB1675:AB1738" si="425">$R1675*(1+$Q1675*$S1675*3)^(1/$Q1675)</f>
        <v>#N/A</v>
      </c>
      <c r="AC1675" s="67" t="e">
        <f t="shared" ref="AC1675:AC1738" si="426">$R1675*(1+$Q1675*$S1675*3)^(1/$Q1675)-$R1675*(1+$Q1675*$S1675*2)^(1/$Q1675)</f>
        <v>#N/A</v>
      </c>
      <c r="AD1675" s="67" t="e">
        <f t="shared" ref="AD1675:AD1738" si="427">$R1675*(1+$Q1675*$S1675*(-3))^(1/$Q1675)</f>
        <v>#N/A</v>
      </c>
      <c r="AE1675" s="67" t="e">
        <f t="shared" ref="AE1675:AE1738" si="428">$R1675*(1+$Q1675*$S1675*(-2))^(1/$Q1675)-$R1675*(1+$Q1675*$S1675*(-3))^(1/$Q1675)</f>
        <v>#N/A</v>
      </c>
      <c r="AF1675" s="67"/>
      <c r="AG1675" s="79"/>
      <c r="AH1675" s="51"/>
      <c r="AI1675" s="79"/>
      <c r="AJ1675" s="79"/>
      <c r="AK1675" s="79"/>
      <c r="AL1675" s="82"/>
      <c r="AM1675" s="51"/>
      <c r="AN1675" s="51"/>
      <c r="AO1675" s="51"/>
      <c r="AP1675" s="51"/>
      <c r="AQ1675" s="51"/>
      <c r="AR1675" s="51"/>
      <c r="AS1675" s="51"/>
      <c r="AT1675" s="51"/>
      <c r="AU1675" s="51"/>
      <c r="AV1675" s="51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</row>
    <row r="1676" spans="1:94" x14ac:dyDescent="0.2">
      <c r="A1676" s="39"/>
      <c r="B1676" s="39"/>
      <c r="C1676" s="39"/>
      <c r="D1676" s="39"/>
      <c r="E1676" s="39"/>
      <c r="F1676" s="39"/>
      <c r="G1676" s="2"/>
      <c r="H1676" s="40"/>
      <c r="I1676" s="41"/>
      <c r="J1676" s="41"/>
      <c r="K1676" s="41"/>
      <c r="L1676" s="42"/>
      <c r="M1676" s="43"/>
      <c r="N1676" s="43"/>
      <c r="Q1676" s="64" t="e">
        <f t="shared" si="414"/>
        <v>#N/A</v>
      </c>
      <c r="R1676" s="64" t="e">
        <f t="shared" si="415"/>
        <v>#N/A</v>
      </c>
      <c r="S1676" s="64" t="e">
        <f t="shared" si="416"/>
        <v>#N/A</v>
      </c>
      <c r="T1676" s="65" t="e">
        <f t="shared" si="417"/>
        <v>#N/A</v>
      </c>
      <c r="U1676" s="65" t="e">
        <f t="shared" si="418"/>
        <v>#N/A</v>
      </c>
      <c r="V1676" s="65" t="e">
        <f t="shared" si="419"/>
        <v>#N/A</v>
      </c>
      <c r="W1676" s="65" t="e">
        <f t="shared" si="420"/>
        <v>#N/A</v>
      </c>
      <c r="X1676" s="65" t="e">
        <f t="shared" si="421"/>
        <v>#N/A</v>
      </c>
      <c r="Y1676" s="65" t="e">
        <f t="shared" si="422"/>
        <v>#N/A</v>
      </c>
      <c r="Z1676" s="66" t="e">
        <f t="shared" si="423"/>
        <v>#N/A</v>
      </c>
      <c r="AA1676" s="66" t="e">
        <f t="shared" si="424"/>
        <v>#N/A</v>
      </c>
      <c r="AB1676" s="67" t="e">
        <f t="shared" si="425"/>
        <v>#N/A</v>
      </c>
      <c r="AC1676" s="67" t="e">
        <f t="shared" si="426"/>
        <v>#N/A</v>
      </c>
      <c r="AD1676" s="67" t="e">
        <f t="shared" si="427"/>
        <v>#N/A</v>
      </c>
      <c r="AE1676" s="67" t="e">
        <f t="shared" si="428"/>
        <v>#N/A</v>
      </c>
      <c r="AF1676" s="67"/>
      <c r="AG1676" s="79"/>
      <c r="AH1676" s="51"/>
      <c r="AI1676" s="79"/>
      <c r="AJ1676" s="79"/>
      <c r="AK1676" s="79"/>
      <c r="AL1676" s="82"/>
      <c r="AM1676" s="51"/>
      <c r="AN1676" s="51"/>
      <c r="AO1676" s="51"/>
      <c r="AP1676" s="51"/>
      <c r="AQ1676" s="51"/>
      <c r="AR1676" s="51"/>
      <c r="AS1676" s="51"/>
      <c r="AT1676" s="51"/>
      <c r="AU1676" s="51"/>
      <c r="AV1676" s="51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</row>
    <row r="1677" spans="1:94" x14ac:dyDescent="0.2">
      <c r="A1677" s="39"/>
      <c r="B1677" s="39"/>
      <c r="C1677" s="39"/>
      <c r="D1677" s="39"/>
      <c r="E1677" s="39"/>
      <c r="F1677" s="39"/>
      <c r="G1677" s="2"/>
      <c r="H1677" s="40"/>
      <c r="I1677" s="41"/>
      <c r="J1677" s="41"/>
      <c r="K1677" s="41"/>
      <c r="L1677" s="42"/>
      <c r="M1677" s="43"/>
      <c r="N1677" s="43"/>
      <c r="Q1677" s="64" t="e">
        <f t="shared" si="414"/>
        <v>#N/A</v>
      </c>
      <c r="R1677" s="64" t="e">
        <f t="shared" si="415"/>
        <v>#N/A</v>
      </c>
      <c r="S1677" s="64" t="e">
        <f t="shared" si="416"/>
        <v>#N/A</v>
      </c>
      <c r="T1677" s="65" t="e">
        <f t="shared" si="417"/>
        <v>#N/A</v>
      </c>
      <c r="U1677" s="65" t="e">
        <f t="shared" si="418"/>
        <v>#N/A</v>
      </c>
      <c r="V1677" s="65" t="e">
        <f t="shared" si="419"/>
        <v>#N/A</v>
      </c>
      <c r="W1677" s="65" t="e">
        <f t="shared" si="420"/>
        <v>#N/A</v>
      </c>
      <c r="X1677" s="65" t="e">
        <f t="shared" si="421"/>
        <v>#N/A</v>
      </c>
      <c r="Y1677" s="65" t="e">
        <f t="shared" si="422"/>
        <v>#N/A</v>
      </c>
      <c r="Z1677" s="66" t="e">
        <f t="shared" si="423"/>
        <v>#N/A</v>
      </c>
      <c r="AA1677" s="66" t="e">
        <f t="shared" si="424"/>
        <v>#N/A</v>
      </c>
      <c r="AB1677" s="67" t="e">
        <f t="shared" si="425"/>
        <v>#N/A</v>
      </c>
      <c r="AC1677" s="67" t="e">
        <f t="shared" si="426"/>
        <v>#N/A</v>
      </c>
      <c r="AD1677" s="67" t="e">
        <f t="shared" si="427"/>
        <v>#N/A</v>
      </c>
      <c r="AE1677" s="67" t="e">
        <f t="shared" si="428"/>
        <v>#N/A</v>
      </c>
      <c r="AF1677" s="67"/>
      <c r="AG1677" s="79"/>
      <c r="AH1677" s="51"/>
      <c r="AI1677" s="79"/>
      <c r="AJ1677" s="79"/>
      <c r="AK1677" s="79"/>
      <c r="AL1677" s="82"/>
      <c r="AM1677" s="51"/>
      <c r="AN1677" s="51"/>
      <c r="AO1677" s="51"/>
      <c r="AP1677" s="51"/>
      <c r="AQ1677" s="51"/>
      <c r="AR1677" s="51"/>
      <c r="AS1677" s="51"/>
      <c r="AT1677" s="51"/>
      <c r="AU1677" s="51"/>
      <c r="AV1677" s="51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</row>
    <row r="1678" spans="1:94" x14ac:dyDescent="0.2">
      <c r="A1678" s="39"/>
      <c r="B1678" s="39"/>
      <c r="C1678" s="39"/>
      <c r="D1678" s="39"/>
      <c r="E1678" s="39"/>
      <c r="F1678" s="39"/>
      <c r="G1678" s="2"/>
      <c r="H1678" s="40"/>
      <c r="I1678" s="41"/>
      <c r="J1678" s="41"/>
      <c r="K1678" s="41"/>
      <c r="L1678" s="42"/>
      <c r="M1678" s="43"/>
      <c r="N1678" s="43"/>
      <c r="Q1678" s="64" t="e">
        <f t="shared" si="414"/>
        <v>#N/A</v>
      </c>
      <c r="R1678" s="64" t="e">
        <f t="shared" si="415"/>
        <v>#N/A</v>
      </c>
      <c r="S1678" s="64" t="e">
        <f t="shared" si="416"/>
        <v>#N/A</v>
      </c>
      <c r="T1678" s="65" t="e">
        <f t="shared" si="417"/>
        <v>#N/A</v>
      </c>
      <c r="U1678" s="65" t="e">
        <f t="shared" si="418"/>
        <v>#N/A</v>
      </c>
      <c r="V1678" s="65" t="e">
        <f t="shared" si="419"/>
        <v>#N/A</v>
      </c>
      <c r="W1678" s="65" t="e">
        <f t="shared" si="420"/>
        <v>#N/A</v>
      </c>
      <c r="X1678" s="65" t="e">
        <f t="shared" si="421"/>
        <v>#N/A</v>
      </c>
      <c r="Y1678" s="65" t="e">
        <f t="shared" si="422"/>
        <v>#N/A</v>
      </c>
      <c r="Z1678" s="66" t="e">
        <f t="shared" si="423"/>
        <v>#N/A</v>
      </c>
      <c r="AA1678" s="66" t="e">
        <f t="shared" si="424"/>
        <v>#N/A</v>
      </c>
      <c r="AB1678" s="67" t="e">
        <f t="shared" si="425"/>
        <v>#N/A</v>
      </c>
      <c r="AC1678" s="67" t="e">
        <f t="shared" si="426"/>
        <v>#N/A</v>
      </c>
      <c r="AD1678" s="67" t="e">
        <f t="shared" si="427"/>
        <v>#N/A</v>
      </c>
      <c r="AE1678" s="67" t="e">
        <f t="shared" si="428"/>
        <v>#N/A</v>
      </c>
      <c r="AF1678" s="67"/>
      <c r="AG1678" s="79"/>
      <c r="AH1678" s="51"/>
      <c r="AI1678" s="79"/>
      <c r="AJ1678" s="79"/>
      <c r="AK1678" s="79"/>
      <c r="AL1678" s="82"/>
      <c r="AM1678" s="51"/>
      <c r="AN1678" s="51"/>
      <c r="AO1678" s="51"/>
      <c r="AP1678" s="51"/>
      <c r="AQ1678" s="51"/>
      <c r="AR1678" s="51"/>
      <c r="AS1678" s="51"/>
      <c r="AT1678" s="51"/>
      <c r="AU1678" s="51"/>
      <c r="AV1678" s="51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</row>
    <row r="1679" spans="1:94" x14ac:dyDescent="0.2">
      <c r="A1679" s="39"/>
      <c r="B1679" s="39"/>
      <c r="C1679" s="39"/>
      <c r="D1679" s="39"/>
      <c r="E1679" s="39"/>
      <c r="F1679" s="39"/>
      <c r="G1679" s="2"/>
      <c r="H1679" s="40"/>
      <c r="I1679" s="41"/>
      <c r="J1679" s="41"/>
      <c r="K1679" s="41"/>
      <c r="L1679" s="42"/>
      <c r="M1679" s="43"/>
      <c r="N1679" s="43"/>
      <c r="Q1679" s="64" t="e">
        <f t="shared" si="414"/>
        <v>#N/A</v>
      </c>
      <c r="R1679" s="64" t="e">
        <f t="shared" si="415"/>
        <v>#N/A</v>
      </c>
      <c r="S1679" s="64" t="e">
        <f t="shared" si="416"/>
        <v>#N/A</v>
      </c>
      <c r="T1679" s="65" t="e">
        <f t="shared" si="417"/>
        <v>#N/A</v>
      </c>
      <c r="U1679" s="65" t="e">
        <f t="shared" si="418"/>
        <v>#N/A</v>
      </c>
      <c r="V1679" s="65" t="e">
        <f t="shared" si="419"/>
        <v>#N/A</v>
      </c>
      <c r="W1679" s="65" t="e">
        <f t="shared" si="420"/>
        <v>#N/A</v>
      </c>
      <c r="X1679" s="65" t="e">
        <f t="shared" si="421"/>
        <v>#N/A</v>
      </c>
      <c r="Y1679" s="65" t="e">
        <f t="shared" si="422"/>
        <v>#N/A</v>
      </c>
      <c r="Z1679" s="66" t="e">
        <f t="shared" si="423"/>
        <v>#N/A</v>
      </c>
      <c r="AA1679" s="66" t="e">
        <f t="shared" si="424"/>
        <v>#N/A</v>
      </c>
      <c r="AB1679" s="67" t="e">
        <f t="shared" si="425"/>
        <v>#N/A</v>
      </c>
      <c r="AC1679" s="67" t="e">
        <f t="shared" si="426"/>
        <v>#N/A</v>
      </c>
      <c r="AD1679" s="67" t="e">
        <f t="shared" si="427"/>
        <v>#N/A</v>
      </c>
      <c r="AE1679" s="67" t="e">
        <f t="shared" si="428"/>
        <v>#N/A</v>
      </c>
      <c r="AF1679" s="67"/>
      <c r="AG1679" s="79"/>
      <c r="AH1679" s="51"/>
      <c r="AI1679" s="79"/>
      <c r="AJ1679" s="79"/>
      <c r="AK1679" s="79"/>
      <c r="AL1679" s="82"/>
      <c r="AM1679" s="51"/>
      <c r="AN1679" s="51"/>
      <c r="AO1679" s="51"/>
      <c r="AP1679" s="51"/>
      <c r="AQ1679" s="51"/>
      <c r="AR1679" s="51"/>
      <c r="AS1679" s="51"/>
      <c r="AT1679" s="51"/>
      <c r="AU1679" s="51"/>
      <c r="AV1679" s="51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</row>
    <row r="1680" spans="1:94" x14ac:dyDescent="0.2">
      <c r="A1680" s="39"/>
      <c r="B1680" s="39"/>
      <c r="C1680" s="39"/>
      <c r="D1680" s="39"/>
      <c r="E1680" s="39"/>
      <c r="F1680" s="39"/>
      <c r="G1680" s="2"/>
      <c r="H1680" s="40"/>
      <c r="I1680" s="41"/>
      <c r="J1680" s="41"/>
      <c r="K1680" s="41"/>
      <c r="L1680" s="42"/>
      <c r="M1680" s="43"/>
      <c r="N1680" s="43"/>
      <c r="Q1680" s="64" t="e">
        <f t="shared" si="414"/>
        <v>#N/A</v>
      </c>
      <c r="R1680" s="64" t="e">
        <f t="shared" si="415"/>
        <v>#N/A</v>
      </c>
      <c r="S1680" s="64" t="e">
        <f t="shared" si="416"/>
        <v>#N/A</v>
      </c>
      <c r="T1680" s="65" t="e">
        <f t="shared" si="417"/>
        <v>#N/A</v>
      </c>
      <c r="U1680" s="65" t="e">
        <f t="shared" si="418"/>
        <v>#N/A</v>
      </c>
      <c r="V1680" s="65" t="e">
        <f t="shared" si="419"/>
        <v>#N/A</v>
      </c>
      <c r="W1680" s="65" t="e">
        <f t="shared" si="420"/>
        <v>#N/A</v>
      </c>
      <c r="X1680" s="65" t="e">
        <f t="shared" si="421"/>
        <v>#N/A</v>
      </c>
      <c r="Y1680" s="65" t="e">
        <f t="shared" si="422"/>
        <v>#N/A</v>
      </c>
      <c r="Z1680" s="66" t="e">
        <f t="shared" si="423"/>
        <v>#N/A</v>
      </c>
      <c r="AA1680" s="66" t="e">
        <f t="shared" si="424"/>
        <v>#N/A</v>
      </c>
      <c r="AB1680" s="67" t="e">
        <f t="shared" si="425"/>
        <v>#N/A</v>
      </c>
      <c r="AC1680" s="67" t="e">
        <f t="shared" si="426"/>
        <v>#N/A</v>
      </c>
      <c r="AD1680" s="67" t="e">
        <f t="shared" si="427"/>
        <v>#N/A</v>
      </c>
      <c r="AE1680" s="67" t="e">
        <f t="shared" si="428"/>
        <v>#N/A</v>
      </c>
      <c r="AF1680" s="67"/>
      <c r="AG1680" s="79"/>
      <c r="AH1680" s="51"/>
      <c r="AI1680" s="79"/>
      <c r="AJ1680" s="79"/>
      <c r="AK1680" s="79"/>
      <c r="AL1680" s="82"/>
      <c r="AM1680" s="51"/>
      <c r="AN1680" s="51"/>
      <c r="AO1680" s="51"/>
      <c r="AP1680" s="51"/>
      <c r="AQ1680" s="51"/>
      <c r="AR1680" s="51"/>
      <c r="AS1680" s="51"/>
      <c r="AT1680" s="51"/>
      <c r="AU1680" s="51"/>
      <c r="AV1680" s="51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</row>
    <row r="1681" spans="1:94" x14ac:dyDescent="0.2">
      <c r="A1681" s="39"/>
      <c r="B1681" s="39"/>
      <c r="C1681" s="39"/>
      <c r="D1681" s="39"/>
      <c r="E1681" s="39"/>
      <c r="F1681" s="39"/>
      <c r="G1681" s="2"/>
      <c r="H1681" s="40"/>
      <c r="I1681" s="41"/>
      <c r="J1681" s="41"/>
      <c r="K1681" s="41"/>
      <c r="L1681" s="42"/>
      <c r="M1681" s="43"/>
      <c r="N1681" s="43"/>
      <c r="Q1681" s="64" t="e">
        <f t="shared" si="414"/>
        <v>#N/A</v>
      </c>
      <c r="R1681" s="64" t="e">
        <f t="shared" si="415"/>
        <v>#N/A</v>
      </c>
      <c r="S1681" s="64" t="e">
        <f t="shared" si="416"/>
        <v>#N/A</v>
      </c>
      <c r="T1681" s="65" t="e">
        <f t="shared" si="417"/>
        <v>#N/A</v>
      </c>
      <c r="U1681" s="65" t="e">
        <f t="shared" si="418"/>
        <v>#N/A</v>
      </c>
      <c r="V1681" s="65" t="e">
        <f t="shared" si="419"/>
        <v>#N/A</v>
      </c>
      <c r="W1681" s="65" t="e">
        <f t="shared" si="420"/>
        <v>#N/A</v>
      </c>
      <c r="X1681" s="65" t="e">
        <f t="shared" si="421"/>
        <v>#N/A</v>
      </c>
      <c r="Y1681" s="65" t="e">
        <f t="shared" si="422"/>
        <v>#N/A</v>
      </c>
      <c r="Z1681" s="66" t="e">
        <f t="shared" si="423"/>
        <v>#N/A</v>
      </c>
      <c r="AA1681" s="66" t="e">
        <f t="shared" si="424"/>
        <v>#N/A</v>
      </c>
      <c r="AB1681" s="67" t="e">
        <f t="shared" si="425"/>
        <v>#N/A</v>
      </c>
      <c r="AC1681" s="67" t="e">
        <f t="shared" si="426"/>
        <v>#N/A</v>
      </c>
      <c r="AD1681" s="67" t="e">
        <f t="shared" si="427"/>
        <v>#N/A</v>
      </c>
      <c r="AE1681" s="67" t="e">
        <f t="shared" si="428"/>
        <v>#N/A</v>
      </c>
      <c r="AF1681" s="67"/>
      <c r="AG1681" s="79"/>
      <c r="AH1681" s="51"/>
      <c r="AI1681" s="79"/>
      <c r="AJ1681" s="79"/>
      <c r="AK1681" s="79"/>
      <c r="AL1681" s="82"/>
      <c r="AM1681" s="51"/>
      <c r="AN1681" s="51"/>
      <c r="AO1681" s="51"/>
      <c r="AP1681" s="51"/>
      <c r="AQ1681" s="51"/>
      <c r="AR1681" s="51"/>
      <c r="AS1681" s="51"/>
      <c r="AT1681" s="51"/>
      <c r="AU1681" s="51"/>
      <c r="AV1681" s="51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</row>
    <row r="1682" spans="1:94" x14ac:dyDescent="0.2">
      <c r="A1682" s="39"/>
      <c r="B1682" s="39"/>
      <c r="C1682" s="39"/>
      <c r="D1682" s="39"/>
      <c r="E1682" s="39"/>
      <c r="F1682" s="39"/>
      <c r="G1682" s="2"/>
      <c r="H1682" s="40"/>
      <c r="I1682" s="41"/>
      <c r="J1682" s="41"/>
      <c r="K1682" s="41"/>
      <c r="L1682" s="42"/>
      <c r="M1682" s="43"/>
      <c r="N1682" s="43"/>
      <c r="Q1682" s="64" t="e">
        <f t="shared" si="414"/>
        <v>#N/A</v>
      </c>
      <c r="R1682" s="64" t="e">
        <f t="shared" si="415"/>
        <v>#N/A</v>
      </c>
      <c r="S1682" s="64" t="e">
        <f t="shared" si="416"/>
        <v>#N/A</v>
      </c>
      <c r="T1682" s="65" t="e">
        <f t="shared" si="417"/>
        <v>#N/A</v>
      </c>
      <c r="U1682" s="65" t="e">
        <f t="shared" si="418"/>
        <v>#N/A</v>
      </c>
      <c r="V1682" s="65" t="e">
        <f t="shared" si="419"/>
        <v>#N/A</v>
      </c>
      <c r="W1682" s="65" t="e">
        <f t="shared" si="420"/>
        <v>#N/A</v>
      </c>
      <c r="X1682" s="65" t="e">
        <f t="shared" si="421"/>
        <v>#N/A</v>
      </c>
      <c r="Y1682" s="65" t="e">
        <f t="shared" si="422"/>
        <v>#N/A</v>
      </c>
      <c r="Z1682" s="66" t="e">
        <f t="shared" si="423"/>
        <v>#N/A</v>
      </c>
      <c r="AA1682" s="66" t="e">
        <f t="shared" si="424"/>
        <v>#N/A</v>
      </c>
      <c r="AB1682" s="67" t="e">
        <f t="shared" si="425"/>
        <v>#N/A</v>
      </c>
      <c r="AC1682" s="67" t="e">
        <f t="shared" si="426"/>
        <v>#N/A</v>
      </c>
      <c r="AD1682" s="67" t="e">
        <f t="shared" si="427"/>
        <v>#N/A</v>
      </c>
      <c r="AE1682" s="67" t="e">
        <f t="shared" si="428"/>
        <v>#N/A</v>
      </c>
      <c r="AF1682" s="67"/>
      <c r="AG1682" s="79"/>
      <c r="AH1682" s="51"/>
      <c r="AI1682" s="79"/>
      <c r="AJ1682" s="79"/>
      <c r="AK1682" s="79"/>
      <c r="AL1682" s="82"/>
      <c r="AM1682" s="51"/>
      <c r="AN1682" s="51"/>
      <c r="AO1682" s="51"/>
      <c r="AP1682" s="51"/>
      <c r="AQ1682" s="51"/>
      <c r="AR1682" s="51"/>
      <c r="AS1682" s="51"/>
      <c r="AT1682" s="51"/>
      <c r="AU1682" s="51"/>
      <c r="AV1682" s="51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</row>
    <row r="1683" spans="1:94" x14ac:dyDescent="0.2">
      <c r="A1683" s="39"/>
      <c r="B1683" s="39"/>
      <c r="C1683" s="39"/>
      <c r="D1683" s="39"/>
      <c r="E1683" s="39"/>
      <c r="F1683" s="39"/>
      <c r="G1683" s="2"/>
      <c r="H1683" s="40"/>
      <c r="I1683" s="41"/>
      <c r="J1683" s="41"/>
      <c r="K1683" s="41"/>
      <c r="L1683" s="42"/>
      <c r="M1683" s="43"/>
      <c r="N1683" s="43"/>
      <c r="Q1683" s="64" t="e">
        <f t="shared" si="414"/>
        <v>#N/A</v>
      </c>
      <c r="R1683" s="64" t="e">
        <f t="shared" si="415"/>
        <v>#N/A</v>
      </c>
      <c r="S1683" s="64" t="e">
        <f t="shared" si="416"/>
        <v>#N/A</v>
      </c>
      <c r="T1683" s="65" t="e">
        <f t="shared" si="417"/>
        <v>#N/A</v>
      </c>
      <c r="U1683" s="65" t="e">
        <f t="shared" si="418"/>
        <v>#N/A</v>
      </c>
      <c r="V1683" s="65" t="e">
        <f t="shared" si="419"/>
        <v>#N/A</v>
      </c>
      <c r="W1683" s="65" t="e">
        <f t="shared" si="420"/>
        <v>#N/A</v>
      </c>
      <c r="X1683" s="65" t="e">
        <f t="shared" si="421"/>
        <v>#N/A</v>
      </c>
      <c r="Y1683" s="65" t="e">
        <f t="shared" si="422"/>
        <v>#N/A</v>
      </c>
      <c r="Z1683" s="66" t="e">
        <f t="shared" si="423"/>
        <v>#N/A</v>
      </c>
      <c r="AA1683" s="66" t="e">
        <f t="shared" si="424"/>
        <v>#N/A</v>
      </c>
      <c r="AB1683" s="67" t="e">
        <f t="shared" si="425"/>
        <v>#N/A</v>
      </c>
      <c r="AC1683" s="67" t="e">
        <f t="shared" si="426"/>
        <v>#N/A</v>
      </c>
      <c r="AD1683" s="67" t="e">
        <f t="shared" si="427"/>
        <v>#N/A</v>
      </c>
      <c r="AE1683" s="67" t="e">
        <f t="shared" si="428"/>
        <v>#N/A</v>
      </c>
      <c r="AF1683" s="67"/>
      <c r="AG1683" s="79"/>
      <c r="AH1683" s="51"/>
      <c r="AI1683" s="79"/>
      <c r="AJ1683" s="79"/>
      <c r="AK1683" s="79"/>
      <c r="AL1683" s="82"/>
      <c r="AM1683" s="51"/>
      <c r="AN1683" s="51"/>
      <c r="AO1683" s="51"/>
      <c r="AP1683" s="51"/>
      <c r="AQ1683" s="51"/>
      <c r="AR1683" s="51"/>
      <c r="AS1683" s="51"/>
      <c r="AT1683" s="51"/>
      <c r="AU1683" s="51"/>
      <c r="AV1683" s="51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</row>
    <row r="1684" spans="1:94" x14ac:dyDescent="0.2">
      <c r="A1684" s="39"/>
      <c r="B1684" s="39"/>
      <c r="C1684" s="39"/>
      <c r="D1684" s="39"/>
      <c r="E1684" s="39"/>
      <c r="F1684" s="39"/>
      <c r="G1684" s="2"/>
      <c r="H1684" s="40"/>
      <c r="I1684" s="41"/>
      <c r="J1684" s="41"/>
      <c r="K1684" s="41"/>
      <c r="L1684" s="42"/>
      <c r="M1684" s="43"/>
      <c r="N1684" s="43"/>
      <c r="Q1684" s="64" t="e">
        <f t="shared" si="414"/>
        <v>#N/A</v>
      </c>
      <c r="R1684" s="64" t="e">
        <f t="shared" si="415"/>
        <v>#N/A</v>
      </c>
      <c r="S1684" s="64" t="e">
        <f t="shared" si="416"/>
        <v>#N/A</v>
      </c>
      <c r="T1684" s="65" t="e">
        <f t="shared" si="417"/>
        <v>#N/A</v>
      </c>
      <c r="U1684" s="65" t="e">
        <f t="shared" si="418"/>
        <v>#N/A</v>
      </c>
      <c r="V1684" s="65" t="e">
        <f t="shared" si="419"/>
        <v>#N/A</v>
      </c>
      <c r="W1684" s="65" t="e">
        <f t="shared" si="420"/>
        <v>#N/A</v>
      </c>
      <c r="X1684" s="65" t="e">
        <f t="shared" si="421"/>
        <v>#N/A</v>
      </c>
      <c r="Y1684" s="65" t="e">
        <f t="shared" si="422"/>
        <v>#N/A</v>
      </c>
      <c r="Z1684" s="66" t="e">
        <f t="shared" si="423"/>
        <v>#N/A</v>
      </c>
      <c r="AA1684" s="66" t="e">
        <f t="shared" si="424"/>
        <v>#N/A</v>
      </c>
      <c r="AB1684" s="67" t="e">
        <f t="shared" si="425"/>
        <v>#N/A</v>
      </c>
      <c r="AC1684" s="67" t="e">
        <f t="shared" si="426"/>
        <v>#N/A</v>
      </c>
      <c r="AD1684" s="67" t="e">
        <f t="shared" si="427"/>
        <v>#N/A</v>
      </c>
      <c r="AE1684" s="67" t="e">
        <f t="shared" si="428"/>
        <v>#N/A</v>
      </c>
      <c r="AF1684" s="67"/>
      <c r="AG1684" s="79"/>
      <c r="AH1684" s="51"/>
      <c r="AI1684" s="79"/>
      <c r="AJ1684" s="79"/>
      <c r="AK1684" s="79"/>
      <c r="AL1684" s="82"/>
      <c r="AM1684" s="51"/>
      <c r="AN1684" s="51"/>
      <c r="AO1684" s="51"/>
      <c r="AP1684" s="51"/>
      <c r="AQ1684" s="51"/>
      <c r="AR1684" s="51"/>
      <c r="AS1684" s="51"/>
      <c r="AT1684" s="51"/>
      <c r="AU1684" s="51"/>
      <c r="AV1684" s="51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</row>
    <row r="1685" spans="1:94" x14ac:dyDescent="0.2">
      <c r="A1685" s="39"/>
      <c r="B1685" s="39"/>
      <c r="C1685" s="39"/>
      <c r="D1685" s="39"/>
      <c r="E1685" s="39"/>
      <c r="F1685" s="39"/>
      <c r="G1685" s="2"/>
      <c r="H1685" s="40"/>
      <c r="I1685" s="41"/>
      <c r="J1685" s="41"/>
      <c r="K1685" s="41"/>
      <c r="L1685" s="42"/>
      <c r="M1685" s="43"/>
      <c r="N1685" s="43"/>
      <c r="Q1685" s="64" t="e">
        <f t="shared" si="414"/>
        <v>#N/A</v>
      </c>
      <c r="R1685" s="64" t="e">
        <f t="shared" si="415"/>
        <v>#N/A</v>
      </c>
      <c r="S1685" s="64" t="e">
        <f t="shared" si="416"/>
        <v>#N/A</v>
      </c>
      <c r="T1685" s="65" t="e">
        <f t="shared" si="417"/>
        <v>#N/A</v>
      </c>
      <c r="U1685" s="65" t="e">
        <f t="shared" si="418"/>
        <v>#N/A</v>
      </c>
      <c r="V1685" s="65" t="e">
        <f t="shared" si="419"/>
        <v>#N/A</v>
      </c>
      <c r="W1685" s="65" t="e">
        <f t="shared" si="420"/>
        <v>#N/A</v>
      </c>
      <c r="X1685" s="65" t="e">
        <f t="shared" si="421"/>
        <v>#N/A</v>
      </c>
      <c r="Y1685" s="65" t="e">
        <f t="shared" si="422"/>
        <v>#N/A</v>
      </c>
      <c r="Z1685" s="66" t="e">
        <f t="shared" si="423"/>
        <v>#N/A</v>
      </c>
      <c r="AA1685" s="66" t="e">
        <f t="shared" si="424"/>
        <v>#N/A</v>
      </c>
      <c r="AB1685" s="67" t="e">
        <f t="shared" si="425"/>
        <v>#N/A</v>
      </c>
      <c r="AC1685" s="67" t="e">
        <f t="shared" si="426"/>
        <v>#N/A</v>
      </c>
      <c r="AD1685" s="67" t="e">
        <f t="shared" si="427"/>
        <v>#N/A</v>
      </c>
      <c r="AE1685" s="67" t="e">
        <f t="shared" si="428"/>
        <v>#N/A</v>
      </c>
      <c r="AF1685" s="67"/>
      <c r="AG1685" s="79"/>
      <c r="AH1685" s="51"/>
      <c r="AI1685" s="79"/>
      <c r="AJ1685" s="79"/>
      <c r="AK1685" s="79"/>
      <c r="AL1685" s="82"/>
      <c r="AM1685" s="51"/>
      <c r="AN1685" s="51"/>
      <c r="AO1685" s="51"/>
      <c r="AP1685" s="51"/>
      <c r="AQ1685" s="51"/>
      <c r="AR1685" s="51"/>
      <c r="AS1685" s="51"/>
      <c r="AT1685" s="51"/>
      <c r="AU1685" s="51"/>
      <c r="AV1685" s="51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</row>
    <row r="1686" spans="1:94" x14ac:dyDescent="0.2">
      <c r="A1686" s="39"/>
      <c r="B1686" s="39"/>
      <c r="C1686" s="39"/>
      <c r="D1686" s="39"/>
      <c r="E1686" s="39"/>
      <c r="F1686" s="39"/>
      <c r="G1686" s="2"/>
      <c r="H1686" s="40"/>
      <c r="I1686" s="41"/>
      <c r="J1686" s="41"/>
      <c r="K1686" s="41"/>
      <c r="L1686" s="42"/>
      <c r="M1686" s="43"/>
      <c r="N1686" s="43"/>
      <c r="Q1686" s="64" t="e">
        <f t="shared" si="414"/>
        <v>#N/A</v>
      </c>
      <c r="R1686" s="64" t="e">
        <f t="shared" si="415"/>
        <v>#N/A</v>
      </c>
      <c r="S1686" s="64" t="e">
        <f t="shared" si="416"/>
        <v>#N/A</v>
      </c>
      <c r="T1686" s="65" t="e">
        <f t="shared" si="417"/>
        <v>#N/A</v>
      </c>
      <c r="U1686" s="65" t="e">
        <f t="shared" si="418"/>
        <v>#N/A</v>
      </c>
      <c r="V1686" s="65" t="e">
        <f t="shared" si="419"/>
        <v>#N/A</v>
      </c>
      <c r="W1686" s="65" t="e">
        <f t="shared" si="420"/>
        <v>#N/A</v>
      </c>
      <c r="X1686" s="65" t="e">
        <f t="shared" si="421"/>
        <v>#N/A</v>
      </c>
      <c r="Y1686" s="65" t="e">
        <f t="shared" si="422"/>
        <v>#N/A</v>
      </c>
      <c r="Z1686" s="66" t="e">
        <f t="shared" si="423"/>
        <v>#N/A</v>
      </c>
      <c r="AA1686" s="66" t="e">
        <f t="shared" si="424"/>
        <v>#N/A</v>
      </c>
      <c r="AB1686" s="67" t="e">
        <f t="shared" si="425"/>
        <v>#N/A</v>
      </c>
      <c r="AC1686" s="67" t="e">
        <f t="shared" si="426"/>
        <v>#N/A</v>
      </c>
      <c r="AD1686" s="67" t="e">
        <f t="shared" si="427"/>
        <v>#N/A</v>
      </c>
      <c r="AE1686" s="67" t="e">
        <f t="shared" si="428"/>
        <v>#N/A</v>
      </c>
      <c r="AF1686" s="67"/>
      <c r="AG1686" s="79"/>
      <c r="AH1686" s="51"/>
      <c r="AI1686" s="79"/>
      <c r="AJ1686" s="79"/>
      <c r="AK1686" s="79"/>
      <c r="AL1686" s="82"/>
      <c r="AM1686" s="51"/>
      <c r="AN1686" s="51"/>
      <c r="AO1686" s="51"/>
      <c r="AP1686" s="51"/>
      <c r="AQ1686" s="51"/>
      <c r="AR1686" s="51"/>
      <c r="AS1686" s="51"/>
      <c r="AT1686" s="51"/>
      <c r="AU1686" s="51"/>
      <c r="AV1686" s="51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</row>
    <row r="1687" spans="1:94" x14ac:dyDescent="0.2">
      <c r="A1687" s="39"/>
      <c r="B1687" s="39"/>
      <c r="C1687" s="39"/>
      <c r="D1687" s="39"/>
      <c r="E1687" s="39"/>
      <c r="F1687" s="39"/>
      <c r="G1687" s="2"/>
      <c r="H1687" s="40"/>
      <c r="I1687" s="41"/>
      <c r="J1687" s="41"/>
      <c r="K1687" s="41"/>
      <c r="L1687" s="42"/>
      <c r="M1687" s="43"/>
      <c r="N1687" s="43"/>
      <c r="Q1687" s="64" t="e">
        <f t="shared" si="414"/>
        <v>#N/A</v>
      </c>
      <c r="R1687" s="64" t="e">
        <f t="shared" si="415"/>
        <v>#N/A</v>
      </c>
      <c r="S1687" s="64" t="e">
        <f t="shared" si="416"/>
        <v>#N/A</v>
      </c>
      <c r="T1687" s="65" t="e">
        <f t="shared" si="417"/>
        <v>#N/A</v>
      </c>
      <c r="U1687" s="65" t="e">
        <f t="shared" si="418"/>
        <v>#N/A</v>
      </c>
      <c r="V1687" s="65" t="e">
        <f t="shared" si="419"/>
        <v>#N/A</v>
      </c>
      <c r="W1687" s="65" t="e">
        <f t="shared" si="420"/>
        <v>#N/A</v>
      </c>
      <c r="X1687" s="65" t="e">
        <f t="shared" si="421"/>
        <v>#N/A</v>
      </c>
      <c r="Y1687" s="65" t="e">
        <f t="shared" si="422"/>
        <v>#N/A</v>
      </c>
      <c r="Z1687" s="66" t="e">
        <f t="shared" si="423"/>
        <v>#N/A</v>
      </c>
      <c r="AA1687" s="66" t="e">
        <f t="shared" si="424"/>
        <v>#N/A</v>
      </c>
      <c r="AB1687" s="67" t="e">
        <f t="shared" si="425"/>
        <v>#N/A</v>
      </c>
      <c r="AC1687" s="67" t="e">
        <f t="shared" si="426"/>
        <v>#N/A</v>
      </c>
      <c r="AD1687" s="67" t="e">
        <f t="shared" si="427"/>
        <v>#N/A</v>
      </c>
      <c r="AE1687" s="67" t="e">
        <f t="shared" si="428"/>
        <v>#N/A</v>
      </c>
      <c r="AF1687" s="67"/>
      <c r="AG1687" s="79"/>
      <c r="AH1687" s="51"/>
      <c r="AI1687" s="79"/>
      <c r="AJ1687" s="79"/>
      <c r="AK1687" s="79"/>
      <c r="AL1687" s="82"/>
      <c r="AM1687" s="51"/>
      <c r="AN1687" s="51"/>
      <c r="AO1687" s="51"/>
      <c r="AP1687" s="51"/>
      <c r="AQ1687" s="51"/>
      <c r="AR1687" s="51"/>
      <c r="AS1687" s="51"/>
      <c r="AT1687" s="51"/>
      <c r="AU1687" s="51"/>
      <c r="AV1687" s="51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</row>
    <row r="1688" spans="1:94" x14ac:dyDescent="0.2">
      <c r="A1688" s="39"/>
      <c r="B1688" s="39"/>
      <c r="C1688" s="39"/>
      <c r="D1688" s="39"/>
      <c r="E1688" s="39"/>
      <c r="F1688" s="39"/>
      <c r="G1688" s="2"/>
      <c r="H1688" s="40"/>
      <c r="I1688" s="41"/>
      <c r="J1688" s="41"/>
      <c r="K1688" s="41"/>
      <c r="L1688" s="42"/>
      <c r="M1688" s="43"/>
      <c r="N1688" s="43"/>
      <c r="Q1688" s="64" t="e">
        <f t="shared" si="414"/>
        <v>#N/A</v>
      </c>
      <c r="R1688" s="64" t="e">
        <f t="shared" si="415"/>
        <v>#N/A</v>
      </c>
      <c r="S1688" s="64" t="e">
        <f t="shared" si="416"/>
        <v>#N/A</v>
      </c>
      <c r="T1688" s="65" t="e">
        <f t="shared" si="417"/>
        <v>#N/A</v>
      </c>
      <c r="U1688" s="65" t="e">
        <f t="shared" si="418"/>
        <v>#N/A</v>
      </c>
      <c r="V1688" s="65" t="e">
        <f t="shared" si="419"/>
        <v>#N/A</v>
      </c>
      <c r="W1688" s="65" t="e">
        <f t="shared" si="420"/>
        <v>#N/A</v>
      </c>
      <c r="X1688" s="65" t="e">
        <f t="shared" si="421"/>
        <v>#N/A</v>
      </c>
      <c r="Y1688" s="65" t="e">
        <f t="shared" si="422"/>
        <v>#N/A</v>
      </c>
      <c r="Z1688" s="66" t="e">
        <f t="shared" si="423"/>
        <v>#N/A</v>
      </c>
      <c r="AA1688" s="66" t="e">
        <f t="shared" si="424"/>
        <v>#N/A</v>
      </c>
      <c r="AB1688" s="67" t="e">
        <f t="shared" si="425"/>
        <v>#N/A</v>
      </c>
      <c r="AC1688" s="67" t="e">
        <f t="shared" si="426"/>
        <v>#N/A</v>
      </c>
      <c r="AD1688" s="67" t="e">
        <f t="shared" si="427"/>
        <v>#N/A</v>
      </c>
      <c r="AE1688" s="67" t="e">
        <f t="shared" si="428"/>
        <v>#N/A</v>
      </c>
      <c r="AF1688" s="67"/>
      <c r="AG1688" s="79"/>
      <c r="AH1688" s="51"/>
      <c r="AI1688" s="79"/>
      <c r="AJ1688" s="79"/>
      <c r="AK1688" s="79"/>
      <c r="AL1688" s="82"/>
      <c r="AM1688" s="51"/>
      <c r="AN1688" s="51"/>
      <c r="AO1688" s="51"/>
      <c r="AP1688" s="51"/>
      <c r="AQ1688" s="51"/>
      <c r="AR1688" s="51"/>
      <c r="AS1688" s="51"/>
      <c r="AT1688" s="51"/>
      <c r="AU1688" s="51"/>
      <c r="AV1688" s="51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</row>
    <row r="1689" spans="1:94" x14ac:dyDescent="0.2">
      <c r="A1689" s="39"/>
      <c r="B1689" s="39"/>
      <c r="C1689" s="39"/>
      <c r="D1689" s="39"/>
      <c r="E1689" s="39"/>
      <c r="F1689" s="39"/>
      <c r="G1689" s="2"/>
      <c r="H1689" s="40"/>
      <c r="I1689" s="41"/>
      <c r="J1689" s="41"/>
      <c r="K1689" s="41"/>
      <c r="L1689" s="42"/>
      <c r="M1689" s="43"/>
      <c r="N1689" s="43"/>
      <c r="Q1689" s="64" t="e">
        <f t="shared" si="414"/>
        <v>#N/A</v>
      </c>
      <c r="R1689" s="64" t="e">
        <f t="shared" si="415"/>
        <v>#N/A</v>
      </c>
      <c r="S1689" s="64" t="e">
        <f t="shared" si="416"/>
        <v>#N/A</v>
      </c>
      <c r="T1689" s="65" t="e">
        <f t="shared" si="417"/>
        <v>#N/A</v>
      </c>
      <c r="U1689" s="65" t="e">
        <f t="shared" si="418"/>
        <v>#N/A</v>
      </c>
      <c r="V1689" s="65" t="e">
        <f t="shared" si="419"/>
        <v>#N/A</v>
      </c>
      <c r="W1689" s="65" t="e">
        <f t="shared" si="420"/>
        <v>#N/A</v>
      </c>
      <c r="X1689" s="65" t="e">
        <f t="shared" si="421"/>
        <v>#N/A</v>
      </c>
      <c r="Y1689" s="65" t="e">
        <f t="shared" si="422"/>
        <v>#N/A</v>
      </c>
      <c r="Z1689" s="66" t="e">
        <f t="shared" si="423"/>
        <v>#N/A</v>
      </c>
      <c r="AA1689" s="66" t="e">
        <f t="shared" si="424"/>
        <v>#N/A</v>
      </c>
      <c r="AB1689" s="67" t="e">
        <f t="shared" si="425"/>
        <v>#N/A</v>
      </c>
      <c r="AC1689" s="67" t="e">
        <f t="shared" si="426"/>
        <v>#N/A</v>
      </c>
      <c r="AD1689" s="67" t="e">
        <f t="shared" si="427"/>
        <v>#N/A</v>
      </c>
      <c r="AE1689" s="67" t="e">
        <f t="shared" si="428"/>
        <v>#N/A</v>
      </c>
      <c r="AF1689" s="67"/>
      <c r="AG1689" s="79"/>
      <c r="AH1689" s="51"/>
      <c r="AI1689" s="79"/>
      <c r="AJ1689" s="79"/>
      <c r="AK1689" s="79"/>
      <c r="AL1689" s="82"/>
      <c r="AM1689" s="51"/>
      <c r="AN1689" s="51"/>
      <c r="AO1689" s="51"/>
      <c r="AP1689" s="51"/>
      <c r="AQ1689" s="51"/>
      <c r="AR1689" s="51"/>
      <c r="AS1689" s="51"/>
      <c r="AT1689" s="51"/>
      <c r="AU1689" s="51"/>
      <c r="AV1689" s="51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</row>
    <row r="1690" spans="1:94" x14ac:dyDescent="0.2">
      <c r="A1690" s="39"/>
      <c r="B1690" s="39"/>
      <c r="C1690" s="39"/>
      <c r="D1690" s="39"/>
      <c r="E1690" s="39"/>
      <c r="F1690" s="39"/>
      <c r="G1690" s="2"/>
      <c r="H1690" s="40"/>
      <c r="I1690" s="41"/>
      <c r="J1690" s="41"/>
      <c r="K1690" s="41"/>
      <c r="L1690" s="42"/>
      <c r="M1690" s="43"/>
      <c r="N1690" s="43"/>
      <c r="Q1690" s="64" t="e">
        <f t="shared" si="414"/>
        <v>#N/A</v>
      </c>
      <c r="R1690" s="64" t="e">
        <f t="shared" si="415"/>
        <v>#N/A</v>
      </c>
      <c r="S1690" s="64" t="e">
        <f t="shared" si="416"/>
        <v>#N/A</v>
      </c>
      <c r="T1690" s="65" t="e">
        <f t="shared" si="417"/>
        <v>#N/A</v>
      </c>
      <c r="U1690" s="65" t="e">
        <f t="shared" si="418"/>
        <v>#N/A</v>
      </c>
      <c r="V1690" s="65" t="e">
        <f t="shared" si="419"/>
        <v>#N/A</v>
      </c>
      <c r="W1690" s="65" t="e">
        <f t="shared" si="420"/>
        <v>#N/A</v>
      </c>
      <c r="X1690" s="65" t="e">
        <f t="shared" si="421"/>
        <v>#N/A</v>
      </c>
      <c r="Y1690" s="65" t="e">
        <f t="shared" si="422"/>
        <v>#N/A</v>
      </c>
      <c r="Z1690" s="66" t="e">
        <f t="shared" si="423"/>
        <v>#N/A</v>
      </c>
      <c r="AA1690" s="66" t="e">
        <f t="shared" si="424"/>
        <v>#N/A</v>
      </c>
      <c r="AB1690" s="67" t="e">
        <f t="shared" si="425"/>
        <v>#N/A</v>
      </c>
      <c r="AC1690" s="67" t="e">
        <f t="shared" si="426"/>
        <v>#N/A</v>
      </c>
      <c r="AD1690" s="67" t="e">
        <f t="shared" si="427"/>
        <v>#N/A</v>
      </c>
      <c r="AE1690" s="67" t="e">
        <f t="shared" si="428"/>
        <v>#N/A</v>
      </c>
      <c r="AF1690" s="67"/>
      <c r="AG1690" s="79"/>
      <c r="AH1690" s="51"/>
      <c r="AI1690" s="79"/>
      <c r="AJ1690" s="79"/>
      <c r="AK1690" s="79"/>
      <c r="AL1690" s="82"/>
      <c r="AM1690" s="51"/>
      <c r="AN1690" s="51"/>
      <c r="AO1690" s="51"/>
      <c r="AP1690" s="51"/>
      <c r="AQ1690" s="51"/>
      <c r="AR1690" s="51"/>
      <c r="AS1690" s="51"/>
      <c r="AT1690" s="51"/>
      <c r="AU1690" s="51"/>
      <c r="AV1690" s="51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</row>
    <row r="1691" spans="1:94" x14ac:dyDescent="0.2">
      <c r="A1691" s="39"/>
      <c r="B1691" s="39"/>
      <c r="C1691" s="39"/>
      <c r="D1691" s="39"/>
      <c r="E1691" s="39"/>
      <c r="F1691" s="39"/>
      <c r="G1691" s="2"/>
      <c r="H1691" s="40"/>
      <c r="I1691" s="41"/>
      <c r="J1691" s="41"/>
      <c r="K1691" s="41"/>
      <c r="L1691" s="42"/>
      <c r="M1691" s="43"/>
      <c r="N1691" s="43"/>
      <c r="Q1691" s="64" t="e">
        <f t="shared" si="414"/>
        <v>#N/A</v>
      </c>
      <c r="R1691" s="64" t="e">
        <f t="shared" si="415"/>
        <v>#N/A</v>
      </c>
      <c r="S1691" s="64" t="e">
        <f t="shared" si="416"/>
        <v>#N/A</v>
      </c>
      <c r="T1691" s="65" t="e">
        <f t="shared" si="417"/>
        <v>#N/A</v>
      </c>
      <c r="U1691" s="65" t="e">
        <f t="shared" si="418"/>
        <v>#N/A</v>
      </c>
      <c r="V1691" s="65" t="e">
        <f t="shared" si="419"/>
        <v>#N/A</v>
      </c>
      <c r="W1691" s="65" t="e">
        <f t="shared" si="420"/>
        <v>#N/A</v>
      </c>
      <c r="X1691" s="65" t="e">
        <f t="shared" si="421"/>
        <v>#N/A</v>
      </c>
      <c r="Y1691" s="65" t="e">
        <f t="shared" si="422"/>
        <v>#N/A</v>
      </c>
      <c r="Z1691" s="66" t="e">
        <f t="shared" si="423"/>
        <v>#N/A</v>
      </c>
      <c r="AA1691" s="66" t="e">
        <f t="shared" si="424"/>
        <v>#N/A</v>
      </c>
      <c r="AB1691" s="67" t="e">
        <f t="shared" si="425"/>
        <v>#N/A</v>
      </c>
      <c r="AC1691" s="67" t="e">
        <f t="shared" si="426"/>
        <v>#N/A</v>
      </c>
      <c r="AD1691" s="67" t="e">
        <f t="shared" si="427"/>
        <v>#N/A</v>
      </c>
      <c r="AE1691" s="67" t="e">
        <f t="shared" si="428"/>
        <v>#N/A</v>
      </c>
      <c r="AF1691" s="67"/>
      <c r="AG1691" s="79"/>
      <c r="AH1691" s="51"/>
      <c r="AI1691" s="79"/>
      <c r="AJ1691" s="79"/>
      <c r="AK1691" s="79"/>
      <c r="AL1691" s="82"/>
      <c r="AM1691" s="51"/>
      <c r="AN1691" s="51"/>
      <c r="AO1691" s="51"/>
      <c r="AP1691" s="51"/>
      <c r="AQ1691" s="51"/>
      <c r="AR1691" s="51"/>
      <c r="AS1691" s="51"/>
      <c r="AT1691" s="51"/>
      <c r="AU1691" s="51"/>
      <c r="AV1691" s="51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</row>
    <row r="1692" spans="1:94" x14ac:dyDescent="0.2">
      <c r="A1692" s="39"/>
      <c r="B1692" s="39"/>
      <c r="C1692" s="39"/>
      <c r="D1692" s="39"/>
      <c r="E1692" s="39"/>
      <c r="F1692" s="39"/>
      <c r="G1692" s="2"/>
      <c r="H1692" s="40"/>
      <c r="I1692" s="41"/>
      <c r="J1692" s="41"/>
      <c r="K1692" s="41"/>
      <c r="L1692" s="42"/>
      <c r="M1692" s="43"/>
      <c r="N1692" s="43"/>
      <c r="Q1692" s="64" t="e">
        <f t="shared" si="414"/>
        <v>#N/A</v>
      </c>
      <c r="R1692" s="64" t="e">
        <f t="shared" si="415"/>
        <v>#N/A</v>
      </c>
      <c r="S1692" s="64" t="e">
        <f t="shared" si="416"/>
        <v>#N/A</v>
      </c>
      <c r="T1692" s="65" t="e">
        <f t="shared" si="417"/>
        <v>#N/A</v>
      </c>
      <c r="U1692" s="65" t="e">
        <f t="shared" si="418"/>
        <v>#N/A</v>
      </c>
      <c r="V1692" s="65" t="e">
        <f t="shared" si="419"/>
        <v>#N/A</v>
      </c>
      <c r="W1692" s="65" t="e">
        <f t="shared" si="420"/>
        <v>#N/A</v>
      </c>
      <c r="X1692" s="65" t="e">
        <f t="shared" si="421"/>
        <v>#N/A</v>
      </c>
      <c r="Y1692" s="65" t="e">
        <f t="shared" si="422"/>
        <v>#N/A</v>
      </c>
      <c r="Z1692" s="66" t="e">
        <f t="shared" si="423"/>
        <v>#N/A</v>
      </c>
      <c r="AA1692" s="66" t="e">
        <f t="shared" si="424"/>
        <v>#N/A</v>
      </c>
      <c r="AB1692" s="67" t="e">
        <f t="shared" si="425"/>
        <v>#N/A</v>
      </c>
      <c r="AC1692" s="67" t="e">
        <f t="shared" si="426"/>
        <v>#N/A</v>
      </c>
      <c r="AD1692" s="67" t="e">
        <f t="shared" si="427"/>
        <v>#N/A</v>
      </c>
      <c r="AE1692" s="67" t="e">
        <f t="shared" si="428"/>
        <v>#N/A</v>
      </c>
      <c r="AF1692" s="67"/>
      <c r="AG1692" s="79"/>
      <c r="AH1692" s="51"/>
      <c r="AI1692" s="79"/>
      <c r="AJ1692" s="79"/>
      <c r="AK1692" s="79"/>
      <c r="AL1692" s="82"/>
      <c r="AM1692" s="51"/>
      <c r="AN1692" s="51"/>
      <c r="AO1692" s="51"/>
      <c r="AP1692" s="51"/>
      <c r="AQ1692" s="51"/>
      <c r="AR1692" s="51"/>
      <c r="AS1692" s="51"/>
      <c r="AT1692" s="51"/>
      <c r="AU1692" s="51"/>
      <c r="AV1692" s="51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</row>
    <row r="1693" spans="1:94" x14ac:dyDescent="0.2">
      <c r="A1693" s="39"/>
      <c r="B1693" s="39"/>
      <c r="C1693" s="39"/>
      <c r="D1693" s="39"/>
      <c r="E1693" s="39"/>
      <c r="F1693" s="39"/>
      <c r="G1693" s="2"/>
      <c r="H1693" s="40"/>
      <c r="I1693" s="41"/>
      <c r="J1693" s="41"/>
      <c r="K1693" s="41"/>
      <c r="L1693" s="42"/>
      <c r="M1693" s="43"/>
      <c r="N1693" s="43"/>
      <c r="Q1693" s="64" t="e">
        <f t="shared" si="414"/>
        <v>#N/A</v>
      </c>
      <c r="R1693" s="64" t="e">
        <f t="shared" si="415"/>
        <v>#N/A</v>
      </c>
      <c r="S1693" s="64" t="e">
        <f t="shared" si="416"/>
        <v>#N/A</v>
      </c>
      <c r="T1693" s="65" t="e">
        <f t="shared" si="417"/>
        <v>#N/A</v>
      </c>
      <c r="U1693" s="65" t="e">
        <f t="shared" si="418"/>
        <v>#N/A</v>
      </c>
      <c r="V1693" s="65" t="e">
        <f t="shared" si="419"/>
        <v>#N/A</v>
      </c>
      <c r="W1693" s="65" t="e">
        <f t="shared" si="420"/>
        <v>#N/A</v>
      </c>
      <c r="X1693" s="65" t="e">
        <f t="shared" si="421"/>
        <v>#N/A</v>
      </c>
      <c r="Y1693" s="65" t="e">
        <f t="shared" si="422"/>
        <v>#N/A</v>
      </c>
      <c r="Z1693" s="66" t="e">
        <f t="shared" si="423"/>
        <v>#N/A</v>
      </c>
      <c r="AA1693" s="66" t="e">
        <f t="shared" si="424"/>
        <v>#N/A</v>
      </c>
      <c r="AB1693" s="67" t="e">
        <f t="shared" si="425"/>
        <v>#N/A</v>
      </c>
      <c r="AC1693" s="67" t="e">
        <f t="shared" si="426"/>
        <v>#N/A</v>
      </c>
      <c r="AD1693" s="67" t="e">
        <f t="shared" si="427"/>
        <v>#N/A</v>
      </c>
      <c r="AE1693" s="67" t="e">
        <f t="shared" si="428"/>
        <v>#N/A</v>
      </c>
      <c r="AF1693" s="67"/>
      <c r="AG1693" s="79"/>
      <c r="AH1693" s="51"/>
      <c r="AI1693" s="79"/>
      <c r="AJ1693" s="79"/>
      <c r="AK1693" s="79"/>
      <c r="AL1693" s="82"/>
      <c r="AM1693" s="51"/>
      <c r="AN1693" s="51"/>
      <c r="AO1693" s="51"/>
      <c r="AP1693" s="51"/>
      <c r="AQ1693" s="51"/>
      <c r="AR1693" s="51"/>
      <c r="AS1693" s="51"/>
      <c r="AT1693" s="51"/>
      <c r="AU1693" s="51"/>
      <c r="AV1693" s="51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</row>
    <row r="1694" spans="1:94" x14ac:dyDescent="0.2">
      <c r="A1694" s="39"/>
      <c r="B1694" s="39"/>
      <c r="C1694" s="39"/>
      <c r="D1694" s="39"/>
      <c r="E1694" s="39"/>
      <c r="F1694" s="39"/>
      <c r="G1694" s="2"/>
      <c r="H1694" s="40"/>
      <c r="I1694" s="41"/>
      <c r="J1694" s="41"/>
      <c r="K1694" s="41"/>
      <c r="L1694" s="42"/>
      <c r="M1694" s="43"/>
      <c r="N1694" s="43"/>
      <c r="Q1694" s="64" t="e">
        <f t="shared" si="414"/>
        <v>#N/A</v>
      </c>
      <c r="R1694" s="64" t="e">
        <f t="shared" si="415"/>
        <v>#N/A</v>
      </c>
      <c r="S1694" s="64" t="e">
        <f t="shared" si="416"/>
        <v>#N/A</v>
      </c>
      <c r="T1694" s="65" t="e">
        <f t="shared" si="417"/>
        <v>#N/A</v>
      </c>
      <c r="U1694" s="65" t="e">
        <f t="shared" si="418"/>
        <v>#N/A</v>
      </c>
      <c r="V1694" s="65" t="e">
        <f t="shared" si="419"/>
        <v>#N/A</v>
      </c>
      <c r="W1694" s="65" t="e">
        <f t="shared" si="420"/>
        <v>#N/A</v>
      </c>
      <c r="X1694" s="65" t="e">
        <f t="shared" si="421"/>
        <v>#N/A</v>
      </c>
      <c r="Y1694" s="65" t="e">
        <f t="shared" si="422"/>
        <v>#N/A</v>
      </c>
      <c r="Z1694" s="66" t="e">
        <f t="shared" si="423"/>
        <v>#N/A</v>
      </c>
      <c r="AA1694" s="66" t="e">
        <f t="shared" si="424"/>
        <v>#N/A</v>
      </c>
      <c r="AB1694" s="67" t="e">
        <f t="shared" si="425"/>
        <v>#N/A</v>
      </c>
      <c r="AC1694" s="67" t="e">
        <f t="shared" si="426"/>
        <v>#N/A</v>
      </c>
      <c r="AD1694" s="67" t="e">
        <f t="shared" si="427"/>
        <v>#N/A</v>
      </c>
      <c r="AE1694" s="67" t="e">
        <f t="shared" si="428"/>
        <v>#N/A</v>
      </c>
      <c r="AF1694" s="67"/>
      <c r="AG1694" s="79"/>
      <c r="AH1694" s="51"/>
      <c r="AI1694" s="79"/>
      <c r="AJ1694" s="79"/>
      <c r="AK1694" s="79"/>
      <c r="AL1694" s="82"/>
      <c r="AM1694" s="51"/>
      <c r="AN1694" s="51"/>
      <c r="AO1694" s="51"/>
      <c r="AP1694" s="51"/>
      <c r="AQ1694" s="51"/>
      <c r="AR1694" s="51"/>
      <c r="AS1694" s="51"/>
      <c r="AT1694" s="51"/>
      <c r="AU1694" s="51"/>
      <c r="AV1694" s="51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</row>
    <row r="1695" spans="1:94" x14ac:dyDescent="0.2">
      <c r="A1695" s="39"/>
      <c r="B1695" s="39"/>
      <c r="C1695" s="39"/>
      <c r="D1695" s="39"/>
      <c r="E1695" s="39"/>
      <c r="F1695" s="39"/>
      <c r="G1695" s="2"/>
      <c r="H1695" s="40"/>
      <c r="I1695" s="41"/>
      <c r="J1695" s="41"/>
      <c r="K1695" s="41"/>
      <c r="L1695" s="42"/>
      <c r="M1695" s="43"/>
      <c r="N1695" s="43"/>
      <c r="Q1695" s="64" t="e">
        <f t="shared" si="414"/>
        <v>#N/A</v>
      </c>
      <c r="R1695" s="64" t="e">
        <f t="shared" si="415"/>
        <v>#N/A</v>
      </c>
      <c r="S1695" s="64" t="e">
        <f t="shared" si="416"/>
        <v>#N/A</v>
      </c>
      <c r="T1695" s="65" t="e">
        <f t="shared" si="417"/>
        <v>#N/A</v>
      </c>
      <c r="U1695" s="65" t="e">
        <f t="shared" si="418"/>
        <v>#N/A</v>
      </c>
      <c r="V1695" s="65" t="e">
        <f t="shared" si="419"/>
        <v>#N/A</v>
      </c>
      <c r="W1695" s="65" t="e">
        <f t="shared" si="420"/>
        <v>#N/A</v>
      </c>
      <c r="X1695" s="65" t="e">
        <f t="shared" si="421"/>
        <v>#N/A</v>
      </c>
      <c r="Y1695" s="65" t="e">
        <f t="shared" si="422"/>
        <v>#N/A</v>
      </c>
      <c r="Z1695" s="66" t="e">
        <f t="shared" si="423"/>
        <v>#N/A</v>
      </c>
      <c r="AA1695" s="66" t="e">
        <f t="shared" si="424"/>
        <v>#N/A</v>
      </c>
      <c r="AB1695" s="67" t="e">
        <f t="shared" si="425"/>
        <v>#N/A</v>
      </c>
      <c r="AC1695" s="67" t="e">
        <f t="shared" si="426"/>
        <v>#N/A</v>
      </c>
      <c r="AD1695" s="67" t="e">
        <f t="shared" si="427"/>
        <v>#N/A</v>
      </c>
      <c r="AE1695" s="67" t="e">
        <f t="shared" si="428"/>
        <v>#N/A</v>
      </c>
      <c r="AF1695" s="67"/>
      <c r="AG1695" s="79"/>
      <c r="AH1695" s="51"/>
      <c r="AI1695" s="79"/>
      <c r="AJ1695" s="79"/>
      <c r="AK1695" s="79"/>
      <c r="AL1695" s="82"/>
      <c r="AM1695" s="51"/>
      <c r="AN1695" s="51"/>
      <c r="AO1695" s="51"/>
      <c r="AP1695" s="51"/>
      <c r="AQ1695" s="51"/>
      <c r="AR1695" s="51"/>
      <c r="AS1695" s="51"/>
      <c r="AT1695" s="51"/>
      <c r="AU1695" s="51"/>
      <c r="AV1695" s="51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</row>
    <row r="1696" spans="1:94" x14ac:dyDescent="0.2">
      <c r="A1696" s="39"/>
      <c r="B1696" s="39"/>
      <c r="C1696" s="39"/>
      <c r="D1696" s="39"/>
      <c r="E1696" s="39"/>
      <c r="F1696" s="39"/>
      <c r="G1696" s="2"/>
      <c r="H1696" s="40"/>
      <c r="I1696" s="41"/>
      <c r="J1696" s="41"/>
      <c r="K1696" s="41"/>
      <c r="L1696" s="42"/>
      <c r="M1696" s="43"/>
      <c r="N1696" s="43"/>
      <c r="Q1696" s="64" t="e">
        <f t="shared" si="414"/>
        <v>#N/A</v>
      </c>
      <c r="R1696" s="64" t="e">
        <f t="shared" si="415"/>
        <v>#N/A</v>
      </c>
      <c r="S1696" s="64" t="e">
        <f t="shared" si="416"/>
        <v>#N/A</v>
      </c>
      <c r="T1696" s="65" t="e">
        <f t="shared" si="417"/>
        <v>#N/A</v>
      </c>
      <c r="U1696" s="65" t="e">
        <f t="shared" si="418"/>
        <v>#N/A</v>
      </c>
      <c r="V1696" s="65" t="e">
        <f t="shared" si="419"/>
        <v>#N/A</v>
      </c>
      <c r="W1696" s="65" t="e">
        <f t="shared" si="420"/>
        <v>#N/A</v>
      </c>
      <c r="X1696" s="65" t="e">
        <f t="shared" si="421"/>
        <v>#N/A</v>
      </c>
      <c r="Y1696" s="65" t="e">
        <f t="shared" si="422"/>
        <v>#N/A</v>
      </c>
      <c r="Z1696" s="66" t="e">
        <f t="shared" si="423"/>
        <v>#N/A</v>
      </c>
      <c r="AA1696" s="66" t="e">
        <f t="shared" si="424"/>
        <v>#N/A</v>
      </c>
      <c r="AB1696" s="67" t="e">
        <f t="shared" si="425"/>
        <v>#N/A</v>
      </c>
      <c r="AC1696" s="67" t="e">
        <f t="shared" si="426"/>
        <v>#N/A</v>
      </c>
      <c r="AD1696" s="67" t="e">
        <f t="shared" si="427"/>
        <v>#N/A</v>
      </c>
      <c r="AE1696" s="67" t="e">
        <f t="shared" si="428"/>
        <v>#N/A</v>
      </c>
      <c r="AF1696" s="67"/>
      <c r="AG1696" s="79"/>
      <c r="AH1696" s="51"/>
      <c r="AI1696" s="79"/>
      <c r="AJ1696" s="79"/>
      <c r="AK1696" s="79"/>
      <c r="AL1696" s="82"/>
      <c r="AM1696" s="51"/>
      <c r="AN1696" s="51"/>
      <c r="AO1696" s="51"/>
      <c r="AP1696" s="51"/>
      <c r="AQ1696" s="51"/>
      <c r="AR1696" s="51"/>
      <c r="AS1696" s="51"/>
      <c r="AT1696" s="51"/>
      <c r="AU1696" s="51"/>
      <c r="AV1696" s="51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</row>
    <row r="1697" spans="1:94" x14ac:dyDescent="0.2">
      <c r="A1697" s="39"/>
      <c r="B1697" s="39"/>
      <c r="C1697" s="39"/>
      <c r="D1697" s="39"/>
      <c r="E1697" s="39"/>
      <c r="F1697" s="39"/>
      <c r="G1697" s="2"/>
      <c r="H1697" s="40"/>
      <c r="I1697" s="41"/>
      <c r="J1697" s="41"/>
      <c r="K1697" s="41"/>
      <c r="L1697" s="42"/>
      <c r="M1697" s="43"/>
      <c r="N1697" s="43"/>
      <c r="Q1697" s="64" t="e">
        <f t="shared" si="414"/>
        <v>#N/A</v>
      </c>
      <c r="R1697" s="64" t="e">
        <f t="shared" si="415"/>
        <v>#N/A</v>
      </c>
      <c r="S1697" s="64" t="e">
        <f t="shared" si="416"/>
        <v>#N/A</v>
      </c>
      <c r="T1697" s="65" t="e">
        <f t="shared" si="417"/>
        <v>#N/A</v>
      </c>
      <c r="U1697" s="65" t="e">
        <f t="shared" si="418"/>
        <v>#N/A</v>
      </c>
      <c r="V1697" s="65" t="e">
        <f t="shared" si="419"/>
        <v>#N/A</v>
      </c>
      <c r="W1697" s="65" t="e">
        <f t="shared" si="420"/>
        <v>#N/A</v>
      </c>
      <c r="X1697" s="65" t="e">
        <f t="shared" si="421"/>
        <v>#N/A</v>
      </c>
      <c r="Y1697" s="65" t="e">
        <f t="shared" si="422"/>
        <v>#N/A</v>
      </c>
      <c r="Z1697" s="66" t="e">
        <f t="shared" si="423"/>
        <v>#N/A</v>
      </c>
      <c r="AA1697" s="66" t="e">
        <f t="shared" si="424"/>
        <v>#N/A</v>
      </c>
      <c r="AB1697" s="67" t="e">
        <f t="shared" si="425"/>
        <v>#N/A</v>
      </c>
      <c r="AC1697" s="67" t="e">
        <f t="shared" si="426"/>
        <v>#N/A</v>
      </c>
      <c r="AD1697" s="67" t="e">
        <f t="shared" si="427"/>
        <v>#N/A</v>
      </c>
      <c r="AE1697" s="67" t="e">
        <f t="shared" si="428"/>
        <v>#N/A</v>
      </c>
      <c r="AF1697" s="67"/>
      <c r="AG1697" s="79"/>
      <c r="AH1697" s="51"/>
      <c r="AI1697" s="79"/>
      <c r="AJ1697" s="79"/>
      <c r="AK1697" s="79"/>
      <c r="AL1697" s="82"/>
      <c r="AM1697" s="51"/>
      <c r="AN1697" s="51"/>
      <c r="AO1697" s="51"/>
      <c r="AP1697" s="51"/>
      <c r="AQ1697" s="51"/>
      <c r="AR1697" s="51"/>
      <c r="AS1697" s="51"/>
      <c r="AT1697" s="51"/>
      <c r="AU1697" s="51"/>
      <c r="AV1697" s="51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</row>
    <row r="1698" spans="1:94" x14ac:dyDescent="0.2">
      <c r="A1698" s="39"/>
      <c r="B1698" s="39"/>
      <c r="C1698" s="39"/>
      <c r="D1698" s="39"/>
      <c r="E1698" s="39"/>
      <c r="F1698" s="39"/>
      <c r="G1698" s="2"/>
      <c r="H1698" s="40"/>
      <c r="I1698" s="41"/>
      <c r="J1698" s="41"/>
      <c r="K1698" s="41"/>
      <c r="L1698" s="42"/>
      <c r="M1698" s="43"/>
      <c r="N1698" s="43"/>
      <c r="Q1698" s="64" t="e">
        <f t="shared" si="414"/>
        <v>#N/A</v>
      </c>
      <c r="R1698" s="64" t="e">
        <f t="shared" si="415"/>
        <v>#N/A</v>
      </c>
      <c r="S1698" s="64" t="e">
        <f t="shared" si="416"/>
        <v>#N/A</v>
      </c>
      <c r="T1698" s="65" t="e">
        <f t="shared" si="417"/>
        <v>#N/A</v>
      </c>
      <c r="U1698" s="65" t="e">
        <f t="shared" si="418"/>
        <v>#N/A</v>
      </c>
      <c r="V1698" s="65" t="e">
        <f t="shared" si="419"/>
        <v>#N/A</v>
      </c>
      <c r="W1698" s="65" t="e">
        <f t="shared" si="420"/>
        <v>#N/A</v>
      </c>
      <c r="X1698" s="65" t="e">
        <f t="shared" si="421"/>
        <v>#N/A</v>
      </c>
      <c r="Y1698" s="65" t="e">
        <f t="shared" si="422"/>
        <v>#N/A</v>
      </c>
      <c r="Z1698" s="66" t="e">
        <f t="shared" si="423"/>
        <v>#N/A</v>
      </c>
      <c r="AA1698" s="66" t="e">
        <f t="shared" si="424"/>
        <v>#N/A</v>
      </c>
      <c r="AB1698" s="67" t="e">
        <f t="shared" si="425"/>
        <v>#N/A</v>
      </c>
      <c r="AC1698" s="67" t="e">
        <f t="shared" si="426"/>
        <v>#N/A</v>
      </c>
      <c r="AD1698" s="67" t="e">
        <f t="shared" si="427"/>
        <v>#N/A</v>
      </c>
      <c r="AE1698" s="67" t="e">
        <f t="shared" si="428"/>
        <v>#N/A</v>
      </c>
      <c r="AF1698" s="67"/>
      <c r="AG1698" s="79"/>
      <c r="AH1698" s="51"/>
      <c r="AI1698" s="79"/>
      <c r="AJ1698" s="79"/>
      <c r="AK1698" s="79"/>
      <c r="AL1698" s="82"/>
      <c r="AM1698" s="51"/>
      <c r="AN1698" s="51"/>
      <c r="AO1698" s="51"/>
      <c r="AP1698" s="51"/>
      <c r="AQ1698" s="51"/>
      <c r="AR1698" s="51"/>
      <c r="AS1698" s="51"/>
      <c r="AT1698" s="51"/>
      <c r="AU1698" s="51"/>
      <c r="AV1698" s="51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</row>
    <row r="1699" spans="1:94" x14ac:dyDescent="0.2">
      <c r="A1699" s="39"/>
      <c r="B1699" s="39"/>
      <c r="C1699" s="39"/>
      <c r="D1699" s="39"/>
      <c r="E1699" s="39"/>
      <c r="F1699" s="39"/>
      <c r="G1699" s="2"/>
      <c r="H1699" s="40"/>
      <c r="I1699" s="41"/>
      <c r="J1699" s="41"/>
      <c r="K1699" s="41"/>
      <c r="L1699" s="42"/>
      <c r="M1699" s="43"/>
      <c r="N1699" s="43"/>
      <c r="Q1699" s="64" t="e">
        <f t="shared" si="414"/>
        <v>#N/A</v>
      </c>
      <c r="R1699" s="64" t="e">
        <f t="shared" si="415"/>
        <v>#N/A</v>
      </c>
      <c r="S1699" s="64" t="e">
        <f t="shared" si="416"/>
        <v>#N/A</v>
      </c>
      <c r="T1699" s="65" t="e">
        <f t="shared" si="417"/>
        <v>#N/A</v>
      </c>
      <c r="U1699" s="65" t="e">
        <f t="shared" si="418"/>
        <v>#N/A</v>
      </c>
      <c r="V1699" s="65" t="e">
        <f t="shared" si="419"/>
        <v>#N/A</v>
      </c>
      <c r="W1699" s="65" t="e">
        <f t="shared" si="420"/>
        <v>#N/A</v>
      </c>
      <c r="X1699" s="65" t="e">
        <f t="shared" si="421"/>
        <v>#N/A</v>
      </c>
      <c r="Y1699" s="65" t="e">
        <f t="shared" si="422"/>
        <v>#N/A</v>
      </c>
      <c r="Z1699" s="66" t="e">
        <f t="shared" si="423"/>
        <v>#N/A</v>
      </c>
      <c r="AA1699" s="66" t="e">
        <f t="shared" si="424"/>
        <v>#N/A</v>
      </c>
      <c r="AB1699" s="67" t="e">
        <f t="shared" si="425"/>
        <v>#N/A</v>
      </c>
      <c r="AC1699" s="67" t="e">
        <f t="shared" si="426"/>
        <v>#N/A</v>
      </c>
      <c r="AD1699" s="67" t="e">
        <f t="shared" si="427"/>
        <v>#N/A</v>
      </c>
      <c r="AE1699" s="67" t="e">
        <f t="shared" si="428"/>
        <v>#N/A</v>
      </c>
      <c r="AF1699" s="67"/>
      <c r="AG1699" s="79"/>
      <c r="AH1699" s="51"/>
      <c r="AI1699" s="79"/>
      <c r="AJ1699" s="79"/>
      <c r="AK1699" s="79"/>
      <c r="AL1699" s="82"/>
      <c r="AM1699" s="51"/>
      <c r="AN1699" s="51"/>
      <c r="AO1699" s="51"/>
      <c r="AP1699" s="51"/>
      <c r="AQ1699" s="51"/>
      <c r="AR1699" s="51"/>
      <c r="AS1699" s="51"/>
      <c r="AT1699" s="51"/>
      <c r="AU1699" s="51"/>
      <c r="AV1699" s="51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</row>
    <row r="1700" spans="1:94" x14ac:dyDescent="0.2">
      <c r="A1700" s="39"/>
      <c r="B1700" s="39"/>
      <c r="C1700" s="39"/>
      <c r="D1700" s="39"/>
      <c r="E1700" s="39"/>
      <c r="F1700" s="39"/>
      <c r="G1700" s="2"/>
      <c r="H1700" s="40"/>
      <c r="I1700" s="41"/>
      <c r="J1700" s="41"/>
      <c r="K1700" s="41"/>
      <c r="L1700" s="42"/>
      <c r="M1700" s="43"/>
      <c r="N1700" s="43"/>
      <c r="Q1700" s="64" t="e">
        <f t="shared" si="414"/>
        <v>#N/A</v>
      </c>
      <c r="R1700" s="64" t="e">
        <f t="shared" si="415"/>
        <v>#N/A</v>
      </c>
      <c r="S1700" s="64" t="e">
        <f t="shared" si="416"/>
        <v>#N/A</v>
      </c>
      <c r="T1700" s="65" t="e">
        <f t="shared" si="417"/>
        <v>#N/A</v>
      </c>
      <c r="U1700" s="65" t="e">
        <f t="shared" si="418"/>
        <v>#N/A</v>
      </c>
      <c r="V1700" s="65" t="e">
        <f t="shared" si="419"/>
        <v>#N/A</v>
      </c>
      <c r="W1700" s="65" t="e">
        <f t="shared" si="420"/>
        <v>#N/A</v>
      </c>
      <c r="X1700" s="65" t="e">
        <f t="shared" si="421"/>
        <v>#N/A</v>
      </c>
      <c r="Y1700" s="65" t="e">
        <f t="shared" si="422"/>
        <v>#N/A</v>
      </c>
      <c r="Z1700" s="66" t="e">
        <f t="shared" si="423"/>
        <v>#N/A</v>
      </c>
      <c r="AA1700" s="66" t="e">
        <f t="shared" si="424"/>
        <v>#N/A</v>
      </c>
      <c r="AB1700" s="67" t="e">
        <f t="shared" si="425"/>
        <v>#N/A</v>
      </c>
      <c r="AC1700" s="67" t="e">
        <f t="shared" si="426"/>
        <v>#N/A</v>
      </c>
      <c r="AD1700" s="67" t="e">
        <f t="shared" si="427"/>
        <v>#N/A</v>
      </c>
      <c r="AE1700" s="67" t="e">
        <f t="shared" si="428"/>
        <v>#N/A</v>
      </c>
      <c r="AF1700" s="67"/>
      <c r="AG1700" s="79"/>
      <c r="AH1700" s="51"/>
      <c r="AI1700" s="79"/>
      <c r="AJ1700" s="79"/>
      <c r="AK1700" s="79"/>
      <c r="AL1700" s="82"/>
      <c r="AM1700" s="51"/>
      <c r="AN1700" s="51"/>
      <c r="AO1700" s="51"/>
      <c r="AP1700" s="51"/>
      <c r="AQ1700" s="51"/>
      <c r="AR1700" s="51"/>
      <c r="AS1700" s="51"/>
      <c r="AT1700" s="51"/>
      <c r="AU1700" s="51"/>
      <c r="AV1700" s="51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</row>
    <row r="1701" spans="1:94" x14ac:dyDescent="0.2">
      <c r="A1701" s="39"/>
      <c r="B1701" s="39"/>
      <c r="C1701" s="39"/>
      <c r="D1701" s="39"/>
      <c r="E1701" s="39"/>
      <c r="F1701" s="39"/>
      <c r="G1701" s="2"/>
      <c r="H1701" s="40"/>
      <c r="I1701" s="41"/>
      <c r="J1701" s="41"/>
      <c r="K1701" s="41"/>
      <c r="L1701" s="42"/>
      <c r="M1701" s="43"/>
      <c r="N1701" s="43"/>
      <c r="Q1701" s="64" t="e">
        <f t="shared" si="414"/>
        <v>#N/A</v>
      </c>
      <c r="R1701" s="64" t="e">
        <f t="shared" si="415"/>
        <v>#N/A</v>
      </c>
      <c r="S1701" s="64" t="e">
        <f t="shared" si="416"/>
        <v>#N/A</v>
      </c>
      <c r="T1701" s="65" t="e">
        <f t="shared" si="417"/>
        <v>#N/A</v>
      </c>
      <c r="U1701" s="65" t="e">
        <f t="shared" si="418"/>
        <v>#N/A</v>
      </c>
      <c r="V1701" s="65" t="e">
        <f t="shared" si="419"/>
        <v>#N/A</v>
      </c>
      <c r="W1701" s="65" t="e">
        <f t="shared" si="420"/>
        <v>#N/A</v>
      </c>
      <c r="X1701" s="65" t="e">
        <f t="shared" si="421"/>
        <v>#N/A</v>
      </c>
      <c r="Y1701" s="65" t="e">
        <f t="shared" si="422"/>
        <v>#N/A</v>
      </c>
      <c r="Z1701" s="66" t="e">
        <f t="shared" si="423"/>
        <v>#N/A</v>
      </c>
      <c r="AA1701" s="66" t="e">
        <f t="shared" si="424"/>
        <v>#N/A</v>
      </c>
      <c r="AB1701" s="67" t="e">
        <f t="shared" si="425"/>
        <v>#N/A</v>
      </c>
      <c r="AC1701" s="67" t="e">
        <f t="shared" si="426"/>
        <v>#N/A</v>
      </c>
      <c r="AD1701" s="67" t="e">
        <f t="shared" si="427"/>
        <v>#N/A</v>
      </c>
      <c r="AE1701" s="67" t="e">
        <f t="shared" si="428"/>
        <v>#N/A</v>
      </c>
      <c r="AF1701" s="67"/>
      <c r="AG1701" s="79"/>
      <c r="AH1701" s="51"/>
      <c r="AI1701" s="79"/>
      <c r="AJ1701" s="79"/>
      <c r="AK1701" s="79"/>
      <c r="AL1701" s="82"/>
      <c r="AM1701" s="51"/>
      <c r="AN1701" s="51"/>
      <c r="AO1701" s="51"/>
      <c r="AP1701" s="51"/>
      <c r="AQ1701" s="51"/>
      <c r="AR1701" s="51"/>
      <c r="AS1701" s="51"/>
      <c r="AT1701" s="51"/>
      <c r="AU1701" s="51"/>
      <c r="AV1701" s="51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</row>
    <row r="1702" spans="1:94" x14ac:dyDescent="0.2">
      <c r="A1702" s="39"/>
      <c r="B1702" s="39"/>
      <c r="C1702" s="39"/>
      <c r="D1702" s="39"/>
      <c r="E1702" s="39"/>
      <c r="F1702" s="39"/>
      <c r="G1702" s="2"/>
      <c r="H1702" s="40"/>
      <c r="I1702" s="41"/>
      <c r="J1702" s="41"/>
      <c r="K1702" s="41"/>
      <c r="L1702" s="42"/>
      <c r="M1702" s="43"/>
      <c r="N1702" s="43"/>
      <c r="Q1702" s="64" t="e">
        <f t="shared" si="414"/>
        <v>#N/A</v>
      </c>
      <c r="R1702" s="64" t="e">
        <f t="shared" si="415"/>
        <v>#N/A</v>
      </c>
      <c r="S1702" s="64" t="e">
        <f t="shared" si="416"/>
        <v>#N/A</v>
      </c>
      <c r="T1702" s="65" t="e">
        <f t="shared" si="417"/>
        <v>#N/A</v>
      </c>
      <c r="U1702" s="65" t="e">
        <f t="shared" si="418"/>
        <v>#N/A</v>
      </c>
      <c r="V1702" s="65" t="e">
        <f t="shared" si="419"/>
        <v>#N/A</v>
      </c>
      <c r="W1702" s="65" t="e">
        <f t="shared" si="420"/>
        <v>#N/A</v>
      </c>
      <c r="X1702" s="65" t="e">
        <f t="shared" si="421"/>
        <v>#N/A</v>
      </c>
      <c r="Y1702" s="65" t="e">
        <f t="shared" si="422"/>
        <v>#N/A</v>
      </c>
      <c r="Z1702" s="66" t="e">
        <f t="shared" si="423"/>
        <v>#N/A</v>
      </c>
      <c r="AA1702" s="66" t="e">
        <f t="shared" si="424"/>
        <v>#N/A</v>
      </c>
      <c r="AB1702" s="67" t="e">
        <f t="shared" si="425"/>
        <v>#N/A</v>
      </c>
      <c r="AC1702" s="67" t="e">
        <f t="shared" si="426"/>
        <v>#N/A</v>
      </c>
      <c r="AD1702" s="67" t="e">
        <f t="shared" si="427"/>
        <v>#N/A</v>
      </c>
      <c r="AE1702" s="67" t="e">
        <f t="shared" si="428"/>
        <v>#N/A</v>
      </c>
      <c r="AF1702" s="67"/>
      <c r="AG1702" s="79"/>
      <c r="AH1702" s="51"/>
      <c r="AI1702" s="79"/>
      <c r="AJ1702" s="79"/>
      <c r="AK1702" s="79"/>
      <c r="AL1702" s="82"/>
      <c r="AM1702" s="51"/>
      <c r="AN1702" s="51"/>
      <c r="AO1702" s="51"/>
      <c r="AP1702" s="51"/>
      <c r="AQ1702" s="51"/>
      <c r="AR1702" s="51"/>
      <c r="AS1702" s="51"/>
      <c r="AT1702" s="51"/>
      <c r="AU1702" s="51"/>
      <c r="AV1702" s="51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</row>
    <row r="1703" spans="1:94" x14ac:dyDescent="0.2">
      <c r="A1703" s="39"/>
      <c r="B1703" s="39"/>
      <c r="C1703" s="39"/>
      <c r="D1703" s="39"/>
      <c r="E1703" s="39"/>
      <c r="F1703" s="39"/>
      <c r="G1703" s="2"/>
      <c r="H1703" s="40"/>
      <c r="I1703" s="41"/>
      <c r="J1703" s="41"/>
      <c r="K1703" s="41"/>
      <c r="L1703" s="42"/>
      <c r="M1703" s="43"/>
      <c r="N1703" s="43"/>
      <c r="Q1703" s="64" t="e">
        <f t="shared" si="414"/>
        <v>#N/A</v>
      </c>
      <c r="R1703" s="64" t="e">
        <f t="shared" si="415"/>
        <v>#N/A</v>
      </c>
      <c r="S1703" s="64" t="e">
        <f t="shared" si="416"/>
        <v>#N/A</v>
      </c>
      <c r="T1703" s="65" t="e">
        <f t="shared" si="417"/>
        <v>#N/A</v>
      </c>
      <c r="U1703" s="65" t="e">
        <f t="shared" si="418"/>
        <v>#N/A</v>
      </c>
      <c r="V1703" s="65" t="e">
        <f t="shared" si="419"/>
        <v>#N/A</v>
      </c>
      <c r="W1703" s="65" t="e">
        <f t="shared" si="420"/>
        <v>#N/A</v>
      </c>
      <c r="X1703" s="65" t="e">
        <f t="shared" si="421"/>
        <v>#N/A</v>
      </c>
      <c r="Y1703" s="65" t="e">
        <f t="shared" si="422"/>
        <v>#N/A</v>
      </c>
      <c r="Z1703" s="66" t="e">
        <f t="shared" si="423"/>
        <v>#N/A</v>
      </c>
      <c r="AA1703" s="66" t="e">
        <f t="shared" si="424"/>
        <v>#N/A</v>
      </c>
      <c r="AB1703" s="67" t="e">
        <f t="shared" si="425"/>
        <v>#N/A</v>
      </c>
      <c r="AC1703" s="67" t="e">
        <f t="shared" si="426"/>
        <v>#N/A</v>
      </c>
      <c r="AD1703" s="67" t="e">
        <f t="shared" si="427"/>
        <v>#N/A</v>
      </c>
      <c r="AE1703" s="67" t="e">
        <f t="shared" si="428"/>
        <v>#N/A</v>
      </c>
      <c r="AF1703" s="67"/>
      <c r="AG1703" s="79"/>
      <c r="AH1703" s="51"/>
      <c r="AI1703" s="79"/>
      <c r="AJ1703" s="79"/>
      <c r="AK1703" s="79"/>
      <c r="AL1703" s="82"/>
      <c r="AM1703" s="51"/>
      <c r="AN1703" s="51"/>
      <c r="AO1703" s="51"/>
      <c r="AP1703" s="51"/>
      <c r="AQ1703" s="51"/>
      <c r="AR1703" s="51"/>
      <c r="AS1703" s="51"/>
      <c r="AT1703" s="51"/>
      <c r="AU1703" s="51"/>
      <c r="AV1703" s="51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</row>
    <row r="1704" spans="1:94" x14ac:dyDescent="0.2">
      <c r="A1704" s="39"/>
      <c r="B1704" s="39"/>
      <c r="C1704" s="39"/>
      <c r="D1704" s="39"/>
      <c r="E1704" s="39"/>
      <c r="F1704" s="39"/>
      <c r="G1704" s="2"/>
      <c r="H1704" s="40"/>
      <c r="I1704" s="41"/>
      <c r="J1704" s="41"/>
      <c r="K1704" s="41"/>
      <c r="L1704" s="42"/>
      <c r="M1704" s="43"/>
      <c r="N1704" s="43"/>
      <c r="Q1704" s="64" t="e">
        <f t="shared" si="414"/>
        <v>#N/A</v>
      </c>
      <c r="R1704" s="64" t="e">
        <f t="shared" si="415"/>
        <v>#N/A</v>
      </c>
      <c r="S1704" s="64" t="e">
        <f t="shared" si="416"/>
        <v>#N/A</v>
      </c>
      <c r="T1704" s="65" t="e">
        <f t="shared" si="417"/>
        <v>#N/A</v>
      </c>
      <c r="U1704" s="65" t="e">
        <f t="shared" si="418"/>
        <v>#N/A</v>
      </c>
      <c r="V1704" s="65" t="e">
        <f t="shared" si="419"/>
        <v>#N/A</v>
      </c>
      <c r="W1704" s="65" t="e">
        <f t="shared" si="420"/>
        <v>#N/A</v>
      </c>
      <c r="X1704" s="65" t="e">
        <f t="shared" si="421"/>
        <v>#N/A</v>
      </c>
      <c r="Y1704" s="65" t="e">
        <f t="shared" si="422"/>
        <v>#N/A</v>
      </c>
      <c r="Z1704" s="66" t="e">
        <f t="shared" si="423"/>
        <v>#N/A</v>
      </c>
      <c r="AA1704" s="66" t="e">
        <f t="shared" si="424"/>
        <v>#N/A</v>
      </c>
      <c r="AB1704" s="67" t="e">
        <f t="shared" si="425"/>
        <v>#N/A</v>
      </c>
      <c r="AC1704" s="67" t="e">
        <f t="shared" si="426"/>
        <v>#N/A</v>
      </c>
      <c r="AD1704" s="67" t="e">
        <f t="shared" si="427"/>
        <v>#N/A</v>
      </c>
      <c r="AE1704" s="67" t="e">
        <f t="shared" si="428"/>
        <v>#N/A</v>
      </c>
      <c r="AF1704" s="67"/>
      <c r="AG1704" s="79"/>
      <c r="AH1704" s="51"/>
      <c r="AI1704" s="79"/>
      <c r="AJ1704" s="79"/>
      <c r="AK1704" s="79"/>
      <c r="AL1704" s="82"/>
      <c r="AM1704" s="51"/>
      <c r="AN1704" s="51"/>
      <c r="AO1704" s="51"/>
      <c r="AP1704" s="51"/>
      <c r="AQ1704" s="51"/>
      <c r="AR1704" s="51"/>
      <c r="AS1704" s="51"/>
      <c r="AT1704" s="51"/>
      <c r="AU1704" s="51"/>
      <c r="AV1704" s="51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</row>
    <row r="1705" spans="1:94" x14ac:dyDescent="0.2">
      <c r="A1705" s="39"/>
      <c r="B1705" s="39"/>
      <c r="C1705" s="39"/>
      <c r="D1705" s="39"/>
      <c r="E1705" s="39"/>
      <c r="F1705" s="39"/>
      <c r="G1705" s="2"/>
      <c r="H1705" s="40"/>
      <c r="I1705" s="41"/>
      <c r="J1705" s="41"/>
      <c r="K1705" s="41"/>
      <c r="L1705" s="42"/>
      <c r="M1705" s="43"/>
      <c r="N1705" s="43"/>
      <c r="Q1705" s="64" t="e">
        <f t="shared" si="414"/>
        <v>#N/A</v>
      </c>
      <c r="R1705" s="64" t="e">
        <f t="shared" si="415"/>
        <v>#N/A</v>
      </c>
      <c r="S1705" s="64" t="e">
        <f t="shared" si="416"/>
        <v>#N/A</v>
      </c>
      <c r="T1705" s="65" t="e">
        <f t="shared" si="417"/>
        <v>#N/A</v>
      </c>
      <c r="U1705" s="65" t="e">
        <f t="shared" si="418"/>
        <v>#N/A</v>
      </c>
      <c r="V1705" s="65" t="e">
        <f t="shared" si="419"/>
        <v>#N/A</v>
      </c>
      <c r="W1705" s="65" t="e">
        <f t="shared" si="420"/>
        <v>#N/A</v>
      </c>
      <c r="X1705" s="65" t="e">
        <f t="shared" si="421"/>
        <v>#N/A</v>
      </c>
      <c r="Y1705" s="65" t="e">
        <f t="shared" si="422"/>
        <v>#N/A</v>
      </c>
      <c r="Z1705" s="66" t="e">
        <f t="shared" si="423"/>
        <v>#N/A</v>
      </c>
      <c r="AA1705" s="66" t="e">
        <f t="shared" si="424"/>
        <v>#N/A</v>
      </c>
      <c r="AB1705" s="67" t="e">
        <f t="shared" si="425"/>
        <v>#N/A</v>
      </c>
      <c r="AC1705" s="67" t="e">
        <f t="shared" si="426"/>
        <v>#N/A</v>
      </c>
      <c r="AD1705" s="67" t="e">
        <f t="shared" si="427"/>
        <v>#N/A</v>
      </c>
      <c r="AE1705" s="67" t="e">
        <f t="shared" si="428"/>
        <v>#N/A</v>
      </c>
      <c r="AF1705" s="67"/>
      <c r="AG1705" s="79"/>
      <c r="AH1705" s="51"/>
      <c r="AI1705" s="79"/>
      <c r="AJ1705" s="79"/>
      <c r="AK1705" s="79"/>
      <c r="AL1705" s="82"/>
      <c r="AM1705" s="51"/>
      <c r="AN1705" s="51"/>
      <c r="AO1705" s="51"/>
      <c r="AP1705" s="51"/>
      <c r="AQ1705" s="51"/>
      <c r="AR1705" s="51"/>
      <c r="AS1705" s="51"/>
      <c r="AT1705" s="51"/>
      <c r="AU1705" s="51"/>
      <c r="AV1705" s="51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</row>
    <row r="1706" spans="1:94" x14ac:dyDescent="0.2">
      <c r="A1706" s="39"/>
      <c r="B1706" s="39"/>
      <c r="C1706" s="39"/>
      <c r="D1706" s="39"/>
      <c r="E1706" s="39"/>
      <c r="F1706" s="39"/>
      <c r="G1706" s="2"/>
      <c r="H1706" s="40"/>
      <c r="I1706" s="41"/>
      <c r="J1706" s="41"/>
      <c r="K1706" s="41"/>
      <c r="L1706" s="42"/>
      <c r="M1706" s="43"/>
      <c r="N1706" s="43"/>
      <c r="Q1706" s="64" t="e">
        <f t="shared" si="414"/>
        <v>#N/A</v>
      </c>
      <c r="R1706" s="64" t="e">
        <f t="shared" si="415"/>
        <v>#N/A</v>
      </c>
      <c r="S1706" s="64" t="e">
        <f t="shared" si="416"/>
        <v>#N/A</v>
      </c>
      <c r="T1706" s="65" t="e">
        <f t="shared" si="417"/>
        <v>#N/A</v>
      </c>
      <c r="U1706" s="65" t="e">
        <f t="shared" si="418"/>
        <v>#N/A</v>
      </c>
      <c r="V1706" s="65" t="e">
        <f t="shared" si="419"/>
        <v>#N/A</v>
      </c>
      <c r="W1706" s="65" t="e">
        <f t="shared" si="420"/>
        <v>#N/A</v>
      </c>
      <c r="X1706" s="65" t="e">
        <f t="shared" si="421"/>
        <v>#N/A</v>
      </c>
      <c r="Y1706" s="65" t="e">
        <f t="shared" si="422"/>
        <v>#N/A</v>
      </c>
      <c r="Z1706" s="66" t="e">
        <f t="shared" si="423"/>
        <v>#N/A</v>
      </c>
      <c r="AA1706" s="66" t="e">
        <f t="shared" si="424"/>
        <v>#N/A</v>
      </c>
      <c r="AB1706" s="67" t="e">
        <f t="shared" si="425"/>
        <v>#N/A</v>
      </c>
      <c r="AC1706" s="67" t="e">
        <f t="shared" si="426"/>
        <v>#N/A</v>
      </c>
      <c r="AD1706" s="67" t="e">
        <f t="shared" si="427"/>
        <v>#N/A</v>
      </c>
      <c r="AE1706" s="67" t="e">
        <f t="shared" si="428"/>
        <v>#N/A</v>
      </c>
      <c r="AF1706" s="67"/>
      <c r="AG1706" s="79"/>
      <c r="AH1706" s="51"/>
      <c r="AI1706" s="79"/>
      <c r="AJ1706" s="79"/>
      <c r="AK1706" s="79"/>
      <c r="AL1706" s="82"/>
      <c r="AM1706" s="51"/>
      <c r="AN1706" s="51"/>
      <c r="AO1706" s="51"/>
      <c r="AP1706" s="51"/>
      <c r="AQ1706" s="51"/>
      <c r="AR1706" s="51"/>
      <c r="AS1706" s="51"/>
      <c r="AT1706" s="51"/>
      <c r="AU1706" s="51"/>
      <c r="AV1706" s="51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</row>
    <row r="1707" spans="1:94" x14ac:dyDescent="0.2">
      <c r="A1707" s="39"/>
      <c r="B1707" s="39"/>
      <c r="C1707" s="39"/>
      <c r="D1707" s="39"/>
      <c r="E1707" s="39"/>
      <c r="F1707" s="39"/>
      <c r="G1707" s="2"/>
      <c r="H1707" s="40"/>
      <c r="I1707" s="41"/>
      <c r="J1707" s="41"/>
      <c r="K1707" s="41"/>
      <c r="L1707" s="42"/>
      <c r="M1707" s="43"/>
      <c r="N1707" s="43"/>
      <c r="Q1707" s="64" t="e">
        <f t="shared" si="414"/>
        <v>#N/A</v>
      </c>
      <c r="R1707" s="64" t="e">
        <f t="shared" si="415"/>
        <v>#N/A</v>
      </c>
      <c r="S1707" s="64" t="e">
        <f t="shared" si="416"/>
        <v>#N/A</v>
      </c>
      <c r="T1707" s="65" t="e">
        <f t="shared" si="417"/>
        <v>#N/A</v>
      </c>
      <c r="U1707" s="65" t="e">
        <f t="shared" si="418"/>
        <v>#N/A</v>
      </c>
      <c r="V1707" s="65" t="e">
        <f t="shared" si="419"/>
        <v>#N/A</v>
      </c>
      <c r="W1707" s="65" t="e">
        <f t="shared" si="420"/>
        <v>#N/A</v>
      </c>
      <c r="X1707" s="65" t="e">
        <f t="shared" si="421"/>
        <v>#N/A</v>
      </c>
      <c r="Y1707" s="65" t="e">
        <f t="shared" si="422"/>
        <v>#N/A</v>
      </c>
      <c r="Z1707" s="66" t="e">
        <f t="shared" si="423"/>
        <v>#N/A</v>
      </c>
      <c r="AA1707" s="66" t="e">
        <f t="shared" si="424"/>
        <v>#N/A</v>
      </c>
      <c r="AB1707" s="67" t="e">
        <f t="shared" si="425"/>
        <v>#N/A</v>
      </c>
      <c r="AC1707" s="67" t="e">
        <f t="shared" si="426"/>
        <v>#N/A</v>
      </c>
      <c r="AD1707" s="67" t="e">
        <f t="shared" si="427"/>
        <v>#N/A</v>
      </c>
      <c r="AE1707" s="67" t="e">
        <f t="shared" si="428"/>
        <v>#N/A</v>
      </c>
      <c r="AF1707" s="67"/>
      <c r="AG1707" s="79"/>
      <c r="AH1707" s="51"/>
      <c r="AI1707" s="79"/>
      <c r="AJ1707" s="79"/>
      <c r="AK1707" s="79"/>
      <c r="AL1707" s="82"/>
      <c r="AM1707" s="51"/>
      <c r="AN1707" s="51"/>
      <c r="AO1707" s="51"/>
      <c r="AP1707" s="51"/>
      <c r="AQ1707" s="51"/>
      <c r="AR1707" s="51"/>
      <c r="AS1707" s="51"/>
      <c r="AT1707" s="51"/>
      <c r="AU1707" s="51"/>
      <c r="AV1707" s="51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</row>
    <row r="1708" spans="1:94" x14ac:dyDescent="0.2">
      <c r="A1708" s="39"/>
      <c r="B1708" s="39"/>
      <c r="C1708" s="39"/>
      <c r="D1708" s="39"/>
      <c r="E1708" s="39"/>
      <c r="F1708" s="39"/>
      <c r="G1708" s="2"/>
      <c r="H1708" s="40"/>
      <c r="I1708" s="41"/>
      <c r="J1708" s="41"/>
      <c r="K1708" s="41"/>
      <c r="L1708" s="42"/>
      <c r="M1708" s="43"/>
      <c r="N1708" s="43"/>
      <c r="Q1708" s="64" t="e">
        <f t="shared" si="414"/>
        <v>#N/A</v>
      </c>
      <c r="R1708" s="64" t="e">
        <f t="shared" si="415"/>
        <v>#N/A</v>
      </c>
      <c r="S1708" s="64" t="e">
        <f t="shared" si="416"/>
        <v>#N/A</v>
      </c>
      <c r="T1708" s="65" t="e">
        <f t="shared" si="417"/>
        <v>#N/A</v>
      </c>
      <c r="U1708" s="65" t="e">
        <f t="shared" si="418"/>
        <v>#N/A</v>
      </c>
      <c r="V1708" s="65" t="e">
        <f t="shared" si="419"/>
        <v>#N/A</v>
      </c>
      <c r="W1708" s="65" t="e">
        <f t="shared" si="420"/>
        <v>#N/A</v>
      </c>
      <c r="X1708" s="65" t="e">
        <f t="shared" si="421"/>
        <v>#N/A</v>
      </c>
      <c r="Y1708" s="65" t="e">
        <f t="shared" si="422"/>
        <v>#N/A</v>
      </c>
      <c r="Z1708" s="66" t="e">
        <f t="shared" si="423"/>
        <v>#N/A</v>
      </c>
      <c r="AA1708" s="66" t="e">
        <f t="shared" si="424"/>
        <v>#N/A</v>
      </c>
      <c r="AB1708" s="67" t="e">
        <f t="shared" si="425"/>
        <v>#N/A</v>
      </c>
      <c r="AC1708" s="67" t="e">
        <f t="shared" si="426"/>
        <v>#N/A</v>
      </c>
      <c r="AD1708" s="67" t="e">
        <f t="shared" si="427"/>
        <v>#N/A</v>
      </c>
      <c r="AE1708" s="67" t="e">
        <f t="shared" si="428"/>
        <v>#N/A</v>
      </c>
      <c r="AF1708" s="67"/>
      <c r="AG1708" s="79"/>
      <c r="AH1708" s="51"/>
      <c r="AI1708" s="79"/>
      <c r="AJ1708" s="79"/>
      <c r="AK1708" s="79"/>
      <c r="AL1708" s="82"/>
      <c r="AM1708" s="51"/>
      <c r="AN1708" s="51"/>
      <c r="AO1708" s="51"/>
      <c r="AP1708" s="51"/>
      <c r="AQ1708" s="51"/>
      <c r="AR1708" s="51"/>
      <c r="AS1708" s="51"/>
      <c r="AT1708" s="51"/>
      <c r="AU1708" s="51"/>
      <c r="AV1708" s="51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</row>
    <row r="1709" spans="1:94" x14ac:dyDescent="0.2">
      <c r="A1709" s="39"/>
      <c r="B1709" s="39"/>
      <c r="C1709" s="39"/>
      <c r="D1709" s="39"/>
      <c r="E1709" s="39"/>
      <c r="F1709" s="39"/>
      <c r="G1709" s="2"/>
      <c r="H1709" s="40"/>
      <c r="I1709" s="41"/>
      <c r="J1709" s="41"/>
      <c r="K1709" s="41"/>
      <c r="L1709" s="42"/>
      <c r="M1709" s="43"/>
      <c r="N1709" s="43"/>
      <c r="Q1709" s="64" t="e">
        <f t="shared" si="414"/>
        <v>#N/A</v>
      </c>
      <c r="R1709" s="64" t="e">
        <f t="shared" si="415"/>
        <v>#N/A</v>
      </c>
      <c r="S1709" s="64" t="e">
        <f t="shared" si="416"/>
        <v>#N/A</v>
      </c>
      <c r="T1709" s="65" t="e">
        <f t="shared" si="417"/>
        <v>#N/A</v>
      </c>
      <c r="U1709" s="65" t="e">
        <f t="shared" si="418"/>
        <v>#N/A</v>
      </c>
      <c r="V1709" s="65" t="e">
        <f t="shared" si="419"/>
        <v>#N/A</v>
      </c>
      <c r="W1709" s="65" t="e">
        <f t="shared" si="420"/>
        <v>#N/A</v>
      </c>
      <c r="X1709" s="65" t="e">
        <f t="shared" si="421"/>
        <v>#N/A</v>
      </c>
      <c r="Y1709" s="65" t="e">
        <f t="shared" si="422"/>
        <v>#N/A</v>
      </c>
      <c r="Z1709" s="66" t="e">
        <f t="shared" si="423"/>
        <v>#N/A</v>
      </c>
      <c r="AA1709" s="66" t="e">
        <f t="shared" si="424"/>
        <v>#N/A</v>
      </c>
      <c r="AB1709" s="67" t="e">
        <f t="shared" si="425"/>
        <v>#N/A</v>
      </c>
      <c r="AC1709" s="67" t="e">
        <f t="shared" si="426"/>
        <v>#N/A</v>
      </c>
      <c r="AD1709" s="67" t="e">
        <f t="shared" si="427"/>
        <v>#N/A</v>
      </c>
      <c r="AE1709" s="67" t="e">
        <f t="shared" si="428"/>
        <v>#N/A</v>
      </c>
      <c r="AF1709" s="67"/>
      <c r="AG1709" s="79"/>
      <c r="AH1709" s="51"/>
      <c r="AI1709" s="79"/>
      <c r="AJ1709" s="79"/>
      <c r="AK1709" s="79"/>
      <c r="AL1709" s="82"/>
      <c r="AM1709" s="51"/>
      <c r="AN1709" s="51"/>
      <c r="AO1709" s="51"/>
      <c r="AP1709" s="51"/>
      <c r="AQ1709" s="51"/>
      <c r="AR1709" s="51"/>
      <c r="AS1709" s="51"/>
      <c r="AT1709" s="51"/>
      <c r="AU1709" s="51"/>
      <c r="AV1709" s="51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</row>
    <row r="1710" spans="1:94" x14ac:dyDescent="0.2">
      <c r="A1710" s="39"/>
      <c r="B1710" s="39"/>
      <c r="C1710" s="39"/>
      <c r="D1710" s="39"/>
      <c r="E1710" s="39"/>
      <c r="F1710" s="39"/>
      <c r="G1710" s="2"/>
      <c r="H1710" s="40"/>
      <c r="I1710" s="41"/>
      <c r="J1710" s="41"/>
      <c r="K1710" s="41"/>
      <c r="L1710" s="42"/>
      <c r="M1710" s="43"/>
      <c r="N1710" s="43"/>
      <c r="Q1710" s="64" t="e">
        <f t="shared" si="414"/>
        <v>#N/A</v>
      </c>
      <c r="R1710" s="64" t="e">
        <f t="shared" si="415"/>
        <v>#N/A</v>
      </c>
      <c r="S1710" s="64" t="e">
        <f t="shared" si="416"/>
        <v>#N/A</v>
      </c>
      <c r="T1710" s="65" t="e">
        <f t="shared" si="417"/>
        <v>#N/A</v>
      </c>
      <c r="U1710" s="65" t="e">
        <f t="shared" si="418"/>
        <v>#N/A</v>
      </c>
      <c r="V1710" s="65" t="e">
        <f t="shared" si="419"/>
        <v>#N/A</v>
      </c>
      <c r="W1710" s="65" t="e">
        <f t="shared" si="420"/>
        <v>#N/A</v>
      </c>
      <c r="X1710" s="65" t="e">
        <f t="shared" si="421"/>
        <v>#N/A</v>
      </c>
      <c r="Y1710" s="65" t="e">
        <f t="shared" si="422"/>
        <v>#N/A</v>
      </c>
      <c r="Z1710" s="66" t="e">
        <f t="shared" si="423"/>
        <v>#N/A</v>
      </c>
      <c r="AA1710" s="66" t="e">
        <f t="shared" si="424"/>
        <v>#N/A</v>
      </c>
      <c r="AB1710" s="67" t="e">
        <f t="shared" si="425"/>
        <v>#N/A</v>
      </c>
      <c r="AC1710" s="67" t="e">
        <f t="shared" si="426"/>
        <v>#N/A</v>
      </c>
      <c r="AD1710" s="67" t="e">
        <f t="shared" si="427"/>
        <v>#N/A</v>
      </c>
      <c r="AE1710" s="67" t="e">
        <f t="shared" si="428"/>
        <v>#N/A</v>
      </c>
      <c r="AF1710" s="67"/>
      <c r="AG1710" s="79"/>
      <c r="AH1710" s="51"/>
      <c r="AI1710" s="79"/>
      <c r="AJ1710" s="79"/>
      <c r="AK1710" s="79"/>
      <c r="AL1710" s="82"/>
      <c r="AM1710" s="51"/>
      <c r="AN1710" s="51"/>
      <c r="AO1710" s="51"/>
      <c r="AP1710" s="51"/>
      <c r="AQ1710" s="51"/>
      <c r="AR1710" s="51"/>
      <c r="AS1710" s="51"/>
      <c r="AT1710" s="51"/>
      <c r="AU1710" s="51"/>
      <c r="AV1710" s="51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</row>
    <row r="1711" spans="1:94" x14ac:dyDescent="0.2">
      <c r="A1711" s="39"/>
      <c r="B1711" s="39"/>
      <c r="C1711" s="39"/>
      <c r="D1711" s="39"/>
      <c r="E1711" s="39"/>
      <c r="F1711" s="39"/>
      <c r="G1711" s="2"/>
      <c r="H1711" s="40"/>
      <c r="I1711" s="41"/>
      <c r="J1711" s="41"/>
      <c r="K1711" s="41"/>
      <c r="L1711" s="42"/>
      <c r="M1711" s="43"/>
      <c r="N1711" s="43"/>
      <c r="Q1711" s="64" t="e">
        <f t="shared" si="414"/>
        <v>#N/A</v>
      </c>
      <c r="R1711" s="64" t="e">
        <f t="shared" si="415"/>
        <v>#N/A</v>
      </c>
      <c r="S1711" s="64" t="e">
        <f t="shared" si="416"/>
        <v>#N/A</v>
      </c>
      <c r="T1711" s="65" t="e">
        <f t="shared" si="417"/>
        <v>#N/A</v>
      </c>
      <c r="U1711" s="65" t="e">
        <f t="shared" si="418"/>
        <v>#N/A</v>
      </c>
      <c r="V1711" s="65" t="e">
        <f t="shared" si="419"/>
        <v>#N/A</v>
      </c>
      <c r="W1711" s="65" t="e">
        <f t="shared" si="420"/>
        <v>#N/A</v>
      </c>
      <c r="X1711" s="65" t="e">
        <f t="shared" si="421"/>
        <v>#N/A</v>
      </c>
      <c r="Y1711" s="65" t="e">
        <f t="shared" si="422"/>
        <v>#N/A</v>
      </c>
      <c r="Z1711" s="66" t="e">
        <f t="shared" si="423"/>
        <v>#N/A</v>
      </c>
      <c r="AA1711" s="66" t="e">
        <f t="shared" si="424"/>
        <v>#N/A</v>
      </c>
      <c r="AB1711" s="67" t="e">
        <f t="shared" si="425"/>
        <v>#N/A</v>
      </c>
      <c r="AC1711" s="67" t="e">
        <f t="shared" si="426"/>
        <v>#N/A</v>
      </c>
      <c r="AD1711" s="67" t="e">
        <f t="shared" si="427"/>
        <v>#N/A</v>
      </c>
      <c r="AE1711" s="67" t="e">
        <f t="shared" si="428"/>
        <v>#N/A</v>
      </c>
      <c r="AF1711" s="67"/>
      <c r="AG1711" s="79"/>
      <c r="AH1711" s="51"/>
      <c r="AI1711" s="79"/>
      <c r="AJ1711" s="79"/>
      <c r="AK1711" s="79"/>
      <c r="AL1711" s="82"/>
      <c r="AM1711" s="51"/>
      <c r="AN1711" s="51"/>
      <c r="AO1711" s="51"/>
      <c r="AP1711" s="51"/>
      <c r="AQ1711" s="51"/>
      <c r="AR1711" s="51"/>
      <c r="AS1711" s="51"/>
      <c r="AT1711" s="51"/>
      <c r="AU1711" s="51"/>
      <c r="AV1711" s="51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</row>
    <row r="1712" spans="1:94" x14ac:dyDescent="0.2">
      <c r="A1712" s="39"/>
      <c r="B1712" s="39"/>
      <c r="C1712" s="39"/>
      <c r="D1712" s="39"/>
      <c r="E1712" s="39"/>
      <c r="F1712" s="39"/>
      <c r="G1712" s="2"/>
      <c r="H1712" s="40"/>
      <c r="I1712" s="41"/>
      <c r="J1712" s="41"/>
      <c r="K1712" s="41"/>
      <c r="L1712" s="42"/>
      <c r="M1712" s="43"/>
      <c r="N1712" s="43"/>
      <c r="Q1712" s="64" t="e">
        <f t="shared" si="414"/>
        <v>#N/A</v>
      </c>
      <c r="R1712" s="64" t="e">
        <f t="shared" si="415"/>
        <v>#N/A</v>
      </c>
      <c r="S1712" s="64" t="e">
        <f t="shared" si="416"/>
        <v>#N/A</v>
      </c>
      <c r="T1712" s="65" t="e">
        <f t="shared" si="417"/>
        <v>#N/A</v>
      </c>
      <c r="U1712" s="65" t="e">
        <f t="shared" si="418"/>
        <v>#N/A</v>
      </c>
      <c r="V1712" s="65" t="e">
        <f t="shared" si="419"/>
        <v>#N/A</v>
      </c>
      <c r="W1712" s="65" t="e">
        <f t="shared" si="420"/>
        <v>#N/A</v>
      </c>
      <c r="X1712" s="65" t="e">
        <f t="shared" si="421"/>
        <v>#N/A</v>
      </c>
      <c r="Y1712" s="65" t="e">
        <f t="shared" si="422"/>
        <v>#N/A</v>
      </c>
      <c r="Z1712" s="66" t="e">
        <f t="shared" si="423"/>
        <v>#N/A</v>
      </c>
      <c r="AA1712" s="66" t="e">
        <f t="shared" si="424"/>
        <v>#N/A</v>
      </c>
      <c r="AB1712" s="67" t="e">
        <f t="shared" si="425"/>
        <v>#N/A</v>
      </c>
      <c r="AC1712" s="67" t="e">
        <f t="shared" si="426"/>
        <v>#N/A</v>
      </c>
      <c r="AD1712" s="67" t="e">
        <f t="shared" si="427"/>
        <v>#N/A</v>
      </c>
      <c r="AE1712" s="67" t="e">
        <f t="shared" si="428"/>
        <v>#N/A</v>
      </c>
      <c r="AF1712" s="67"/>
      <c r="AG1712" s="79"/>
      <c r="AH1712" s="51"/>
      <c r="AI1712" s="79"/>
      <c r="AJ1712" s="79"/>
      <c r="AK1712" s="79"/>
      <c r="AL1712" s="82"/>
      <c r="AM1712" s="51"/>
      <c r="AN1712" s="51"/>
      <c r="AO1712" s="51"/>
      <c r="AP1712" s="51"/>
      <c r="AQ1712" s="51"/>
      <c r="AR1712" s="51"/>
      <c r="AS1712" s="51"/>
      <c r="AT1712" s="51"/>
      <c r="AU1712" s="51"/>
      <c r="AV1712" s="51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</row>
    <row r="1713" spans="1:94" x14ac:dyDescent="0.2">
      <c r="A1713" s="39"/>
      <c r="B1713" s="39"/>
      <c r="C1713" s="39"/>
      <c r="D1713" s="39"/>
      <c r="E1713" s="39"/>
      <c r="F1713" s="39"/>
      <c r="G1713" s="2"/>
      <c r="H1713" s="40"/>
      <c r="I1713" s="41"/>
      <c r="J1713" s="41"/>
      <c r="K1713" s="41"/>
      <c r="L1713" s="42"/>
      <c r="M1713" s="43"/>
      <c r="N1713" s="43"/>
      <c r="Q1713" s="64" t="e">
        <f t="shared" si="414"/>
        <v>#N/A</v>
      </c>
      <c r="R1713" s="64" t="e">
        <f t="shared" si="415"/>
        <v>#N/A</v>
      </c>
      <c r="S1713" s="64" t="e">
        <f t="shared" si="416"/>
        <v>#N/A</v>
      </c>
      <c r="T1713" s="65" t="e">
        <f t="shared" si="417"/>
        <v>#N/A</v>
      </c>
      <c r="U1713" s="65" t="e">
        <f t="shared" si="418"/>
        <v>#N/A</v>
      </c>
      <c r="V1713" s="65" t="e">
        <f t="shared" si="419"/>
        <v>#N/A</v>
      </c>
      <c r="W1713" s="65" t="e">
        <f t="shared" si="420"/>
        <v>#N/A</v>
      </c>
      <c r="X1713" s="65" t="e">
        <f t="shared" si="421"/>
        <v>#N/A</v>
      </c>
      <c r="Y1713" s="65" t="e">
        <f t="shared" si="422"/>
        <v>#N/A</v>
      </c>
      <c r="Z1713" s="66" t="e">
        <f t="shared" si="423"/>
        <v>#N/A</v>
      </c>
      <c r="AA1713" s="66" t="e">
        <f t="shared" si="424"/>
        <v>#N/A</v>
      </c>
      <c r="AB1713" s="67" t="e">
        <f t="shared" si="425"/>
        <v>#N/A</v>
      </c>
      <c r="AC1713" s="67" t="e">
        <f t="shared" si="426"/>
        <v>#N/A</v>
      </c>
      <c r="AD1713" s="67" t="e">
        <f t="shared" si="427"/>
        <v>#N/A</v>
      </c>
      <c r="AE1713" s="67" t="e">
        <f t="shared" si="428"/>
        <v>#N/A</v>
      </c>
      <c r="AF1713" s="67"/>
      <c r="AG1713" s="79"/>
      <c r="AH1713" s="51"/>
      <c r="AI1713" s="79"/>
      <c r="AJ1713" s="79"/>
      <c r="AK1713" s="79"/>
      <c r="AL1713" s="82"/>
      <c r="AM1713" s="51"/>
      <c r="AN1713" s="51"/>
      <c r="AO1713" s="51"/>
      <c r="AP1713" s="51"/>
      <c r="AQ1713" s="51"/>
      <c r="AR1713" s="51"/>
      <c r="AS1713" s="51"/>
      <c r="AT1713" s="51"/>
      <c r="AU1713" s="51"/>
      <c r="AV1713" s="51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</row>
    <row r="1714" spans="1:94" x14ac:dyDescent="0.2">
      <c r="A1714" s="39"/>
      <c r="B1714" s="39"/>
      <c r="C1714" s="39"/>
      <c r="D1714" s="39"/>
      <c r="E1714" s="39"/>
      <c r="F1714" s="39"/>
      <c r="G1714" s="2"/>
      <c r="H1714" s="40"/>
      <c r="I1714" s="41"/>
      <c r="J1714" s="41"/>
      <c r="K1714" s="41"/>
      <c r="L1714" s="42"/>
      <c r="M1714" s="43"/>
      <c r="N1714" s="43"/>
      <c r="Q1714" s="64" t="e">
        <f t="shared" si="414"/>
        <v>#N/A</v>
      </c>
      <c r="R1714" s="64" t="e">
        <f t="shared" si="415"/>
        <v>#N/A</v>
      </c>
      <c r="S1714" s="64" t="e">
        <f t="shared" si="416"/>
        <v>#N/A</v>
      </c>
      <c r="T1714" s="65" t="e">
        <f t="shared" si="417"/>
        <v>#N/A</v>
      </c>
      <c r="U1714" s="65" t="e">
        <f t="shared" si="418"/>
        <v>#N/A</v>
      </c>
      <c r="V1714" s="65" t="e">
        <f t="shared" si="419"/>
        <v>#N/A</v>
      </c>
      <c r="W1714" s="65" t="e">
        <f t="shared" si="420"/>
        <v>#N/A</v>
      </c>
      <c r="X1714" s="65" t="e">
        <f t="shared" si="421"/>
        <v>#N/A</v>
      </c>
      <c r="Y1714" s="65" t="e">
        <f t="shared" si="422"/>
        <v>#N/A</v>
      </c>
      <c r="Z1714" s="66" t="e">
        <f t="shared" si="423"/>
        <v>#N/A</v>
      </c>
      <c r="AA1714" s="66" t="e">
        <f t="shared" si="424"/>
        <v>#N/A</v>
      </c>
      <c r="AB1714" s="67" t="e">
        <f t="shared" si="425"/>
        <v>#N/A</v>
      </c>
      <c r="AC1714" s="67" t="e">
        <f t="shared" si="426"/>
        <v>#N/A</v>
      </c>
      <c r="AD1714" s="67" t="e">
        <f t="shared" si="427"/>
        <v>#N/A</v>
      </c>
      <c r="AE1714" s="67" t="e">
        <f t="shared" si="428"/>
        <v>#N/A</v>
      </c>
      <c r="AF1714" s="67"/>
      <c r="AG1714" s="79"/>
      <c r="AH1714" s="51"/>
      <c r="AI1714" s="79"/>
      <c r="AJ1714" s="79"/>
      <c r="AK1714" s="79"/>
      <c r="AL1714" s="82"/>
      <c r="AM1714" s="51"/>
      <c r="AN1714" s="51"/>
      <c r="AO1714" s="51"/>
      <c r="AP1714" s="51"/>
      <c r="AQ1714" s="51"/>
      <c r="AR1714" s="51"/>
      <c r="AS1714" s="51"/>
      <c r="AT1714" s="51"/>
      <c r="AU1714" s="51"/>
      <c r="AV1714" s="51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</row>
    <row r="1715" spans="1:94" x14ac:dyDescent="0.2">
      <c r="A1715" s="39"/>
      <c r="B1715" s="39"/>
      <c r="C1715" s="39"/>
      <c r="D1715" s="39"/>
      <c r="E1715" s="39"/>
      <c r="F1715" s="39"/>
      <c r="G1715" s="2"/>
      <c r="H1715" s="40"/>
      <c r="I1715" s="41"/>
      <c r="J1715" s="41"/>
      <c r="K1715" s="41"/>
      <c r="L1715" s="42"/>
      <c r="M1715" s="43"/>
      <c r="N1715" s="43"/>
      <c r="Q1715" s="64" t="e">
        <f t="shared" si="414"/>
        <v>#N/A</v>
      </c>
      <c r="R1715" s="64" t="e">
        <f t="shared" si="415"/>
        <v>#N/A</v>
      </c>
      <c r="S1715" s="64" t="e">
        <f t="shared" si="416"/>
        <v>#N/A</v>
      </c>
      <c r="T1715" s="65" t="e">
        <f t="shared" si="417"/>
        <v>#N/A</v>
      </c>
      <c r="U1715" s="65" t="e">
        <f t="shared" si="418"/>
        <v>#N/A</v>
      </c>
      <c r="V1715" s="65" t="e">
        <f t="shared" si="419"/>
        <v>#N/A</v>
      </c>
      <c r="W1715" s="65" t="e">
        <f t="shared" si="420"/>
        <v>#N/A</v>
      </c>
      <c r="X1715" s="65" t="e">
        <f t="shared" si="421"/>
        <v>#N/A</v>
      </c>
      <c r="Y1715" s="65" t="e">
        <f t="shared" si="422"/>
        <v>#N/A</v>
      </c>
      <c r="Z1715" s="66" t="e">
        <f t="shared" si="423"/>
        <v>#N/A</v>
      </c>
      <c r="AA1715" s="66" t="e">
        <f t="shared" si="424"/>
        <v>#N/A</v>
      </c>
      <c r="AB1715" s="67" t="e">
        <f t="shared" si="425"/>
        <v>#N/A</v>
      </c>
      <c r="AC1715" s="67" t="e">
        <f t="shared" si="426"/>
        <v>#N/A</v>
      </c>
      <c r="AD1715" s="67" t="e">
        <f t="shared" si="427"/>
        <v>#N/A</v>
      </c>
      <c r="AE1715" s="67" t="e">
        <f t="shared" si="428"/>
        <v>#N/A</v>
      </c>
      <c r="AF1715" s="67"/>
      <c r="AG1715" s="79"/>
      <c r="AH1715" s="51"/>
      <c r="AI1715" s="79"/>
      <c r="AJ1715" s="79"/>
      <c r="AK1715" s="79"/>
      <c r="AL1715" s="82"/>
      <c r="AM1715" s="51"/>
      <c r="AN1715" s="51"/>
      <c r="AO1715" s="51"/>
      <c r="AP1715" s="51"/>
      <c r="AQ1715" s="51"/>
      <c r="AR1715" s="51"/>
      <c r="AS1715" s="51"/>
      <c r="AT1715" s="51"/>
      <c r="AU1715" s="51"/>
      <c r="AV1715" s="51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</row>
    <row r="1716" spans="1:94" x14ac:dyDescent="0.2">
      <c r="A1716" s="39"/>
      <c r="B1716" s="39"/>
      <c r="C1716" s="39"/>
      <c r="D1716" s="39"/>
      <c r="E1716" s="39"/>
      <c r="F1716" s="39"/>
      <c r="G1716" s="2"/>
      <c r="H1716" s="40"/>
      <c r="I1716" s="41"/>
      <c r="J1716" s="41"/>
      <c r="K1716" s="41"/>
      <c r="L1716" s="42"/>
      <c r="M1716" s="43"/>
      <c r="N1716" s="43"/>
      <c r="Q1716" s="64" t="e">
        <f t="shared" si="414"/>
        <v>#N/A</v>
      </c>
      <c r="R1716" s="64" t="e">
        <f t="shared" si="415"/>
        <v>#N/A</v>
      </c>
      <c r="S1716" s="64" t="e">
        <f t="shared" si="416"/>
        <v>#N/A</v>
      </c>
      <c r="T1716" s="65" t="e">
        <f t="shared" si="417"/>
        <v>#N/A</v>
      </c>
      <c r="U1716" s="65" t="e">
        <f t="shared" si="418"/>
        <v>#N/A</v>
      </c>
      <c r="V1716" s="65" t="e">
        <f t="shared" si="419"/>
        <v>#N/A</v>
      </c>
      <c r="W1716" s="65" t="e">
        <f t="shared" si="420"/>
        <v>#N/A</v>
      </c>
      <c r="X1716" s="65" t="e">
        <f t="shared" si="421"/>
        <v>#N/A</v>
      </c>
      <c r="Y1716" s="65" t="e">
        <f t="shared" si="422"/>
        <v>#N/A</v>
      </c>
      <c r="Z1716" s="66" t="e">
        <f t="shared" si="423"/>
        <v>#N/A</v>
      </c>
      <c r="AA1716" s="66" t="e">
        <f t="shared" si="424"/>
        <v>#N/A</v>
      </c>
      <c r="AB1716" s="67" t="e">
        <f t="shared" si="425"/>
        <v>#N/A</v>
      </c>
      <c r="AC1716" s="67" t="e">
        <f t="shared" si="426"/>
        <v>#N/A</v>
      </c>
      <c r="AD1716" s="67" t="e">
        <f t="shared" si="427"/>
        <v>#N/A</v>
      </c>
      <c r="AE1716" s="67" t="e">
        <f t="shared" si="428"/>
        <v>#N/A</v>
      </c>
      <c r="AF1716" s="67"/>
      <c r="AG1716" s="79"/>
      <c r="AH1716" s="51"/>
      <c r="AI1716" s="79"/>
      <c r="AJ1716" s="79"/>
      <c r="AK1716" s="79"/>
      <c r="AL1716" s="82"/>
      <c r="AM1716" s="51"/>
      <c r="AN1716" s="51"/>
      <c r="AO1716" s="51"/>
      <c r="AP1716" s="51"/>
      <c r="AQ1716" s="51"/>
      <c r="AR1716" s="51"/>
      <c r="AS1716" s="51"/>
      <c r="AT1716" s="51"/>
      <c r="AU1716" s="51"/>
      <c r="AV1716" s="51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</row>
    <row r="1717" spans="1:94" x14ac:dyDescent="0.2">
      <c r="A1717" s="39"/>
      <c r="B1717" s="39"/>
      <c r="C1717" s="39"/>
      <c r="D1717" s="39"/>
      <c r="E1717" s="39"/>
      <c r="F1717" s="39"/>
      <c r="G1717" s="2"/>
      <c r="H1717" s="40"/>
      <c r="I1717" s="41"/>
      <c r="J1717" s="41"/>
      <c r="K1717" s="41"/>
      <c r="L1717" s="42"/>
      <c r="M1717" s="43"/>
      <c r="N1717" s="43"/>
      <c r="Q1717" s="64" t="e">
        <f t="shared" si="414"/>
        <v>#N/A</v>
      </c>
      <c r="R1717" s="64" t="e">
        <f t="shared" si="415"/>
        <v>#N/A</v>
      </c>
      <c r="S1717" s="64" t="e">
        <f t="shared" si="416"/>
        <v>#N/A</v>
      </c>
      <c r="T1717" s="65" t="e">
        <f t="shared" si="417"/>
        <v>#N/A</v>
      </c>
      <c r="U1717" s="65" t="e">
        <f t="shared" si="418"/>
        <v>#N/A</v>
      </c>
      <c r="V1717" s="65" t="e">
        <f t="shared" si="419"/>
        <v>#N/A</v>
      </c>
      <c r="W1717" s="65" t="e">
        <f t="shared" si="420"/>
        <v>#N/A</v>
      </c>
      <c r="X1717" s="65" t="e">
        <f t="shared" si="421"/>
        <v>#N/A</v>
      </c>
      <c r="Y1717" s="65" t="e">
        <f t="shared" si="422"/>
        <v>#N/A</v>
      </c>
      <c r="Z1717" s="66" t="e">
        <f t="shared" si="423"/>
        <v>#N/A</v>
      </c>
      <c r="AA1717" s="66" t="e">
        <f t="shared" si="424"/>
        <v>#N/A</v>
      </c>
      <c r="AB1717" s="67" t="e">
        <f t="shared" si="425"/>
        <v>#N/A</v>
      </c>
      <c r="AC1717" s="67" t="e">
        <f t="shared" si="426"/>
        <v>#N/A</v>
      </c>
      <c r="AD1717" s="67" t="e">
        <f t="shared" si="427"/>
        <v>#N/A</v>
      </c>
      <c r="AE1717" s="67" t="e">
        <f t="shared" si="428"/>
        <v>#N/A</v>
      </c>
      <c r="AF1717" s="67"/>
      <c r="AG1717" s="79"/>
      <c r="AH1717" s="51"/>
      <c r="AI1717" s="79"/>
      <c r="AJ1717" s="79"/>
      <c r="AK1717" s="79"/>
      <c r="AL1717" s="82"/>
      <c r="AM1717" s="51"/>
      <c r="AN1717" s="51"/>
      <c r="AO1717" s="51"/>
      <c r="AP1717" s="51"/>
      <c r="AQ1717" s="51"/>
      <c r="AR1717" s="51"/>
      <c r="AS1717" s="51"/>
      <c r="AT1717" s="51"/>
      <c r="AU1717" s="51"/>
      <c r="AV1717" s="51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</row>
    <row r="1718" spans="1:94" x14ac:dyDescent="0.2">
      <c r="A1718" s="39"/>
      <c r="B1718" s="39"/>
      <c r="C1718" s="39"/>
      <c r="D1718" s="39"/>
      <c r="E1718" s="39"/>
      <c r="F1718" s="39"/>
      <c r="G1718" s="2"/>
      <c r="H1718" s="40"/>
      <c r="I1718" s="41"/>
      <c r="J1718" s="41"/>
      <c r="K1718" s="41"/>
      <c r="L1718" s="42"/>
      <c r="M1718" s="43"/>
      <c r="N1718" s="43"/>
      <c r="Q1718" s="64" t="e">
        <f t="shared" si="414"/>
        <v>#N/A</v>
      </c>
      <c r="R1718" s="64" t="e">
        <f t="shared" si="415"/>
        <v>#N/A</v>
      </c>
      <c r="S1718" s="64" t="e">
        <f t="shared" si="416"/>
        <v>#N/A</v>
      </c>
      <c r="T1718" s="65" t="e">
        <f t="shared" si="417"/>
        <v>#N/A</v>
      </c>
      <c r="U1718" s="65" t="e">
        <f t="shared" si="418"/>
        <v>#N/A</v>
      </c>
      <c r="V1718" s="65" t="e">
        <f t="shared" si="419"/>
        <v>#N/A</v>
      </c>
      <c r="W1718" s="65" t="e">
        <f t="shared" si="420"/>
        <v>#N/A</v>
      </c>
      <c r="X1718" s="65" t="e">
        <f t="shared" si="421"/>
        <v>#N/A</v>
      </c>
      <c r="Y1718" s="65" t="e">
        <f t="shared" si="422"/>
        <v>#N/A</v>
      </c>
      <c r="Z1718" s="66" t="e">
        <f t="shared" si="423"/>
        <v>#N/A</v>
      </c>
      <c r="AA1718" s="66" t="e">
        <f t="shared" si="424"/>
        <v>#N/A</v>
      </c>
      <c r="AB1718" s="67" t="e">
        <f t="shared" si="425"/>
        <v>#N/A</v>
      </c>
      <c r="AC1718" s="67" t="e">
        <f t="shared" si="426"/>
        <v>#N/A</v>
      </c>
      <c r="AD1718" s="67" t="e">
        <f t="shared" si="427"/>
        <v>#N/A</v>
      </c>
      <c r="AE1718" s="67" t="e">
        <f t="shared" si="428"/>
        <v>#N/A</v>
      </c>
      <c r="AF1718" s="67"/>
      <c r="AG1718" s="79"/>
      <c r="AH1718" s="51"/>
      <c r="AI1718" s="79"/>
      <c r="AJ1718" s="79"/>
      <c r="AK1718" s="79"/>
      <c r="AL1718" s="82"/>
      <c r="AM1718" s="51"/>
      <c r="AN1718" s="51"/>
      <c r="AO1718" s="51"/>
      <c r="AP1718" s="51"/>
      <c r="AQ1718" s="51"/>
      <c r="AR1718" s="51"/>
      <c r="AS1718" s="51"/>
      <c r="AT1718" s="51"/>
      <c r="AU1718" s="51"/>
      <c r="AV1718" s="51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</row>
    <row r="1719" spans="1:94" x14ac:dyDescent="0.2">
      <c r="A1719" s="39"/>
      <c r="B1719" s="39"/>
      <c r="C1719" s="39"/>
      <c r="D1719" s="39"/>
      <c r="E1719" s="39"/>
      <c r="F1719" s="39"/>
      <c r="G1719" s="2"/>
      <c r="H1719" s="40"/>
      <c r="I1719" s="41"/>
      <c r="J1719" s="41"/>
      <c r="K1719" s="41"/>
      <c r="L1719" s="42"/>
      <c r="M1719" s="43"/>
      <c r="N1719" s="43"/>
      <c r="Q1719" s="64" t="e">
        <f t="shared" si="414"/>
        <v>#N/A</v>
      </c>
      <c r="R1719" s="64" t="e">
        <f t="shared" si="415"/>
        <v>#N/A</v>
      </c>
      <c r="S1719" s="64" t="e">
        <f t="shared" si="416"/>
        <v>#N/A</v>
      </c>
      <c r="T1719" s="65" t="e">
        <f t="shared" si="417"/>
        <v>#N/A</v>
      </c>
      <c r="U1719" s="65" t="e">
        <f t="shared" si="418"/>
        <v>#N/A</v>
      </c>
      <c r="V1719" s="65" t="e">
        <f t="shared" si="419"/>
        <v>#N/A</v>
      </c>
      <c r="W1719" s="65" t="e">
        <f t="shared" si="420"/>
        <v>#N/A</v>
      </c>
      <c r="X1719" s="65" t="e">
        <f t="shared" si="421"/>
        <v>#N/A</v>
      </c>
      <c r="Y1719" s="65" t="e">
        <f t="shared" si="422"/>
        <v>#N/A</v>
      </c>
      <c r="Z1719" s="66" t="e">
        <f t="shared" si="423"/>
        <v>#N/A</v>
      </c>
      <c r="AA1719" s="66" t="e">
        <f t="shared" si="424"/>
        <v>#N/A</v>
      </c>
      <c r="AB1719" s="67" t="e">
        <f t="shared" si="425"/>
        <v>#N/A</v>
      </c>
      <c r="AC1719" s="67" t="e">
        <f t="shared" si="426"/>
        <v>#N/A</v>
      </c>
      <c r="AD1719" s="67" t="e">
        <f t="shared" si="427"/>
        <v>#N/A</v>
      </c>
      <c r="AE1719" s="67" t="e">
        <f t="shared" si="428"/>
        <v>#N/A</v>
      </c>
      <c r="AF1719" s="67"/>
      <c r="AG1719" s="79"/>
      <c r="AH1719" s="51"/>
      <c r="AI1719" s="79"/>
      <c r="AJ1719" s="79"/>
      <c r="AK1719" s="79"/>
      <c r="AL1719" s="82"/>
      <c r="AM1719" s="51"/>
      <c r="AN1719" s="51"/>
      <c r="AO1719" s="51"/>
      <c r="AP1719" s="51"/>
      <c r="AQ1719" s="51"/>
      <c r="AR1719" s="51"/>
      <c r="AS1719" s="51"/>
      <c r="AT1719" s="51"/>
      <c r="AU1719" s="51"/>
      <c r="AV1719" s="51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</row>
    <row r="1720" spans="1:94" x14ac:dyDescent="0.2">
      <c r="A1720" s="39"/>
      <c r="B1720" s="39"/>
      <c r="C1720" s="39"/>
      <c r="D1720" s="39"/>
      <c r="E1720" s="39"/>
      <c r="F1720" s="39"/>
      <c r="G1720" s="2"/>
      <c r="H1720" s="40"/>
      <c r="I1720" s="41"/>
      <c r="J1720" s="41"/>
      <c r="K1720" s="41"/>
      <c r="L1720" s="42"/>
      <c r="M1720" s="43"/>
      <c r="N1720" s="43"/>
      <c r="Q1720" s="64" t="e">
        <f t="shared" si="414"/>
        <v>#N/A</v>
      </c>
      <c r="R1720" s="64" t="e">
        <f t="shared" si="415"/>
        <v>#N/A</v>
      </c>
      <c r="S1720" s="64" t="e">
        <f t="shared" si="416"/>
        <v>#N/A</v>
      </c>
      <c r="T1720" s="65" t="e">
        <f t="shared" si="417"/>
        <v>#N/A</v>
      </c>
      <c r="U1720" s="65" t="e">
        <f t="shared" si="418"/>
        <v>#N/A</v>
      </c>
      <c r="V1720" s="65" t="e">
        <f t="shared" si="419"/>
        <v>#N/A</v>
      </c>
      <c r="W1720" s="65" t="e">
        <f t="shared" si="420"/>
        <v>#N/A</v>
      </c>
      <c r="X1720" s="65" t="e">
        <f t="shared" si="421"/>
        <v>#N/A</v>
      </c>
      <c r="Y1720" s="65" t="e">
        <f t="shared" si="422"/>
        <v>#N/A</v>
      </c>
      <c r="Z1720" s="66" t="e">
        <f t="shared" si="423"/>
        <v>#N/A</v>
      </c>
      <c r="AA1720" s="66" t="e">
        <f t="shared" si="424"/>
        <v>#N/A</v>
      </c>
      <c r="AB1720" s="67" t="e">
        <f t="shared" si="425"/>
        <v>#N/A</v>
      </c>
      <c r="AC1720" s="67" t="e">
        <f t="shared" si="426"/>
        <v>#N/A</v>
      </c>
      <c r="AD1720" s="67" t="e">
        <f t="shared" si="427"/>
        <v>#N/A</v>
      </c>
      <c r="AE1720" s="67" t="e">
        <f t="shared" si="428"/>
        <v>#N/A</v>
      </c>
      <c r="AF1720" s="67"/>
      <c r="AG1720" s="79"/>
      <c r="AH1720" s="51"/>
      <c r="AI1720" s="79"/>
      <c r="AJ1720" s="79"/>
      <c r="AK1720" s="79"/>
      <c r="AL1720" s="82"/>
      <c r="AM1720" s="51"/>
      <c r="AN1720" s="51"/>
      <c r="AO1720" s="51"/>
      <c r="AP1720" s="51"/>
      <c r="AQ1720" s="51"/>
      <c r="AR1720" s="51"/>
      <c r="AS1720" s="51"/>
      <c r="AT1720" s="51"/>
      <c r="AU1720" s="51"/>
      <c r="AV1720" s="51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</row>
    <row r="1721" spans="1:94" x14ac:dyDescent="0.2">
      <c r="A1721" s="39"/>
      <c r="B1721" s="39"/>
      <c r="C1721" s="39"/>
      <c r="D1721" s="39"/>
      <c r="E1721" s="39"/>
      <c r="F1721" s="39"/>
      <c r="G1721" s="2"/>
      <c r="H1721" s="40"/>
      <c r="I1721" s="41"/>
      <c r="J1721" s="41"/>
      <c r="K1721" s="41"/>
      <c r="L1721" s="42"/>
      <c r="M1721" s="43"/>
      <c r="N1721" s="43"/>
      <c r="Q1721" s="64" t="e">
        <f t="shared" si="414"/>
        <v>#N/A</v>
      </c>
      <c r="R1721" s="64" t="e">
        <f t="shared" si="415"/>
        <v>#N/A</v>
      </c>
      <c r="S1721" s="64" t="e">
        <f t="shared" si="416"/>
        <v>#N/A</v>
      </c>
      <c r="T1721" s="65" t="e">
        <f t="shared" si="417"/>
        <v>#N/A</v>
      </c>
      <c r="U1721" s="65" t="e">
        <f t="shared" si="418"/>
        <v>#N/A</v>
      </c>
      <c r="V1721" s="65" t="e">
        <f t="shared" si="419"/>
        <v>#N/A</v>
      </c>
      <c r="W1721" s="65" t="e">
        <f t="shared" si="420"/>
        <v>#N/A</v>
      </c>
      <c r="X1721" s="65" t="e">
        <f t="shared" si="421"/>
        <v>#N/A</v>
      </c>
      <c r="Y1721" s="65" t="e">
        <f t="shared" si="422"/>
        <v>#N/A</v>
      </c>
      <c r="Z1721" s="66" t="e">
        <f t="shared" si="423"/>
        <v>#N/A</v>
      </c>
      <c r="AA1721" s="66" t="e">
        <f t="shared" si="424"/>
        <v>#N/A</v>
      </c>
      <c r="AB1721" s="67" t="e">
        <f t="shared" si="425"/>
        <v>#N/A</v>
      </c>
      <c r="AC1721" s="67" t="e">
        <f t="shared" si="426"/>
        <v>#N/A</v>
      </c>
      <c r="AD1721" s="67" t="e">
        <f t="shared" si="427"/>
        <v>#N/A</v>
      </c>
      <c r="AE1721" s="67" t="e">
        <f t="shared" si="428"/>
        <v>#N/A</v>
      </c>
      <c r="AF1721" s="67"/>
      <c r="AG1721" s="79"/>
      <c r="AH1721" s="51"/>
      <c r="AI1721" s="79"/>
      <c r="AJ1721" s="79"/>
      <c r="AK1721" s="79"/>
      <c r="AL1721" s="82"/>
      <c r="AM1721" s="51"/>
      <c r="AN1721" s="51"/>
      <c r="AO1721" s="51"/>
      <c r="AP1721" s="51"/>
      <c r="AQ1721" s="51"/>
      <c r="AR1721" s="51"/>
      <c r="AS1721" s="51"/>
      <c r="AT1721" s="51"/>
      <c r="AU1721" s="51"/>
      <c r="AV1721" s="51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</row>
    <row r="1722" spans="1:94" x14ac:dyDescent="0.2">
      <c r="A1722" s="39"/>
      <c r="B1722" s="39"/>
      <c r="C1722" s="39"/>
      <c r="D1722" s="39"/>
      <c r="E1722" s="39"/>
      <c r="F1722" s="39"/>
      <c r="G1722" s="2"/>
      <c r="H1722" s="40"/>
      <c r="I1722" s="41"/>
      <c r="J1722" s="41"/>
      <c r="K1722" s="41"/>
      <c r="L1722" s="42"/>
      <c r="M1722" s="43"/>
      <c r="N1722" s="43"/>
      <c r="Q1722" s="64" t="e">
        <f t="shared" si="414"/>
        <v>#N/A</v>
      </c>
      <c r="R1722" s="64" t="e">
        <f t="shared" si="415"/>
        <v>#N/A</v>
      </c>
      <c r="S1722" s="64" t="e">
        <f t="shared" si="416"/>
        <v>#N/A</v>
      </c>
      <c r="T1722" s="65" t="e">
        <f t="shared" si="417"/>
        <v>#N/A</v>
      </c>
      <c r="U1722" s="65" t="e">
        <f t="shared" si="418"/>
        <v>#N/A</v>
      </c>
      <c r="V1722" s="65" t="e">
        <f t="shared" si="419"/>
        <v>#N/A</v>
      </c>
      <c r="W1722" s="65" t="e">
        <f t="shared" si="420"/>
        <v>#N/A</v>
      </c>
      <c r="X1722" s="65" t="e">
        <f t="shared" si="421"/>
        <v>#N/A</v>
      </c>
      <c r="Y1722" s="65" t="e">
        <f t="shared" si="422"/>
        <v>#N/A</v>
      </c>
      <c r="Z1722" s="66" t="e">
        <f t="shared" si="423"/>
        <v>#N/A</v>
      </c>
      <c r="AA1722" s="66" t="e">
        <f t="shared" si="424"/>
        <v>#N/A</v>
      </c>
      <c r="AB1722" s="67" t="e">
        <f t="shared" si="425"/>
        <v>#N/A</v>
      </c>
      <c r="AC1722" s="67" t="e">
        <f t="shared" si="426"/>
        <v>#N/A</v>
      </c>
      <c r="AD1722" s="67" t="e">
        <f t="shared" si="427"/>
        <v>#N/A</v>
      </c>
      <c r="AE1722" s="67" t="e">
        <f t="shared" si="428"/>
        <v>#N/A</v>
      </c>
      <c r="AF1722" s="67"/>
      <c r="AG1722" s="79"/>
      <c r="AH1722" s="51"/>
      <c r="AI1722" s="79"/>
      <c r="AJ1722" s="79"/>
      <c r="AK1722" s="79"/>
      <c r="AL1722" s="82"/>
      <c r="AM1722" s="51"/>
      <c r="AN1722" s="51"/>
      <c r="AO1722" s="51"/>
      <c r="AP1722" s="51"/>
      <c r="AQ1722" s="51"/>
      <c r="AR1722" s="51"/>
      <c r="AS1722" s="51"/>
      <c r="AT1722" s="51"/>
      <c r="AU1722" s="51"/>
      <c r="AV1722" s="51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</row>
    <row r="1723" spans="1:94" x14ac:dyDescent="0.2">
      <c r="A1723" s="39"/>
      <c r="B1723" s="39"/>
      <c r="C1723" s="39"/>
      <c r="D1723" s="39"/>
      <c r="E1723" s="39"/>
      <c r="F1723" s="39"/>
      <c r="G1723" s="2"/>
      <c r="H1723" s="40"/>
      <c r="I1723" s="41"/>
      <c r="J1723" s="41"/>
      <c r="K1723" s="41"/>
      <c r="L1723" s="42"/>
      <c r="M1723" s="43"/>
      <c r="N1723" s="43"/>
      <c r="Q1723" s="64" t="e">
        <f t="shared" si="414"/>
        <v>#N/A</v>
      </c>
      <c r="R1723" s="64" t="e">
        <f t="shared" si="415"/>
        <v>#N/A</v>
      </c>
      <c r="S1723" s="64" t="e">
        <f t="shared" si="416"/>
        <v>#N/A</v>
      </c>
      <c r="T1723" s="65" t="e">
        <f t="shared" si="417"/>
        <v>#N/A</v>
      </c>
      <c r="U1723" s="65" t="e">
        <f t="shared" si="418"/>
        <v>#N/A</v>
      </c>
      <c r="V1723" s="65" t="e">
        <f t="shared" si="419"/>
        <v>#N/A</v>
      </c>
      <c r="W1723" s="65" t="e">
        <f t="shared" si="420"/>
        <v>#N/A</v>
      </c>
      <c r="X1723" s="65" t="e">
        <f t="shared" si="421"/>
        <v>#N/A</v>
      </c>
      <c r="Y1723" s="65" t="e">
        <f t="shared" si="422"/>
        <v>#N/A</v>
      </c>
      <c r="Z1723" s="66" t="e">
        <f t="shared" si="423"/>
        <v>#N/A</v>
      </c>
      <c r="AA1723" s="66" t="e">
        <f t="shared" si="424"/>
        <v>#N/A</v>
      </c>
      <c r="AB1723" s="67" t="e">
        <f t="shared" si="425"/>
        <v>#N/A</v>
      </c>
      <c r="AC1723" s="67" t="e">
        <f t="shared" si="426"/>
        <v>#N/A</v>
      </c>
      <c r="AD1723" s="67" t="e">
        <f t="shared" si="427"/>
        <v>#N/A</v>
      </c>
      <c r="AE1723" s="67" t="e">
        <f t="shared" si="428"/>
        <v>#N/A</v>
      </c>
      <c r="AF1723" s="67"/>
      <c r="AG1723" s="79"/>
      <c r="AH1723" s="51"/>
      <c r="AI1723" s="79"/>
      <c r="AJ1723" s="79"/>
      <c r="AK1723" s="79"/>
      <c r="AL1723" s="82"/>
      <c r="AM1723" s="51"/>
      <c r="AN1723" s="51"/>
      <c r="AO1723" s="51"/>
      <c r="AP1723" s="51"/>
      <c r="AQ1723" s="51"/>
      <c r="AR1723" s="51"/>
      <c r="AS1723" s="51"/>
      <c r="AT1723" s="51"/>
      <c r="AU1723" s="51"/>
      <c r="AV1723" s="51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</row>
    <row r="1724" spans="1:94" x14ac:dyDescent="0.2">
      <c r="A1724" s="39"/>
      <c r="B1724" s="39"/>
      <c r="C1724" s="39"/>
      <c r="D1724" s="39"/>
      <c r="E1724" s="39"/>
      <c r="F1724" s="39"/>
      <c r="G1724" s="2"/>
      <c r="H1724" s="40"/>
      <c r="I1724" s="41"/>
      <c r="J1724" s="41"/>
      <c r="K1724" s="41"/>
      <c r="L1724" s="42"/>
      <c r="M1724" s="43"/>
      <c r="N1724" s="43"/>
      <c r="Q1724" s="64" t="e">
        <f t="shared" si="414"/>
        <v>#N/A</v>
      </c>
      <c r="R1724" s="64" t="e">
        <f t="shared" si="415"/>
        <v>#N/A</v>
      </c>
      <c r="S1724" s="64" t="e">
        <f t="shared" si="416"/>
        <v>#N/A</v>
      </c>
      <c r="T1724" s="65" t="e">
        <f t="shared" si="417"/>
        <v>#N/A</v>
      </c>
      <c r="U1724" s="65" t="e">
        <f t="shared" si="418"/>
        <v>#N/A</v>
      </c>
      <c r="V1724" s="65" t="e">
        <f t="shared" si="419"/>
        <v>#N/A</v>
      </c>
      <c r="W1724" s="65" t="e">
        <f t="shared" si="420"/>
        <v>#N/A</v>
      </c>
      <c r="X1724" s="65" t="e">
        <f t="shared" si="421"/>
        <v>#N/A</v>
      </c>
      <c r="Y1724" s="65" t="e">
        <f t="shared" si="422"/>
        <v>#N/A</v>
      </c>
      <c r="Z1724" s="66" t="e">
        <f t="shared" si="423"/>
        <v>#N/A</v>
      </c>
      <c r="AA1724" s="66" t="e">
        <f t="shared" si="424"/>
        <v>#N/A</v>
      </c>
      <c r="AB1724" s="67" t="e">
        <f t="shared" si="425"/>
        <v>#N/A</v>
      </c>
      <c r="AC1724" s="67" t="e">
        <f t="shared" si="426"/>
        <v>#N/A</v>
      </c>
      <c r="AD1724" s="67" t="e">
        <f t="shared" si="427"/>
        <v>#N/A</v>
      </c>
      <c r="AE1724" s="67" t="e">
        <f t="shared" si="428"/>
        <v>#N/A</v>
      </c>
      <c r="AF1724" s="67"/>
      <c r="AG1724" s="79"/>
      <c r="AH1724" s="51"/>
      <c r="AI1724" s="79"/>
      <c r="AJ1724" s="79"/>
      <c r="AK1724" s="79"/>
      <c r="AL1724" s="82"/>
      <c r="AM1724" s="51"/>
      <c r="AN1724" s="51"/>
      <c r="AO1724" s="51"/>
      <c r="AP1724" s="51"/>
      <c r="AQ1724" s="51"/>
      <c r="AR1724" s="51"/>
      <c r="AS1724" s="51"/>
      <c r="AT1724" s="51"/>
      <c r="AU1724" s="51"/>
      <c r="AV1724" s="51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</row>
    <row r="1725" spans="1:94" x14ac:dyDescent="0.2">
      <c r="A1725" s="39"/>
      <c r="B1725" s="39"/>
      <c r="C1725" s="39"/>
      <c r="D1725" s="39"/>
      <c r="E1725" s="39"/>
      <c r="F1725" s="39"/>
      <c r="G1725" s="2"/>
      <c r="H1725" s="40"/>
      <c r="I1725" s="41"/>
      <c r="J1725" s="41"/>
      <c r="K1725" s="41"/>
      <c r="L1725" s="42"/>
      <c r="M1725" s="43"/>
      <c r="N1725" s="43"/>
      <c r="Q1725" s="64" t="e">
        <f t="shared" si="414"/>
        <v>#N/A</v>
      </c>
      <c r="R1725" s="64" t="e">
        <f t="shared" si="415"/>
        <v>#N/A</v>
      </c>
      <c r="S1725" s="64" t="e">
        <f t="shared" si="416"/>
        <v>#N/A</v>
      </c>
      <c r="T1725" s="65" t="e">
        <f t="shared" si="417"/>
        <v>#N/A</v>
      </c>
      <c r="U1725" s="65" t="e">
        <f t="shared" si="418"/>
        <v>#N/A</v>
      </c>
      <c r="V1725" s="65" t="e">
        <f t="shared" si="419"/>
        <v>#N/A</v>
      </c>
      <c r="W1725" s="65" t="e">
        <f t="shared" si="420"/>
        <v>#N/A</v>
      </c>
      <c r="X1725" s="65" t="e">
        <f t="shared" si="421"/>
        <v>#N/A</v>
      </c>
      <c r="Y1725" s="65" t="e">
        <f t="shared" si="422"/>
        <v>#N/A</v>
      </c>
      <c r="Z1725" s="66" t="e">
        <f t="shared" si="423"/>
        <v>#N/A</v>
      </c>
      <c r="AA1725" s="66" t="e">
        <f t="shared" si="424"/>
        <v>#N/A</v>
      </c>
      <c r="AB1725" s="67" t="e">
        <f t="shared" si="425"/>
        <v>#N/A</v>
      </c>
      <c r="AC1725" s="67" t="e">
        <f t="shared" si="426"/>
        <v>#N/A</v>
      </c>
      <c r="AD1725" s="67" t="e">
        <f t="shared" si="427"/>
        <v>#N/A</v>
      </c>
      <c r="AE1725" s="67" t="e">
        <f t="shared" si="428"/>
        <v>#N/A</v>
      </c>
      <c r="AF1725" s="67"/>
      <c r="AG1725" s="79"/>
      <c r="AH1725" s="51"/>
      <c r="AI1725" s="79"/>
      <c r="AJ1725" s="79"/>
      <c r="AK1725" s="79"/>
      <c r="AL1725" s="82"/>
      <c r="AM1725" s="51"/>
      <c r="AN1725" s="51"/>
      <c r="AO1725" s="51"/>
      <c r="AP1725" s="51"/>
      <c r="AQ1725" s="51"/>
      <c r="AR1725" s="51"/>
      <c r="AS1725" s="51"/>
      <c r="AT1725" s="51"/>
      <c r="AU1725" s="51"/>
      <c r="AV1725" s="51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</row>
    <row r="1726" spans="1:94" x14ac:dyDescent="0.2">
      <c r="A1726" s="39"/>
      <c r="B1726" s="39"/>
      <c r="C1726" s="39"/>
      <c r="D1726" s="39"/>
      <c r="E1726" s="39"/>
      <c r="F1726" s="39"/>
      <c r="G1726" s="2"/>
      <c r="H1726" s="40"/>
      <c r="I1726" s="41"/>
      <c r="J1726" s="41"/>
      <c r="K1726" s="41"/>
      <c r="L1726" s="42"/>
      <c r="M1726" s="43"/>
      <c r="N1726" s="43"/>
      <c r="Q1726" s="64" t="e">
        <f t="shared" si="414"/>
        <v>#N/A</v>
      </c>
      <c r="R1726" s="64" t="e">
        <f t="shared" si="415"/>
        <v>#N/A</v>
      </c>
      <c r="S1726" s="64" t="e">
        <f t="shared" si="416"/>
        <v>#N/A</v>
      </c>
      <c r="T1726" s="65" t="e">
        <f t="shared" si="417"/>
        <v>#N/A</v>
      </c>
      <c r="U1726" s="65" t="e">
        <f t="shared" si="418"/>
        <v>#N/A</v>
      </c>
      <c r="V1726" s="65" t="e">
        <f t="shared" si="419"/>
        <v>#N/A</v>
      </c>
      <c r="W1726" s="65" t="e">
        <f t="shared" si="420"/>
        <v>#N/A</v>
      </c>
      <c r="X1726" s="65" t="e">
        <f t="shared" si="421"/>
        <v>#N/A</v>
      </c>
      <c r="Y1726" s="65" t="e">
        <f t="shared" si="422"/>
        <v>#N/A</v>
      </c>
      <c r="Z1726" s="66" t="e">
        <f t="shared" si="423"/>
        <v>#N/A</v>
      </c>
      <c r="AA1726" s="66" t="e">
        <f t="shared" si="424"/>
        <v>#N/A</v>
      </c>
      <c r="AB1726" s="67" t="e">
        <f t="shared" si="425"/>
        <v>#N/A</v>
      </c>
      <c r="AC1726" s="67" t="e">
        <f t="shared" si="426"/>
        <v>#N/A</v>
      </c>
      <c r="AD1726" s="67" t="e">
        <f t="shared" si="427"/>
        <v>#N/A</v>
      </c>
      <c r="AE1726" s="67" t="e">
        <f t="shared" si="428"/>
        <v>#N/A</v>
      </c>
      <c r="AF1726" s="67"/>
      <c r="AG1726" s="79"/>
      <c r="AH1726" s="51"/>
      <c r="AI1726" s="79"/>
      <c r="AJ1726" s="79"/>
      <c r="AK1726" s="79"/>
      <c r="AL1726" s="82"/>
      <c r="AM1726" s="51"/>
      <c r="AN1726" s="51"/>
      <c r="AO1726" s="51"/>
      <c r="AP1726" s="51"/>
      <c r="AQ1726" s="51"/>
      <c r="AR1726" s="51"/>
      <c r="AS1726" s="51"/>
      <c r="AT1726" s="51"/>
      <c r="AU1726" s="51"/>
      <c r="AV1726" s="51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</row>
    <row r="1727" spans="1:94" x14ac:dyDescent="0.2">
      <c r="A1727" s="39"/>
      <c r="B1727" s="39"/>
      <c r="C1727" s="39"/>
      <c r="D1727" s="39"/>
      <c r="E1727" s="39"/>
      <c r="F1727" s="39"/>
      <c r="G1727" s="2"/>
      <c r="H1727" s="40"/>
      <c r="I1727" s="41"/>
      <c r="J1727" s="41"/>
      <c r="K1727" s="41"/>
      <c r="L1727" s="42"/>
      <c r="M1727" s="43"/>
      <c r="N1727" s="43"/>
      <c r="Q1727" s="64" t="e">
        <f t="shared" si="414"/>
        <v>#N/A</v>
      </c>
      <c r="R1727" s="64" t="e">
        <f t="shared" si="415"/>
        <v>#N/A</v>
      </c>
      <c r="S1727" s="64" t="e">
        <f t="shared" si="416"/>
        <v>#N/A</v>
      </c>
      <c r="T1727" s="65" t="e">
        <f t="shared" si="417"/>
        <v>#N/A</v>
      </c>
      <c r="U1727" s="65" t="e">
        <f t="shared" si="418"/>
        <v>#N/A</v>
      </c>
      <c r="V1727" s="65" t="e">
        <f t="shared" si="419"/>
        <v>#N/A</v>
      </c>
      <c r="W1727" s="65" t="e">
        <f t="shared" si="420"/>
        <v>#N/A</v>
      </c>
      <c r="X1727" s="65" t="e">
        <f t="shared" si="421"/>
        <v>#N/A</v>
      </c>
      <c r="Y1727" s="65" t="e">
        <f t="shared" si="422"/>
        <v>#N/A</v>
      </c>
      <c r="Z1727" s="66" t="e">
        <f t="shared" si="423"/>
        <v>#N/A</v>
      </c>
      <c r="AA1727" s="66" t="e">
        <f t="shared" si="424"/>
        <v>#N/A</v>
      </c>
      <c r="AB1727" s="67" t="e">
        <f t="shared" si="425"/>
        <v>#N/A</v>
      </c>
      <c r="AC1727" s="67" t="e">
        <f t="shared" si="426"/>
        <v>#N/A</v>
      </c>
      <c r="AD1727" s="67" t="e">
        <f t="shared" si="427"/>
        <v>#N/A</v>
      </c>
      <c r="AE1727" s="67" t="e">
        <f t="shared" si="428"/>
        <v>#N/A</v>
      </c>
      <c r="AF1727" s="67"/>
      <c r="AG1727" s="79"/>
      <c r="AH1727" s="51"/>
      <c r="AI1727" s="79"/>
      <c r="AJ1727" s="79"/>
      <c r="AK1727" s="79"/>
      <c r="AL1727" s="82"/>
      <c r="AM1727" s="51"/>
      <c r="AN1727" s="51"/>
      <c r="AO1727" s="51"/>
      <c r="AP1727" s="51"/>
      <c r="AQ1727" s="51"/>
      <c r="AR1727" s="51"/>
      <c r="AS1727" s="51"/>
      <c r="AT1727" s="51"/>
      <c r="AU1727" s="51"/>
      <c r="AV1727" s="51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</row>
    <row r="1728" spans="1:94" x14ac:dyDescent="0.2">
      <c r="A1728" s="39"/>
      <c r="B1728" s="39"/>
      <c r="C1728" s="39"/>
      <c r="D1728" s="39"/>
      <c r="E1728" s="39"/>
      <c r="F1728" s="39"/>
      <c r="G1728" s="2"/>
      <c r="H1728" s="40"/>
      <c r="I1728" s="41"/>
      <c r="J1728" s="41"/>
      <c r="K1728" s="41"/>
      <c r="L1728" s="42"/>
      <c r="M1728" s="43"/>
      <c r="N1728" s="43"/>
      <c r="Q1728" s="64" t="e">
        <f t="shared" si="414"/>
        <v>#N/A</v>
      </c>
      <c r="R1728" s="64" t="e">
        <f t="shared" si="415"/>
        <v>#N/A</v>
      </c>
      <c r="S1728" s="64" t="e">
        <f t="shared" si="416"/>
        <v>#N/A</v>
      </c>
      <c r="T1728" s="65" t="e">
        <f t="shared" si="417"/>
        <v>#N/A</v>
      </c>
      <c r="U1728" s="65" t="e">
        <f t="shared" si="418"/>
        <v>#N/A</v>
      </c>
      <c r="V1728" s="65" t="e">
        <f t="shared" si="419"/>
        <v>#N/A</v>
      </c>
      <c r="W1728" s="65" t="e">
        <f t="shared" si="420"/>
        <v>#N/A</v>
      </c>
      <c r="X1728" s="65" t="e">
        <f t="shared" si="421"/>
        <v>#N/A</v>
      </c>
      <c r="Y1728" s="65" t="e">
        <f t="shared" si="422"/>
        <v>#N/A</v>
      </c>
      <c r="Z1728" s="66" t="e">
        <f t="shared" si="423"/>
        <v>#N/A</v>
      </c>
      <c r="AA1728" s="66" t="e">
        <f t="shared" si="424"/>
        <v>#N/A</v>
      </c>
      <c r="AB1728" s="67" t="e">
        <f t="shared" si="425"/>
        <v>#N/A</v>
      </c>
      <c r="AC1728" s="67" t="e">
        <f t="shared" si="426"/>
        <v>#N/A</v>
      </c>
      <c r="AD1728" s="67" t="e">
        <f t="shared" si="427"/>
        <v>#N/A</v>
      </c>
      <c r="AE1728" s="67" t="e">
        <f t="shared" si="428"/>
        <v>#N/A</v>
      </c>
      <c r="AF1728" s="67"/>
      <c r="AG1728" s="79"/>
      <c r="AH1728" s="51"/>
      <c r="AI1728" s="79"/>
      <c r="AJ1728" s="79"/>
      <c r="AK1728" s="79"/>
      <c r="AL1728" s="82"/>
      <c r="AM1728" s="51"/>
      <c r="AN1728" s="51"/>
      <c r="AO1728" s="51"/>
      <c r="AP1728" s="51"/>
      <c r="AQ1728" s="51"/>
      <c r="AR1728" s="51"/>
      <c r="AS1728" s="51"/>
      <c r="AT1728" s="51"/>
      <c r="AU1728" s="51"/>
      <c r="AV1728" s="51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</row>
    <row r="1729" spans="1:94" x14ac:dyDescent="0.2">
      <c r="A1729" s="39"/>
      <c r="B1729" s="39"/>
      <c r="C1729" s="39"/>
      <c r="D1729" s="39"/>
      <c r="E1729" s="39"/>
      <c r="F1729" s="39"/>
      <c r="G1729" s="2"/>
      <c r="H1729" s="40"/>
      <c r="I1729" s="41"/>
      <c r="J1729" s="41"/>
      <c r="K1729" s="41"/>
      <c r="L1729" s="42"/>
      <c r="M1729" s="43"/>
      <c r="N1729" s="43"/>
      <c r="Q1729" s="64" t="e">
        <f t="shared" si="414"/>
        <v>#N/A</v>
      </c>
      <c r="R1729" s="64" t="e">
        <f t="shared" si="415"/>
        <v>#N/A</v>
      </c>
      <c r="S1729" s="64" t="e">
        <f t="shared" si="416"/>
        <v>#N/A</v>
      </c>
      <c r="T1729" s="65" t="e">
        <f t="shared" si="417"/>
        <v>#N/A</v>
      </c>
      <c r="U1729" s="65" t="e">
        <f t="shared" si="418"/>
        <v>#N/A</v>
      </c>
      <c r="V1729" s="65" t="e">
        <f t="shared" si="419"/>
        <v>#N/A</v>
      </c>
      <c r="W1729" s="65" t="e">
        <f t="shared" si="420"/>
        <v>#N/A</v>
      </c>
      <c r="X1729" s="65" t="e">
        <f t="shared" si="421"/>
        <v>#N/A</v>
      </c>
      <c r="Y1729" s="65" t="e">
        <f t="shared" si="422"/>
        <v>#N/A</v>
      </c>
      <c r="Z1729" s="66" t="e">
        <f t="shared" si="423"/>
        <v>#N/A</v>
      </c>
      <c r="AA1729" s="66" t="e">
        <f t="shared" si="424"/>
        <v>#N/A</v>
      </c>
      <c r="AB1729" s="67" t="e">
        <f t="shared" si="425"/>
        <v>#N/A</v>
      </c>
      <c r="AC1729" s="67" t="e">
        <f t="shared" si="426"/>
        <v>#N/A</v>
      </c>
      <c r="AD1729" s="67" t="e">
        <f t="shared" si="427"/>
        <v>#N/A</v>
      </c>
      <c r="AE1729" s="67" t="e">
        <f t="shared" si="428"/>
        <v>#N/A</v>
      </c>
      <c r="AF1729" s="67"/>
      <c r="AG1729" s="79"/>
      <c r="AH1729" s="51"/>
      <c r="AI1729" s="79"/>
      <c r="AJ1729" s="79"/>
      <c r="AK1729" s="79"/>
      <c r="AL1729" s="82"/>
      <c r="AM1729" s="51"/>
      <c r="AN1729" s="51"/>
      <c r="AO1729" s="51"/>
      <c r="AP1729" s="51"/>
      <c r="AQ1729" s="51"/>
      <c r="AR1729" s="51"/>
      <c r="AS1729" s="51"/>
      <c r="AT1729" s="51"/>
      <c r="AU1729" s="51"/>
      <c r="AV1729" s="51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</row>
    <row r="1730" spans="1:94" x14ac:dyDescent="0.2">
      <c r="A1730" s="39"/>
      <c r="B1730" s="39"/>
      <c r="C1730" s="39"/>
      <c r="D1730" s="39"/>
      <c r="E1730" s="39"/>
      <c r="F1730" s="39"/>
      <c r="G1730" s="2"/>
      <c r="H1730" s="40"/>
      <c r="I1730" s="41"/>
      <c r="J1730" s="41"/>
      <c r="K1730" s="41"/>
      <c r="L1730" s="42"/>
      <c r="M1730" s="43"/>
      <c r="N1730" s="43"/>
      <c r="Q1730" s="64" t="e">
        <f t="shared" si="414"/>
        <v>#N/A</v>
      </c>
      <c r="R1730" s="64" t="e">
        <f t="shared" si="415"/>
        <v>#N/A</v>
      </c>
      <c r="S1730" s="64" t="e">
        <f t="shared" si="416"/>
        <v>#N/A</v>
      </c>
      <c r="T1730" s="65" t="e">
        <f t="shared" si="417"/>
        <v>#N/A</v>
      </c>
      <c r="U1730" s="65" t="e">
        <f t="shared" si="418"/>
        <v>#N/A</v>
      </c>
      <c r="V1730" s="65" t="e">
        <f t="shared" si="419"/>
        <v>#N/A</v>
      </c>
      <c r="W1730" s="65" t="e">
        <f t="shared" si="420"/>
        <v>#N/A</v>
      </c>
      <c r="X1730" s="65" t="e">
        <f t="shared" si="421"/>
        <v>#N/A</v>
      </c>
      <c r="Y1730" s="65" t="e">
        <f t="shared" si="422"/>
        <v>#N/A</v>
      </c>
      <c r="Z1730" s="66" t="e">
        <f t="shared" si="423"/>
        <v>#N/A</v>
      </c>
      <c r="AA1730" s="66" t="e">
        <f t="shared" si="424"/>
        <v>#N/A</v>
      </c>
      <c r="AB1730" s="67" t="e">
        <f t="shared" si="425"/>
        <v>#N/A</v>
      </c>
      <c r="AC1730" s="67" t="e">
        <f t="shared" si="426"/>
        <v>#N/A</v>
      </c>
      <c r="AD1730" s="67" t="e">
        <f t="shared" si="427"/>
        <v>#N/A</v>
      </c>
      <c r="AE1730" s="67" t="e">
        <f t="shared" si="428"/>
        <v>#N/A</v>
      </c>
      <c r="AF1730" s="67"/>
      <c r="AG1730" s="79"/>
      <c r="AH1730" s="51"/>
      <c r="AI1730" s="79"/>
      <c r="AJ1730" s="79"/>
      <c r="AK1730" s="79"/>
      <c r="AL1730" s="82"/>
      <c r="AM1730" s="51"/>
      <c r="AN1730" s="51"/>
      <c r="AO1730" s="51"/>
      <c r="AP1730" s="51"/>
      <c r="AQ1730" s="51"/>
      <c r="AR1730" s="51"/>
      <c r="AS1730" s="51"/>
      <c r="AT1730" s="51"/>
      <c r="AU1730" s="51"/>
      <c r="AV1730" s="51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</row>
    <row r="1731" spans="1:94" x14ac:dyDescent="0.2">
      <c r="A1731" s="39"/>
      <c r="B1731" s="39"/>
      <c r="C1731" s="39"/>
      <c r="D1731" s="39"/>
      <c r="E1731" s="39"/>
      <c r="F1731" s="39"/>
      <c r="G1731" s="2"/>
      <c r="H1731" s="40"/>
      <c r="I1731" s="41"/>
      <c r="J1731" s="41"/>
      <c r="K1731" s="41"/>
      <c r="L1731" s="42"/>
      <c r="M1731" s="43"/>
      <c r="N1731" s="43"/>
      <c r="Q1731" s="64" t="e">
        <f t="shared" si="414"/>
        <v>#N/A</v>
      </c>
      <c r="R1731" s="64" t="e">
        <f t="shared" si="415"/>
        <v>#N/A</v>
      </c>
      <c r="S1731" s="64" t="e">
        <f t="shared" si="416"/>
        <v>#N/A</v>
      </c>
      <c r="T1731" s="65" t="e">
        <f t="shared" si="417"/>
        <v>#N/A</v>
      </c>
      <c r="U1731" s="65" t="e">
        <f t="shared" si="418"/>
        <v>#N/A</v>
      </c>
      <c r="V1731" s="65" t="e">
        <f t="shared" si="419"/>
        <v>#N/A</v>
      </c>
      <c r="W1731" s="65" t="e">
        <f t="shared" si="420"/>
        <v>#N/A</v>
      </c>
      <c r="X1731" s="65" t="e">
        <f t="shared" si="421"/>
        <v>#N/A</v>
      </c>
      <c r="Y1731" s="65" t="e">
        <f t="shared" si="422"/>
        <v>#N/A</v>
      </c>
      <c r="Z1731" s="66" t="e">
        <f t="shared" si="423"/>
        <v>#N/A</v>
      </c>
      <c r="AA1731" s="66" t="e">
        <f t="shared" si="424"/>
        <v>#N/A</v>
      </c>
      <c r="AB1731" s="67" t="e">
        <f t="shared" si="425"/>
        <v>#N/A</v>
      </c>
      <c r="AC1731" s="67" t="e">
        <f t="shared" si="426"/>
        <v>#N/A</v>
      </c>
      <c r="AD1731" s="67" t="e">
        <f t="shared" si="427"/>
        <v>#N/A</v>
      </c>
      <c r="AE1731" s="67" t="e">
        <f t="shared" si="428"/>
        <v>#N/A</v>
      </c>
      <c r="AF1731" s="67"/>
      <c r="AG1731" s="79"/>
      <c r="AH1731" s="51"/>
      <c r="AI1731" s="79"/>
      <c r="AJ1731" s="79"/>
      <c r="AK1731" s="79"/>
      <c r="AL1731" s="82"/>
      <c r="AM1731" s="51"/>
      <c r="AN1731" s="51"/>
      <c r="AO1731" s="51"/>
      <c r="AP1731" s="51"/>
      <c r="AQ1731" s="51"/>
      <c r="AR1731" s="51"/>
      <c r="AS1731" s="51"/>
      <c r="AT1731" s="51"/>
      <c r="AU1731" s="51"/>
      <c r="AV1731" s="51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</row>
    <row r="1732" spans="1:94" x14ac:dyDescent="0.2">
      <c r="A1732" s="39"/>
      <c r="B1732" s="39"/>
      <c r="C1732" s="39"/>
      <c r="D1732" s="39"/>
      <c r="E1732" s="39"/>
      <c r="F1732" s="39"/>
      <c r="G1732" s="2"/>
      <c r="H1732" s="40"/>
      <c r="I1732" s="41"/>
      <c r="J1732" s="41"/>
      <c r="K1732" s="41"/>
      <c r="L1732" s="42"/>
      <c r="M1732" s="43"/>
      <c r="N1732" s="43"/>
      <c r="Q1732" s="64" t="e">
        <f t="shared" si="414"/>
        <v>#N/A</v>
      </c>
      <c r="R1732" s="64" t="e">
        <f t="shared" si="415"/>
        <v>#N/A</v>
      </c>
      <c r="S1732" s="64" t="e">
        <f t="shared" si="416"/>
        <v>#N/A</v>
      </c>
      <c r="T1732" s="65" t="e">
        <f t="shared" si="417"/>
        <v>#N/A</v>
      </c>
      <c r="U1732" s="65" t="e">
        <f t="shared" si="418"/>
        <v>#N/A</v>
      </c>
      <c r="V1732" s="65" t="e">
        <f t="shared" si="419"/>
        <v>#N/A</v>
      </c>
      <c r="W1732" s="65" t="e">
        <f t="shared" si="420"/>
        <v>#N/A</v>
      </c>
      <c r="X1732" s="65" t="e">
        <f t="shared" si="421"/>
        <v>#N/A</v>
      </c>
      <c r="Y1732" s="65" t="e">
        <f t="shared" si="422"/>
        <v>#N/A</v>
      </c>
      <c r="Z1732" s="66" t="e">
        <f t="shared" si="423"/>
        <v>#N/A</v>
      </c>
      <c r="AA1732" s="66" t="e">
        <f t="shared" si="424"/>
        <v>#N/A</v>
      </c>
      <c r="AB1732" s="67" t="e">
        <f t="shared" si="425"/>
        <v>#N/A</v>
      </c>
      <c r="AC1732" s="67" t="e">
        <f t="shared" si="426"/>
        <v>#N/A</v>
      </c>
      <c r="AD1732" s="67" t="e">
        <f t="shared" si="427"/>
        <v>#N/A</v>
      </c>
      <c r="AE1732" s="67" t="e">
        <f t="shared" si="428"/>
        <v>#N/A</v>
      </c>
      <c r="AF1732" s="67"/>
      <c r="AG1732" s="79"/>
      <c r="AH1732" s="51"/>
      <c r="AI1732" s="79"/>
      <c r="AJ1732" s="79"/>
      <c r="AK1732" s="79"/>
      <c r="AL1732" s="82"/>
      <c r="AM1732" s="51"/>
      <c r="AN1732" s="51"/>
      <c r="AO1732" s="51"/>
      <c r="AP1732" s="51"/>
      <c r="AQ1732" s="51"/>
      <c r="AR1732" s="51"/>
      <c r="AS1732" s="51"/>
      <c r="AT1732" s="51"/>
      <c r="AU1732" s="51"/>
      <c r="AV1732" s="51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</row>
    <row r="1733" spans="1:94" x14ac:dyDescent="0.2">
      <c r="A1733" s="39"/>
      <c r="B1733" s="39"/>
      <c r="C1733" s="39"/>
      <c r="D1733" s="39"/>
      <c r="E1733" s="39"/>
      <c r="F1733" s="39"/>
      <c r="G1733" s="2"/>
      <c r="H1733" s="40"/>
      <c r="I1733" s="41"/>
      <c r="J1733" s="41"/>
      <c r="K1733" s="41"/>
      <c r="L1733" s="42"/>
      <c r="M1733" s="43"/>
      <c r="N1733" s="43"/>
      <c r="Q1733" s="64" t="e">
        <f t="shared" si="414"/>
        <v>#N/A</v>
      </c>
      <c r="R1733" s="64" t="e">
        <f t="shared" si="415"/>
        <v>#N/A</v>
      </c>
      <c r="S1733" s="64" t="e">
        <f t="shared" si="416"/>
        <v>#N/A</v>
      </c>
      <c r="T1733" s="65" t="e">
        <f t="shared" si="417"/>
        <v>#N/A</v>
      </c>
      <c r="U1733" s="65" t="e">
        <f t="shared" si="418"/>
        <v>#N/A</v>
      </c>
      <c r="V1733" s="65" t="e">
        <f t="shared" si="419"/>
        <v>#N/A</v>
      </c>
      <c r="W1733" s="65" t="e">
        <f t="shared" si="420"/>
        <v>#N/A</v>
      </c>
      <c r="X1733" s="65" t="e">
        <f t="shared" si="421"/>
        <v>#N/A</v>
      </c>
      <c r="Y1733" s="65" t="e">
        <f t="shared" si="422"/>
        <v>#N/A</v>
      </c>
      <c r="Z1733" s="66" t="e">
        <f t="shared" si="423"/>
        <v>#N/A</v>
      </c>
      <c r="AA1733" s="66" t="e">
        <f t="shared" si="424"/>
        <v>#N/A</v>
      </c>
      <c r="AB1733" s="67" t="e">
        <f t="shared" si="425"/>
        <v>#N/A</v>
      </c>
      <c r="AC1733" s="67" t="e">
        <f t="shared" si="426"/>
        <v>#N/A</v>
      </c>
      <c r="AD1733" s="67" t="e">
        <f t="shared" si="427"/>
        <v>#N/A</v>
      </c>
      <c r="AE1733" s="67" t="e">
        <f t="shared" si="428"/>
        <v>#N/A</v>
      </c>
      <c r="AF1733" s="67"/>
      <c r="AG1733" s="79"/>
      <c r="AH1733" s="51"/>
      <c r="AI1733" s="79"/>
      <c r="AJ1733" s="79"/>
      <c r="AK1733" s="79"/>
      <c r="AL1733" s="82"/>
      <c r="AM1733" s="51"/>
      <c r="AN1733" s="51"/>
      <c r="AO1733" s="51"/>
      <c r="AP1733" s="51"/>
      <c r="AQ1733" s="51"/>
      <c r="AR1733" s="51"/>
      <c r="AS1733" s="51"/>
      <c r="AT1733" s="51"/>
      <c r="AU1733" s="51"/>
      <c r="AV1733" s="51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</row>
    <row r="1734" spans="1:94" x14ac:dyDescent="0.2">
      <c r="A1734" s="39"/>
      <c r="B1734" s="39"/>
      <c r="C1734" s="39"/>
      <c r="D1734" s="39"/>
      <c r="E1734" s="39"/>
      <c r="F1734" s="39"/>
      <c r="G1734" s="2"/>
      <c r="H1734" s="40"/>
      <c r="I1734" s="41"/>
      <c r="J1734" s="41"/>
      <c r="K1734" s="41"/>
      <c r="L1734" s="42"/>
      <c r="M1734" s="43"/>
      <c r="N1734" s="43"/>
      <c r="Q1734" s="64" t="e">
        <f t="shared" si="414"/>
        <v>#N/A</v>
      </c>
      <c r="R1734" s="64" t="e">
        <f t="shared" si="415"/>
        <v>#N/A</v>
      </c>
      <c r="S1734" s="64" t="e">
        <f t="shared" si="416"/>
        <v>#N/A</v>
      </c>
      <c r="T1734" s="65" t="e">
        <f t="shared" si="417"/>
        <v>#N/A</v>
      </c>
      <c r="U1734" s="65" t="e">
        <f t="shared" si="418"/>
        <v>#N/A</v>
      </c>
      <c r="V1734" s="65" t="e">
        <f t="shared" si="419"/>
        <v>#N/A</v>
      </c>
      <c r="W1734" s="65" t="e">
        <f t="shared" si="420"/>
        <v>#N/A</v>
      </c>
      <c r="X1734" s="65" t="e">
        <f t="shared" si="421"/>
        <v>#N/A</v>
      </c>
      <c r="Y1734" s="65" t="e">
        <f t="shared" si="422"/>
        <v>#N/A</v>
      </c>
      <c r="Z1734" s="66" t="e">
        <f t="shared" si="423"/>
        <v>#N/A</v>
      </c>
      <c r="AA1734" s="66" t="e">
        <f t="shared" si="424"/>
        <v>#N/A</v>
      </c>
      <c r="AB1734" s="67" t="e">
        <f t="shared" si="425"/>
        <v>#N/A</v>
      </c>
      <c r="AC1734" s="67" t="e">
        <f t="shared" si="426"/>
        <v>#N/A</v>
      </c>
      <c r="AD1734" s="67" t="e">
        <f t="shared" si="427"/>
        <v>#N/A</v>
      </c>
      <c r="AE1734" s="67" t="e">
        <f t="shared" si="428"/>
        <v>#N/A</v>
      </c>
      <c r="AF1734" s="67"/>
      <c r="AG1734" s="79"/>
      <c r="AH1734" s="51"/>
      <c r="AI1734" s="79"/>
      <c r="AJ1734" s="79"/>
      <c r="AK1734" s="79"/>
      <c r="AL1734" s="82"/>
      <c r="AM1734" s="51"/>
      <c r="AN1734" s="51"/>
      <c r="AO1734" s="51"/>
      <c r="AP1734" s="51"/>
      <c r="AQ1734" s="51"/>
      <c r="AR1734" s="51"/>
      <c r="AS1734" s="51"/>
      <c r="AT1734" s="51"/>
      <c r="AU1734" s="51"/>
      <c r="AV1734" s="51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</row>
    <row r="1735" spans="1:94" x14ac:dyDescent="0.2">
      <c r="A1735" s="39"/>
      <c r="B1735" s="39"/>
      <c r="C1735" s="39"/>
      <c r="D1735" s="39"/>
      <c r="E1735" s="39"/>
      <c r="F1735" s="39"/>
      <c r="G1735" s="2"/>
      <c r="H1735" s="40"/>
      <c r="I1735" s="41"/>
      <c r="J1735" s="41"/>
      <c r="K1735" s="41"/>
      <c r="L1735" s="42"/>
      <c r="M1735" s="43"/>
      <c r="N1735" s="43"/>
      <c r="Q1735" s="64" t="e">
        <f t="shared" si="414"/>
        <v>#N/A</v>
      </c>
      <c r="R1735" s="64" t="e">
        <f t="shared" si="415"/>
        <v>#N/A</v>
      </c>
      <c r="S1735" s="64" t="e">
        <f t="shared" si="416"/>
        <v>#N/A</v>
      </c>
      <c r="T1735" s="65" t="e">
        <f t="shared" si="417"/>
        <v>#N/A</v>
      </c>
      <c r="U1735" s="65" t="e">
        <f t="shared" si="418"/>
        <v>#N/A</v>
      </c>
      <c r="V1735" s="65" t="e">
        <f t="shared" si="419"/>
        <v>#N/A</v>
      </c>
      <c r="W1735" s="65" t="e">
        <f t="shared" si="420"/>
        <v>#N/A</v>
      </c>
      <c r="X1735" s="65" t="e">
        <f t="shared" si="421"/>
        <v>#N/A</v>
      </c>
      <c r="Y1735" s="65" t="e">
        <f t="shared" si="422"/>
        <v>#N/A</v>
      </c>
      <c r="Z1735" s="66" t="e">
        <f t="shared" si="423"/>
        <v>#N/A</v>
      </c>
      <c r="AA1735" s="66" t="e">
        <f t="shared" si="424"/>
        <v>#N/A</v>
      </c>
      <c r="AB1735" s="67" t="e">
        <f t="shared" si="425"/>
        <v>#N/A</v>
      </c>
      <c r="AC1735" s="67" t="e">
        <f t="shared" si="426"/>
        <v>#N/A</v>
      </c>
      <c r="AD1735" s="67" t="e">
        <f t="shared" si="427"/>
        <v>#N/A</v>
      </c>
      <c r="AE1735" s="67" t="e">
        <f t="shared" si="428"/>
        <v>#N/A</v>
      </c>
      <c r="AF1735" s="67"/>
      <c r="AG1735" s="79"/>
      <c r="AH1735" s="51"/>
      <c r="AI1735" s="79"/>
      <c r="AJ1735" s="79"/>
      <c r="AK1735" s="79"/>
      <c r="AL1735" s="82"/>
      <c r="AM1735" s="51"/>
      <c r="AN1735" s="51"/>
      <c r="AO1735" s="51"/>
      <c r="AP1735" s="51"/>
      <c r="AQ1735" s="51"/>
      <c r="AR1735" s="51"/>
      <c r="AS1735" s="51"/>
      <c r="AT1735" s="51"/>
      <c r="AU1735" s="51"/>
      <c r="AV1735" s="51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</row>
    <row r="1736" spans="1:94" x14ac:dyDescent="0.2">
      <c r="A1736" s="39"/>
      <c r="B1736" s="39"/>
      <c r="C1736" s="39"/>
      <c r="D1736" s="39"/>
      <c r="E1736" s="39"/>
      <c r="F1736" s="39"/>
      <c r="G1736" s="2"/>
      <c r="H1736" s="40"/>
      <c r="I1736" s="41"/>
      <c r="J1736" s="41"/>
      <c r="K1736" s="41"/>
      <c r="L1736" s="42"/>
      <c r="M1736" s="43"/>
      <c r="N1736" s="43"/>
      <c r="Q1736" s="64" t="e">
        <f t="shared" si="414"/>
        <v>#N/A</v>
      </c>
      <c r="R1736" s="64" t="e">
        <f t="shared" si="415"/>
        <v>#N/A</v>
      </c>
      <c r="S1736" s="64" t="e">
        <f t="shared" si="416"/>
        <v>#N/A</v>
      </c>
      <c r="T1736" s="65" t="e">
        <f t="shared" si="417"/>
        <v>#N/A</v>
      </c>
      <c r="U1736" s="65" t="e">
        <f t="shared" si="418"/>
        <v>#N/A</v>
      </c>
      <c r="V1736" s="65" t="e">
        <f t="shared" si="419"/>
        <v>#N/A</v>
      </c>
      <c r="W1736" s="65" t="e">
        <f t="shared" si="420"/>
        <v>#N/A</v>
      </c>
      <c r="X1736" s="65" t="e">
        <f t="shared" si="421"/>
        <v>#N/A</v>
      </c>
      <c r="Y1736" s="65" t="e">
        <f t="shared" si="422"/>
        <v>#N/A</v>
      </c>
      <c r="Z1736" s="66" t="e">
        <f t="shared" si="423"/>
        <v>#N/A</v>
      </c>
      <c r="AA1736" s="66" t="e">
        <f t="shared" si="424"/>
        <v>#N/A</v>
      </c>
      <c r="AB1736" s="67" t="e">
        <f t="shared" si="425"/>
        <v>#N/A</v>
      </c>
      <c r="AC1736" s="67" t="e">
        <f t="shared" si="426"/>
        <v>#N/A</v>
      </c>
      <c r="AD1736" s="67" t="e">
        <f t="shared" si="427"/>
        <v>#N/A</v>
      </c>
      <c r="AE1736" s="67" t="e">
        <f t="shared" si="428"/>
        <v>#N/A</v>
      </c>
      <c r="AF1736" s="67"/>
      <c r="AG1736" s="79"/>
      <c r="AH1736" s="51"/>
      <c r="AI1736" s="79"/>
      <c r="AJ1736" s="79"/>
      <c r="AK1736" s="79"/>
      <c r="AL1736" s="82"/>
      <c r="AM1736" s="51"/>
      <c r="AN1736" s="51"/>
      <c r="AO1736" s="51"/>
      <c r="AP1736" s="51"/>
      <c r="AQ1736" s="51"/>
      <c r="AR1736" s="51"/>
      <c r="AS1736" s="51"/>
      <c r="AT1736" s="51"/>
      <c r="AU1736" s="51"/>
      <c r="AV1736" s="51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</row>
    <row r="1737" spans="1:94" x14ac:dyDescent="0.2">
      <c r="A1737" s="39"/>
      <c r="B1737" s="39"/>
      <c r="C1737" s="39"/>
      <c r="D1737" s="39"/>
      <c r="E1737" s="39"/>
      <c r="F1737" s="39"/>
      <c r="G1737" s="2"/>
      <c r="H1737" s="40"/>
      <c r="I1737" s="41"/>
      <c r="J1737" s="41"/>
      <c r="K1737" s="41"/>
      <c r="L1737" s="42"/>
      <c r="M1737" s="43"/>
      <c r="N1737" s="43"/>
      <c r="Q1737" s="64" t="e">
        <f t="shared" si="414"/>
        <v>#N/A</v>
      </c>
      <c r="R1737" s="64" t="e">
        <f t="shared" si="415"/>
        <v>#N/A</v>
      </c>
      <c r="S1737" s="64" t="e">
        <f t="shared" si="416"/>
        <v>#N/A</v>
      </c>
      <c r="T1737" s="65" t="e">
        <f t="shared" si="417"/>
        <v>#N/A</v>
      </c>
      <c r="U1737" s="65" t="e">
        <f t="shared" si="418"/>
        <v>#N/A</v>
      </c>
      <c r="V1737" s="65" t="e">
        <f t="shared" si="419"/>
        <v>#N/A</v>
      </c>
      <c r="W1737" s="65" t="e">
        <f t="shared" si="420"/>
        <v>#N/A</v>
      </c>
      <c r="X1737" s="65" t="e">
        <f t="shared" si="421"/>
        <v>#N/A</v>
      </c>
      <c r="Y1737" s="65" t="e">
        <f t="shared" si="422"/>
        <v>#N/A</v>
      </c>
      <c r="Z1737" s="66" t="e">
        <f t="shared" si="423"/>
        <v>#N/A</v>
      </c>
      <c r="AA1737" s="66" t="e">
        <f t="shared" si="424"/>
        <v>#N/A</v>
      </c>
      <c r="AB1737" s="67" t="e">
        <f t="shared" si="425"/>
        <v>#N/A</v>
      </c>
      <c r="AC1737" s="67" t="e">
        <f t="shared" si="426"/>
        <v>#N/A</v>
      </c>
      <c r="AD1737" s="67" t="e">
        <f t="shared" si="427"/>
        <v>#N/A</v>
      </c>
      <c r="AE1737" s="67" t="e">
        <f t="shared" si="428"/>
        <v>#N/A</v>
      </c>
      <c r="AF1737" s="67"/>
      <c r="AG1737" s="79"/>
      <c r="AH1737" s="51"/>
      <c r="AI1737" s="79"/>
      <c r="AJ1737" s="79"/>
      <c r="AK1737" s="79"/>
      <c r="AL1737" s="82"/>
      <c r="AM1737" s="51"/>
      <c r="AN1737" s="51"/>
      <c r="AO1737" s="51"/>
      <c r="AP1737" s="51"/>
      <c r="AQ1737" s="51"/>
      <c r="AR1737" s="51"/>
      <c r="AS1737" s="51"/>
      <c r="AT1737" s="51"/>
      <c r="AU1737" s="51"/>
      <c r="AV1737" s="51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</row>
    <row r="1738" spans="1:94" x14ac:dyDescent="0.2">
      <c r="A1738" s="39"/>
      <c r="B1738" s="39"/>
      <c r="C1738" s="39"/>
      <c r="D1738" s="39"/>
      <c r="E1738" s="39"/>
      <c r="F1738" s="39"/>
      <c r="G1738" s="2"/>
      <c r="H1738" s="40"/>
      <c r="I1738" s="41"/>
      <c r="J1738" s="41"/>
      <c r="K1738" s="41"/>
      <c r="L1738" s="42"/>
      <c r="M1738" s="43"/>
      <c r="N1738" s="43"/>
      <c r="Q1738" s="64" t="e">
        <f t="shared" ref="Q1738:Q1801" si="429">LOOKUP($C1738,$AG$10:$AG$30,IF($B1738,$AH$10:$AH$30,$AY$10:$AY$30))</f>
        <v>#N/A</v>
      </c>
      <c r="R1738" s="64" t="e">
        <f t="shared" ref="R1738:R1801" si="430">LOOKUP($C1738,$AG$10:$AG$30,IF($B1738,$AI$10:$AI$30,$AZ$10:$AZ$30))</f>
        <v>#N/A</v>
      </c>
      <c r="S1738" s="64" t="e">
        <f t="shared" ref="S1738:S1801" si="431">LOOKUP($C1738,$AG$10:$AG$30,IF($B1738,$AJ$10:$AJ$30,$BA$10:$BA$30))</f>
        <v>#N/A</v>
      </c>
      <c r="T1738" s="65" t="e">
        <f t="shared" ref="T1738:T1801" si="432">LOOKUP($C1738,$AN$10:$AN$30,IF($B1738,$AO$10:$AO$30,$BF$10:$BF$30))</f>
        <v>#N/A</v>
      </c>
      <c r="U1738" s="65" t="e">
        <f t="shared" ref="U1738:U1801" si="433">LOOKUP($C1738,$AN$10:$AN$30,IF($B1738,$AP$10:$AP$30,$BG$10:$BG$30))</f>
        <v>#N/A</v>
      </c>
      <c r="V1738" s="65" t="e">
        <f t="shared" ref="V1738:V1801" si="434">LOOKUP($C1738,$AN$10:$AN$30,IF($B1738,$AQ$10:$AQ$30,$BH$10:$BH$30))</f>
        <v>#N/A</v>
      </c>
      <c r="W1738" s="65" t="e">
        <f t="shared" ref="W1738:W1801" si="435">LOOKUP($C1738,$AS$10:$AS$30,IF($B1738,$AT$10:$AT$30,$BK$10:$BK$30))</f>
        <v>#N/A</v>
      </c>
      <c r="X1738" s="65" t="e">
        <f t="shared" ref="X1738:X1801" si="436">LOOKUP($C1738,$AS$10:$AS$30,IF($B1738,$AU$10:$AU$30,$BL$10:$BL$30))</f>
        <v>#N/A</v>
      </c>
      <c r="Y1738" s="65" t="e">
        <f t="shared" ref="Y1738:Y1801" si="437">LOOKUP($C1738,$AS$10:$AS$30,IF($B1738,$AV$10:$AV$30,$BM$10:$BM$30))</f>
        <v>#N/A</v>
      </c>
      <c r="Z1738" s="66" t="e">
        <f t="shared" ref="Z1738:Z1801" si="438">LOOKUP($C1738,$AG$10:$AG$30,IF($B1738,$AK$10:$AK$30,$BB$10:$BB$30))</f>
        <v>#N/A</v>
      </c>
      <c r="AA1738" s="66" t="e">
        <f t="shared" ref="AA1738:AA1801" si="439">LOOKUP($C1738,$AG$10:$AG$30,IF($B1738,$AL$10:$AL$30,$BC$10:$BC$30))</f>
        <v>#N/A</v>
      </c>
      <c r="AB1738" s="67" t="e">
        <f t="shared" si="425"/>
        <v>#N/A</v>
      </c>
      <c r="AC1738" s="67" t="e">
        <f t="shared" si="426"/>
        <v>#N/A</v>
      </c>
      <c r="AD1738" s="67" t="e">
        <f t="shared" si="427"/>
        <v>#N/A</v>
      </c>
      <c r="AE1738" s="67" t="e">
        <f t="shared" si="428"/>
        <v>#N/A</v>
      </c>
      <c r="AF1738" s="67"/>
      <c r="AG1738" s="79"/>
      <c r="AH1738" s="51"/>
      <c r="AI1738" s="79"/>
      <c r="AJ1738" s="79"/>
      <c r="AK1738" s="79"/>
      <c r="AL1738" s="82"/>
      <c r="AM1738" s="51"/>
      <c r="AN1738" s="51"/>
      <c r="AO1738" s="51"/>
      <c r="AP1738" s="51"/>
      <c r="AQ1738" s="51"/>
      <c r="AR1738" s="51"/>
      <c r="AS1738" s="51"/>
      <c r="AT1738" s="51"/>
      <c r="AU1738" s="51"/>
      <c r="AV1738" s="51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</row>
    <row r="1739" spans="1:94" x14ac:dyDescent="0.2">
      <c r="A1739" s="39"/>
      <c r="B1739" s="39"/>
      <c r="C1739" s="39"/>
      <c r="D1739" s="39"/>
      <c r="E1739" s="39"/>
      <c r="F1739" s="39"/>
      <c r="G1739" s="2"/>
      <c r="H1739" s="40"/>
      <c r="I1739" s="41"/>
      <c r="J1739" s="41"/>
      <c r="K1739" s="41"/>
      <c r="L1739" s="42"/>
      <c r="M1739" s="43"/>
      <c r="N1739" s="43"/>
      <c r="Q1739" s="64" t="e">
        <f t="shared" si="429"/>
        <v>#N/A</v>
      </c>
      <c r="R1739" s="64" t="e">
        <f t="shared" si="430"/>
        <v>#N/A</v>
      </c>
      <c r="S1739" s="64" t="e">
        <f t="shared" si="431"/>
        <v>#N/A</v>
      </c>
      <c r="T1739" s="65" t="e">
        <f t="shared" si="432"/>
        <v>#N/A</v>
      </c>
      <c r="U1739" s="65" t="e">
        <f t="shared" si="433"/>
        <v>#N/A</v>
      </c>
      <c r="V1739" s="65" t="e">
        <f t="shared" si="434"/>
        <v>#N/A</v>
      </c>
      <c r="W1739" s="65" t="e">
        <f t="shared" si="435"/>
        <v>#N/A</v>
      </c>
      <c r="X1739" s="65" t="e">
        <f t="shared" si="436"/>
        <v>#N/A</v>
      </c>
      <c r="Y1739" s="65" t="e">
        <f t="shared" si="437"/>
        <v>#N/A</v>
      </c>
      <c r="Z1739" s="66" t="e">
        <f t="shared" si="438"/>
        <v>#N/A</v>
      </c>
      <c r="AA1739" s="66" t="e">
        <f t="shared" si="439"/>
        <v>#N/A</v>
      </c>
      <c r="AB1739" s="67" t="e">
        <f t="shared" ref="AB1739:AB1802" si="440">$R1739*(1+$Q1739*$S1739*3)^(1/$Q1739)</f>
        <v>#N/A</v>
      </c>
      <c r="AC1739" s="67" t="e">
        <f t="shared" ref="AC1739:AC1802" si="441">$R1739*(1+$Q1739*$S1739*3)^(1/$Q1739)-$R1739*(1+$Q1739*$S1739*2)^(1/$Q1739)</f>
        <v>#N/A</v>
      </c>
      <c r="AD1739" s="67" t="e">
        <f t="shared" ref="AD1739:AD1802" si="442">$R1739*(1+$Q1739*$S1739*(-3))^(1/$Q1739)</f>
        <v>#N/A</v>
      </c>
      <c r="AE1739" s="67" t="e">
        <f t="shared" ref="AE1739:AE1802" si="443">$R1739*(1+$Q1739*$S1739*(-2))^(1/$Q1739)-$R1739*(1+$Q1739*$S1739*(-3))^(1/$Q1739)</f>
        <v>#N/A</v>
      </c>
      <c r="AF1739" s="67"/>
      <c r="AG1739" s="79"/>
      <c r="AH1739" s="51"/>
      <c r="AI1739" s="79"/>
      <c r="AJ1739" s="79"/>
      <c r="AK1739" s="79"/>
      <c r="AL1739" s="82"/>
      <c r="AM1739" s="51"/>
      <c r="AN1739" s="51"/>
      <c r="AO1739" s="51"/>
      <c r="AP1739" s="51"/>
      <c r="AQ1739" s="51"/>
      <c r="AR1739" s="51"/>
      <c r="AS1739" s="51"/>
      <c r="AT1739" s="51"/>
      <c r="AU1739" s="51"/>
      <c r="AV1739" s="51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</row>
    <row r="1740" spans="1:94" x14ac:dyDescent="0.2">
      <c r="A1740" s="39"/>
      <c r="B1740" s="39"/>
      <c r="C1740" s="39"/>
      <c r="D1740" s="39"/>
      <c r="E1740" s="39"/>
      <c r="F1740" s="39"/>
      <c r="G1740" s="2"/>
      <c r="H1740" s="40"/>
      <c r="I1740" s="41"/>
      <c r="J1740" s="41"/>
      <c r="K1740" s="41"/>
      <c r="L1740" s="42"/>
      <c r="M1740" s="43"/>
      <c r="N1740" s="43"/>
      <c r="Q1740" s="64" t="e">
        <f t="shared" si="429"/>
        <v>#N/A</v>
      </c>
      <c r="R1740" s="64" t="e">
        <f t="shared" si="430"/>
        <v>#N/A</v>
      </c>
      <c r="S1740" s="64" t="e">
        <f t="shared" si="431"/>
        <v>#N/A</v>
      </c>
      <c r="T1740" s="65" t="e">
        <f t="shared" si="432"/>
        <v>#N/A</v>
      </c>
      <c r="U1740" s="65" t="e">
        <f t="shared" si="433"/>
        <v>#N/A</v>
      </c>
      <c r="V1740" s="65" t="e">
        <f t="shared" si="434"/>
        <v>#N/A</v>
      </c>
      <c r="W1740" s="65" t="e">
        <f t="shared" si="435"/>
        <v>#N/A</v>
      </c>
      <c r="X1740" s="65" t="e">
        <f t="shared" si="436"/>
        <v>#N/A</v>
      </c>
      <c r="Y1740" s="65" t="e">
        <f t="shared" si="437"/>
        <v>#N/A</v>
      </c>
      <c r="Z1740" s="66" t="e">
        <f t="shared" si="438"/>
        <v>#N/A</v>
      </c>
      <c r="AA1740" s="66" t="e">
        <f t="shared" si="439"/>
        <v>#N/A</v>
      </c>
      <c r="AB1740" s="67" t="e">
        <f t="shared" si="440"/>
        <v>#N/A</v>
      </c>
      <c r="AC1740" s="67" t="e">
        <f t="shared" si="441"/>
        <v>#N/A</v>
      </c>
      <c r="AD1740" s="67" t="e">
        <f t="shared" si="442"/>
        <v>#N/A</v>
      </c>
      <c r="AE1740" s="67" t="e">
        <f t="shared" si="443"/>
        <v>#N/A</v>
      </c>
      <c r="AF1740" s="67"/>
      <c r="AG1740" s="79"/>
      <c r="AH1740" s="51"/>
      <c r="AI1740" s="79"/>
      <c r="AJ1740" s="79"/>
      <c r="AK1740" s="79"/>
      <c r="AL1740" s="82"/>
      <c r="AM1740" s="51"/>
      <c r="AN1740" s="51"/>
      <c r="AO1740" s="51"/>
      <c r="AP1740" s="51"/>
      <c r="AQ1740" s="51"/>
      <c r="AR1740" s="51"/>
      <c r="AS1740" s="51"/>
      <c r="AT1740" s="51"/>
      <c r="AU1740" s="51"/>
      <c r="AV1740" s="51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</row>
    <row r="1741" spans="1:94" x14ac:dyDescent="0.2">
      <c r="A1741" s="39"/>
      <c r="B1741" s="39"/>
      <c r="C1741" s="39"/>
      <c r="D1741" s="39"/>
      <c r="E1741" s="39"/>
      <c r="F1741" s="39"/>
      <c r="G1741" s="2"/>
      <c r="H1741" s="40"/>
      <c r="I1741" s="41"/>
      <c r="J1741" s="41"/>
      <c r="K1741" s="41"/>
      <c r="L1741" s="42"/>
      <c r="M1741" s="43"/>
      <c r="N1741" s="43"/>
      <c r="Q1741" s="64" t="e">
        <f t="shared" si="429"/>
        <v>#N/A</v>
      </c>
      <c r="R1741" s="64" t="e">
        <f t="shared" si="430"/>
        <v>#N/A</v>
      </c>
      <c r="S1741" s="64" t="e">
        <f t="shared" si="431"/>
        <v>#N/A</v>
      </c>
      <c r="T1741" s="65" t="e">
        <f t="shared" si="432"/>
        <v>#N/A</v>
      </c>
      <c r="U1741" s="65" t="e">
        <f t="shared" si="433"/>
        <v>#N/A</v>
      </c>
      <c r="V1741" s="65" t="e">
        <f t="shared" si="434"/>
        <v>#N/A</v>
      </c>
      <c r="W1741" s="65" t="e">
        <f t="shared" si="435"/>
        <v>#N/A</v>
      </c>
      <c r="X1741" s="65" t="e">
        <f t="shared" si="436"/>
        <v>#N/A</v>
      </c>
      <c r="Y1741" s="65" t="e">
        <f t="shared" si="437"/>
        <v>#N/A</v>
      </c>
      <c r="Z1741" s="66" t="e">
        <f t="shared" si="438"/>
        <v>#N/A</v>
      </c>
      <c r="AA1741" s="66" t="e">
        <f t="shared" si="439"/>
        <v>#N/A</v>
      </c>
      <c r="AB1741" s="67" t="e">
        <f t="shared" si="440"/>
        <v>#N/A</v>
      </c>
      <c r="AC1741" s="67" t="e">
        <f t="shared" si="441"/>
        <v>#N/A</v>
      </c>
      <c r="AD1741" s="67" t="e">
        <f t="shared" si="442"/>
        <v>#N/A</v>
      </c>
      <c r="AE1741" s="67" t="e">
        <f t="shared" si="443"/>
        <v>#N/A</v>
      </c>
      <c r="AF1741" s="67"/>
      <c r="AG1741" s="79"/>
      <c r="AH1741" s="51"/>
      <c r="AI1741" s="79"/>
      <c r="AJ1741" s="79"/>
      <c r="AK1741" s="79"/>
      <c r="AL1741" s="82"/>
      <c r="AM1741" s="51"/>
      <c r="AN1741" s="51"/>
      <c r="AO1741" s="51"/>
      <c r="AP1741" s="51"/>
      <c r="AQ1741" s="51"/>
      <c r="AR1741" s="51"/>
      <c r="AS1741" s="51"/>
      <c r="AT1741" s="51"/>
      <c r="AU1741" s="51"/>
      <c r="AV1741" s="51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</row>
    <row r="1742" spans="1:94" x14ac:dyDescent="0.2">
      <c r="A1742" s="39"/>
      <c r="B1742" s="39"/>
      <c r="C1742" s="39"/>
      <c r="D1742" s="39"/>
      <c r="E1742" s="39"/>
      <c r="F1742" s="39"/>
      <c r="G1742" s="2"/>
      <c r="H1742" s="40"/>
      <c r="I1742" s="41"/>
      <c r="J1742" s="41"/>
      <c r="K1742" s="41"/>
      <c r="L1742" s="42"/>
      <c r="M1742" s="43"/>
      <c r="N1742" s="43"/>
      <c r="Q1742" s="64" t="e">
        <f t="shared" si="429"/>
        <v>#N/A</v>
      </c>
      <c r="R1742" s="64" t="e">
        <f t="shared" si="430"/>
        <v>#N/A</v>
      </c>
      <c r="S1742" s="64" t="e">
        <f t="shared" si="431"/>
        <v>#N/A</v>
      </c>
      <c r="T1742" s="65" t="e">
        <f t="shared" si="432"/>
        <v>#N/A</v>
      </c>
      <c r="U1742" s="65" t="e">
        <f t="shared" si="433"/>
        <v>#N/A</v>
      </c>
      <c r="V1742" s="65" t="e">
        <f t="shared" si="434"/>
        <v>#N/A</v>
      </c>
      <c r="W1742" s="65" t="e">
        <f t="shared" si="435"/>
        <v>#N/A</v>
      </c>
      <c r="X1742" s="65" t="e">
        <f t="shared" si="436"/>
        <v>#N/A</v>
      </c>
      <c r="Y1742" s="65" t="e">
        <f t="shared" si="437"/>
        <v>#N/A</v>
      </c>
      <c r="Z1742" s="66" t="e">
        <f t="shared" si="438"/>
        <v>#N/A</v>
      </c>
      <c r="AA1742" s="66" t="e">
        <f t="shared" si="439"/>
        <v>#N/A</v>
      </c>
      <c r="AB1742" s="67" t="e">
        <f t="shared" si="440"/>
        <v>#N/A</v>
      </c>
      <c r="AC1742" s="67" t="e">
        <f t="shared" si="441"/>
        <v>#N/A</v>
      </c>
      <c r="AD1742" s="67" t="e">
        <f t="shared" si="442"/>
        <v>#N/A</v>
      </c>
      <c r="AE1742" s="67" t="e">
        <f t="shared" si="443"/>
        <v>#N/A</v>
      </c>
      <c r="AF1742" s="67"/>
      <c r="AG1742" s="79"/>
      <c r="AH1742" s="51"/>
      <c r="AI1742" s="79"/>
      <c r="AJ1742" s="79"/>
      <c r="AK1742" s="79"/>
      <c r="AL1742" s="82"/>
      <c r="AM1742" s="51"/>
      <c r="AN1742" s="51"/>
      <c r="AO1742" s="51"/>
      <c r="AP1742" s="51"/>
      <c r="AQ1742" s="51"/>
      <c r="AR1742" s="51"/>
      <c r="AS1742" s="51"/>
      <c r="AT1742" s="51"/>
      <c r="AU1742" s="51"/>
      <c r="AV1742" s="51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</row>
    <row r="1743" spans="1:94" x14ac:dyDescent="0.2">
      <c r="A1743" s="39"/>
      <c r="B1743" s="39"/>
      <c r="C1743" s="39"/>
      <c r="D1743" s="39"/>
      <c r="E1743" s="39"/>
      <c r="F1743" s="39"/>
      <c r="G1743" s="2"/>
      <c r="H1743" s="40"/>
      <c r="I1743" s="41"/>
      <c r="J1743" s="41"/>
      <c r="K1743" s="41"/>
      <c r="L1743" s="42"/>
      <c r="M1743" s="43"/>
      <c r="N1743" s="43"/>
      <c r="Q1743" s="64" t="e">
        <f t="shared" si="429"/>
        <v>#N/A</v>
      </c>
      <c r="R1743" s="64" t="e">
        <f t="shared" si="430"/>
        <v>#N/A</v>
      </c>
      <c r="S1743" s="64" t="e">
        <f t="shared" si="431"/>
        <v>#N/A</v>
      </c>
      <c r="T1743" s="65" t="e">
        <f t="shared" si="432"/>
        <v>#N/A</v>
      </c>
      <c r="U1743" s="65" t="e">
        <f t="shared" si="433"/>
        <v>#N/A</v>
      </c>
      <c r="V1743" s="65" t="e">
        <f t="shared" si="434"/>
        <v>#N/A</v>
      </c>
      <c r="W1743" s="65" t="e">
        <f t="shared" si="435"/>
        <v>#N/A</v>
      </c>
      <c r="X1743" s="65" t="e">
        <f t="shared" si="436"/>
        <v>#N/A</v>
      </c>
      <c r="Y1743" s="65" t="e">
        <f t="shared" si="437"/>
        <v>#N/A</v>
      </c>
      <c r="Z1743" s="66" t="e">
        <f t="shared" si="438"/>
        <v>#N/A</v>
      </c>
      <c r="AA1743" s="66" t="e">
        <f t="shared" si="439"/>
        <v>#N/A</v>
      </c>
      <c r="AB1743" s="67" t="e">
        <f t="shared" si="440"/>
        <v>#N/A</v>
      </c>
      <c r="AC1743" s="67" t="e">
        <f t="shared" si="441"/>
        <v>#N/A</v>
      </c>
      <c r="AD1743" s="67" t="e">
        <f t="shared" si="442"/>
        <v>#N/A</v>
      </c>
      <c r="AE1743" s="67" t="e">
        <f t="shared" si="443"/>
        <v>#N/A</v>
      </c>
      <c r="AF1743" s="67"/>
      <c r="AG1743" s="79"/>
      <c r="AH1743" s="51"/>
      <c r="AI1743" s="79"/>
      <c r="AJ1743" s="79"/>
      <c r="AK1743" s="79"/>
      <c r="AL1743" s="82"/>
      <c r="AM1743" s="51"/>
      <c r="AN1743" s="51"/>
      <c r="AO1743" s="51"/>
      <c r="AP1743" s="51"/>
      <c r="AQ1743" s="51"/>
      <c r="AR1743" s="51"/>
      <c r="AS1743" s="51"/>
      <c r="AT1743" s="51"/>
      <c r="AU1743" s="51"/>
      <c r="AV1743" s="51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</row>
    <row r="1744" spans="1:94" x14ac:dyDescent="0.2">
      <c r="A1744" s="39"/>
      <c r="B1744" s="39"/>
      <c r="C1744" s="39"/>
      <c r="D1744" s="39"/>
      <c r="E1744" s="39"/>
      <c r="F1744" s="39"/>
      <c r="G1744" s="2"/>
      <c r="H1744" s="40"/>
      <c r="I1744" s="41"/>
      <c r="J1744" s="41"/>
      <c r="K1744" s="41"/>
      <c r="L1744" s="42"/>
      <c r="M1744" s="43"/>
      <c r="N1744" s="43"/>
      <c r="Q1744" s="64" t="e">
        <f t="shared" si="429"/>
        <v>#N/A</v>
      </c>
      <c r="R1744" s="64" t="e">
        <f t="shared" si="430"/>
        <v>#N/A</v>
      </c>
      <c r="S1744" s="64" t="e">
        <f t="shared" si="431"/>
        <v>#N/A</v>
      </c>
      <c r="T1744" s="65" t="e">
        <f t="shared" si="432"/>
        <v>#N/A</v>
      </c>
      <c r="U1744" s="65" t="e">
        <f t="shared" si="433"/>
        <v>#N/A</v>
      </c>
      <c r="V1744" s="65" t="e">
        <f t="shared" si="434"/>
        <v>#N/A</v>
      </c>
      <c r="W1744" s="65" t="e">
        <f t="shared" si="435"/>
        <v>#N/A</v>
      </c>
      <c r="X1744" s="65" t="e">
        <f t="shared" si="436"/>
        <v>#N/A</v>
      </c>
      <c r="Y1744" s="65" t="e">
        <f t="shared" si="437"/>
        <v>#N/A</v>
      </c>
      <c r="Z1744" s="66" t="e">
        <f t="shared" si="438"/>
        <v>#N/A</v>
      </c>
      <c r="AA1744" s="66" t="e">
        <f t="shared" si="439"/>
        <v>#N/A</v>
      </c>
      <c r="AB1744" s="67" t="e">
        <f t="shared" si="440"/>
        <v>#N/A</v>
      </c>
      <c r="AC1744" s="67" t="e">
        <f t="shared" si="441"/>
        <v>#N/A</v>
      </c>
      <c r="AD1744" s="67" t="e">
        <f t="shared" si="442"/>
        <v>#N/A</v>
      </c>
      <c r="AE1744" s="67" t="e">
        <f t="shared" si="443"/>
        <v>#N/A</v>
      </c>
      <c r="AF1744" s="67"/>
      <c r="AG1744" s="79"/>
      <c r="AH1744" s="51"/>
      <c r="AI1744" s="79"/>
      <c r="AJ1744" s="79"/>
      <c r="AK1744" s="79"/>
      <c r="AL1744" s="82"/>
      <c r="AM1744" s="51"/>
      <c r="AN1744" s="51"/>
      <c r="AO1744" s="51"/>
      <c r="AP1744" s="51"/>
      <c r="AQ1744" s="51"/>
      <c r="AR1744" s="51"/>
      <c r="AS1744" s="51"/>
      <c r="AT1744" s="51"/>
      <c r="AU1744" s="51"/>
      <c r="AV1744" s="51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</row>
    <row r="1745" spans="1:94" x14ac:dyDescent="0.2">
      <c r="A1745" s="39"/>
      <c r="B1745" s="39"/>
      <c r="C1745" s="39"/>
      <c r="D1745" s="39"/>
      <c r="E1745" s="39"/>
      <c r="F1745" s="39"/>
      <c r="G1745" s="2"/>
      <c r="H1745" s="40"/>
      <c r="I1745" s="41"/>
      <c r="J1745" s="41"/>
      <c r="K1745" s="41"/>
      <c r="L1745" s="42"/>
      <c r="M1745" s="43"/>
      <c r="N1745" s="43"/>
      <c r="Q1745" s="64" t="e">
        <f t="shared" si="429"/>
        <v>#N/A</v>
      </c>
      <c r="R1745" s="64" t="e">
        <f t="shared" si="430"/>
        <v>#N/A</v>
      </c>
      <c r="S1745" s="64" t="e">
        <f t="shared" si="431"/>
        <v>#N/A</v>
      </c>
      <c r="T1745" s="65" t="e">
        <f t="shared" si="432"/>
        <v>#N/A</v>
      </c>
      <c r="U1745" s="65" t="e">
        <f t="shared" si="433"/>
        <v>#N/A</v>
      </c>
      <c r="V1745" s="65" t="e">
        <f t="shared" si="434"/>
        <v>#N/A</v>
      </c>
      <c r="W1745" s="65" t="e">
        <f t="shared" si="435"/>
        <v>#N/A</v>
      </c>
      <c r="X1745" s="65" t="e">
        <f t="shared" si="436"/>
        <v>#N/A</v>
      </c>
      <c r="Y1745" s="65" t="e">
        <f t="shared" si="437"/>
        <v>#N/A</v>
      </c>
      <c r="Z1745" s="66" t="e">
        <f t="shared" si="438"/>
        <v>#N/A</v>
      </c>
      <c r="AA1745" s="66" t="e">
        <f t="shared" si="439"/>
        <v>#N/A</v>
      </c>
      <c r="AB1745" s="67" t="e">
        <f t="shared" si="440"/>
        <v>#N/A</v>
      </c>
      <c r="AC1745" s="67" t="e">
        <f t="shared" si="441"/>
        <v>#N/A</v>
      </c>
      <c r="AD1745" s="67" t="e">
        <f t="shared" si="442"/>
        <v>#N/A</v>
      </c>
      <c r="AE1745" s="67" t="e">
        <f t="shared" si="443"/>
        <v>#N/A</v>
      </c>
      <c r="AF1745" s="67"/>
      <c r="AG1745" s="79"/>
      <c r="AH1745" s="51"/>
      <c r="AI1745" s="79"/>
      <c r="AJ1745" s="79"/>
      <c r="AK1745" s="79"/>
      <c r="AL1745" s="82"/>
      <c r="AM1745" s="51"/>
      <c r="AN1745" s="51"/>
      <c r="AO1745" s="51"/>
      <c r="AP1745" s="51"/>
      <c r="AQ1745" s="51"/>
      <c r="AR1745" s="51"/>
      <c r="AS1745" s="51"/>
      <c r="AT1745" s="51"/>
      <c r="AU1745" s="51"/>
      <c r="AV1745" s="51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</row>
    <row r="1746" spans="1:94" x14ac:dyDescent="0.2">
      <c r="A1746" s="39"/>
      <c r="B1746" s="39"/>
      <c r="C1746" s="39"/>
      <c r="D1746" s="39"/>
      <c r="E1746" s="39"/>
      <c r="F1746" s="39"/>
      <c r="G1746" s="2"/>
      <c r="H1746" s="40"/>
      <c r="I1746" s="41"/>
      <c r="J1746" s="41"/>
      <c r="K1746" s="41"/>
      <c r="L1746" s="42"/>
      <c r="M1746" s="43"/>
      <c r="N1746" s="43"/>
      <c r="Q1746" s="64" t="e">
        <f t="shared" si="429"/>
        <v>#N/A</v>
      </c>
      <c r="R1746" s="64" t="e">
        <f t="shared" si="430"/>
        <v>#N/A</v>
      </c>
      <c r="S1746" s="64" t="e">
        <f t="shared" si="431"/>
        <v>#N/A</v>
      </c>
      <c r="T1746" s="65" t="e">
        <f t="shared" si="432"/>
        <v>#N/A</v>
      </c>
      <c r="U1746" s="65" t="e">
        <f t="shared" si="433"/>
        <v>#N/A</v>
      </c>
      <c r="V1746" s="65" t="e">
        <f t="shared" si="434"/>
        <v>#N/A</v>
      </c>
      <c r="W1746" s="65" t="e">
        <f t="shared" si="435"/>
        <v>#N/A</v>
      </c>
      <c r="X1746" s="65" t="e">
        <f t="shared" si="436"/>
        <v>#N/A</v>
      </c>
      <c r="Y1746" s="65" t="e">
        <f t="shared" si="437"/>
        <v>#N/A</v>
      </c>
      <c r="Z1746" s="66" t="e">
        <f t="shared" si="438"/>
        <v>#N/A</v>
      </c>
      <c r="AA1746" s="66" t="e">
        <f t="shared" si="439"/>
        <v>#N/A</v>
      </c>
      <c r="AB1746" s="67" t="e">
        <f t="shared" si="440"/>
        <v>#N/A</v>
      </c>
      <c r="AC1746" s="67" t="e">
        <f t="shared" si="441"/>
        <v>#N/A</v>
      </c>
      <c r="AD1746" s="67" t="e">
        <f t="shared" si="442"/>
        <v>#N/A</v>
      </c>
      <c r="AE1746" s="67" t="e">
        <f t="shared" si="443"/>
        <v>#N/A</v>
      </c>
      <c r="AF1746" s="67"/>
      <c r="AG1746" s="79"/>
      <c r="AH1746" s="51"/>
      <c r="AI1746" s="79"/>
      <c r="AJ1746" s="79"/>
      <c r="AK1746" s="79"/>
      <c r="AL1746" s="82"/>
      <c r="AM1746" s="51"/>
      <c r="AN1746" s="51"/>
      <c r="AO1746" s="51"/>
      <c r="AP1746" s="51"/>
      <c r="AQ1746" s="51"/>
      <c r="AR1746" s="51"/>
      <c r="AS1746" s="51"/>
      <c r="AT1746" s="51"/>
      <c r="AU1746" s="51"/>
      <c r="AV1746" s="51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</row>
    <row r="1747" spans="1:94" x14ac:dyDescent="0.2">
      <c r="A1747" s="39"/>
      <c r="B1747" s="39"/>
      <c r="C1747" s="39"/>
      <c r="D1747" s="39"/>
      <c r="E1747" s="39"/>
      <c r="F1747" s="39"/>
      <c r="G1747" s="2"/>
      <c r="H1747" s="40"/>
      <c r="I1747" s="41"/>
      <c r="J1747" s="41"/>
      <c r="K1747" s="41"/>
      <c r="L1747" s="42"/>
      <c r="M1747" s="43"/>
      <c r="N1747" s="43"/>
      <c r="Q1747" s="64" t="e">
        <f t="shared" si="429"/>
        <v>#N/A</v>
      </c>
      <c r="R1747" s="64" t="e">
        <f t="shared" si="430"/>
        <v>#N/A</v>
      </c>
      <c r="S1747" s="64" t="e">
        <f t="shared" si="431"/>
        <v>#N/A</v>
      </c>
      <c r="T1747" s="65" t="e">
        <f t="shared" si="432"/>
        <v>#N/A</v>
      </c>
      <c r="U1747" s="65" t="e">
        <f t="shared" si="433"/>
        <v>#N/A</v>
      </c>
      <c r="V1747" s="65" t="e">
        <f t="shared" si="434"/>
        <v>#N/A</v>
      </c>
      <c r="W1747" s="65" t="e">
        <f t="shared" si="435"/>
        <v>#N/A</v>
      </c>
      <c r="X1747" s="65" t="e">
        <f t="shared" si="436"/>
        <v>#N/A</v>
      </c>
      <c r="Y1747" s="65" t="e">
        <f t="shared" si="437"/>
        <v>#N/A</v>
      </c>
      <c r="Z1747" s="66" t="e">
        <f t="shared" si="438"/>
        <v>#N/A</v>
      </c>
      <c r="AA1747" s="66" t="e">
        <f t="shared" si="439"/>
        <v>#N/A</v>
      </c>
      <c r="AB1747" s="67" t="e">
        <f t="shared" si="440"/>
        <v>#N/A</v>
      </c>
      <c r="AC1747" s="67" t="e">
        <f t="shared" si="441"/>
        <v>#N/A</v>
      </c>
      <c r="AD1747" s="67" t="e">
        <f t="shared" si="442"/>
        <v>#N/A</v>
      </c>
      <c r="AE1747" s="67" t="e">
        <f t="shared" si="443"/>
        <v>#N/A</v>
      </c>
      <c r="AF1747" s="67"/>
      <c r="AG1747" s="79"/>
      <c r="AH1747" s="51"/>
      <c r="AI1747" s="79"/>
      <c r="AJ1747" s="79"/>
      <c r="AK1747" s="79"/>
      <c r="AL1747" s="82"/>
      <c r="AM1747" s="51"/>
      <c r="AN1747" s="51"/>
      <c r="AO1747" s="51"/>
      <c r="AP1747" s="51"/>
      <c r="AQ1747" s="51"/>
      <c r="AR1747" s="51"/>
      <c r="AS1747" s="51"/>
      <c r="AT1747" s="51"/>
      <c r="AU1747" s="51"/>
      <c r="AV1747" s="51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</row>
    <row r="1748" spans="1:94" x14ac:dyDescent="0.2">
      <c r="A1748" s="39"/>
      <c r="B1748" s="39"/>
      <c r="C1748" s="39"/>
      <c r="D1748" s="39"/>
      <c r="E1748" s="39"/>
      <c r="F1748" s="39"/>
      <c r="G1748" s="2"/>
      <c r="H1748" s="40"/>
      <c r="I1748" s="41"/>
      <c r="J1748" s="41"/>
      <c r="K1748" s="41"/>
      <c r="L1748" s="42"/>
      <c r="M1748" s="43"/>
      <c r="N1748" s="43"/>
      <c r="Q1748" s="64" t="e">
        <f t="shared" si="429"/>
        <v>#N/A</v>
      </c>
      <c r="R1748" s="64" t="e">
        <f t="shared" si="430"/>
        <v>#N/A</v>
      </c>
      <c r="S1748" s="64" t="e">
        <f t="shared" si="431"/>
        <v>#N/A</v>
      </c>
      <c r="T1748" s="65" t="e">
        <f t="shared" si="432"/>
        <v>#N/A</v>
      </c>
      <c r="U1748" s="65" t="e">
        <f t="shared" si="433"/>
        <v>#N/A</v>
      </c>
      <c r="V1748" s="65" t="e">
        <f t="shared" si="434"/>
        <v>#N/A</v>
      </c>
      <c r="W1748" s="65" t="e">
        <f t="shared" si="435"/>
        <v>#N/A</v>
      </c>
      <c r="X1748" s="65" t="e">
        <f t="shared" si="436"/>
        <v>#N/A</v>
      </c>
      <c r="Y1748" s="65" t="e">
        <f t="shared" si="437"/>
        <v>#N/A</v>
      </c>
      <c r="Z1748" s="66" t="e">
        <f t="shared" si="438"/>
        <v>#N/A</v>
      </c>
      <c r="AA1748" s="66" t="e">
        <f t="shared" si="439"/>
        <v>#N/A</v>
      </c>
      <c r="AB1748" s="67" t="e">
        <f t="shared" si="440"/>
        <v>#N/A</v>
      </c>
      <c r="AC1748" s="67" t="e">
        <f t="shared" si="441"/>
        <v>#N/A</v>
      </c>
      <c r="AD1748" s="67" t="e">
        <f t="shared" si="442"/>
        <v>#N/A</v>
      </c>
      <c r="AE1748" s="67" t="e">
        <f t="shared" si="443"/>
        <v>#N/A</v>
      </c>
      <c r="AF1748" s="67"/>
      <c r="AG1748" s="79"/>
      <c r="AH1748" s="51"/>
      <c r="AI1748" s="79"/>
      <c r="AJ1748" s="79"/>
      <c r="AK1748" s="79"/>
      <c r="AL1748" s="82"/>
      <c r="AM1748" s="51"/>
      <c r="AN1748" s="51"/>
      <c r="AO1748" s="51"/>
      <c r="AP1748" s="51"/>
      <c r="AQ1748" s="51"/>
      <c r="AR1748" s="51"/>
      <c r="AS1748" s="51"/>
      <c r="AT1748" s="51"/>
      <c r="AU1748" s="51"/>
      <c r="AV1748" s="51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</row>
    <row r="1749" spans="1:94" x14ac:dyDescent="0.2">
      <c r="A1749" s="39"/>
      <c r="B1749" s="39"/>
      <c r="C1749" s="39"/>
      <c r="D1749" s="39"/>
      <c r="E1749" s="39"/>
      <c r="F1749" s="39"/>
      <c r="G1749" s="2"/>
      <c r="H1749" s="40"/>
      <c r="I1749" s="41"/>
      <c r="J1749" s="41"/>
      <c r="K1749" s="41"/>
      <c r="L1749" s="42"/>
      <c r="M1749" s="43"/>
      <c r="N1749" s="43"/>
      <c r="Q1749" s="64" t="e">
        <f t="shared" si="429"/>
        <v>#N/A</v>
      </c>
      <c r="R1749" s="64" t="e">
        <f t="shared" si="430"/>
        <v>#N/A</v>
      </c>
      <c r="S1749" s="64" t="e">
        <f t="shared" si="431"/>
        <v>#N/A</v>
      </c>
      <c r="T1749" s="65" t="e">
        <f t="shared" si="432"/>
        <v>#N/A</v>
      </c>
      <c r="U1749" s="65" t="e">
        <f t="shared" si="433"/>
        <v>#N/A</v>
      </c>
      <c r="V1749" s="65" t="e">
        <f t="shared" si="434"/>
        <v>#N/A</v>
      </c>
      <c r="W1749" s="65" t="e">
        <f t="shared" si="435"/>
        <v>#N/A</v>
      </c>
      <c r="X1749" s="65" t="e">
        <f t="shared" si="436"/>
        <v>#N/A</v>
      </c>
      <c r="Y1749" s="65" t="e">
        <f t="shared" si="437"/>
        <v>#N/A</v>
      </c>
      <c r="Z1749" s="66" t="e">
        <f t="shared" si="438"/>
        <v>#N/A</v>
      </c>
      <c r="AA1749" s="66" t="e">
        <f t="shared" si="439"/>
        <v>#N/A</v>
      </c>
      <c r="AB1749" s="67" t="e">
        <f t="shared" si="440"/>
        <v>#N/A</v>
      </c>
      <c r="AC1749" s="67" t="e">
        <f t="shared" si="441"/>
        <v>#N/A</v>
      </c>
      <c r="AD1749" s="67" t="e">
        <f t="shared" si="442"/>
        <v>#N/A</v>
      </c>
      <c r="AE1749" s="67" t="e">
        <f t="shared" si="443"/>
        <v>#N/A</v>
      </c>
      <c r="AF1749" s="67"/>
      <c r="AG1749" s="79"/>
      <c r="AH1749" s="51"/>
      <c r="AI1749" s="79"/>
      <c r="AJ1749" s="79"/>
      <c r="AK1749" s="79"/>
      <c r="AL1749" s="82"/>
      <c r="AM1749" s="51"/>
      <c r="AN1749" s="51"/>
      <c r="AO1749" s="51"/>
      <c r="AP1749" s="51"/>
      <c r="AQ1749" s="51"/>
      <c r="AR1749" s="51"/>
      <c r="AS1749" s="51"/>
      <c r="AT1749" s="51"/>
      <c r="AU1749" s="51"/>
      <c r="AV1749" s="51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</row>
    <row r="1750" spans="1:94" x14ac:dyDescent="0.2">
      <c r="A1750" s="39"/>
      <c r="B1750" s="39"/>
      <c r="C1750" s="39"/>
      <c r="D1750" s="39"/>
      <c r="E1750" s="39"/>
      <c r="F1750" s="39"/>
      <c r="G1750" s="2"/>
      <c r="H1750" s="40"/>
      <c r="I1750" s="41"/>
      <c r="J1750" s="41"/>
      <c r="K1750" s="41"/>
      <c r="L1750" s="42"/>
      <c r="M1750" s="43"/>
      <c r="N1750" s="43"/>
      <c r="Q1750" s="64" t="e">
        <f t="shared" si="429"/>
        <v>#N/A</v>
      </c>
      <c r="R1750" s="64" t="e">
        <f t="shared" si="430"/>
        <v>#N/A</v>
      </c>
      <c r="S1750" s="64" t="e">
        <f t="shared" si="431"/>
        <v>#N/A</v>
      </c>
      <c r="T1750" s="65" t="e">
        <f t="shared" si="432"/>
        <v>#N/A</v>
      </c>
      <c r="U1750" s="65" t="e">
        <f t="shared" si="433"/>
        <v>#N/A</v>
      </c>
      <c r="V1750" s="65" t="e">
        <f t="shared" si="434"/>
        <v>#N/A</v>
      </c>
      <c r="W1750" s="65" t="e">
        <f t="shared" si="435"/>
        <v>#N/A</v>
      </c>
      <c r="X1750" s="65" t="e">
        <f t="shared" si="436"/>
        <v>#N/A</v>
      </c>
      <c r="Y1750" s="65" t="e">
        <f t="shared" si="437"/>
        <v>#N/A</v>
      </c>
      <c r="Z1750" s="66" t="e">
        <f t="shared" si="438"/>
        <v>#N/A</v>
      </c>
      <c r="AA1750" s="66" t="e">
        <f t="shared" si="439"/>
        <v>#N/A</v>
      </c>
      <c r="AB1750" s="67" t="e">
        <f t="shared" si="440"/>
        <v>#N/A</v>
      </c>
      <c r="AC1750" s="67" t="e">
        <f t="shared" si="441"/>
        <v>#N/A</v>
      </c>
      <c r="AD1750" s="67" t="e">
        <f t="shared" si="442"/>
        <v>#N/A</v>
      </c>
      <c r="AE1750" s="67" t="e">
        <f t="shared" si="443"/>
        <v>#N/A</v>
      </c>
      <c r="AF1750" s="67"/>
      <c r="AG1750" s="79"/>
      <c r="AH1750" s="51"/>
      <c r="AI1750" s="79"/>
      <c r="AJ1750" s="79"/>
      <c r="AK1750" s="79"/>
      <c r="AL1750" s="82"/>
      <c r="AM1750" s="51"/>
      <c r="AN1750" s="51"/>
      <c r="AO1750" s="51"/>
      <c r="AP1750" s="51"/>
      <c r="AQ1750" s="51"/>
      <c r="AR1750" s="51"/>
      <c r="AS1750" s="51"/>
      <c r="AT1750" s="51"/>
      <c r="AU1750" s="51"/>
      <c r="AV1750" s="51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</row>
    <row r="1751" spans="1:94" x14ac:dyDescent="0.2">
      <c r="A1751" s="39"/>
      <c r="B1751" s="39"/>
      <c r="C1751" s="39"/>
      <c r="D1751" s="39"/>
      <c r="E1751" s="39"/>
      <c r="F1751" s="39"/>
      <c r="G1751" s="2"/>
      <c r="H1751" s="40"/>
      <c r="I1751" s="41"/>
      <c r="J1751" s="41"/>
      <c r="K1751" s="41"/>
      <c r="L1751" s="42"/>
      <c r="M1751" s="43"/>
      <c r="N1751" s="43"/>
      <c r="Q1751" s="64" t="e">
        <f t="shared" si="429"/>
        <v>#N/A</v>
      </c>
      <c r="R1751" s="64" t="e">
        <f t="shared" si="430"/>
        <v>#N/A</v>
      </c>
      <c r="S1751" s="64" t="e">
        <f t="shared" si="431"/>
        <v>#N/A</v>
      </c>
      <c r="T1751" s="65" t="e">
        <f t="shared" si="432"/>
        <v>#N/A</v>
      </c>
      <c r="U1751" s="65" t="e">
        <f t="shared" si="433"/>
        <v>#N/A</v>
      </c>
      <c r="V1751" s="65" t="e">
        <f t="shared" si="434"/>
        <v>#N/A</v>
      </c>
      <c r="W1751" s="65" t="e">
        <f t="shared" si="435"/>
        <v>#N/A</v>
      </c>
      <c r="X1751" s="65" t="e">
        <f t="shared" si="436"/>
        <v>#N/A</v>
      </c>
      <c r="Y1751" s="65" t="e">
        <f t="shared" si="437"/>
        <v>#N/A</v>
      </c>
      <c r="Z1751" s="66" t="e">
        <f t="shared" si="438"/>
        <v>#N/A</v>
      </c>
      <c r="AA1751" s="66" t="e">
        <f t="shared" si="439"/>
        <v>#N/A</v>
      </c>
      <c r="AB1751" s="67" t="e">
        <f t="shared" si="440"/>
        <v>#N/A</v>
      </c>
      <c r="AC1751" s="67" t="e">
        <f t="shared" si="441"/>
        <v>#N/A</v>
      </c>
      <c r="AD1751" s="67" t="e">
        <f t="shared" si="442"/>
        <v>#N/A</v>
      </c>
      <c r="AE1751" s="67" t="e">
        <f t="shared" si="443"/>
        <v>#N/A</v>
      </c>
      <c r="AF1751" s="67"/>
      <c r="AG1751" s="79"/>
      <c r="AH1751" s="51"/>
      <c r="AI1751" s="79"/>
      <c r="AJ1751" s="79"/>
      <c r="AK1751" s="79"/>
      <c r="AL1751" s="82"/>
      <c r="AM1751" s="51"/>
      <c r="AN1751" s="51"/>
      <c r="AO1751" s="51"/>
      <c r="AP1751" s="51"/>
      <c r="AQ1751" s="51"/>
      <c r="AR1751" s="51"/>
      <c r="AS1751" s="51"/>
      <c r="AT1751" s="51"/>
      <c r="AU1751" s="51"/>
      <c r="AV1751" s="51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</row>
    <row r="1752" spans="1:94" x14ac:dyDescent="0.2">
      <c r="A1752" s="39"/>
      <c r="B1752" s="39"/>
      <c r="C1752" s="39"/>
      <c r="D1752" s="39"/>
      <c r="E1752" s="39"/>
      <c r="F1752" s="39"/>
      <c r="G1752" s="2"/>
      <c r="H1752" s="40"/>
      <c r="I1752" s="41"/>
      <c r="J1752" s="41"/>
      <c r="K1752" s="41"/>
      <c r="L1752" s="42"/>
      <c r="M1752" s="43"/>
      <c r="N1752" s="43"/>
      <c r="Q1752" s="64" t="e">
        <f t="shared" si="429"/>
        <v>#N/A</v>
      </c>
      <c r="R1752" s="64" t="e">
        <f t="shared" si="430"/>
        <v>#N/A</v>
      </c>
      <c r="S1752" s="64" t="e">
        <f t="shared" si="431"/>
        <v>#N/A</v>
      </c>
      <c r="T1752" s="65" t="e">
        <f t="shared" si="432"/>
        <v>#N/A</v>
      </c>
      <c r="U1752" s="65" t="e">
        <f t="shared" si="433"/>
        <v>#N/A</v>
      </c>
      <c r="V1752" s="65" t="e">
        <f t="shared" si="434"/>
        <v>#N/A</v>
      </c>
      <c r="W1752" s="65" t="e">
        <f t="shared" si="435"/>
        <v>#N/A</v>
      </c>
      <c r="X1752" s="65" t="e">
        <f t="shared" si="436"/>
        <v>#N/A</v>
      </c>
      <c r="Y1752" s="65" t="e">
        <f t="shared" si="437"/>
        <v>#N/A</v>
      </c>
      <c r="Z1752" s="66" t="e">
        <f t="shared" si="438"/>
        <v>#N/A</v>
      </c>
      <c r="AA1752" s="66" t="e">
        <f t="shared" si="439"/>
        <v>#N/A</v>
      </c>
      <c r="AB1752" s="67" t="e">
        <f t="shared" si="440"/>
        <v>#N/A</v>
      </c>
      <c r="AC1752" s="67" t="e">
        <f t="shared" si="441"/>
        <v>#N/A</v>
      </c>
      <c r="AD1752" s="67" t="e">
        <f t="shared" si="442"/>
        <v>#N/A</v>
      </c>
      <c r="AE1752" s="67" t="e">
        <f t="shared" si="443"/>
        <v>#N/A</v>
      </c>
      <c r="AF1752" s="67"/>
      <c r="AG1752" s="79"/>
      <c r="AH1752" s="51"/>
      <c r="AI1752" s="79"/>
      <c r="AJ1752" s="79"/>
      <c r="AK1752" s="79"/>
      <c r="AL1752" s="82"/>
      <c r="AM1752" s="51"/>
      <c r="AN1752" s="51"/>
      <c r="AO1752" s="51"/>
      <c r="AP1752" s="51"/>
      <c r="AQ1752" s="51"/>
      <c r="AR1752" s="51"/>
      <c r="AS1752" s="51"/>
      <c r="AT1752" s="51"/>
      <c r="AU1752" s="51"/>
      <c r="AV1752" s="51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</row>
    <row r="1753" spans="1:94" x14ac:dyDescent="0.2">
      <c r="A1753" s="39"/>
      <c r="B1753" s="39"/>
      <c r="C1753" s="39"/>
      <c r="D1753" s="39"/>
      <c r="E1753" s="39"/>
      <c r="F1753" s="39"/>
      <c r="G1753" s="2"/>
      <c r="H1753" s="40"/>
      <c r="I1753" s="41"/>
      <c r="J1753" s="41"/>
      <c r="K1753" s="41"/>
      <c r="L1753" s="42"/>
      <c r="M1753" s="43"/>
      <c r="N1753" s="43"/>
      <c r="Q1753" s="64" t="e">
        <f t="shared" si="429"/>
        <v>#N/A</v>
      </c>
      <c r="R1753" s="64" t="e">
        <f t="shared" si="430"/>
        <v>#N/A</v>
      </c>
      <c r="S1753" s="64" t="e">
        <f t="shared" si="431"/>
        <v>#N/A</v>
      </c>
      <c r="T1753" s="65" t="e">
        <f t="shared" si="432"/>
        <v>#N/A</v>
      </c>
      <c r="U1753" s="65" t="e">
        <f t="shared" si="433"/>
        <v>#N/A</v>
      </c>
      <c r="V1753" s="65" t="e">
        <f t="shared" si="434"/>
        <v>#N/A</v>
      </c>
      <c r="W1753" s="65" t="e">
        <f t="shared" si="435"/>
        <v>#N/A</v>
      </c>
      <c r="X1753" s="65" t="e">
        <f t="shared" si="436"/>
        <v>#N/A</v>
      </c>
      <c r="Y1753" s="65" t="e">
        <f t="shared" si="437"/>
        <v>#N/A</v>
      </c>
      <c r="Z1753" s="66" t="e">
        <f t="shared" si="438"/>
        <v>#N/A</v>
      </c>
      <c r="AA1753" s="66" t="e">
        <f t="shared" si="439"/>
        <v>#N/A</v>
      </c>
      <c r="AB1753" s="67" t="e">
        <f t="shared" si="440"/>
        <v>#N/A</v>
      </c>
      <c r="AC1753" s="67" t="e">
        <f t="shared" si="441"/>
        <v>#N/A</v>
      </c>
      <c r="AD1753" s="67" t="e">
        <f t="shared" si="442"/>
        <v>#N/A</v>
      </c>
      <c r="AE1753" s="67" t="e">
        <f t="shared" si="443"/>
        <v>#N/A</v>
      </c>
      <c r="AF1753" s="67"/>
      <c r="AG1753" s="79"/>
      <c r="AH1753" s="51"/>
      <c r="AI1753" s="79"/>
      <c r="AJ1753" s="79"/>
      <c r="AK1753" s="79"/>
      <c r="AL1753" s="82"/>
      <c r="AM1753" s="51"/>
      <c r="AN1753" s="51"/>
      <c r="AO1753" s="51"/>
      <c r="AP1753" s="51"/>
      <c r="AQ1753" s="51"/>
      <c r="AR1753" s="51"/>
      <c r="AS1753" s="51"/>
      <c r="AT1753" s="51"/>
      <c r="AU1753" s="51"/>
      <c r="AV1753" s="51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</row>
    <row r="1754" spans="1:94" x14ac:dyDescent="0.2">
      <c r="A1754" s="39"/>
      <c r="B1754" s="39"/>
      <c r="C1754" s="39"/>
      <c r="D1754" s="39"/>
      <c r="E1754" s="39"/>
      <c r="F1754" s="39"/>
      <c r="G1754" s="2"/>
      <c r="H1754" s="40"/>
      <c r="I1754" s="41"/>
      <c r="J1754" s="41"/>
      <c r="K1754" s="41"/>
      <c r="L1754" s="42"/>
      <c r="M1754" s="43"/>
      <c r="N1754" s="43"/>
      <c r="Q1754" s="64" t="e">
        <f t="shared" si="429"/>
        <v>#N/A</v>
      </c>
      <c r="R1754" s="64" t="e">
        <f t="shared" si="430"/>
        <v>#N/A</v>
      </c>
      <c r="S1754" s="64" t="e">
        <f t="shared" si="431"/>
        <v>#N/A</v>
      </c>
      <c r="T1754" s="65" t="e">
        <f t="shared" si="432"/>
        <v>#N/A</v>
      </c>
      <c r="U1754" s="65" t="e">
        <f t="shared" si="433"/>
        <v>#N/A</v>
      </c>
      <c r="V1754" s="65" t="e">
        <f t="shared" si="434"/>
        <v>#N/A</v>
      </c>
      <c r="W1754" s="65" t="e">
        <f t="shared" si="435"/>
        <v>#N/A</v>
      </c>
      <c r="X1754" s="65" t="e">
        <f t="shared" si="436"/>
        <v>#N/A</v>
      </c>
      <c r="Y1754" s="65" t="e">
        <f t="shared" si="437"/>
        <v>#N/A</v>
      </c>
      <c r="Z1754" s="66" t="e">
        <f t="shared" si="438"/>
        <v>#N/A</v>
      </c>
      <c r="AA1754" s="66" t="e">
        <f t="shared" si="439"/>
        <v>#N/A</v>
      </c>
      <c r="AB1754" s="67" t="e">
        <f t="shared" si="440"/>
        <v>#N/A</v>
      </c>
      <c r="AC1754" s="67" t="e">
        <f t="shared" si="441"/>
        <v>#N/A</v>
      </c>
      <c r="AD1754" s="67" t="e">
        <f t="shared" si="442"/>
        <v>#N/A</v>
      </c>
      <c r="AE1754" s="67" t="e">
        <f t="shared" si="443"/>
        <v>#N/A</v>
      </c>
      <c r="AF1754" s="67"/>
      <c r="AG1754" s="79"/>
      <c r="AH1754" s="51"/>
      <c r="AI1754" s="79"/>
      <c r="AJ1754" s="79"/>
      <c r="AK1754" s="79"/>
      <c r="AL1754" s="82"/>
      <c r="AM1754" s="51"/>
      <c r="AN1754" s="51"/>
      <c r="AO1754" s="51"/>
      <c r="AP1754" s="51"/>
      <c r="AQ1754" s="51"/>
      <c r="AR1754" s="51"/>
      <c r="AS1754" s="51"/>
      <c r="AT1754" s="51"/>
      <c r="AU1754" s="51"/>
      <c r="AV1754" s="51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</row>
    <row r="1755" spans="1:94" x14ac:dyDescent="0.2">
      <c r="A1755" s="39"/>
      <c r="B1755" s="39"/>
      <c r="C1755" s="39"/>
      <c r="D1755" s="39"/>
      <c r="E1755" s="39"/>
      <c r="F1755" s="39"/>
      <c r="G1755" s="2"/>
      <c r="H1755" s="40"/>
      <c r="I1755" s="41"/>
      <c r="J1755" s="41"/>
      <c r="K1755" s="41"/>
      <c r="L1755" s="42"/>
      <c r="M1755" s="43"/>
      <c r="N1755" s="43"/>
      <c r="Q1755" s="64" t="e">
        <f t="shared" si="429"/>
        <v>#N/A</v>
      </c>
      <c r="R1755" s="64" t="e">
        <f t="shared" si="430"/>
        <v>#N/A</v>
      </c>
      <c r="S1755" s="64" t="e">
        <f t="shared" si="431"/>
        <v>#N/A</v>
      </c>
      <c r="T1755" s="65" t="e">
        <f t="shared" si="432"/>
        <v>#N/A</v>
      </c>
      <c r="U1755" s="65" t="e">
        <f t="shared" si="433"/>
        <v>#N/A</v>
      </c>
      <c r="V1755" s="65" t="e">
        <f t="shared" si="434"/>
        <v>#N/A</v>
      </c>
      <c r="W1755" s="65" t="e">
        <f t="shared" si="435"/>
        <v>#N/A</v>
      </c>
      <c r="X1755" s="65" t="e">
        <f t="shared" si="436"/>
        <v>#N/A</v>
      </c>
      <c r="Y1755" s="65" t="e">
        <f t="shared" si="437"/>
        <v>#N/A</v>
      </c>
      <c r="Z1755" s="66" t="e">
        <f t="shared" si="438"/>
        <v>#N/A</v>
      </c>
      <c r="AA1755" s="66" t="e">
        <f t="shared" si="439"/>
        <v>#N/A</v>
      </c>
      <c r="AB1755" s="67" t="e">
        <f t="shared" si="440"/>
        <v>#N/A</v>
      </c>
      <c r="AC1755" s="67" t="e">
        <f t="shared" si="441"/>
        <v>#N/A</v>
      </c>
      <c r="AD1755" s="67" t="e">
        <f t="shared" si="442"/>
        <v>#N/A</v>
      </c>
      <c r="AE1755" s="67" t="e">
        <f t="shared" si="443"/>
        <v>#N/A</v>
      </c>
      <c r="AF1755" s="67"/>
      <c r="AG1755" s="79"/>
      <c r="AH1755" s="51"/>
      <c r="AI1755" s="79"/>
      <c r="AJ1755" s="79"/>
      <c r="AK1755" s="79"/>
      <c r="AL1755" s="82"/>
      <c r="AM1755" s="51"/>
      <c r="AN1755" s="51"/>
      <c r="AO1755" s="51"/>
      <c r="AP1755" s="51"/>
      <c r="AQ1755" s="51"/>
      <c r="AR1755" s="51"/>
      <c r="AS1755" s="51"/>
      <c r="AT1755" s="51"/>
      <c r="AU1755" s="51"/>
      <c r="AV1755" s="51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</row>
    <row r="1756" spans="1:94" x14ac:dyDescent="0.2">
      <c r="A1756" s="39"/>
      <c r="B1756" s="39"/>
      <c r="C1756" s="39"/>
      <c r="D1756" s="39"/>
      <c r="E1756" s="39"/>
      <c r="F1756" s="39"/>
      <c r="G1756" s="2"/>
      <c r="H1756" s="40"/>
      <c r="I1756" s="41"/>
      <c r="J1756" s="41"/>
      <c r="K1756" s="41"/>
      <c r="L1756" s="42"/>
      <c r="M1756" s="43"/>
      <c r="N1756" s="43"/>
      <c r="Q1756" s="64" t="e">
        <f t="shared" si="429"/>
        <v>#N/A</v>
      </c>
      <c r="R1756" s="64" t="e">
        <f t="shared" si="430"/>
        <v>#N/A</v>
      </c>
      <c r="S1756" s="64" t="e">
        <f t="shared" si="431"/>
        <v>#N/A</v>
      </c>
      <c r="T1756" s="65" t="e">
        <f t="shared" si="432"/>
        <v>#N/A</v>
      </c>
      <c r="U1756" s="65" t="e">
        <f t="shared" si="433"/>
        <v>#N/A</v>
      </c>
      <c r="V1756" s="65" t="e">
        <f t="shared" si="434"/>
        <v>#N/A</v>
      </c>
      <c r="W1756" s="65" t="e">
        <f t="shared" si="435"/>
        <v>#N/A</v>
      </c>
      <c r="X1756" s="65" t="e">
        <f t="shared" si="436"/>
        <v>#N/A</v>
      </c>
      <c r="Y1756" s="65" t="e">
        <f t="shared" si="437"/>
        <v>#N/A</v>
      </c>
      <c r="Z1756" s="66" t="e">
        <f t="shared" si="438"/>
        <v>#N/A</v>
      </c>
      <c r="AA1756" s="66" t="e">
        <f t="shared" si="439"/>
        <v>#N/A</v>
      </c>
      <c r="AB1756" s="67" t="e">
        <f t="shared" si="440"/>
        <v>#N/A</v>
      </c>
      <c r="AC1756" s="67" t="e">
        <f t="shared" si="441"/>
        <v>#N/A</v>
      </c>
      <c r="AD1756" s="67" t="e">
        <f t="shared" si="442"/>
        <v>#N/A</v>
      </c>
      <c r="AE1756" s="67" t="e">
        <f t="shared" si="443"/>
        <v>#N/A</v>
      </c>
      <c r="AF1756" s="67"/>
      <c r="AG1756" s="79"/>
      <c r="AH1756" s="51"/>
      <c r="AI1756" s="79"/>
      <c r="AJ1756" s="79"/>
      <c r="AK1756" s="79"/>
      <c r="AL1756" s="82"/>
      <c r="AM1756" s="51"/>
      <c r="AN1756" s="51"/>
      <c r="AO1756" s="51"/>
      <c r="AP1756" s="51"/>
      <c r="AQ1756" s="51"/>
      <c r="AR1756" s="51"/>
      <c r="AS1756" s="51"/>
      <c r="AT1756" s="51"/>
      <c r="AU1756" s="51"/>
      <c r="AV1756" s="51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</row>
    <row r="1757" spans="1:94" x14ac:dyDescent="0.2">
      <c r="A1757" s="39"/>
      <c r="B1757" s="39"/>
      <c r="C1757" s="39"/>
      <c r="D1757" s="39"/>
      <c r="E1757" s="39"/>
      <c r="F1757" s="39"/>
      <c r="G1757" s="2"/>
      <c r="H1757" s="40"/>
      <c r="I1757" s="41"/>
      <c r="J1757" s="41"/>
      <c r="K1757" s="41"/>
      <c r="L1757" s="42"/>
      <c r="M1757" s="43"/>
      <c r="N1757" s="43"/>
      <c r="Q1757" s="64" t="e">
        <f t="shared" si="429"/>
        <v>#N/A</v>
      </c>
      <c r="R1757" s="64" t="e">
        <f t="shared" si="430"/>
        <v>#N/A</v>
      </c>
      <c r="S1757" s="64" t="e">
        <f t="shared" si="431"/>
        <v>#N/A</v>
      </c>
      <c r="T1757" s="65" t="e">
        <f t="shared" si="432"/>
        <v>#N/A</v>
      </c>
      <c r="U1757" s="65" t="e">
        <f t="shared" si="433"/>
        <v>#N/A</v>
      </c>
      <c r="V1757" s="65" t="e">
        <f t="shared" si="434"/>
        <v>#N/A</v>
      </c>
      <c r="W1757" s="65" t="e">
        <f t="shared" si="435"/>
        <v>#N/A</v>
      </c>
      <c r="X1757" s="65" t="e">
        <f t="shared" si="436"/>
        <v>#N/A</v>
      </c>
      <c r="Y1757" s="65" t="e">
        <f t="shared" si="437"/>
        <v>#N/A</v>
      </c>
      <c r="Z1757" s="66" t="e">
        <f t="shared" si="438"/>
        <v>#N/A</v>
      </c>
      <c r="AA1757" s="66" t="e">
        <f t="shared" si="439"/>
        <v>#N/A</v>
      </c>
      <c r="AB1757" s="67" t="e">
        <f t="shared" si="440"/>
        <v>#N/A</v>
      </c>
      <c r="AC1757" s="67" t="e">
        <f t="shared" si="441"/>
        <v>#N/A</v>
      </c>
      <c r="AD1757" s="67" t="e">
        <f t="shared" si="442"/>
        <v>#N/A</v>
      </c>
      <c r="AE1757" s="67" t="e">
        <f t="shared" si="443"/>
        <v>#N/A</v>
      </c>
      <c r="AF1757" s="67"/>
      <c r="AG1757" s="79"/>
      <c r="AH1757" s="51"/>
      <c r="AI1757" s="79"/>
      <c r="AJ1757" s="79"/>
      <c r="AK1757" s="79"/>
      <c r="AL1757" s="82"/>
      <c r="AM1757" s="51"/>
      <c r="AN1757" s="51"/>
      <c r="AO1757" s="51"/>
      <c r="AP1757" s="51"/>
      <c r="AQ1757" s="51"/>
      <c r="AR1757" s="51"/>
      <c r="AS1757" s="51"/>
      <c r="AT1757" s="51"/>
      <c r="AU1757" s="51"/>
      <c r="AV1757" s="51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</row>
    <row r="1758" spans="1:94" x14ac:dyDescent="0.2">
      <c r="A1758" s="39"/>
      <c r="B1758" s="39"/>
      <c r="C1758" s="39"/>
      <c r="D1758" s="39"/>
      <c r="E1758" s="39"/>
      <c r="F1758" s="39"/>
      <c r="G1758" s="2"/>
      <c r="H1758" s="40"/>
      <c r="I1758" s="41"/>
      <c r="J1758" s="41"/>
      <c r="K1758" s="41"/>
      <c r="L1758" s="42"/>
      <c r="M1758" s="43"/>
      <c r="N1758" s="43"/>
      <c r="Q1758" s="64" t="e">
        <f t="shared" si="429"/>
        <v>#N/A</v>
      </c>
      <c r="R1758" s="64" t="e">
        <f t="shared" si="430"/>
        <v>#N/A</v>
      </c>
      <c r="S1758" s="64" t="e">
        <f t="shared" si="431"/>
        <v>#N/A</v>
      </c>
      <c r="T1758" s="65" t="e">
        <f t="shared" si="432"/>
        <v>#N/A</v>
      </c>
      <c r="U1758" s="65" t="e">
        <f t="shared" si="433"/>
        <v>#N/A</v>
      </c>
      <c r="V1758" s="65" t="e">
        <f t="shared" si="434"/>
        <v>#N/A</v>
      </c>
      <c r="W1758" s="65" t="e">
        <f t="shared" si="435"/>
        <v>#N/A</v>
      </c>
      <c r="X1758" s="65" t="e">
        <f t="shared" si="436"/>
        <v>#N/A</v>
      </c>
      <c r="Y1758" s="65" t="e">
        <f t="shared" si="437"/>
        <v>#N/A</v>
      </c>
      <c r="Z1758" s="66" t="e">
        <f t="shared" si="438"/>
        <v>#N/A</v>
      </c>
      <c r="AA1758" s="66" t="e">
        <f t="shared" si="439"/>
        <v>#N/A</v>
      </c>
      <c r="AB1758" s="67" t="e">
        <f t="shared" si="440"/>
        <v>#N/A</v>
      </c>
      <c r="AC1758" s="67" t="e">
        <f t="shared" si="441"/>
        <v>#N/A</v>
      </c>
      <c r="AD1758" s="67" t="e">
        <f t="shared" si="442"/>
        <v>#N/A</v>
      </c>
      <c r="AE1758" s="67" t="e">
        <f t="shared" si="443"/>
        <v>#N/A</v>
      </c>
      <c r="AF1758" s="67"/>
      <c r="AG1758" s="79"/>
      <c r="AH1758" s="51"/>
      <c r="AI1758" s="79"/>
      <c r="AJ1758" s="79"/>
      <c r="AK1758" s="79"/>
      <c r="AL1758" s="82"/>
      <c r="AM1758" s="51"/>
      <c r="AN1758" s="51"/>
      <c r="AO1758" s="51"/>
      <c r="AP1758" s="51"/>
      <c r="AQ1758" s="51"/>
      <c r="AR1758" s="51"/>
      <c r="AS1758" s="51"/>
      <c r="AT1758" s="51"/>
      <c r="AU1758" s="51"/>
      <c r="AV1758" s="51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</row>
    <row r="1759" spans="1:94" x14ac:dyDescent="0.2">
      <c r="A1759" s="39"/>
      <c r="B1759" s="39"/>
      <c r="C1759" s="39"/>
      <c r="D1759" s="39"/>
      <c r="E1759" s="39"/>
      <c r="F1759" s="39"/>
      <c r="G1759" s="2"/>
      <c r="H1759" s="40"/>
      <c r="I1759" s="41"/>
      <c r="J1759" s="41"/>
      <c r="K1759" s="41"/>
      <c r="L1759" s="42"/>
      <c r="M1759" s="43"/>
      <c r="N1759" s="43"/>
      <c r="Q1759" s="64" t="e">
        <f t="shared" si="429"/>
        <v>#N/A</v>
      </c>
      <c r="R1759" s="64" t="e">
        <f t="shared" si="430"/>
        <v>#N/A</v>
      </c>
      <c r="S1759" s="64" t="e">
        <f t="shared" si="431"/>
        <v>#N/A</v>
      </c>
      <c r="T1759" s="65" t="e">
        <f t="shared" si="432"/>
        <v>#N/A</v>
      </c>
      <c r="U1759" s="65" t="e">
        <f t="shared" si="433"/>
        <v>#N/A</v>
      </c>
      <c r="V1759" s="65" t="e">
        <f t="shared" si="434"/>
        <v>#N/A</v>
      </c>
      <c r="W1759" s="65" t="e">
        <f t="shared" si="435"/>
        <v>#N/A</v>
      </c>
      <c r="X1759" s="65" t="e">
        <f t="shared" si="436"/>
        <v>#N/A</v>
      </c>
      <c r="Y1759" s="65" t="e">
        <f t="shared" si="437"/>
        <v>#N/A</v>
      </c>
      <c r="Z1759" s="66" t="e">
        <f t="shared" si="438"/>
        <v>#N/A</v>
      </c>
      <c r="AA1759" s="66" t="e">
        <f t="shared" si="439"/>
        <v>#N/A</v>
      </c>
      <c r="AB1759" s="67" t="e">
        <f t="shared" si="440"/>
        <v>#N/A</v>
      </c>
      <c r="AC1759" s="67" t="e">
        <f t="shared" si="441"/>
        <v>#N/A</v>
      </c>
      <c r="AD1759" s="67" t="e">
        <f t="shared" si="442"/>
        <v>#N/A</v>
      </c>
      <c r="AE1759" s="67" t="e">
        <f t="shared" si="443"/>
        <v>#N/A</v>
      </c>
      <c r="AF1759" s="67"/>
      <c r="AG1759" s="79"/>
      <c r="AH1759" s="51"/>
      <c r="AI1759" s="79"/>
      <c r="AJ1759" s="79"/>
      <c r="AK1759" s="79"/>
      <c r="AL1759" s="82"/>
      <c r="AM1759" s="51"/>
      <c r="AN1759" s="51"/>
      <c r="AO1759" s="51"/>
      <c r="AP1759" s="51"/>
      <c r="AQ1759" s="51"/>
      <c r="AR1759" s="51"/>
      <c r="AS1759" s="51"/>
      <c r="AT1759" s="51"/>
      <c r="AU1759" s="51"/>
      <c r="AV1759" s="51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</row>
    <row r="1760" spans="1:94" x14ac:dyDescent="0.2">
      <c r="A1760" s="39"/>
      <c r="B1760" s="39"/>
      <c r="C1760" s="39"/>
      <c r="D1760" s="39"/>
      <c r="E1760" s="39"/>
      <c r="F1760" s="39"/>
      <c r="G1760" s="2"/>
      <c r="H1760" s="40"/>
      <c r="I1760" s="41"/>
      <c r="J1760" s="41"/>
      <c r="K1760" s="41"/>
      <c r="L1760" s="42"/>
      <c r="M1760" s="43"/>
      <c r="N1760" s="43"/>
      <c r="Q1760" s="64" t="e">
        <f t="shared" si="429"/>
        <v>#N/A</v>
      </c>
      <c r="R1760" s="64" t="e">
        <f t="shared" si="430"/>
        <v>#N/A</v>
      </c>
      <c r="S1760" s="64" t="e">
        <f t="shared" si="431"/>
        <v>#N/A</v>
      </c>
      <c r="T1760" s="65" t="e">
        <f t="shared" si="432"/>
        <v>#N/A</v>
      </c>
      <c r="U1760" s="65" t="e">
        <f t="shared" si="433"/>
        <v>#N/A</v>
      </c>
      <c r="V1760" s="65" t="e">
        <f t="shared" si="434"/>
        <v>#N/A</v>
      </c>
      <c r="W1760" s="65" t="e">
        <f t="shared" si="435"/>
        <v>#N/A</v>
      </c>
      <c r="X1760" s="65" t="e">
        <f t="shared" si="436"/>
        <v>#N/A</v>
      </c>
      <c r="Y1760" s="65" t="e">
        <f t="shared" si="437"/>
        <v>#N/A</v>
      </c>
      <c r="Z1760" s="66" t="e">
        <f t="shared" si="438"/>
        <v>#N/A</v>
      </c>
      <c r="AA1760" s="66" t="e">
        <f t="shared" si="439"/>
        <v>#N/A</v>
      </c>
      <c r="AB1760" s="67" t="e">
        <f t="shared" si="440"/>
        <v>#N/A</v>
      </c>
      <c r="AC1760" s="67" t="e">
        <f t="shared" si="441"/>
        <v>#N/A</v>
      </c>
      <c r="AD1760" s="67" t="e">
        <f t="shared" si="442"/>
        <v>#N/A</v>
      </c>
      <c r="AE1760" s="67" t="e">
        <f t="shared" si="443"/>
        <v>#N/A</v>
      </c>
      <c r="AF1760" s="67"/>
      <c r="AG1760" s="79"/>
      <c r="AH1760" s="51"/>
      <c r="AI1760" s="79"/>
      <c r="AJ1760" s="79"/>
      <c r="AK1760" s="79"/>
      <c r="AL1760" s="82"/>
      <c r="AM1760" s="51"/>
      <c r="AN1760" s="51"/>
      <c r="AO1760" s="51"/>
      <c r="AP1760" s="51"/>
      <c r="AQ1760" s="51"/>
      <c r="AR1760" s="51"/>
      <c r="AS1760" s="51"/>
      <c r="AT1760" s="51"/>
      <c r="AU1760" s="51"/>
      <c r="AV1760" s="51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</row>
    <row r="1761" spans="1:94" x14ac:dyDescent="0.2">
      <c r="A1761" s="39"/>
      <c r="B1761" s="39"/>
      <c r="C1761" s="39"/>
      <c r="D1761" s="39"/>
      <c r="E1761" s="39"/>
      <c r="F1761" s="39"/>
      <c r="G1761" s="2"/>
      <c r="H1761" s="40"/>
      <c r="I1761" s="41"/>
      <c r="J1761" s="41"/>
      <c r="K1761" s="41"/>
      <c r="L1761" s="42"/>
      <c r="M1761" s="43"/>
      <c r="N1761" s="43"/>
      <c r="Q1761" s="64" t="e">
        <f t="shared" si="429"/>
        <v>#N/A</v>
      </c>
      <c r="R1761" s="64" t="e">
        <f t="shared" si="430"/>
        <v>#N/A</v>
      </c>
      <c r="S1761" s="64" t="e">
        <f t="shared" si="431"/>
        <v>#N/A</v>
      </c>
      <c r="T1761" s="65" t="e">
        <f t="shared" si="432"/>
        <v>#N/A</v>
      </c>
      <c r="U1761" s="65" t="e">
        <f t="shared" si="433"/>
        <v>#N/A</v>
      </c>
      <c r="V1761" s="65" t="e">
        <f t="shared" si="434"/>
        <v>#N/A</v>
      </c>
      <c r="W1761" s="65" t="e">
        <f t="shared" si="435"/>
        <v>#N/A</v>
      </c>
      <c r="X1761" s="65" t="e">
        <f t="shared" si="436"/>
        <v>#N/A</v>
      </c>
      <c r="Y1761" s="65" t="e">
        <f t="shared" si="437"/>
        <v>#N/A</v>
      </c>
      <c r="Z1761" s="66" t="e">
        <f t="shared" si="438"/>
        <v>#N/A</v>
      </c>
      <c r="AA1761" s="66" t="e">
        <f t="shared" si="439"/>
        <v>#N/A</v>
      </c>
      <c r="AB1761" s="67" t="e">
        <f t="shared" si="440"/>
        <v>#N/A</v>
      </c>
      <c r="AC1761" s="67" t="e">
        <f t="shared" si="441"/>
        <v>#N/A</v>
      </c>
      <c r="AD1761" s="67" t="e">
        <f t="shared" si="442"/>
        <v>#N/A</v>
      </c>
      <c r="AE1761" s="67" t="e">
        <f t="shared" si="443"/>
        <v>#N/A</v>
      </c>
      <c r="AF1761" s="67"/>
      <c r="AG1761" s="79"/>
      <c r="AH1761" s="51"/>
      <c r="AI1761" s="79"/>
      <c r="AJ1761" s="79"/>
      <c r="AK1761" s="79"/>
      <c r="AL1761" s="82"/>
      <c r="AM1761" s="51"/>
      <c r="AN1761" s="51"/>
      <c r="AO1761" s="51"/>
      <c r="AP1761" s="51"/>
      <c r="AQ1761" s="51"/>
      <c r="AR1761" s="51"/>
      <c r="AS1761" s="51"/>
      <c r="AT1761" s="51"/>
      <c r="AU1761" s="51"/>
      <c r="AV1761" s="51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</row>
    <row r="1762" spans="1:94" x14ac:dyDescent="0.2">
      <c r="A1762" s="39"/>
      <c r="B1762" s="39"/>
      <c r="C1762" s="39"/>
      <c r="D1762" s="39"/>
      <c r="E1762" s="39"/>
      <c r="F1762" s="39"/>
      <c r="G1762" s="2"/>
      <c r="H1762" s="40"/>
      <c r="I1762" s="41"/>
      <c r="J1762" s="41"/>
      <c r="K1762" s="41"/>
      <c r="L1762" s="42"/>
      <c r="M1762" s="43"/>
      <c r="N1762" s="43"/>
      <c r="Q1762" s="64" t="e">
        <f t="shared" si="429"/>
        <v>#N/A</v>
      </c>
      <c r="R1762" s="64" t="e">
        <f t="shared" si="430"/>
        <v>#N/A</v>
      </c>
      <c r="S1762" s="64" t="e">
        <f t="shared" si="431"/>
        <v>#N/A</v>
      </c>
      <c r="T1762" s="65" t="e">
        <f t="shared" si="432"/>
        <v>#N/A</v>
      </c>
      <c r="U1762" s="65" t="e">
        <f t="shared" si="433"/>
        <v>#N/A</v>
      </c>
      <c r="V1762" s="65" t="e">
        <f t="shared" si="434"/>
        <v>#N/A</v>
      </c>
      <c r="W1762" s="65" t="e">
        <f t="shared" si="435"/>
        <v>#N/A</v>
      </c>
      <c r="X1762" s="65" t="e">
        <f t="shared" si="436"/>
        <v>#N/A</v>
      </c>
      <c r="Y1762" s="65" t="e">
        <f t="shared" si="437"/>
        <v>#N/A</v>
      </c>
      <c r="Z1762" s="66" t="e">
        <f t="shared" si="438"/>
        <v>#N/A</v>
      </c>
      <c r="AA1762" s="66" t="e">
        <f t="shared" si="439"/>
        <v>#N/A</v>
      </c>
      <c r="AB1762" s="67" t="e">
        <f t="shared" si="440"/>
        <v>#N/A</v>
      </c>
      <c r="AC1762" s="67" t="e">
        <f t="shared" si="441"/>
        <v>#N/A</v>
      </c>
      <c r="AD1762" s="67" t="e">
        <f t="shared" si="442"/>
        <v>#N/A</v>
      </c>
      <c r="AE1762" s="67" t="e">
        <f t="shared" si="443"/>
        <v>#N/A</v>
      </c>
      <c r="AF1762" s="67"/>
      <c r="AG1762" s="79"/>
      <c r="AH1762" s="51"/>
      <c r="AI1762" s="79"/>
      <c r="AJ1762" s="79"/>
      <c r="AK1762" s="79"/>
      <c r="AL1762" s="82"/>
      <c r="AM1762" s="51"/>
      <c r="AN1762" s="51"/>
      <c r="AO1762" s="51"/>
      <c r="AP1762" s="51"/>
      <c r="AQ1762" s="51"/>
      <c r="AR1762" s="51"/>
      <c r="AS1762" s="51"/>
      <c r="AT1762" s="51"/>
      <c r="AU1762" s="51"/>
      <c r="AV1762" s="51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</row>
    <row r="1763" spans="1:94" x14ac:dyDescent="0.2">
      <c r="A1763" s="39"/>
      <c r="B1763" s="39"/>
      <c r="C1763" s="39"/>
      <c r="D1763" s="39"/>
      <c r="E1763" s="39"/>
      <c r="F1763" s="39"/>
      <c r="G1763" s="2"/>
      <c r="H1763" s="40"/>
      <c r="I1763" s="41"/>
      <c r="J1763" s="41"/>
      <c r="K1763" s="41"/>
      <c r="L1763" s="42"/>
      <c r="M1763" s="43"/>
      <c r="N1763" s="43"/>
      <c r="Q1763" s="64" t="e">
        <f t="shared" si="429"/>
        <v>#N/A</v>
      </c>
      <c r="R1763" s="64" t="e">
        <f t="shared" si="430"/>
        <v>#N/A</v>
      </c>
      <c r="S1763" s="64" t="e">
        <f t="shared" si="431"/>
        <v>#N/A</v>
      </c>
      <c r="T1763" s="65" t="e">
        <f t="shared" si="432"/>
        <v>#N/A</v>
      </c>
      <c r="U1763" s="65" t="e">
        <f t="shared" si="433"/>
        <v>#N/A</v>
      </c>
      <c r="V1763" s="65" t="e">
        <f t="shared" si="434"/>
        <v>#N/A</v>
      </c>
      <c r="W1763" s="65" t="e">
        <f t="shared" si="435"/>
        <v>#N/A</v>
      </c>
      <c r="X1763" s="65" t="e">
        <f t="shared" si="436"/>
        <v>#N/A</v>
      </c>
      <c r="Y1763" s="65" t="e">
        <f t="shared" si="437"/>
        <v>#N/A</v>
      </c>
      <c r="Z1763" s="66" t="e">
        <f t="shared" si="438"/>
        <v>#N/A</v>
      </c>
      <c r="AA1763" s="66" t="e">
        <f t="shared" si="439"/>
        <v>#N/A</v>
      </c>
      <c r="AB1763" s="67" t="e">
        <f t="shared" si="440"/>
        <v>#N/A</v>
      </c>
      <c r="AC1763" s="67" t="e">
        <f t="shared" si="441"/>
        <v>#N/A</v>
      </c>
      <c r="AD1763" s="67" t="e">
        <f t="shared" si="442"/>
        <v>#N/A</v>
      </c>
      <c r="AE1763" s="67" t="e">
        <f t="shared" si="443"/>
        <v>#N/A</v>
      </c>
      <c r="AF1763" s="67"/>
      <c r="AG1763" s="79"/>
      <c r="AH1763" s="51"/>
      <c r="AI1763" s="79"/>
      <c r="AJ1763" s="79"/>
      <c r="AK1763" s="79"/>
      <c r="AL1763" s="82"/>
      <c r="AM1763" s="51"/>
      <c r="AN1763" s="51"/>
      <c r="AO1763" s="51"/>
      <c r="AP1763" s="51"/>
      <c r="AQ1763" s="51"/>
      <c r="AR1763" s="51"/>
      <c r="AS1763" s="51"/>
      <c r="AT1763" s="51"/>
      <c r="AU1763" s="51"/>
      <c r="AV1763" s="51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</row>
    <row r="1764" spans="1:94" x14ac:dyDescent="0.2">
      <c r="A1764" s="39"/>
      <c r="B1764" s="39"/>
      <c r="C1764" s="39"/>
      <c r="D1764" s="39"/>
      <c r="E1764" s="39"/>
      <c r="F1764" s="39"/>
      <c r="G1764" s="2"/>
      <c r="H1764" s="40"/>
      <c r="I1764" s="41"/>
      <c r="J1764" s="41"/>
      <c r="K1764" s="41"/>
      <c r="L1764" s="42"/>
      <c r="M1764" s="43"/>
      <c r="N1764" s="43"/>
      <c r="Q1764" s="64" t="e">
        <f t="shared" si="429"/>
        <v>#N/A</v>
      </c>
      <c r="R1764" s="64" t="e">
        <f t="shared" si="430"/>
        <v>#N/A</v>
      </c>
      <c r="S1764" s="64" t="e">
        <f t="shared" si="431"/>
        <v>#N/A</v>
      </c>
      <c r="T1764" s="65" t="e">
        <f t="shared" si="432"/>
        <v>#N/A</v>
      </c>
      <c r="U1764" s="65" t="e">
        <f t="shared" si="433"/>
        <v>#N/A</v>
      </c>
      <c r="V1764" s="65" t="e">
        <f t="shared" si="434"/>
        <v>#N/A</v>
      </c>
      <c r="W1764" s="65" t="e">
        <f t="shared" si="435"/>
        <v>#N/A</v>
      </c>
      <c r="X1764" s="65" t="e">
        <f t="shared" si="436"/>
        <v>#N/A</v>
      </c>
      <c r="Y1764" s="65" t="e">
        <f t="shared" si="437"/>
        <v>#N/A</v>
      </c>
      <c r="Z1764" s="66" t="e">
        <f t="shared" si="438"/>
        <v>#N/A</v>
      </c>
      <c r="AA1764" s="66" t="e">
        <f t="shared" si="439"/>
        <v>#N/A</v>
      </c>
      <c r="AB1764" s="67" t="e">
        <f t="shared" si="440"/>
        <v>#N/A</v>
      </c>
      <c r="AC1764" s="67" t="e">
        <f t="shared" si="441"/>
        <v>#N/A</v>
      </c>
      <c r="AD1764" s="67" t="e">
        <f t="shared" si="442"/>
        <v>#N/A</v>
      </c>
      <c r="AE1764" s="67" t="e">
        <f t="shared" si="443"/>
        <v>#N/A</v>
      </c>
      <c r="AF1764" s="67"/>
      <c r="AG1764" s="79"/>
      <c r="AH1764" s="51"/>
      <c r="AI1764" s="79"/>
      <c r="AJ1764" s="79"/>
      <c r="AK1764" s="79"/>
      <c r="AL1764" s="82"/>
      <c r="AM1764" s="51"/>
      <c r="AN1764" s="51"/>
      <c r="AO1764" s="51"/>
      <c r="AP1764" s="51"/>
      <c r="AQ1764" s="51"/>
      <c r="AR1764" s="51"/>
      <c r="AS1764" s="51"/>
      <c r="AT1764" s="51"/>
      <c r="AU1764" s="51"/>
      <c r="AV1764" s="51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</row>
    <row r="1765" spans="1:94" x14ac:dyDescent="0.2">
      <c r="A1765" s="39"/>
      <c r="B1765" s="39"/>
      <c r="C1765" s="39"/>
      <c r="D1765" s="39"/>
      <c r="E1765" s="39"/>
      <c r="F1765" s="39"/>
      <c r="G1765" s="2"/>
      <c r="H1765" s="40"/>
      <c r="I1765" s="41"/>
      <c r="J1765" s="41"/>
      <c r="K1765" s="41"/>
      <c r="L1765" s="42"/>
      <c r="M1765" s="43"/>
      <c r="N1765" s="43"/>
      <c r="Q1765" s="64" t="e">
        <f t="shared" si="429"/>
        <v>#N/A</v>
      </c>
      <c r="R1765" s="64" t="e">
        <f t="shared" si="430"/>
        <v>#N/A</v>
      </c>
      <c r="S1765" s="64" t="e">
        <f t="shared" si="431"/>
        <v>#N/A</v>
      </c>
      <c r="T1765" s="65" t="e">
        <f t="shared" si="432"/>
        <v>#N/A</v>
      </c>
      <c r="U1765" s="65" t="e">
        <f t="shared" si="433"/>
        <v>#N/A</v>
      </c>
      <c r="V1765" s="65" t="e">
        <f t="shared" si="434"/>
        <v>#N/A</v>
      </c>
      <c r="W1765" s="65" t="e">
        <f t="shared" si="435"/>
        <v>#N/A</v>
      </c>
      <c r="X1765" s="65" t="e">
        <f t="shared" si="436"/>
        <v>#N/A</v>
      </c>
      <c r="Y1765" s="65" t="e">
        <f t="shared" si="437"/>
        <v>#N/A</v>
      </c>
      <c r="Z1765" s="66" t="e">
        <f t="shared" si="438"/>
        <v>#N/A</v>
      </c>
      <c r="AA1765" s="66" t="e">
        <f t="shared" si="439"/>
        <v>#N/A</v>
      </c>
      <c r="AB1765" s="67" t="e">
        <f t="shared" si="440"/>
        <v>#N/A</v>
      </c>
      <c r="AC1765" s="67" t="e">
        <f t="shared" si="441"/>
        <v>#N/A</v>
      </c>
      <c r="AD1765" s="67" t="e">
        <f t="shared" si="442"/>
        <v>#N/A</v>
      </c>
      <c r="AE1765" s="67" t="e">
        <f t="shared" si="443"/>
        <v>#N/A</v>
      </c>
      <c r="AF1765" s="67"/>
      <c r="AG1765" s="79"/>
      <c r="AH1765" s="51"/>
      <c r="AI1765" s="79"/>
      <c r="AJ1765" s="79"/>
      <c r="AK1765" s="79"/>
      <c r="AL1765" s="82"/>
      <c r="AM1765" s="51"/>
      <c r="AN1765" s="51"/>
      <c r="AO1765" s="51"/>
      <c r="AP1765" s="51"/>
      <c r="AQ1765" s="51"/>
      <c r="AR1765" s="51"/>
      <c r="AS1765" s="51"/>
      <c r="AT1765" s="51"/>
      <c r="AU1765" s="51"/>
      <c r="AV1765" s="51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</row>
    <row r="1766" spans="1:94" x14ac:dyDescent="0.2">
      <c r="A1766" s="39"/>
      <c r="B1766" s="39"/>
      <c r="C1766" s="39"/>
      <c r="D1766" s="39"/>
      <c r="E1766" s="39"/>
      <c r="F1766" s="39"/>
      <c r="G1766" s="2"/>
      <c r="H1766" s="40"/>
      <c r="I1766" s="41"/>
      <c r="J1766" s="41"/>
      <c r="K1766" s="41"/>
      <c r="L1766" s="42"/>
      <c r="M1766" s="43"/>
      <c r="N1766" s="43"/>
      <c r="Q1766" s="64" t="e">
        <f t="shared" si="429"/>
        <v>#N/A</v>
      </c>
      <c r="R1766" s="64" t="e">
        <f t="shared" si="430"/>
        <v>#N/A</v>
      </c>
      <c r="S1766" s="64" t="e">
        <f t="shared" si="431"/>
        <v>#N/A</v>
      </c>
      <c r="T1766" s="65" t="e">
        <f t="shared" si="432"/>
        <v>#N/A</v>
      </c>
      <c r="U1766" s="65" t="e">
        <f t="shared" si="433"/>
        <v>#N/A</v>
      </c>
      <c r="V1766" s="65" t="e">
        <f t="shared" si="434"/>
        <v>#N/A</v>
      </c>
      <c r="W1766" s="65" t="e">
        <f t="shared" si="435"/>
        <v>#N/A</v>
      </c>
      <c r="X1766" s="65" t="e">
        <f t="shared" si="436"/>
        <v>#N/A</v>
      </c>
      <c r="Y1766" s="65" t="e">
        <f t="shared" si="437"/>
        <v>#N/A</v>
      </c>
      <c r="Z1766" s="66" t="e">
        <f t="shared" si="438"/>
        <v>#N/A</v>
      </c>
      <c r="AA1766" s="66" t="e">
        <f t="shared" si="439"/>
        <v>#N/A</v>
      </c>
      <c r="AB1766" s="67" t="e">
        <f t="shared" si="440"/>
        <v>#N/A</v>
      </c>
      <c r="AC1766" s="67" t="e">
        <f t="shared" si="441"/>
        <v>#N/A</v>
      </c>
      <c r="AD1766" s="67" t="e">
        <f t="shared" si="442"/>
        <v>#N/A</v>
      </c>
      <c r="AE1766" s="67" t="e">
        <f t="shared" si="443"/>
        <v>#N/A</v>
      </c>
      <c r="AF1766" s="67"/>
      <c r="AG1766" s="79"/>
      <c r="AH1766" s="51"/>
      <c r="AI1766" s="79"/>
      <c r="AJ1766" s="79"/>
      <c r="AK1766" s="79"/>
      <c r="AL1766" s="82"/>
      <c r="AM1766" s="51"/>
      <c r="AN1766" s="51"/>
      <c r="AO1766" s="51"/>
      <c r="AP1766" s="51"/>
      <c r="AQ1766" s="51"/>
      <c r="AR1766" s="51"/>
      <c r="AS1766" s="51"/>
      <c r="AT1766" s="51"/>
      <c r="AU1766" s="51"/>
      <c r="AV1766" s="51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</row>
    <row r="1767" spans="1:94" x14ac:dyDescent="0.2">
      <c r="A1767" s="39"/>
      <c r="B1767" s="39"/>
      <c r="C1767" s="39"/>
      <c r="D1767" s="39"/>
      <c r="E1767" s="39"/>
      <c r="F1767" s="39"/>
      <c r="G1767" s="2"/>
      <c r="H1767" s="40"/>
      <c r="I1767" s="41"/>
      <c r="J1767" s="41"/>
      <c r="K1767" s="41"/>
      <c r="L1767" s="42"/>
      <c r="M1767" s="43"/>
      <c r="N1767" s="43"/>
      <c r="Q1767" s="64" t="e">
        <f t="shared" si="429"/>
        <v>#N/A</v>
      </c>
      <c r="R1767" s="64" t="e">
        <f t="shared" si="430"/>
        <v>#N/A</v>
      </c>
      <c r="S1767" s="64" t="e">
        <f t="shared" si="431"/>
        <v>#N/A</v>
      </c>
      <c r="T1767" s="65" t="e">
        <f t="shared" si="432"/>
        <v>#N/A</v>
      </c>
      <c r="U1767" s="65" t="e">
        <f t="shared" si="433"/>
        <v>#N/A</v>
      </c>
      <c r="V1767" s="65" t="e">
        <f t="shared" si="434"/>
        <v>#N/A</v>
      </c>
      <c r="W1767" s="65" t="e">
        <f t="shared" si="435"/>
        <v>#N/A</v>
      </c>
      <c r="X1767" s="65" t="e">
        <f t="shared" si="436"/>
        <v>#N/A</v>
      </c>
      <c r="Y1767" s="65" t="e">
        <f t="shared" si="437"/>
        <v>#N/A</v>
      </c>
      <c r="Z1767" s="66" t="e">
        <f t="shared" si="438"/>
        <v>#N/A</v>
      </c>
      <c r="AA1767" s="66" t="e">
        <f t="shared" si="439"/>
        <v>#N/A</v>
      </c>
      <c r="AB1767" s="67" t="e">
        <f t="shared" si="440"/>
        <v>#N/A</v>
      </c>
      <c r="AC1767" s="67" t="e">
        <f t="shared" si="441"/>
        <v>#N/A</v>
      </c>
      <c r="AD1767" s="67" t="e">
        <f t="shared" si="442"/>
        <v>#N/A</v>
      </c>
      <c r="AE1767" s="67" t="e">
        <f t="shared" si="443"/>
        <v>#N/A</v>
      </c>
      <c r="AF1767" s="67"/>
      <c r="AG1767" s="79"/>
      <c r="AH1767" s="51"/>
      <c r="AI1767" s="79"/>
      <c r="AJ1767" s="79"/>
      <c r="AK1767" s="79"/>
      <c r="AL1767" s="82"/>
      <c r="AM1767" s="51"/>
      <c r="AN1767" s="51"/>
      <c r="AO1767" s="51"/>
      <c r="AP1767" s="51"/>
      <c r="AQ1767" s="51"/>
      <c r="AR1767" s="51"/>
      <c r="AS1767" s="51"/>
      <c r="AT1767" s="51"/>
      <c r="AU1767" s="51"/>
      <c r="AV1767" s="51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</row>
    <row r="1768" spans="1:94" x14ac:dyDescent="0.2">
      <c r="A1768" s="39"/>
      <c r="B1768" s="39"/>
      <c r="C1768" s="39"/>
      <c r="D1768" s="39"/>
      <c r="E1768" s="39"/>
      <c r="F1768" s="39"/>
      <c r="G1768" s="2"/>
      <c r="H1768" s="40"/>
      <c r="I1768" s="41"/>
      <c r="J1768" s="41"/>
      <c r="K1768" s="41"/>
      <c r="L1768" s="42"/>
      <c r="M1768" s="43"/>
      <c r="N1768" s="43"/>
      <c r="Q1768" s="64" t="e">
        <f t="shared" si="429"/>
        <v>#N/A</v>
      </c>
      <c r="R1768" s="64" t="e">
        <f t="shared" si="430"/>
        <v>#N/A</v>
      </c>
      <c r="S1768" s="64" t="e">
        <f t="shared" si="431"/>
        <v>#N/A</v>
      </c>
      <c r="T1768" s="65" t="e">
        <f t="shared" si="432"/>
        <v>#N/A</v>
      </c>
      <c r="U1768" s="65" t="e">
        <f t="shared" si="433"/>
        <v>#N/A</v>
      </c>
      <c r="V1768" s="65" t="e">
        <f t="shared" si="434"/>
        <v>#N/A</v>
      </c>
      <c r="W1768" s="65" t="e">
        <f t="shared" si="435"/>
        <v>#N/A</v>
      </c>
      <c r="X1768" s="65" t="e">
        <f t="shared" si="436"/>
        <v>#N/A</v>
      </c>
      <c r="Y1768" s="65" t="e">
        <f t="shared" si="437"/>
        <v>#N/A</v>
      </c>
      <c r="Z1768" s="66" t="e">
        <f t="shared" si="438"/>
        <v>#N/A</v>
      </c>
      <c r="AA1768" s="66" t="e">
        <f t="shared" si="439"/>
        <v>#N/A</v>
      </c>
      <c r="AB1768" s="67" t="e">
        <f t="shared" si="440"/>
        <v>#N/A</v>
      </c>
      <c r="AC1768" s="67" t="e">
        <f t="shared" si="441"/>
        <v>#N/A</v>
      </c>
      <c r="AD1768" s="67" t="e">
        <f t="shared" si="442"/>
        <v>#N/A</v>
      </c>
      <c r="AE1768" s="67" t="e">
        <f t="shared" si="443"/>
        <v>#N/A</v>
      </c>
      <c r="AF1768" s="67"/>
      <c r="AG1768" s="79"/>
      <c r="AH1768" s="51"/>
      <c r="AI1768" s="79"/>
      <c r="AJ1768" s="79"/>
      <c r="AK1768" s="79"/>
      <c r="AL1768" s="82"/>
      <c r="AM1768" s="51"/>
      <c r="AN1768" s="51"/>
      <c r="AO1768" s="51"/>
      <c r="AP1768" s="51"/>
      <c r="AQ1768" s="51"/>
      <c r="AR1768" s="51"/>
      <c r="AS1768" s="51"/>
      <c r="AT1768" s="51"/>
      <c r="AU1768" s="51"/>
      <c r="AV1768" s="51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</row>
    <row r="1769" spans="1:94" x14ac:dyDescent="0.2">
      <c r="A1769" s="39"/>
      <c r="B1769" s="39"/>
      <c r="C1769" s="39"/>
      <c r="D1769" s="39"/>
      <c r="E1769" s="39"/>
      <c r="F1769" s="39"/>
      <c r="G1769" s="2"/>
      <c r="H1769" s="40"/>
      <c r="I1769" s="41"/>
      <c r="J1769" s="41"/>
      <c r="K1769" s="41"/>
      <c r="L1769" s="42"/>
      <c r="M1769" s="43"/>
      <c r="N1769" s="43"/>
      <c r="Q1769" s="64" t="e">
        <f t="shared" si="429"/>
        <v>#N/A</v>
      </c>
      <c r="R1769" s="64" t="e">
        <f t="shared" si="430"/>
        <v>#N/A</v>
      </c>
      <c r="S1769" s="64" t="e">
        <f t="shared" si="431"/>
        <v>#N/A</v>
      </c>
      <c r="T1769" s="65" t="e">
        <f t="shared" si="432"/>
        <v>#N/A</v>
      </c>
      <c r="U1769" s="65" t="e">
        <f t="shared" si="433"/>
        <v>#N/A</v>
      </c>
      <c r="V1769" s="65" t="e">
        <f t="shared" si="434"/>
        <v>#N/A</v>
      </c>
      <c r="W1769" s="65" t="e">
        <f t="shared" si="435"/>
        <v>#N/A</v>
      </c>
      <c r="X1769" s="65" t="e">
        <f t="shared" si="436"/>
        <v>#N/A</v>
      </c>
      <c r="Y1769" s="65" t="e">
        <f t="shared" si="437"/>
        <v>#N/A</v>
      </c>
      <c r="Z1769" s="66" t="e">
        <f t="shared" si="438"/>
        <v>#N/A</v>
      </c>
      <c r="AA1769" s="66" t="e">
        <f t="shared" si="439"/>
        <v>#N/A</v>
      </c>
      <c r="AB1769" s="67" t="e">
        <f t="shared" si="440"/>
        <v>#N/A</v>
      </c>
      <c r="AC1769" s="67" t="e">
        <f t="shared" si="441"/>
        <v>#N/A</v>
      </c>
      <c r="AD1769" s="67" t="e">
        <f t="shared" si="442"/>
        <v>#N/A</v>
      </c>
      <c r="AE1769" s="67" t="e">
        <f t="shared" si="443"/>
        <v>#N/A</v>
      </c>
      <c r="AF1769" s="67"/>
      <c r="AG1769" s="79"/>
      <c r="AH1769" s="51"/>
      <c r="AI1769" s="79"/>
      <c r="AJ1769" s="79"/>
      <c r="AK1769" s="79"/>
      <c r="AL1769" s="82"/>
      <c r="AM1769" s="51"/>
      <c r="AN1769" s="51"/>
      <c r="AO1769" s="51"/>
      <c r="AP1769" s="51"/>
      <c r="AQ1769" s="51"/>
      <c r="AR1769" s="51"/>
      <c r="AS1769" s="51"/>
      <c r="AT1769" s="51"/>
      <c r="AU1769" s="51"/>
      <c r="AV1769" s="51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</row>
    <row r="1770" spans="1:94" x14ac:dyDescent="0.2">
      <c r="A1770" s="39"/>
      <c r="B1770" s="39"/>
      <c r="C1770" s="39"/>
      <c r="D1770" s="39"/>
      <c r="E1770" s="39"/>
      <c r="F1770" s="39"/>
      <c r="G1770" s="2"/>
      <c r="H1770" s="40"/>
      <c r="I1770" s="41"/>
      <c r="J1770" s="41"/>
      <c r="K1770" s="41"/>
      <c r="L1770" s="42"/>
      <c r="M1770" s="43"/>
      <c r="N1770" s="43"/>
      <c r="Q1770" s="64" t="e">
        <f t="shared" si="429"/>
        <v>#N/A</v>
      </c>
      <c r="R1770" s="64" t="e">
        <f t="shared" si="430"/>
        <v>#N/A</v>
      </c>
      <c r="S1770" s="64" t="e">
        <f t="shared" si="431"/>
        <v>#N/A</v>
      </c>
      <c r="T1770" s="65" t="e">
        <f t="shared" si="432"/>
        <v>#N/A</v>
      </c>
      <c r="U1770" s="65" t="e">
        <f t="shared" si="433"/>
        <v>#N/A</v>
      </c>
      <c r="V1770" s="65" t="e">
        <f t="shared" si="434"/>
        <v>#N/A</v>
      </c>
      <c r="W1770" s="65" t="e">
        <f t="shared" si="435"/>
        <v>#N/A</v>
      </c>
      <c r="X1770" s="65" t="e">
        <f t="shared" si="436"/>
        <v>#N/A</v>
      </c>
      <c r="Y1770" s="65" t="e">
        <f t="shared" si="437"/>
        <v>#N/A</v>
      </c>
      <c r="Z1770" s="66" t="e">
        <f t="shared" si="438"/>
        <v>#N/A</v>
      </c>
      <c r="AA1770" s="66" t="e">
        <f t="shared" si="439"/>
        <v>#N/A</v>
      </c>
      <c r="AB1770" s="67" t="e">
        <f t="shared" si="440"/>
        <v>#N/A</v>
      </c>
      <c r="AC1770" s="67" t="e">
        <f t="shared" si="441"/>
        <v>#N/A</v>
      </c>
      <c r="AD1770" s="67" t="e">
        <f t="shared" si="442"/>
        <v>#N/A</v>
      </c>
      <c r="AE1770" s="67" t="e">
        <f t="shared" si="443"/>
        <v>#N/A</v>
      </c>
      <c r="AF1770" s="67"/>
      <c r="AG1770" s="79"/>
      <c r="AH1770" s="51"/>
      <c r="AI1770" s="79"/>
      <c r="AJ1770" s="79"/>
      <c r="AK1770" s="79"/>
      <c r="AL1770" s="82"/>
      <c r="AM1770" s="51"/>
      <c r="AN1770" s="51"/>
      <c r="AO1770" s="51"/>
      <c r="AP1770" s="51"/>
      <c r="AQ1770" s="51"/>
      <c r="AR1770" s="51"/>
      <c r="AS1770" s="51"/>
      <c r="AT1770" s="51"/>
      <c r="AU1770" s="51"/>
      <c r="AV1770" s="51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</row>
    <row r="1771" spans="1:94" x14ac:dyDescent="0.2">
      <c r="A1771" s="39"/>
      <c r="B1771" s="39"/>
      <c r="C1771" s="39"/>
      <c r="D1771" s="39"/>
      <c r="E1771" s="39"/>
      <c r="F1771" s="39"/>
      <c r="G1771" s="2"/>
      <c r="H1771" s="40"/>
      <c r="I1771" s="41"/>
      <c r="J1771" s="41"/>
      <c r="K1771" s="41"/>
      <c r="L1771" s="42"/>
      <c r="M1771" s="43"/>
      <c r="N1771" s="43"/>
      <c r="Q1771" s="64" t="e">
        <f t="shared" si="429"/>
        <v>#N/A</v>
      </c>
      <c r="R1771" s="64" t="e">
        <f t="shared" si="430"/>
        <v>#N/A</v>
      </c>
      <c r="S1771" s="64" t="e">
        <f t="shared" si="431"/>
        <v>#N/A</v>
      </c>
      <c r="T1771" s="65" t="e">
        <f t="shared" si="432"/>
        <v>#N/A</v>
      </c>
      <c r="U1771" s="65" t="e">
        <f t="shared" si="433"/>
        <v>#N/A</v>
      </c>
      <c r="V1771" s="65" t="e">
        <f t="shared" si="434"/>
        <v>#N/A</v>
      </c>
      <c r="W1771" s="65" t="e">
        <f t="shared" si="435"/>
        <v>#N/A</v>
      </c>
      <c r="X1771" s="65" t="e">
        <f t="shared" si="436"/>
        <v>#N/A</v>
      </c>
      <c r="Y1771" s="65" t="e">
        <f t="shared" si="437"/>
        <v>#N/A</v>
      </c>
      <c r="Z1771" s="66" t="e">
        <f t="shared" si="438"/>
        <v>#N/A</v>
      </c>
      <c r="AA1771" s="66" t="e">
        <f t="shared" si="439"/>
        <v>#N/A</v>
      </c>
      <c r="AB1771" s="67" t="e">
        <f t="shared" si="440"/>
        <v>#N/A</v>
      </c>
      <c r="AC1771" s="67" t="e">
        <f t="shared" si="441"/>
        <v>#N/A</v>
      </c>
      <c r="AD1771" s="67" t="e">
        <f t="shared" si="442"/>
        <v>#N/A</v>
      </c>
      <c r="AE1771" s="67" t="e">
        <f t="shared" si="443"/>
        <v>#N/A</v>
      </c>
      <c r="AF1771" s="67"/>
      <c r="AG1771" s="79"/>
      <c r="AH1771" s="51"/>
      <c r="AI1771" s="79"/>
      <c r="AJ1771" s="79"/>
      <c r="AK1771" s="79"/>
      <c r="AL1771" s="82"/>
      <c r="AM1771" s="51"/>
      <c r="AN1771" s="51"/>
      <c r="AO1771" s="51"/>
      <c r="AP1771" s="51"/>
      <c r="AQ1771" s="51"/>
      <c r="AR1771" s="51"/>
      <c r="AS1771" s="51"/>
      <c r="AT1771" s="51"/>
      <c r="AU1771" s="51"/>
      <c r="AV1771" s="51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</row>
    <row r="1772" spans="1:94" x14ac:dyDescent="0.2">
      <c r="A1772" s="39"/>
      <c r="B1772" s="39"/>
      <c r="C1772" s="39"/>
      <c r="D1772" s="39"/>
      <c r="E1772" s="39"/>
      <c r="F1772" s="39"/>
      <c r="G1772" s="2"/>
      <c r="H1772" s="40"/>
      <c r="I1772" s="41"/>
      <c r="J1772" s="41"/>
      <c r="K1772" s="41"/>
      <c r="L1772" s="42"/>
      <c r="M1772" s="43"/>
      <c r="N1772" s="43"/>
      <c r="Q1772" s="64" t="e">
        <f t="shared" si="429"/>
        <v>#N/A</v>
      </c>
      <c r="R1772" s="64" t="e">
        <f t="shared" si="430"/>
        <v>#N/A</v>
      </c>
      <c r="S1772" s="64" t="e">
        <f t="shared" si="431"/>
        <v>#N/A</v>
      </c>
      <c r="T1772" s="65" t="e">
        <f t="shared" si="432"/>
        <v>#N/A</v>
      </c>
      <c r="U1772" s="65" t="e">
        <f t="shared" si="433"/>
        <v>#N/A</v>
      </c>
      <c r="V1772" s="65" t="e">
        <f t="shared" si="434"/>
        <v>#N/A</v>
      </c>
      <c r="W1772" s="65" t="e">
        <f t="shared" si="435"/>
        <v>#N/A</v>
      </c>
      <c r="X1772" s="65" t="e">
        <f t="shared" si="436"/>
        <v>#N/A</v>
      </c>
      <c r="Y1772" s="65" t="e">
        <f t="shared" si="437"/>
        <v>#N/A</v>
      </c>
      <c r="Z1772" s="66" t="e">
        <f t="shared" si="438"/>
        <v>#N/A</v>
      </c>
      <c r="AA1772" s="66" t="e">
        <f t="shared" si="439"/>
        <v>#N/A</v>
      </c>
      <c r="AB1772" s="67" t="e">
        <f t="shared" si="440"/>
        <v>#N/A</v>
      </c>
      <c r="AC1772" s="67" t="e">
        <f t="shared" si="441"/>
        <v>#N/A</v>
      </c>
      <c r="AD1772" s="67" t="e">
        <f t="shared" si="442"/>
        <v>#N/A</v>
      </c>
      <c r="AE1772" s="67" t="e">
        <f t="shared" si="443"/>
        <v>#N/A</v>
      </c>
      <c r="AF1772" s="67"/>
      <c r="AG1772" s="79"/>
      <c r="AH1772" s="51"/>
      <c r="AI1772" s="79"/>
      <c r="AJ1772" s="79"/>
      <c r="AK1772" s="79"/>
      <c r="AL1772" s="82"/>
      <c r="AM1772" s="51"/>
      <c r="AN1772" s="51"/>
      <c r="AO1772" s="51"/>
      <c r="AP1772" s="51"/>
      <c r="AQ1772" s="51"/>
      <c r="AR1772" s="51"/>
      <c r="AS1772" s="51"/>
      <c r="AT1772" s="51"/>
      <c r="AU1772" s="51"/>
      <c r="AV1772" s="51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</row>
    <row r="1773" spans="1:94" x14ac:dyDescent="0.2">
      <c r="A1773" s="39"/>
      <c r="B1773" s="39"/>
      <c r="C1773" s="39"/>
      <c r="D1773" s="39"/>
      <c r="E1773" s="39"/>
      <c r="F1773" s="39"/>
      <c r="G1773" s="2"/>
      <c r="H1773" s="40"/>
      <c r="I1773" s="41"/>
      <c r="J1773" s="41"/>
      <c r="K1773" s="41"/>
      <c r="L1773" s="42"/>
      <c r="M1773" s="43"/>
      <c r="N1773" s="43"/>
      <c r="Q1773" s="64" t="e">
        <f t="shared" si="429"/>
        <v>#N/A</v>
      </c>
      <c r="R1773" s="64" t="e">
        <f t="shared" si="430"/>
        <v>#N/A</v>
      </c>
      <c r="S1773" s="64" t="e">
        <f t="shared" si="431"/>
        <v>#N/A</v>
      </c>
      <c r="T1773" s="65" t="e">
        <f t="shared" si="432"/>
        <v>#N/A</v>
      </c>
      <c r="U1773" s="65" t="e">
        <f t="shared" si="433"/>
        <v>#N/A</v>
      </c>
      <c r="V1773" s="65" t="e">
        <f t="shared" si="434"/>
        <v>#N/A</v>
      </c>
      <c r="W1773" s="65" t="e">
        <f t="shared" si="435"/>
        <v>#N/A</v>
      </c>
      <c r="X1773" s="65" t="e">
        <f t="shared" si="436"/>
        <v>#N/A</v>
      </c>
      <c r="Y1773" s="65" t="e">
        <f t="shared" si="437"/>
        <v>#N/A</v>
      </c>
      <c r="Z1773" s="66" t="e">
        <f t="shared" si="438"/>
        <v>#N/A</v>
      </c>
      <c r="AA1773" s="66" t="e">
        <f t="shared" si="439"/>
        <v>#N/A</v>
      </c>
      <c r="AB1773" s="67" t="e">
        <f t="shared" si="440"/>
        <v>#N/A</v>
      </c>
      <c r="AC1773" s="67" t="e">
        <f t="shared" si="441"/>
        <v>#N/A</v>
      </c>
      <c r="AD1773" s="67" t="e">
        <f t="shared" si="442"/>
        <v>#N/A</v>
      </c>
      <c r="AE1773" s="67" t="e">
        <f t="shared" si="443"/>
        <v>#N/A</v>
      </c>
      <c r="AF1773" s="67"/>
      <c r="AG1773" s="79"/>
      <c r="AH1773" s="51"/>
      <c r="AI1773" s="79"/>
      <c r="AJ1773" s="79"/>
      <c r="AK1773" s="79"/>
      <c r="AL1773" s="82"/>
      <c r="AM1773" s="51"/>
      <c r="AN1773" s="51"/>
      <c r="AO1773" s="51"/>
      <c r="AP1773" s="51"/>
      <c r="AQ1773" s="51"/>
      <c r="AR1773" s="51"/>
      <c r="AS1773" s="51"/>
      <c r="AT1773" s="51"/>
      <c r="AU1773" s="51"/>
      <c r="AV1773" s="51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</row>
    <row r="1774" spans="1:94" x14ac:dyDescent="0.2">
      <c r="A1774" s="39"/>
      <c r="B1774" s="39"/>
      <c r="C1774" s="39"/>
      <c r="D1774" s="39"/>
      <c r="E1774" s="39"/>
      <c r="F1774" s="39"/>
      <c r="G1774" s="2"/>
      <c r="H1774" s="40"/>
      <c r="I1774" s="41"/>
      <c r="J1774" s="41"/>
      <c r="K1774" s="41"/>
      <c r="L1774" s="42"/>
      <c r="M1774" s="43"/>
      <c r="N1774" s="43"/>
      <c r="Q1774" s="64" t="e">
        <f t="shared" si="429"/>
        <v>#N/A</v>
      </c>
      <c r="R1774" s="64" t="e">
        <f t="shared" si="430"/>
        <v>#N/A</v>
      </c>
      <c r="S1774" s="64" t="e">
        <f t="shared" si="431"/>
        <v>#N/A</v>
      </c>
      <c r="T1774" s="65" t="e">
        <f t="shared" si="432"/>
        <v>#N/A</v>
      </c>
      <c r="U1774" s="65" t="e">
        <f t="shared" si="433"/>
        <v>#N/A</v>
      </c>
      <c r="V1774" s="65" t="e">
        <f t="shared" si="434"/>
        <v>#N/A</v>
      </c>
      <c r="W1774" s="65" t="e">
        <f t="shared" si="435"/>
        <v>#N/A</v>
      </c>
      <c r="X1774" s="65" t="e">
        <f t="shared" si="436"/>
        <v>#N/A</v>
      </c>
      <c r="Y1774" s="65" t="e">
        <f t="shared" si="437"/>
        <v>#N/A</v>
      </c>
      <c r="Z1774" s="66" t="e">
        <f t="shared" si="438"/>
        <v>#N/A</v>
      </c>
      <c r="AA1774" s="66" t="e">
        <f t="shared" si="439"/>
        <v>#N/A</v>
      </c>
      <c r="AB1774" s="67" t="e">
        <f t="shared" si="440"/>
        <v>#N/A</v>
      </c>
      <c r="AC1774" s="67" t="e">
        <f t="shared" si="441"/>
        <v>#N/A</v>
      </c>
      <c r="AD1774" s="67" t="e">
        <f t="shared" si="442"/>
        <v>#N/A</v>
      </c>
      <c r="AE1774" s="67" t="e">
        <f t="shared" si="443"/>
        <v>#N/A</v>
      </c>
      <c r="AF1774" s="67"/>
      <c r="AG1774" s="79"/>
      <c r="AH1774" s="51"/>
      <c r="AI1774" s="79"/>
      <c r="AJ1774" s="79"/>
      <c r="AK1774" s="79"/>
      <c r="AL1774" s="82"/>
      <c r="AM1774" s="51"/>
      <c r="AN1774" s="51"/>
      <c r="AO1774" s="51"/>
      <c r="AP1774" s="51"/>
      <c r="AQ1774" s="51"/>
      <c r="AR1774" s="51"/>
      <c r="AS1774" s="51"/>
      <c r="AT1774" s="51"/>
      <c r="AU1774" s="51"/>
      <c r="AV1774" s="51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</row>
    <row r="1775" spans="1:94" x14ac:dyDescent="0.2">
      <c r="A1775" s="39"/>
      <c r="B1775" s="39"/>
      <c r="C1775" s="39"/>
      <c r="D1775" s="39"/>
      <c r="E1775" s="39"/>
      <c r="F1775" s="39"/>
      <c r="G1775" s="2"/>
      <c r="H1775" s="40"/>
      <c r="I1775" s="41"/>
      <c r="J1775" s="41"/>
      <c r="K1775" s="41"/>
      <c r="L1775" s="42"/>
      <c r="M1775" s="43"/>
      <c r="N1775" s="43"/>
      <c r="Q1775" s="64" t="e">
        <f t="shared" si="429"/>
        <v>#N/A</v>
      </c>
      <c r="R1775" s="64" t="e">
        <f t="shared" si="430"/>
        <v>#N/A</v>
      </c>
      <c r="S1775" s="64" t="e">
        <f t="shared" si="431"/>
        <v>#N/A</v>
      </c>
      <c r="T1775" s="65" t="e">
        <f t="shared" si="432"/>
        <v>#N/A</v>
      </c>
      <c r="U1775" s="65" t="e">
        <f t="shared" si="433"/>
        <v>#N/A</v>
      </c>
      <c r="V1775" s="65" t="e">
        <f t="shared" si="434"/>
        <v>#N/A</v>
      </c>
      <c r="W1775" s="65" t="e">
        <f t="shared" si="435"/>
        <v>#N/A</v>
      </c>
      <c r="X1775" s="65" t="e">
        <f t="shared" si="436"/>
        <v>#N/A</v>
      </c>
      <c r="Y1775" s="65" t="e">
        <f t="shared" si="437"/>
        <v>#N/A</v>
      </c>
      <c r="Z1775" s="66" t="e">
        <f t="shared" si="438"/>
        <v>#N/A</v>
      </c>
      <c r="AA1775" s="66" t="e">
        <f t="shared" si="439"/>
        <v>#N/A</v>
      </c>
      <c r="AB1775" s="67" t="e">
        <f t="shared" si="440"/>
        <v>#N/A</v>
      </c>
      <c r="AC1775" s="67" t="e">
        <f t="shared" si="441"/>
        <v>#N/A</v>
      </c>
      <c r="AD1775" s="67" t="e">
        <f t="shared" si="442"/>
        <v>#N/A</v>
      </c>
      <c r="AE1775" s="67" t="e">
        <f t="shared" si="443"/>
        <v>#N/A</v>
      </c>
      <c r="AF1775" s="67"/>
      <c r="AG1775" s="79"/>
      <c r="AH1775" s="51"/>
      <c r="AI1775" s="79"/>
      <c r="AJ1775" s="79"/>
      <c r="AK1775" s="79"/>
      <c r="AL1775" s="82"/>
      <c r="AM1775" s="51"/>
      <c r="AN1775" s="51"/>
      <c r="AO1775" s="51"/>
      <c r="AP1775" s="51"/>
      <c r="AQ1775" s="51"/>
      <c r="AR1775" s="51"/>
      <c r="AS1775" s="51"/>
      <c r="AT1775" s="51"/>
      <c r="AU1775" s="51"/>
      <c r="AV1775" s="51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</row>
    <row r="1776" spans="1:94" x14ac:dyDescent="0.2">
      <c r="A1776" s="39"/>
      <c r="B1776" s="39"/>
      <c r="C1776" s="39"/>
      <c r="D1776" s="39"/>
      <c r="E1776" s="39"/>
      <c r="F1776" s="39"/>
      <c r="G1776" s="2"/>
      <c r="H1776" s="40"/>
      <c r="I1776" s="41"/>
      <c r="J1776" s="41"/>
      <c r="K1776" s="41"/>
      <c r="L1776" s="42"/>
      <c r="M1776" s="43"/>
      <c r="N1776" s="43"/>
      <c r="Q1776" s="64" t="e">
        <f t="shared" si="429"/>
        <v>#N/A</v>
      </c>
      <c r="R1776" s="64" t="e">
        <f t="shared" si="430"/>
        <v>#N/A</v>
      </c>
      <c r="S1776" s="64" t="e">
        <f t="shared" si="431"/>
        <v>#N/A</v>
      </c>
      <c r="T1776" s="65" t="e">
        <f t="shared" si="432"/>
        <v>#N/A</v>
      </c>
      <c r="U1776" s="65" t="e">
        <f t="shared" si="433"/>
        <v>#N/A</v>
      </c>
      <c r="V1776" s="65" t="e">
        <f t="shared" si="434"/>
        <v>#N/A</v>
      </c>
      <c r="W1776" s="65" t="e">
        <f t="shared" si="435"/>
        <v>#N/A</v>
      </c>
      <c r="X1776" s="65" t="e">
        <f t="shared" si="436"/>
        <v>#N/A</v>
      </c>
      <c r="Y1776" s="65" t="e">
        <f t="shared" si="437"/>
        <v>#N/A</v>
      </c>
      <c r="Z1776" s="66" t="e">
        <f t="shared" si="438"/>
        <v>#N/A</v>
      </c>
      <c r="AA1776" s="66" t="e">
        <f t="shared" si="439"/>
        <v>#N/A</v>
      </c>
      <c r="AB1776" s="67" t="e">
        <f t="shared" si="440"/>
        <v>#N/A</v>
      </c>
      <c r="AC1776" s="67" t="e">
        <f t="shared" si="441"/>
        <v>#N/A</v>
      </c>
      <c r="AD1776" s="67" t="e">
        <f t="shared" si="442"/>
        <v>#N/A</v>
      </c>
      <c r="AE1776" s="67" t="e">
        <f t="shared" si="443"/>
        <v>#N/A</v>
      </c>
      <c r="AF1776" s="67"/>
      <c r="AG1776" s="79"/>
      <c r="AH1776" s="51"/>
      <c r="AI1776" s="79"/>
      <c r="AJ1776" s="79"/>
      <c r="AK1776" s="79"/>
      <c r="AL1776" s="82"/>
      <c r="AM1776" s="51"/>
      <c r="AN1776" s="51"/>
      <c r="AO1776" s="51"/>
      <c r="AP1776" s="51"/>
      <c r="AQ1776" s="51"/>
      <c r="AR1776" s="51"/>
      <c r="AS1776" s="51"/>
      <c r="AT1776" s="51"/>
      <c r="AU1776" s="51"/>
      <c r="AV1776" s="51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</row>
    <row r="1777" spans="1:94" x14ac:dyDescent="0.2">
      <c r="A1777" s="39"/>
      <c r="B1777" s="39"/>
      <c r="C1777" s="39"/>
      <c r="D1777" s="39"/>
      <c r="E1777" s="39"/>
      <c r="F1777" s="39"/>
      <c r="G1777" s="2"/>
      <c r="H1777" s="40"/>
      <c r="I1777" s="41"/>
      <c r="J1777" s="41"/>
      <c r="K1777" s="41"/>
      <c r="L1777" s="42"/>
      <c r="M1777" s="43"/>
      <c r="N1777" s="43"/>
      <c r="Q1777" s="64" t="e">
        <f t="shared" si="429"/>
        <v>#N/A</v>
      </c>
      <c r="R1777" s="64" t="e">
        <f t="shared" si="430"/>
        <v>#N/A</v>
      </c>
      <c r="S1777" s="64" t="e">
        <f t="shared" si="431"/>
        <v>#N/A</v>
      </c>
      <c r="T1777" s="65" t="e">
        <f t="shared" si="432"/>
        <v>#N/A</v>
      </c>
      <c r="U1777" s="65" t="e">
        <f t="shared" si="433"/>
        <v>#N/A</v>
      </c>
      <c r="V1777" s="65" t="e">
        <f t="shared" si="434"/>
        <v>#N/A</v>
      </c>
      <c r="W1777" s="65" t="e">
        <f t="shared" si="435"/>
        <v>#N/A</v>
      </c>
      <c r="X1777" s="65" t="e">
        <f t="shared" si="436"/>
        <v>#N/A</v>
      </c>
      <c r="Y1777" s="65" t="e">
        <f t="shared" si="437"/>
        <v>#N/A</v>
      </c>
      <c r="Z1777" s="66" t="e">
        <f t="shared" si="438"/>
        <v>#N/A</v>
      </c>
      <c r="AA1777" s="66" t="e">
        <f t="shared" si="439"/>
        <v>#N/A</v>
      </c>
      <c r="AB1777" s="67" t="e">
        <f t="shared" si="440"/>
        <v>#N/A</v>
      </c>
      <c r="AC1777" s="67" t="e">
        <f t="shared" si="441"/>
        <v>#N/A</v>
      </c>
      <c r="AD1777" s="67" t="e">
        <f t="shared" si="442"/>
        <v>#N/A</v>
      </c>
      <c r="AE1777" s="67" t="e">
        <f t="shared" si="443"/>
        <v>#N/A</v>
      </c>
      <c r="AF1777" s="67"/>
      <c r="AG1777" s="79"/>
      <c r="AH1777" s="51"/>
      <c r="AI1777" s="79"/>
      <c r="AJ1777" s="79"/>
      <c r="AK1777" s="79"/>
      <c r="AL1777" s="82"/>
      <c r="AM1777" s="51"/>
      <c r="AN1777" s="51"/>
      <c r="AO1777" s="51"/>
      <c r="AP1777" s="51"/>
      <c r="AQ1777" s="51"/>
      <c r="AR1777" s="51"/>
      <c r="AS1777" s="51"/>
      <c r="AT1777" s="51"/>
      <c r="AU1777" s="51"/>
      <c r="AV1777" s="51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</row>
    <row r="1778" spans="1:94" x14ac:dyDescent="0.2">
      <c r="A1778" s="39"/>
      <c r="B1778" s="39"/>
      <c r="C1778" s="39"/>
      <c r="D1778" s="39"/>
      <c r="E1778" s="39"/>
      <c r="F1778" s="39"/>
      <c r="G1778" s="2"/>
      <c r="H1778" s="40"/>
      <c r="I1778" s="41"/>
      <c r="J1778" s="41"/>
      <c r="K1778" s="41"/>
      <c r="L1778" s="42"/>
      <c r="M1778" s="43"/>
      <c r="N1778" s="43"/>
      <c r="Q1778" s="64" t="e">
        <f t="shared" si="429"/>
        <v>#N/A</v>
      </c>
      <c r="R1778" s="64" t="e">
        <f t="shared" si="430"/>
        <v>#N/A</v>
      </c>
      <c r="S1778" s="64" t="e">
        <f t="shared" si="431"/>
        <v>#N/A</v>
      </c>
      <c r="T1778" s="65" t="e">
        <f t="shared" si="432"/>
        <v>#N/A</v>
      </c>
      <c r="U1778" s="65" t="e">
        <f t="shared" si="433"/>
        <v>#N/A</v>
      </c>
      <c r="V1778" s="65" t="e">
        <f t="shared" si="434"/>
        <v>#N/A</v>
      </c>
      <c r="W1778" s="65" t="e">
        <f t="shared" si="435"/>
        <v>#N/A</v>
      </c>
      <c r="X1778" s="65" t="e">
        <f t="shared" si="436"/>
        <v>#N/A</v>
      </c>
      <c r="Y1778" s="65" t="e">
        <f t="shared" si="437"/>
        <v>#N/A</v>
      </c>
      <c r="Z1778" s="66" t="e">
        <f t="shared" si="438"/>
        <v>#N/A</v>
      </c>
      <c r="AA1778" s="66" t="e">
        <f t="shared" si="439"/>
        <v>#N/A</v>
      </c>
      <c r="AB1778" s="67" t="e">
        <f t="shared" si="440"/>
        <v>#N/A</v>
      </c>
      <c r="AC1778" s="67" t="e">
        <f t="shared" si="441"/>
        <v>#N/A</v>
      </c>
      <c r="AD1778" s="67" t="e">
        <f t="shared" si="442"/>
        <v>#N/A</v>
      </c>
      <c r="AE1778" s="67" t="e">
        <f t="shared" si="443"/>
        <v>#N/A</v>
      </c>
      <c r="AF1778" s="67"/>
      <c r="AG1778" s="79"/>
      <c r="AH1778" s="51"/>
      <c r="AI1778" s="79"/>
      <c r="AJ1778" s="79"/>
      <c r="AK1778" s="79"/>
      <c r="AL1778" s="82"/>
      <c r="AM1778" s="51"/>
      <c r="AN1778" s="51"/>
      <c r="AO1778" s="51"/>
      <c r="AP1778" s="51"/>
      <c r="AQ1778" s="51"/>
      <c r="AR1778" s="51"/>
      <c r="AS1778" s="51"/>
      <c r="AT1778" s="51"/>
      <c r="AU1778" s="51"/>
      <c r="AV1778" s="51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</row>
    <row r="1779" spans="1:94" x14ac:dyDescent="0.2">
      <c r="A1779" s="39"/>
      <c r="B1779" s="39"/>
      <c r="C1779" s="39"/>
      <c r="D1779" s="39"/>
      <c r="E1779" s="39"/>
      <c r="F1779" s="39"/>
      <c r="G1779" s="2"/>
      <c r="H1779" s="40"/>
      <c r="I1779" s="41"/>
      <c r="J1779" s="41"/>
      <c r="K1779" s="41"/>
      <c r="L1779" s="42"/>
      <c r="M1779" s="43"/>
      <c r="N1779" s="43"/>
      <c r="Q1779" s="64" t="e">
        <f t="shared" si="429"/>
        <v>#N/A</v>
      </c>
      <c r="R1779" s="64" t="e">
        <f t="shared" si="430"/>
        <v>#N/A</v>
      </c>
      <c r="S1779" s="64" t="e">
        <f t="shared" si="431"/>
        <v>#N/A</v>
      </c>
      <c r="T1779" s="65" t="e">
        <f t="shared" si="432"/>
        <v>#N/A</v>
      </c>
      <c r="U1779" s="65" t="e">
        <f t="shared" si="433"/>
        <v>#N/A</v>
      </c>
      <c r="V1779" s="65" t="e">
        <f t="shared" si="434"/>
        <v>#N/A</v>
      </c>
      <c r="W1779" s="65" t="e">
        <f t="shared" si="435"/>
        <v>#N/A</v>
      </c>
      <c r="X1779" s="65" t="e">
        <f t="shared" si="436"/>
        <v>#N/A</v>
      </c>
      <c r="Y1779" s="65" t="e">
        <f t="shared" si="437"/>
        <v>#N/A</v>
      </c>
      <c r="Z1779" s="66" t="e">
        <f t="shared" si="438"/>
        <v>#N/A</v>
      </c>
      <c r="AA1779" s="66" t="e">
        <f t="shared" si="439"/>
        <v>#N/A</v>
      </c>
      <c r="AB1779" s="67" t="e">
        <f t="shared" si="440"/>
        <v>#N/A</v>
      </c>
      <c r="AC1779" s="67" t="e">
        <f t="shared" si="441"/>
        <v>#N/A</v>
      </c>
      <c r="AD1779" s="67" t="e">
        <f t="shared" si="442"/>
        <v>#N/A</v>
      </c>
      <c r="AE1779" s="67" t="e">
        <f t="shared" si="443"/>
        <v>#N/A</v>
      </c>
      <c r="AF1779" s="67"/>
      <c r="AG1779" s="79"/>
      <c r="AH1779" s="51"/>
      <c r="AI1779" s="79"/>
      <c r="AJ1779" s="79"/>
      <c r="AK1779" s="79"/>
      <c r="AL1779" s="82"/>
      <c r="AM1779" s="51"/>
      <c r="AN1779" s="51"/>
      <c r="AO1779" s="51"/>
      <c r="AP1779" s="51"/>
      <c r="AQ1779" s="51"/>
      <c r="AR1779" s="51"/>
      <c r="AS1779" s="51"/>
      <c r="AT1779" s="51"/>
      <c r="AU1779" s="51"/>
      <c r="AV1779" s="51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</row>
    <row r="1780" spans="1:94" x14ac:dyDescent="0.2">
      <c r="A1780" s="39"/>
      <c r="B1780" s="39"/>
      <c r="C1780" s="39"/>
      <c r="D1780" s="39"/>
      <c r="E1780" s="39"/>
      <c r="F1780" s="39"/>
      <c r="G1780" s="2"/>
      <c r="H1780" s="40"/>
      <c r="I1780" s="41"/>
      <c r="J1780" s="41"/>
      <c r="K1780" s="41"/>
      <c r="L1780" s="42"/>
      <c r="M1780" s="43"/>
      <c r="N1780" s="43"/>
      <c r="Q1780" s="64" t="e">
        <f t="shared" si="429"/>
        <v>#N/A</v>
      </c>
      <c r="R1780" s="64" t="e">
        <f t="shared" si="430"/>
        <v>#N/A</v>
      </c>
      <c r="S1780" s="64" t="e">
        <f t="shared" si="431"/>
        <v>#N/A</v>
      </c>
      <c r="T1780" s="65" t="e">
        <f t="shared" si="432"/>
        <v>#N/A</v>
      </c>
      <c r="U1780" s="65" t="e">
        <f t="shared" si="433"/>
        <v>#N/A</v>
      </c>
      <c r="V1780" s="65" t="e">
        <f t="shared" si="434"/>
        <v>#N/A</v>
      </c>
      <c r="W1780" s="65" t="e">
        <f t="shared" si="435"/>
        <v>#N/A</v>
      </c>
      <c r="X1780" s="65" t="e">
        <f t="shared" si="436"/>
        <v>#N/A</v>
      </c>
      <c r="Y1780" s="65" t="e">
        <f t="shared" si="437"/>
        <v>#N/A</v>
      </c>
      <c r="Z1780" s="66" t="e">
        <f t="shared" si="438"/>
        <v>#N/A</v>
      </c>
      <c r="AA1780" s="66" t="e">
        <f t="shared" si="439"/>
        <v>#N/A</v>
      </c>
      <c r="AB1780" s="67" t="e">
        <f t="shared" si="440"/>
        <v>#N/A</v>
      </c>
      <c r="AC1780" s="67" t="e">
        <f t="shared" si="441"/>
        <v>#N/A</v>
      </c>
      <c r="AD1780" s="67" t="e">
        <f t="shared" si="442"/>
        <v>#N/A</v>
      </c>
      <c r="AE1780" s="67" t="e">
        <f t="shared" si="443"/>
        <v>#N/A</v>
      </c>
      <c r="AF1780" s="67"/>
      <c r="AG1780" s="79"/>
      <c r="AH1780" s="51"/>
      <c r="AI1780" s="79"/>
      <c r="AJ1780" s="79"/>
      <c r="AK1780" s="79"/>
      <c r="AL1780" s="82"/>
      <c r="AM1780" s="51"/>
      <c r="AN1780" s="51"/>
      <c r="AO1780" s="51"/>
      <c r="AP1780" s="51"/>
      <c r="AQ1780" s="51"/>
      <c r="AR1780" s="51"/>
      <c r="AS1780" s="51"/>
      <c r="AT1780" s="51"/>
      <c r="AU1780" s="51"/>
      <c r="AV1780" s="51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</row>
    <row r="1781" spans="1:94" x14ac:dyDescent="0.2">
      <c r="A1781" s="39"/>
      <c r="B1781" s="39"/>
      <c r="C1781" s="39"/>
      <c r="D1781" s="39"/>
      <c r="E1781" s="39"/>
      <c r="F1781" s="39"/>
      <c r="G1781" s="2"/>
      <c r="H1781" s="40"/>
      <c r="I1781" s="41"/>
      <c r="J1781" s="41"/>
      <c r="K1781" s="41"/>
      <c r="L1781" s="42"/>
      <c r="M1781" s="43"/>
      <c r="N1781" s="43"/>
      <c r="Q1781" s="64" t="e">
        <f t="shared" si="429"/>
        <v>#N/A</v>
      </c>
      <c r="R1781" s="64" t="e">
        <f t="shared" si="430"/>
        <v>#N/A</v>
      </c>
      <c r="S1781" s="64" t="e">
        <f t="shared" si="431"/>
        <v>#N/A</v>
      </c>
      <c r="T1781" s="65" t="e">
        <f t="shared" si="432"/>
        <v>#N/A</v>
      </c>
      <c r="U1781" s="65" t="e">
        <f t="shared" si="433"/>
        <v>#N/A</v>
      </c>
      <c r="V1781" s="65" t="e">
        <f t="shared" si="434"/>
        <v>#N/A</v>
      </c>
      <c r="W1781" s="65" t="e">
        <f t="shared" si="435"/>
        <v>#N/A</v>
      </c>
      <c r="X1781" s="65" t="e">
        <f t="shared" si="436"/>
        <v>#N/A</v>
      </c>
      <c r="Y1781" s="65" t="e">
        <f t="shared" si="437"/>
        <v>#N/A</v>
      </c>
      <c r="Z1781" s="66" t="e">
        <f t="shared" si="438"/>
        <v>#N/A</v>
      </c>
      <c r="AA1781" s="66" t="e">
        <f t="shared" si="439"/>
        <v>#N/A</v>
      </c>
      <c r="AB1781" s="67" t="e">
        <f t="shared" si="440"/>
        <v>#N/A</v>
      </c>
      <c r="AC1781" s="67" t="e">
        <f t="shared" si="441"/>
        <v>#N/A</v>
      </c>
      <c r="AD1781" s="67" t="e">
        <f t="shared" si="442"/>
        <v>#N/A</v>
      </c>
      <c r="AE1781" s="67" t="e">
        <f t="shared" si="443"/>
        <v>#N/A</v>
      </c>
      <c r="AF1781" s="67"/>
      <c r="AG1781" s="79"/>
      <c r="AH1781" s="51"/>
      <c r="AI1781" s="79"/>
      <c r="AJ1781" s="79"/>
      <c r="AK1781" s="79"/>
      <c r="AL1781" s="82"/>
      <c r="AM1781" s="51"/>
      <c r="AN1781" s="51"/>
      <c r="AO1781" s="51"/>
      <c r="AP1781" s="51"/>
      <c r="AQ1781" s="51"/>
      <c r="AR1781" s="51"/>
      <c r="AS1781" s="51"/>
      <c r="AT1781" s="51"/>
      <c r="AU1781" s="51"/>
      <c r="AV1781" s="51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</row>
    <row r="1782" spans="1:94" x14ac:dyDescent="0.2">
      <c r="A1782" s="39"/>
      <c r="B1782" s="39"/>
      <c r="C1782" s="39"/>
      <c r="D1782" s="39"/>
      <c r="E1782" s="39"/>
      <c r="F1782" s="39"/>
      <c r="G1782" s="2"/>
      <c r="H1782" s="40"/>
      <c r="I1782" s="41"/>
      <c r="J1782" s="41"/>
      <c r="K1782" s="41"/>
      <c r="L1782" s="42"/>
      <c r="M1782" s="43"/>
      <c r="N1782" s="43"/>
      <c r="Q1782" s="64" t="e">
        <f t="shared" si="429"/>
        <v>#N/A</v>
      </c>
      <c r="R1782" s="64" t="e">
        <f t="shared" si="430"/>
        <v>#N/A</v>
      </c>
      <c r="S1782" s="64" t="e">
        <f t="shared" si="431"/>
        <v>#N/A</v>
      </c>
      <c r="T1782" s="65" t="e">
        <f t="shared" si="432"/>
        <v>#N/A</v>
      </c>
      <c r="U1782" s="65" t="e">
        <f t="shared" si="433"/>
        <v>#N/A</v>
      </c>
      <c r="V1782" s="65" t="e">
        <f t="shared" si="434"/>
        <v>#N/A</v>
      </c>
      <c r="W1782" s="65" t="e">
        <f t="shared" si="435"/>
        <v>#N/A</v>
      </c>
      <c r="X1782" s="65" t="e">
        <f t="shared" si="436"/>
        <v>#N/A</v>
      </c>
      <c r="Y1782" s="65" t="e">
        <f t="shared" si="437"/>
        <v>#N/A</v>
      </c>
      <c r="Z1782" s="66" t="e">
        <f t="shared" si="438"/>
        <v>#N/A</v>
      </c>
      <c r="AA1782" s="66" t="e">
        <f t="shared" si="439"/>
        <v>#N/A</v>
      </c>
      <c r="AB1782" s="67" t="e">
        <f t="shared" si="440"/>
        <v>#N/A</v>
      </c>
      <c r="AC1782" s="67" t="e">
        <f t="shared" si="441"/>
        <v>#N/A</v>
      </c>
      <c r="AD1782" s="67" t="e">
        <f t="shared" si="442"/>
        <v>#N/A</v>
      </c>
      <c r="AE1782" s="67" t="e">
        <f t="shared" si="443"/>
        <v>#N/A</v>
      </c>
      <c r="AF1782" s="67"/>
      <c r="AG1782" s="79"/>
      <c r="AH1782" s="51"/>
      <c r="AI1782" s="79"/>
      <c r="AJ1782" s="79"/>
      <c r="AK1782" s="79"/>
      <c r="AL1782" s="82"/>
      <c r="AM1782" s="51"/>
      <c r="AN1782" s="51"/>
      <c r="AO1782" s="51"/>
      <c r="AP1782" s="51"/>
      <c r="AQ1782" s="51"/>
      <c r="AR1782" s="51"/>
      <c r="AS1782" s="51"/>
      <c r="AT1782" s="51"/>
      <c r="AU1782" s="51"/>
      <c r="AV1782" s="51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</row>
    <row r="1783" spans="1:94" x14ac:dyDescent="0.2">
      <c r="A1783" s="39"/>
      <c r="B1783" s="39"/>
      <c r="C1783" s="39"/>
      <c r="D1783" s="39"/>
      <c r="E1783" s="39"/>
      <c r="F1783" s="39"/>
      <c r="G1783" s="2"/>
      <c r="H1783" s="40"/>
      <c r="I1783" s="41"/>
      <c r="J1783" s="41"/>
      <c r="K1783" s="41"/>
      <c r="L1783" s="42"/>
      <c r="M1783" s="43"/>
      <c r="N1783" s="43"/>
      <c r="Q1783" s="64" t="e">
        <f t="shared" si="429"/>
        <v>#N/A</v>
      </c>
      <c r="R1783" s="64" t="e">
        <f t="shared" si="430"/>
        <v>#N/A</v>
      </c>
      <c r="S1783" s="64" t="e">
        <f t="shared" si="431"/>
        <v>#N/A</v>
      </c>
      <c r="T1783" s="65" t="e">
        <f t="shared" si="432"/>
        <v>#N/A</v>
      </c>
      <c r="U1783" s="65" t="e">
        <f t="shared" si="433"/>
        <v>#N/A</v>
      </c>
      <c r="V1783" s="65" t="e">
        <f t="shared" si="434"/>
        <v>#N/A</v>
      </c>
      <c r="W1783" s="65" t="e">
        <f t="shared" si="435"/>
        <v>#N/A</v>
      </c>
      <c r="X1783" s="65" t="e">
        <f t="shared" si="436"/>
        <v>#N/A</v>
      </c>
      <c r="Y1783" s="65" t="e">
        <f t="shared" si="437"/>
        <v>#N/A</v>
      </c>
      <c r="Z1783" s="66" t="e">
        <f t="shared" si="438"/>
        <v>#N/A</v>
      </c>
      <c r="AA1783" s="66" t="e">
        <f t="shared" si="439"/>
        <v>#N/A</v>
      </c>
      <c r="AB1783" s="67" t="e">
        <f t="shared" si="440"/>
        <v>#N/A</v>
      </c>
      <c r="AC1783" s="67" t="e">
        <f t="shared" si="441"/>
        <v>#N/A</v>
      </c>
      <c r="AD1783" s="67" t="e">
        <f t="shared" si="442"/>
        <v>#N/A</v>
      </c>
      <c r="AE1783" s="67" t="e">
        <f t="shared" si="443"/>
        <v>#N/A</v>
      </c>
      <c r="AF1783" s="67"/>
      <c r="AG1783" s="79"/>
      <c r="AH1783" s="51"/>
      <c r="AI1783" s="79"/>
      <c r="AJ1783" s="79"/>
      <c r="AK1783" s="79"/>
      <c r="AL1783" s="82"/>
      <c r="AM1783" s="51"/>
      <c r="AN1783" s="51"/>
      <c r="AO1783" s="51"/>
      <c r="AP1783" s="51"/>
      <c r="AQ1783" s="51"/>
      <c r="AR1783" s="51"/>
      <c r="AS1783" s="51"/>
      <c r="AT1783" s="51"/>
      <c r="AU1783" s="51"/>
      <c r="AV1783" s="51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</row>
    <row r="1784" spans="1:94" x14ac:dyDescent="0.2">
      <c r="A1784" s="39"/>
      <c r="B1784" s="39"/>
      <c r="C1784" s="39"/>
      <c r="D1784" s="39"/>
      <c r="E1784" s="39"/>
      <c r="F1784" s="39"/>
      <c r="G1784" s="2"/>
      <c r="H1784" s="40"/>
      <c r="I1784" s="41"/>
      <c r="J1784" s="41"/>
      <c r="K1784" s="41"/>
      <c r="L1784" s="42"/>
      <c r="M1784" s="43"/>
      <c r="N1784" s="43"/>
      <c r="Q1784" s="64" t="e">
        <f t="shared" si="429"/>
        <v>#N/A</v>
      </c>
      <c r="R1784" s="64" t="e">
        <f t="shared" si="430"/>
        <v>#N/A</v>
      </c>
      <c r="S1784" s="64" t="e">
        <f t="shared" si="431"/>
        <v>#N/A</v>
      </c>
      <c r="T1784" s="65" t="e">
        <f t="shared" si="432"/>
        <v>#N/A</v>
      </c>
      <c r="U1784" s="65" t="e">
        <f t="shared" si="433"/>
        <v>#N/A</v>
      </c>
      <c r="V1784" s="65" t="e">
        <f t="shared" si="434"/>
        <v>#N/A</v>
      </c>
      <c r="W1784" s="65" t="e">
        <f t="shared" si="435"/>
        <v>#N/A</v>
      </c>
      <c r="X1784" s="65" t="e">
        <f t="shared" si="436"/>
        <v>#N/A</v>
      </c>
      <c r="Y1784" s="65" t="e">
        <f t="shared" si="437"/>
        <v>#N/A</v>
      </c>
      <c r="Z1784" s="66" t="e">
        <f t="shared" si="438"/>
        <v>#N/A</v>
      </c>
      <c r="AA1784" s="66" t="e">
        <f t="shared" si="439"/>
        <v>#N/A</v>
      </c>
      <c r="AB1784" s="67" t="e">
        <f t="shared" si="440"/>
        <v>#N/A</v>
      </c>
      <c r="AC1784" s="67" t="e">
        <f t="shared" si="441"/>
        <v>#N/A</v>
      </c>
      <c r="AD1784" s="67" t="e">
        <f t="shared" si="442"/>
        <v>#N/A</v>
      </c>
      <c r="AE1784" s="67" t="e">
        <f t="shared" si="443"/>
        <v>#N/A</v>
      </c>
      <c r="AF1784" s="67"/>
      <c r="AG1784" s="79"/>
      <c r="AH1784" s="51"/>
      <c r="AI1784" s="79"/>
      <c r="AJ1784" s="79"/>
      <c r="AK1784" s="79"/>
      <c r="AL1784" s="82"/>
      <c r="AM1784" s="51"/>
      <c r="AN1784" s="51"/>
      <c r="AO1784" s="51"/>
      <c r="AP1784" s="51"/>
      <c r="AQ1784" s="51"/>
      <c r="AR1784" s="51"/>
      <c r="AS1784" s="51"/>
      <c r="AT1784" s="51"/>
      <c r="AU1784" s="51"/>
      <c r="AV1784" s="51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</row>
    <row r="1785" spans="1:94" x14ac:dyDescent="0.2">
      <c r="A1785" s="39"/>
      <c r="B1785" s="39"/>
      <c r="C1785" s="39"/>
      <c r="D1785" s="39"/>
      <c r="E1785" s="39"/>
      <c r="F1785" s="39"/>
      <c r="G1785" s="2"/>
      <c r="H1785" s="40"/>
      <c r="I1785" s="41"/>
      <c r="J1785" s="41"/>
      <c r="K1785" s="41"/>
      <c r="L1785" s="42"/>
      <c r="M1785" s="43"/>
      <c r="N1785" s="43"/>
      <c r="Q1785" s="64" t="e">
        <f t="shared" si="429"/>
        <v>#N/A</v>
      </c>
      <c r="R1785" s="64" t="e">
        <f t="shared" si="430"/>
        <v>#N/A</v>
      </c>
      <c r="S1785" s="64" t="e">
        <f t="shared" si="431"/>
        <v>#N/A</v>
      </c>
      <c r="T1785" s="65" t="e">
        <f t="shared" si="432"/>
        <v>#N/A</v>
      </c>
      <c r="U1785" s="65" t="e">
        <f t="shared" si="433"/>
        <v>#N/A</v>
      </c>
      <c r="V1785" s="65" t="e">
        <f t="shared" si="434"/>
        <v>#N/A</v>
      </c>
      <c r="W1785" s="65" t="e">
        <f t="shared" si="435"/>
        <v>#N/A</v>
      </c>
      <c r="X1785" s="65" t="e">
        <f t="shared" si="436"/>
        <v>#N/A</v>
      </c>
      <c r="Y1785" s="65" t="e">
        <f t="shared" si="437"/>
        <v>#N/A</v>
      </c>
      <c r="Z1785" s="66" t="e">
        <f t="shared" si="438"/>
        <v>#N/A</v>
      </c>
      <c r="AA1785" s="66" t="e">
        <f t="shared" si="439"/>
        <v>#N/A</v>
      </c>
      <c r="AB1785" s="67" t="e">
        <f t="shared" si="440"/>
        <v>#N/A</v>
      </c>
      <c r="AC1785" s="67" t="e">
        <f t="shared" si="441"/>
        <v>#N/A</v>
      </c>
      <c r="AD1785" s="67" t="e">
        <f t="shared" si="442"/>
        <v>#N/A</v>
      </c>
      <c r="AE1785" s="67" t="e">
        <f t="shared" si="443"/>
        <v>#N/A</v>
      </c>
      <c r="AF1785" s="67"/>
      <c r="AG1785" s="79"/>
      <c r="AH1785" s="51"/>
      <c r="AI1785" s="79"/>
      <c r="AJ1785" s="79"/>
      <c r="AK1785" s="79"/>
      <c r="AL1785" s="82"/>
      <c r="AM1785" s="51"/>
      <c r="AN1785" s="51"/>
      <c r="AO1785" s="51"/>
      <c r="AP1785" s="51"/>
      <c r="AQ1785" s="51"/>
      <c r="AR1785" s="51"/>
      <c r="AS1785" s="51"/>
      <c r="AT1785" s="51"/>
      <c r="AU1785" s="51"/>
      <c r="AV1785" s="51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</row>
    <row r="1786" spans="1:94" x14ac:dyDescent="0.2">
      <c r="A1786" s="39"/>
      <c r="B1786" s="39"/>
      <c r="C1786" s="39"/>
      <c r="D1786" s="39"/>
      <c r="E1786" s="39"/>
      <c r="F1786" s="39"/>
      <c r="G1786" s="2"/>
      <c r="H1786" s="40"/>
      <c r="I1786" s="41"/>
      <c r="J1786" s="41"/>
      <c r="K1786" s="41"/>
      <c r="L1786" s="42"/>
      <c r="M1786" s="43"/>
      <c r="N1786" s="43"/>
      <c r="Q1786" s="64" t="e">
        <f t="shared" si="429"/>
        <v>#N/A</v>
      </c>
      <c r="R1786" s="64" t="e">
        <f t="shared" si="430"/>
        <v>#N/A</v>
      </c>
      <c r="S1786" s="64" t="e">
        <f t="shared" si="431"/>
        <v>#N/A</v>
      </c>
      <c r="T1786" s="65" t="e">
        <f t="shared" si="432"/>
        <v>#N/A</v>
      </c>
      <c r="U1786" s="65" t="e">
        <f t="shared" si="433"/>
        <v>#N/A</v>
      </c>
      <c r="V1786" s="65" t="e">
        <f t="shared" si="434"/>
        <v>#N/A</v>
      </c>
      <c r="W1786" s="65" t="e">
        <f t="shared" si="435"/>
        <v>#N/A</v>
      </c>
      <c r="X1786" s="65" t="e">
        <f t="shared" si="436"/>
        <v>#N/A</v>
      </c>
      <c r="Y1786" s="65" t="e">
        <f t="shared" si="437"/>
        <v>#N/A</v>
      </c>
      <c r="Z1786" s="66" t="e">
        <f t="shared" si="438"/>
        <v>#N/A</v>
      </c>
      <c r="AA1786" s="66" t="e">
        <f t="shared" si="439"/>
        <v>#N/A</v>
      </c>
      <c r="AB1786" s="67" t="e">
        <f t="shared" si="440"/>
        <v>#N/A</v>
      </c>
      <c r="AC1786" s="67" t="e">
        <f t="shared" si="441"/>
        <v>#N/A</v>
      </c>
      <c r="AD1786" s="67" t="e">
        <f t="shared" si="442"/>
        <v>#N/A</v>
      </c>
      <c r="AE1786" s="67" t="e">
        <f t="shared" si="443"/>
        <v>#N/A</v>
      </c>
      <c r="AF1786" s="67"/>
      <c r="AG1786" s="79"/>
      <c r="AH1786" s="51"/>
      <c r="AI1786" s="79"/>
      <c r="AJ1786" s="79"/>
      <c r="AK1786" s="79"/>
      <c r="AL1786" s="82"/>
      <c r="AM1786" s="51"/>
      <c r="AN1786" s="51"/>
      <c r="AO1786" s="51"/>
      <c r="AP1786" s="51"/>
      <c r="AQ1786" s="51"/>
      <c r="AR1786" s="51"/>
      <c r="AS1786" s="51"/>
      <c r="AT1786" s="51"/>
      <c r="AU1786" s="51"/>
      <c r="AV1786" s="51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</row>
    <row r="1787" spans="1:94" x14ac:dyDescent="0.2">
      <c r="A1787" s="39"/>
      <c r="B1787" s="39"/>
      <c r="C1787" s="39"/>
      <c r="D1787" s="39"/>
      <c r="E1787" s="39"/>
      <c r="F1787" s="39"/>
      <c r="G1787" s="2"/>
      <c r="H1787" s="40"/>
      <c r="I1787" s="41"/>
      <c r="J1787" s="41"/>
      <c r="K1787" s="41"/>
      <c r="L1787" s="42"/>
      <c r="M1787" s="43"/>
      <c r="N1787" s="43"/>
      <c r="Q1787" s="64" t="e">
        <f t="shared" si="429"/>
        <v>#N/A</v>
      </c>
      <c r="R1787" s="64" t="e">
        <f t="shared" si="430"/>
        <v>#N/A</v>
      </c>
      <c r="S1787" s="64" t="e">
        <f t="shared" si="431"/>
        <v>#N/A</v>
      </c>
      <c r="T1787" s="65" t="e">
        <f t="shared" si="432"/>
        <v>#N/A</v>
      </c>
      <c r="U1787" s="65" t="e">
        <f t="shared" si="433"/>
        <v>#N/A</v>
      </c>
      <c r="V1787" s="65" t="e">
        <f t="shared" si="434"/>
        <v>#N/A</v>
      </c>
      <c r="W1787" s="65" t="e">
        <f t="shared" si="435"/>
        <v>#N/A</v>
      </c>
      <c r="X1787" s="65" t="e">
        <f t="shared" si="436"/>
        <v>#N/A</v>
      </c>
      <c r="Y1787" s="65" t="e">
        <f t="shared" si="437"/>
        <v>#N/A</v>
      </c>
      <c r="Z1787" s="66" t="e">
        <f t="shared" si="438"/>
        <v>#N/A</v>
      </c>
      <c r="AA1787" s="66" t="e">
        <f t="shared" si="439"/>
        <v>#N/A</v>
      </c>
      <c r="AB1787" s="67" t="e">
        <f t="shared" si="440"/>
        <v>#N/A</v>
      </c>
      <c r="AC1787" s="67" t="e">
        <f t="shared" si="441"/>
        <v>#N/A</v>
      </c>
      <c r="AD1787" s="67" t="e">
        <f t="shared" si="442"/>
        <v>#N/A</v>
      </c>
      <c r="AE1787" s="67" t="e">
        <f t="shared" si="443"/>
        <v>#N/A</v>
      </c>
      <c r="AF1787" s="67"/>
      <c r="AG1787" s="79"/>
      <c r="AH1787" s="51"/>
      <c r="AI1787" s="79"/>
      <c r="AJ1787" s="79"/>
      <c r="AK1787" s="79"/>
      <c r="AL1787" s="82"/>
      <c r="AM1787" s="51"/>
      <c r="AN1787" s="51"/>
      <c r="AO1787" s="51"/>
      <c r="AP1787" s="51"/>
      <c r="AQ1787" s="51"/>
      <c r="AR1787" s="51"/>
      <c r="AS1787" s="51"/>
      <c r="AT1787" s="51"/>
      <c r="AU1787" s="51"/>
      <c r="AV1787" s="51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</row>
    <row r="1788" spans="1:94" x14ac:dyDescent="0.2">
      <c r="A1788" s="39"/>
      <c r="B1788" s="39"/>
      <c r="C1788" s="39"/>
      <c r="D1788" s="39"/>
      <c r="E1788" s="39"/>
      <c r="F1788" s="39"/>
      <c r="G1788" s="2"/>
      <c r="H1788" s="40"/>
      <c r="I1788" s="41"/>
      <c r="J1788" s="41"/>
      <c r="K1788" s="41"/>
      <c r="L1788" s="42"/>
      <c r="M1788" s="43"/>
      <c r="N1788" s="43"/>
      <c r="Q1788" s="64" t="e">
        <f t="shared" si="429"/>
        <v>#N/A</v>
      </c>
      <c r="R1788" s="64" t="e">
        <f t="shared" si="430"/>
        <v>#N/A</v>
      </c>
      <c r="S1788" s="64" t="e">
        <f t="shared" si="431"/>
        <v>#N/A</v>
      </c>
      <c r="T1788" s="65" t="e">
        <f t="shared" si="432"/>
        <v>#N/A</v>
      </c>
      <c r="U1788" s="65" t="e">
        <f t="shared" si="433"/>
        <v>#N/A</v>
      </c>
      <c r="V1788" s="65" t="e">
        <f t="shared" si="434"/>
        <v>#N/A</v>
      </c>
      <c r="W1788" s="65" t="e">
        <f t="shared" si="435"/>
        <v>#N/A</v>
      </c>
      <c r="X1788" s="65" t="e">
        <f t="shared" si="436"/>
        <v>#N/A</v>
      </c>
      <c r="Y1788" s="65" t="e">
        <f t="shared" si="437"/>
        <v>#N/A</v>
      </c>
      <c r="Z1788" s="66" t="e">
        <f t="shared" si="438"/>
        <v>#N/A</v>
      </c>
      <c r="AA1788" s="66" t="e">
        <f t="shared" si="439"/>
        <v>#N/A</v>
      </c>
      <c r="AB1788" s="67" t="e">
        <f t="shared" si="440"/>
        <v>#N/A</v>
      </c>
      <c r="AC1788" s="67" t="e">
        <f t="shared" si="441"/>
        <v>#N/A</v>
      </c>
      <c r="AD1788" s="67" t="e">
        <f t="shared" si="442"/>
        <v>#N/A</v>
      </c>
      <c r="AE1788" s="67" t="e">
        <f t="shared" si="443"/>
        <v>#N/A</v>
      </c>
      <c r="AF1788" s="67"/>
      <c r="AG1788" s="79"/>
      <c r="AH1788" s="51"/>
      <c r="AI1788" s="79"/>
      <c r="AJ1788" s="79"/>
      <c r="AK1788" s="79"/>
      <c r="AL1788" s="82"/>
      <c r="AM1788" s="51"/>
      <c r="AN1788" s="51"/>
      <c r="AO1788" s="51"/>
      <c r="AP1788" s="51"/>
      <c r="AQ1788" s="51"/>
      <c r="AR1788" s="51"/>
      <c r="AS1788" s="51"/>
      <c r="AT1788" s="51"/>
      <c r="AU1788" s="51"/>
      <c r="AV1788" s="51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</row>
    <row r="1789" spans="1:94" x14ac:dyDescent="0.2">
      <c r="A1789" s="39"/>
      <c r="B1789" s="39"/>
      <c r="C1789" s="39"/>
      <c r="D1789" s="39"/>
      <c r="E1789" s="39"/>
      <c r="F1789" s="39"/>
      <c r="G1789" s="2"/>
      <c r="H1789" s="40"/>
      <c r="I1789" s="41"/>
      <c r="J1789" s="41"/>
      <c r="K1789" s="41"/>
      <c r="L1789" s="42"/>
      <c r="M1789" s="43"/>
      <c r="N1789" s="43"/>
      <c r="Q1789" s="64" t="e">
        <f t="shared" si="429"/>
        <v>#N/A</v>
      </c>
      <c r="R1789" s="64" t="e">
        <f t="shared" si="430"/>
        <v>#N/A</v>
      </c>
      <c r="S1789" s="64" t="e">
        <f t="shared" si="431"/>
        <v>#N/A</v>
      </c>
      <c r="T1789" s="65" t="e">
        <f t="shared" si="432"/>
        <v>#N/A</v>
      </c>
      <c r="U1789" s="65" t="e">
        <f t="shared" si="433"/>
        <v>#N/A</v>
      </c>
      <c r="V1789" s="65" t="e">
        <f t="shared" si="434"/>
        <v>#N/A</v>
      </c>
      <c r="W1789" s="65" t="e">
        <f t="shared" si="435"/>
        <v>#N/A</v>
      </c>
      <c r="X1789" s="65" t="e">
        <f t="shared" si="436"/>
        <v>#N/A</v>
      </c>
      <c r="Y1789" s="65" t="e">
        <f t="shared" si="437"/>
        <v>#N/A</v>
      </c>
      <c r="Z1789" s="66" t="e">
        <f t="shared" si="438"/>
        <v>#N/A</v>
      </c>
      <c r="AA1789" s="66" t="e">
        <f t="shared" si="439"/>
        <v>#N/A</v>
      </c>
      <c r="AB1789" s="67" t="e">
        <f t="shared" si="440"/>
        <v>#N/A</v>
      </c>
      <c r="AC1789" s="67" t="e">
        <f t="shared" si="441"/>
        <v>#N/A</v>
      </c>
      <c r="AD1789" s="67" t="e">
        <f t="shared" si="442"/>
        <v>#N/A</v>
      </c>
      <c r="AE1789" s="67" t="e">
        <f t="shared" si="443"/>
        <v>#N/A</v>
      </c>
      <c r="AF1789" s="67"/>
      <c r="AG1789" s="79"/>
      <c r="AH1789" s="51"/>
      <c r="AI1789" s="79"/>
      <c r="AJ1789" s="79"/>
      <c r="AK1789" s="79"/>
      <c r="AL1789" s="82"/>
      <c r="AM1789" s="51"/>
      <c r="AN1789" s="51"/>
      <c r="AO1789" s="51"/>
      <c r="AP1789" s="51"/>
      <c r="AQ1789" s="51"/>
      <c r="AR1789" s="51"/>
      <c r="AS1789" s="51"/>
      <c r="AT1789" s="51"/>
      <c r="AU1789" s="51"/>
      <c r="AV1789" s="51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</row>
    <row r="1790" spans="1:94" x14ac:dyDescent="0.2">
      <c r="A1790" s="39"/>
      <c r="B1790" s="39"/>
      <c r="C1790" s="39"/>
      <c r="D1790" s="39"/>
      <c r="E1790" s="39"/>
      <c r="F1790" s="39"/>
      <c r="G1790" s="2"/>
      <c r="H1790" s="40"/>
      <c r="I1790" s="41"/>
      <c r="J1790" s="41"/>
      <c r="K1790" s="41"/>
      <c r="L1790" s="42"/>
      <c r="M1790" s="43"/>
      <c r="N1790" s="43"/>
      <c r="Q1790" s="64" t="e">
        <f t="shared" si="429"/>
        <v>#N/A</v>
      </c>
      <c r="R1790" s="64" t="e">
        <f t="shared" si="430"/>
        <v>#N/A</v>
      </c>
      <c r="S1790" s="64" t="e">
        <f t="shared" si="431"/>
        <v>#N/A</v>
      </c>
      <c r="T1790" s="65" t="e">
        <f t="shared" si="432"/>
        <v>#N/A</v>
      </c>
      <c r="U1790" s="65" t="e">
        <f t="shared" si="433"/>
        <v>#N/A</v>
      </c>
      <c r="V1790" s="65" t="e">
        <f t="shared" si="434"/>
        <v>#N/A</v>
      </c>
      <c r="W1790" s="65" t="e">
        <f t="shared" si="435"/>
        <v>#N/A</v>
      </c>
      <c r="X1790" s="65" t="e">
        <f t="shared" si="436"/>
        <v>#N/A</v>
      </c>
      <c r="Y1790" s="65" t="e">
        <f t="shared" si="437"/>
        <v>#N/A</v>
      </c>
      <c r="Z1790" s="66" t="e">
        <f t="shared" si="438"/>
        <v>#N/A</v>
      </c>
      <c r="AA1790" s="66" t="e">
        <f t="shared" si="439"/>
        <v>#N/A</v>
      </c>
      <c r="AB1790" s="67" t="e">
        <f t="shared" si="440"/>
        <v>#N/A</v>
      </c>
      <c r="AC1790" s="67" t="e">
        <f t="shared" si="441"/>
        <v>#N/A</v>
      </c>
      <c r="AD1790" s="67" t="e">
        <f t="shared" si="442"/>
        <v>#N/A</v>
      </c>
      <c r="AE1790" s="67" t="e">
        <f t="shared" si="443"/>
        <v>#N/A</v>
      </c>
      <c r="AF1790" s="67"/>
      <c r="AG1790" s="79"/>
      <c r="AH1790" s="51"/>
      <c r="AI1790" s="79"/>
      <c r="AJ1790" s="79"/>
      <c r="AK1790" s="79"/>
      <c r="AL1790" s="82"/>
      <c r="AM1790" s="51"/>
      <c r="AN1790" s="51"/>
      <c r="AO1790" s="51"/>
      <c r="AP1790" s="51"/>
      <c r="AQ1790" s="51"/>
      <c r="AR1790" s="51"/>
      <c r="AS1790" s="51"/>
      <c r="AT1790" s="51"/>
      <c r="AU1790" s="51"/>
      <c r="AV1790" s="51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</row>
    <row r="1791" spans="1:94" x14ac:dyDescent="0.2">
      <c r="A1791" s="39"/>
      <c r="B1791" s="39"/>
      <c r="C1791" s="39"/>
      <c r="D1791" s="39"/>
      <c r="E1791" s="39"/>
      <c r="F1791" s="39"/>
      <c r="G1791" s="2"/>
      <c r="H1791" s="40"/>
      <c r="I1791" s="41"/>
      <c r="J1791" s="41"/>
      <c r="K1791" s="41"/>
      <c r="L1791" s="42"/>
      <c r="M1791" s="43"/>
      <c r="N1791" s="43"/>
      <c r="Q1791" s="64" t="e">
        <f t="shared" si="429"/>
        <v>#N/A</v>
      </c>
      <c r="R1791" s="64" t="e">
        <f t="shared" si="430"/>
        <v>#N/A</v>
      </c>
      <c r="S1791" s="64" t="e">
        <f t="shared" si="431"/>
        <v>#N/A</v>
      </c>
      <c r="T1791" s="65" t="e">
        <f t="shared" si="432"/>
        <v>#N/A</v>
      </c>
      <c r="U1791" s="65" t="e">
        <f t="shared" si="433"/>
        <v>#N/A</v>
      </c>
      <c r="V1791" s="65" t="e">
        <f t="shared" si="434"/>
        <v>#N/A</v>
      </c>
      <c r="W1791" s="65" t="e">
        <f t="shared" si="435"/>
        <v>#N/A</v>
      </c>
      <c r="X1791" s="65" t="e">
        <f t="shared" si="436"/>
        <v>#N/A</v>
      </c>
      <c r="Y1791" s="65" t="e">
        <f t="shared" si="437"/>
        <v>#N/A</v>
      </c>
      <c r="Z1791" s="66" t="e">
        <f t="shared" si="438"/>
        <v>#N/A</v>
      </c>
      <c r="AA1791" s="66" t="e">
        <f t="shared" si="439"/>
        <v>#N/A</v>
      </c>
      <c r="AB1791" s="67" t="e">
        <f t="shared" si="440"/>
        <v>#N/A</v>
      </c>
      <c r="AC1791" s="67" t="e">
        <f t="shared" si="441"/>
        <v>#N/A</v>
      </c>
      <c r="AD1791" s="67" t="e">
        <f t="shared" si="442"/>
        <v>#N/A</v>
      </c>
      <c r="AE1791" s="67" t="e">
        <f t="shared" si="443"/>
        <v>#N/A</v>
      </c>
      <c r="AF1791" s="67"/>
      <c r="AG1791" s="79"/>
      <c r="AH1791" s="51"/>
      <c r="AI1791" s="79"/>
      <c r="AJ1791" s="79"/>
      <c r="AK1791" s="79"/>
      <c r="AL1791" s="82"/>
      <c r="AM1791" s="51"/>
      <c r="AN1791" s="51"/>
      <c r="AO1791" s="51"/>
      <c r="AP1791" s="51"/>
      <c r="AQ1791" s="51"/>
      <c r="AR1791" s="51"/>
      <c r="AS1791" s="51"/>
      <c r="AT1791" s="51"/>
      <c r="AU1791" s="51"/>
      <c r="AV1791" s="51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</row>
    <row r="1792" spans="1:94" x14ac:dyDescent="0.2">
      <c r="A1792" s="39"/>
      <c r="B1792" s="39"/>
      <c r="C1792" s="39"/>
      <c r="D1792" s="39"/>
      <c r="E1792" s="39"/>
      <c r="F1792" s="39"/>
      <c r="G1792" s="2"/>
      <c r="H1792" s="40"/>
      <c r="I1792" s="41"/>
      <c r="J1792" s="41"/>
      <c r="K1792" s="41"/>
      <c r="L1792" s="42"/>
      <c r="M1792" s="43"/>
      <c r="N1792" s="43"/>
      <c r="Q1792" s="64" t="e">
        <f t="shared" si="429"/>
        <v>#N/A</v>
      </c>
      <c r="R1792" s="64" t="e">
        <f t="shared" si="430"/>
        <v>#N/A</v>
      </c>
      <c r="S1792" s="64" t="e">
        <f t="shared" si="431"/>
        <v>#N/A</v>
      </c>
      <c r="T1792" s="65" t="e">
        <f t="shared" si="432"/>
        <v>#N/A</v>
      </c>
      <c r="U1792" s="65" t="e">
        <f t="shared" si="433"/>
        <v>#N/A</v>
      </c>
      <c r="V1792" s="65" t="e">
        <f t="shared" si="434"/>
        <v>#N/A</v>
      </c>
      <c r="W1792" s="65" t="e">
        <f t="shared" si="435"/>
        <v>#N/A</v>
      </c>
      <c r="X1792" s="65" t="e">
        <f t="shared" si="436"/>
        <v>#N/A</v>
      </c>
      <c r="Y1792" s="65" t="e">
        <f t="shared" si="437"/>
        <v>#N/A</v>
      </c>
      <c r="Z1792" s="66" t="e">
        <f t="shared" si="438"/>
        <v>#N/A</v>
      </c>
      <c r="AA1792" s="66" t="e">
        <f t="shared" si="439"/>
        <v>#N/A</v>
      </c>
      <c r="AB1792" s="67" t="e">
        <f t="shared" si="440"/>
        <v>#N/A</v>
      </c>
      <c r="AC1792" s="67" t="e">
        <f t="shared" si="441"/>
        <v>#N/A</v>
      </c>
      <c r="AD1792" s="67" t="e">
        <f t="shared" si="442"/>
        <v>#N/A</v>
      </c>
      <c r="AE1792" s="67" t="e">
        <f t="shared" si="443"/>
        <v>#N/A</v>
      </c>
      <c r="AF1792" s="67"/>
      <c r="AG1792" s="79"/>
      <c r="AH1792" s="51"/>
      <c r="AI1792" s="79"/>
      <c r="AJ1792" s="79"/>
      <c r="AK1792" s="79"/>
      <c r="AL1792" s="82"/>
      <c r="AM1792" s="51"/>
      <c r="AN1792" s="51"/>
      <c r="AO1792" s="51"/>
      <c r="AP1792" s="51"/>
      <c r="AQ1792" s="51"/>
      <c r="AR1792" s="51"/>
      <c r="AS1792" s="51"/>
      <c r="AT1792" s="51"/>
      <c r="AU1792" s="51"/>
      <c r="AV1792" s="51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</row>
    <row r="1793" spans="1:94" x14ac:dyDescent="0.2">
      <c r="A1793" s="39"/>
      <c r="B1793" s="39"/>
      <c r="C1793" s="39"/>
      <c r="D1793" s="39"/>
      <c r="E1793" s="39"/>
      <c r="F1793" s="39"/>
      <c r="G1793" s="2"/>
      <c r="H1793" s="40"/>
      <c r="I1793" s="41"/>
      <c r="J1793" s="41"/>
      <c r="K1793" s="41"/>
      <c r="L1793" s="42"/>
      <c r="M1793" s="43"/>
      <c r="N1793" s="43"/>
      <c r="Q1793" s="64" t="e">
        <f t="shared" si="429"/>
        <v>#N/A</v>
      </c>
      <c r="R1793" s="64" t="e">
        <f t="shared" si="430"/>
        <v>#N/A</v>
      </c>
      <c r="S1793" s="64" t="e">
        <f t="shared" si="431"/>
        <v>#N/A</v>
      </c>
      <c r="T1793" s="65" t="e">
        <f t="shared" si="432"/>
        <v>#N/A</v>
      </c>
      <c r="U1793" s="65" t="e">
        <f t="shared" si="433"/>
        <v>#N/A</v>
      </c>
      <c r="V1793" s="65" t="e">
        <f t="shared" si="434"/>
        <v>#N/A</v>
      </c>
      <c r="W1793" s="65" t="e">
        <f t="shared" si="435"/>
        <v>#N/A</v>
      </c>
      <c r="X1793" s="65" t="e">
        <f t="shared" si="436"/>
        <v>#N/A</v>
      </c>
      <c r="Y1793" s="65" t="e">
        <f t="shared" si="437"/>
        <v>#N/A</v>
      </c>
      <c r="Z1793" s="66" t="e">
        <f t="shared" si="438"/>
        <v>#N/A</v>
      </c>
      <c r="AA1793" s="66" t="e">
        <f t="shared" si="439"/>
        <v>#N/A</v>
      </c>
      <c r="AB1793" s="67" t="e">
        <f t="shared" si="440"/>
        <v>#N/A</v>
      </c>
      <c r="AC1793" s="67" t="e">
        <f t="shared" si="441"/>
        <v>#N/A</v>
      </c>
      <c r="AD1793" s="67" t="e">
        <f t="shared" si="442"/>
        <v>#N/A</v>
      </c>
      <c r="AE1793" s="67" t="e">
        <f t="shared" si="443"/>
        <v>#N/A</v>
      </c>
      <c r="AF1793" s="67"/>
      <c r="AG1793" s="79"/>
      <c r="AH1793" s="51"/>
      <c r="AI1793" s="79"/>
      <c r="AJ1793" s="79"/>
      <c r="AK1793" s="79"/>
      <c r="AL1793" s="82"/>
      <c r="AM1793" s="51"/>
      <c r="AN1793" s="51"/>
      <c r="AO1793" s="51"/>
      <c r="AP1793" s="51"/>
      <c r="AQ1793" s="51"/>
      <c r="AR1793" s="51"/>
      <c r="AS1793" s="51"/>
      <c r="AT1793" s="51"/>
      <c r="AU1793" s="51"/>
      <c r="AV1793" s="51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</row>
    <row r="1794" spans="1:94" x14ac:dyDescent="0.2">
      <c r="A1794" s="39"/>
      <c r="B1794" s="39"/>
      <c r="C1794" s="39"/>
      <c r="D1794" s="39"/>
      <c r="E1794" s="39"/>
      <c r="F1794" s="39"/>
      <c r="G1794" s="2"/>
      <c r="H1794" s="40"/>
      <c r="I1794" s="41"/>
      <c r="J1794" s="41"/>
      <c r="K1794" s="41"/>
      <c r="L1794" s="42"/>
      <c r="M1794" s="43"/>
      <c r="N1794" s="43"/>
      <c r="Q1794" s="64" t="e">
        <f t="shared" si="429"/>
        <v>#N/A</v>
      </c>
      <c r="R1794" s="64" t="e">
        <f t="shared" si="430"/>
        <v>#N/A</v>
      </c>
      <c r="S1794" s="64" t="e">
        <f t="shared" si="431"/>
        <v>#N/A</v>
      </c>
      <c r="T1794" s="65" t="e">
        <f t="shared" si="432"/>
        <v>#N/A</v>
      </c>
      <c r="U1794" s="65" t="e">
        <f t="shared" si="433"/>
        <v>#N/A</v>
      </c>
      <c r="V1794" s="65" t="e">
        <f t="shared" si="434"/>
        <v>#N/A</v>
      </c>
      <c r="W1794" s="65" t="e">
        <f t="shared" si="435"/>
        <v>#N/A</v>
      </c>
      <c r="X1794" s="65" t="e">
        <f t="shared" si="436"/>
        <v>#N/A</v>
      </c>
      <c r="Y1794" s="65" t="e">
        <f t="shared" si="437"/>
        <v>#N/A</v>
      </c>
      <c r="Z1794" s="66" t="e">
        <f t="shared" si="438"/>
        <v>#N/A</v>
      </c>
      <c r="AA1794" s="66" t="e">
        <f t="shared" si="439"/>
        <v>#N/A</v>
      </c>
      <c r="AB1794" s="67" t="e">
        <f t="shared" si="440"/>
        <v>#N/A</v>
      </c>
      <c r="AC1794" s="67" t="e">
        <f t="shared" si="441"/>
        <v>#N/A</v>
      </c>
      <c r="AD1794" s="67" t="e">
        <f t="shared" si="442"/>
        <v>#N/A</v>
      </c>
      <c r="AE1794" s="67" t="e">
        <f t="shared" si="443"/>
        <v>#N/A</v>
      </c>
      <c r="AF1794" s="67"/>
      <c r="AG1794" s="79"/>
      <c r="AH1794" s="51"/>
      <c r="AI1794" s="79"/>
      <c r="AJ1794" s="79"/>
      <c r="AK1794" s="79"/>
      <c r="AL1794" s="82"/>
      <c r="AM1794" s="51"/>
      <c r="AN1794" s="51"/>
      <c r="AO1794" s="51"/>
      <c r="AP1794" s="51"/>
      <c r="AQ1794" s="51"/>
      <c r="AR1794" s="51"/>
      <c r="AS1794" s="51"/>
      <c r="AT1794" s="51"/>
      <c r="AU1794" s="51"/>
      <c r="AV1794" s="51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</row>
    <row r="1795" spans="1:94" x14ac:dyDescent="0.2">
      <c r="A1795" s="39"/>
      <c r="B1795" s="39"/>
      <c r="C1795" s="39"/>
      <c r="D1795" s="39"/>
      <c r="E1795" s="39"/>
      <c r="F1795" s="39"/>
      <c r="G1795" s="2"/>
      <c r="H1795" s="40"/>
      <c r="I1795" s="41"/>
      <c r="J1795" s="41"/>
      <c r="K1795" s="41"/>
      <c r="L1795" s="42"/>
      <c r="M1795" s="43"/>
      <c r="N1795" s="43"/>
      <c r="Q1795" s="64" t="e">
        <f t="shared" si="429"/>
        <v>#N/A</v>
      </c>
      <c r="R1795" s="64" t="e">
        <f t="shared" si="430"/>
        <v>#N/A</v>
      </c>
      <c r="S1795" s="64" t="e">
        <f t="shared" si="431"/>
        <v>#N/A</v>
      </c>
      <c r="T1795" s="65" t="e">
        <f t="shared" si="432"/>
        <v>#N/A</v>
      </c>
      <c r="U1795" s="65" t="e">
        <f t="shared" si="433"/>
        <v>#N/A</v>
      </c>
      <c r="V1795" s="65" t="e">
        <f t="shared" si="434"/>
        <v>#N/A</v>
      </c>
      <c r="W1795" s="65" t="e">
        <f t="shared" si="435"/>
        <v>#N/A</v>
      </c>
      <c r="X1795" s="65" t="e">
        <f t="shared" si="436"/>
        <v>#N/A</v>
      </c>
      <c r="Y1795" s="65" t="e">
        <f t="shared" si="437"/>
        <v>#N/A</v>
      </c>
      <c r="Z1795" s="66" t="e">
        <f t="shared" si="438"/>
        <v>#N/A</v>
      </c>
      <c r="AA1795" s="66" t="e">
        <f t="shared" si="439"/>
        <v>#N/A</v>
      </c>
      <c r="AB1795" s="67" t="e">
        <f t="shared" si="440"/>
        <v>#N/A</v>
      </c>
      <c r="AC1795" s="67" t="e">
        <f t="shared" si="441"/>
        <v>#N/A</v>
      </c>
      <c r="AD1795" s="67" t="e">
        <f t="shared" si="442"/>
        <v>#N/A</v>
      </c>
      <c r="AE1795" s="67" t="e">
        <f t="shared" si="443"/>
        <v>#N/A</v>
      </c>
      <c r="AF1795" s="67"/>
      <c r="AG1795" s="79"/>
      <c r="AH1795" s="51"/>
      <c r="AI1795" s="79"/>
      <c r="AJ1795" s="79"/>
      <c r="AK1795" s="79"/>
      <c r="AL1795" s="82"/>
      <c r="AM1795" s="51"/>
      <c r="AN1795" s="51"/>
      <c r="AO1795" s="51"/>
      <c r="AP1795" s="51"/>
      <c r="AQ1795" s="51"/>
      <c r="AR1795" s="51"/>
      <c r="AS1795" s="51"/>
      <c r="AT1795" s="51"/>
      <c r="AU1795" s="51"/>
      <c r="AV1795" s="51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</row>
    <row r="1796" spans="1:94" x14ac:dyDescent="0.2">
      <c r="A1796" s="39"/>
      <c r="B1796" s="39"/>
      <c r="C1796" s="39"/>
      <c r="D1796" s="39"/>
      <c r="E1796" s="39"/>
      <c r="F1796" s="39"/>
      <c r="G1796" s="2"/>
      <c r="H1796" s="40"/>
      <c r="I1796" s="41"/>
      <c r="J1796" s="41"/>
      <c r="K1796" s="41"/>
      <c r="L1796" s="42"/>
      <c r="M1796" s="43"/>
      <c r="N1796" s="43"/>
      <c r="Q1796" s="64" t="e">
        <f t="shared" si="429"/>
        <v>#N/A</v>
      </c>
      <c r="R1796" s="64" t="e">
        <f t="shared" si="430"/>
        <v>#N/A</v>
      </c>
      <c r="S1796" s="64" t="e">
        <f t="shared" si="431"/>
        <v>#N/A</v>
      </c>
      <c r="T1796" s="65" t="e">
        <f t="shared" si="432"/>
        <v>#N/A</v>
      </c>
      <c r="U1796" s="65" t="e">
        <f t="shared" si="433"/>
        <v>#N/A</v>
      </c>
      <c r="V1796" s="65" t="e">
        <f t="shared" si="434"/>
        <v>#N/A</v>
      </c>
      <c r="W1796" s="65" t="e">
        <f t="shared" si="435"/>
        <v>#N/A</v>
      </c>
      <c r="X1796" s="65" t="e">
        <f t="shared" si="436"/>
        <v>#N/A</v>
      </c>
      <c r="Y1796" s="65" t="e">
        <f t="shared" si="437"/>
        <v>#N/A</v>
      </c>
      <c r="Z1796" s="66" t="e">
        <f t="shared" si="438"/>
        <v>#N/A</v>
      </c>
      <c r="AA1796" s="66" t="e">
        <f t="shared" si="439"/>
        <v>#N/A</v>
      </c>
      <c r="AB1796" s="67" t="e">
        <f t="shared" si="440"/>
        <v>#N/A</v>
      </c>
      <c r="AC1796" s="67" t="e">
        <f t="shared" si="441"/>
        <v>#N/A</v>
      </c>
      <c r="AD1796" s="67" t="e">
        <f t="shared" si="442"/>
        <v>#N/A</v>
      </c>
      <c r="AE1796" s="67" t="e">
        <f t="shared" si="443"/>
        <v>#N/A</v>
      </c>
      <c r="AF1796" s="67"/>
      <c r="AG1796" s="79"/>
      <c r="AH1796" s="51"/>
      <c r="AI1796" s="79"/>
      <c r="AJ1796" s="79"/>
      <c r="AK1796" s="79"/>
      <c r="AL1796" s="82"/>
      <c r="AM1796" s="51"/>
      <c r="AN1796" s="51"/>
      <c r="AO1796" s="51"/>
      <c r="AP1796" s="51"/>
      <c r="AQ1796" s="51"/>
      <c r="AR1796" s="51"/>
      <c r="AS1796" s="51"/>
      <c r="AT1796" s="51"/>
      <c r="AU1796" s="51"/>
      <c r="AV1796" s="51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</row>
    <row r="1797" spans="1:94" x14ac:dyDescent="0.2">
      <c r="A1797" s="39"/>
      <c r="B1797" s="39"/>
      <c r="C1797" s="39"/>
      <c r="D1797" s="39"/>
      <c r="E1797" s="39"/>
      <c r="F1797" s="39"/>
      <c r="G1797" s="2"/>
      <c r="H1797" s="40"/>
      <c r="I1797" s="41"/>
      <c r="J1797" s="41"/>
      <c r="K1797" s="41"/>
      <c r="L1797" s="42"/>
      <c r="M1797" s="43"/>
      <c r="N1797" s="43"/>
      <c r="Q1797" s="64" t="e">
        <f t="shared" si="429"/>
        <v>#N/A</v>
      </c>
      <c r="R1797" s="64" t="e">
        <f t="shared" si="430"/>
        <v>#N/A</v>
      </c>
      <c r="S1797" s="64" t="e">
        <f t="shared" si="431"/>
        <v>#N/A</v>
      </c>
      <c r="T1797" s="65" t="e">
        <f t="shared" si="432"/>
        <v>#N/A</v>
      </c>
      <c r="U1797" s="65" t="e">
        <f t="shared" si="433"/>
        <v>#N/A</v>
      </c>
      <c r="V1797" s="65" t="e">
        <f t="shared" si="434"/>
        <v>#N/A</v>
      </c>
      <c r="W1797" s="65" t="e">
        <f t="shared" si="435"/>
        <v>#N/A</v>
      </c>
      <c r="X1797" s="65" t="e">
        <f t="shared" si="436"/>
        <v>#N/A</v>
      </c>
      <c r="Y1797" s="65" t="e">
        <f t="shared" si="437"/>
        <v>#N/A</v>
      </c>
      <c r="Z1797" s="66" t="e">
        <f t="shared" si="438"/>
        <v>#N/A</v>
      </c>
      <c r="AA1797" s="66" t="e">
        <f t="shared" si="439"/>
        <v>#N/A</v>
      </c>
      <c r="AB1797" s="67" t="e">
        <f t="shared" si="440"/>
        <v>#N/A</v>
      </c>
      <c r="AC1797" s="67" t="e">
        <f t="shared" si="441"/>
        <v>#N/A</v>
      </c>
      <c r="AD1797" s="67" t="e">
        <f t="shared" si="442"/>
        <v>#N/A</v>
      </c>
      <c r="AE1797" s="67" t="e">
        <f t="shared" si="443"/>
        <v>#N/A</v>
      </c>
      <c r="AF1797" s="67"/>
      <c r="AG1797" s="79"/>
      <c r="AH1797" s="51"/>
      <c r="AI1797" s="79"/>
      <c r="AJ1797" s="79"/>
      <c r="AK1797" s="79"/>
      <c r="AL1797" s="82"/>
      <c r="AM1797" s="51"/>
      <c r="AN1797" s="51"/>
      <c r="AO1797" s="51"/>
      <c r="AP1797" s="51"/>
      <c r="AQ1797" s="51"/>
      <c r="AR1797" s="51"/>
      <c r="AS1797" s="51"/>
      <c r="AT1797" s="51"/>
      <c r="AU1797" s="51"/>
      <c r="AV1797" s="51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</row>
    <row r="1798" spans="1:94" x14ac:dyDescent="0.2">
      <c r="A1798" s="39"/>
      <c r="B1798" s="39"/>
      <c r="C1798" s="39"/>
      <c r="D1798" s="39"/>
      <c r="E1798" s="39"/>
      <c r="F1798" s="39"/>
      <c r="G1798" s="2"/>
      <c r="H1798" s="40"/>
      <c r="I1798" s="41"/>
      <c r="J1798" s="41"/>
      <c r="K1798" s="41"/>
      <c r="L1798" s="42"/>
      <c r="M1798" s="43"/>
      <c r="N1798" s="43"/>
      <c r="Q1798" s="64" t="e">
        <f t="shared" si="429"/>
        <v>#N/A</v>
      </c>
      <c r="R1798" s="64" t="e">
        <f t="shared" si="430"/>
        <v>#N/A</v>
      </c>
      <c r="S1798" s="64" t="e">
        <f t="shared" si="431"/>
        <v>#N/A</v>
      </c>
      <c r="T1798" s="65" t="e">
        <f t="shared" si="432"/>
        <v>#N/A</v>
      </c>
      <c r="U1798" s="65" t="e">
        <f t="shared" si="433"/>
        <v>#N/A</v>
      </c>
      <c r="V1798" s="65" t="e">
        <f t="shared" si="434"/>
        <v>#N/A</v>
      </c>
      <c r="W1798" s="65" t="e">
        <f t="shared" si="435"/>
        <v>#N/A</v>
      </c>
      <c r="X1798" s="65" t="e">
        <f t="shared" si="436"/>
        <v>#N/A</v>
      </c>
      <c r="Y1798" s="65" t="e">
        <f t="shared" si="437"/>
        <v>#N/A</v>
      </c>
      <c r="Z1798" s="66" t="e">
        <f t="shared" si="438"/>
        <v>#N/A</v>
      </c>
      <c r="AA1798" s="66" t="e">
        <f t="shared" si="439"/>
        <v>#N/A</v>
      </c>
      <c r="AB1798" s="67" t="e">
        <f t="shared" si="440"/>
        <v>#N/A</v>
      </c>
      <c r="AC1798" s="67" t="e">
        <f t="shared" si="441"/>
        <v>#N/A</v>
      </c>
      <c r="AD1798" s="67" t="e">
        <f t="shared" si="442"/>
        <v>#N/A</v>
      </c>
      <c r="AE1798" s="67" t="e">
        <f t="shared" si="443"/>
        <v>#N/A</v>
      </c>
      <c r="AF1798" s="67"/>
      <c r="AG1798" s="79"/>
      <c r="AH1798" s="51"/>
      <c r="AI1798" s="79"/>
      <c r="AJ1798" s="79"/>
      <c r="AK1798" s="79"/>
      <c r="AL1798" s="82"/>
      <c r="AM1798" s="51"/>
      <c r="AN1798" s="51"/>
      <c r="AO1798" s="51"/>
      <c r="AP1798" s="51"/>
      <c r="AQ1798" s="51"/>
      <c r="AR1798" s="51"/>
      <c r="AS1798" s="51"/>
      <c r="AT1798" s="51"/>
      <c r="AU1798" s="51"/>
      <c r="AV1798" s="51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</row>
    <row r="1799" spans="1:94" x14ac:dyDescent="0.2">
      <c r="A1799" s="39"/>
      <c r="B1799" s="39"/>
      <c r="C1799" s="39"/>
      <c r="D1799" s="39"/>
      <c r="E1799" s="39"/>
      <c r="F1799" s="39"/>
      <c r="G1799" s="2"/>
      <c r="H1799" s="40"/>
      <c r="I1799" s="41"/>
      <c r="J1799" s="41"/>
      <c r="K1799" s="41"/>
      <c r="L1799" s="42"/>
      <c r="M1799" s="43"/>
      <c r="N1799" s="43"/>
      <c r="Q1799" s="64" t="e">
        <f t="shared" si="429"/>
        <v>#N/A</v>
      </c>
      <c r="R1799" s="64" t="e">
        <f t="shared" si="430"/>
        <v>#N/A</v>
      </c>
      <c r="S1799" s="64" t="e">
        <f t="shared" si="431"/>
        <v>#N/A</v>
      </c>
      <c r="T1799" s="65" t="e">
        <f t="shared" si="432"/>
        <v>#N/A</v>
      </c>
      <c r="U1799" s="65" t="e">
        <f t="shared" si="433"/>
        <v>#N/A</v>
      </c>
      <c r="V1799" s="65" t="e">
        <f t="shared" si="434"/>
        <v>#N/A</v>
      </c>
      <c r="W1799" s="65" t="e">
        <f t="shared" si="435"/>
        <v>#N/A</v>
      </c>
      <c r="X1799" s="65" t="e">
        <f t="shared" si="436"/>
        <v>#N/A</v>
      </c>
      <c r="Y1799" s="65" t="e">
        <f t="shared" si="437"/>
        <v>#N/A</v>
      </c>
      <c r="Z1799" s="66" t="e">
        <f t="shared" si="438"/>
        <v>#N/A</v>
      </c>
      <c r="AA1799" s="66" t="e">
        <f t="shared" si="439"/>
        <v>#N/A</v>
      </c>
      <c r="AB1799" s="67" t="e">
        <f t="shared" si="440"/>
        <v>#N/A</v>
      </c>
      <c r="AC1799" s="67" t="e">
        <f t="shared" si="441"/>
        <v>#N/A</v>
      </c>
      <c r="AD1799" s="67" t="e">
        <f t="shared" si="442"/>
        <v>#N/A</v>
      </c>
      <c r="AE1799" s="67" t="e">
        <f t="shared" si="443"/>
        <v>#N/A</v>
      </c>
      <c r="AF1799" s="67"/>
      <c r="AG1799" s="79"/>
      <c r="AH1799" s="51"/>
      <c r="AI1799" s="79"/>
      <c r="AJ1799" s="79"/>
      <c r="AK1799" s="79"/>
      <c r="AL1799" s="82"/>
      <c r="AM1799" s="51"/>
      <c r="AN1799" s="51"/>
      <c r="AO1799" s="51"/>
      <c r="AP1799" s="51"/>
      <c r="AQ1799" s="51"/>
      <c r="AR1799" s="51"/>
      <c r="AS1799" s="51"/>
      <c r="AT1799" s="51"/>
      <c r="AU1799" s="51"/>
      <c r="AV1799" s="51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</row>
    <row r="1800" spans="1:94" x14ac:dyDescent="0.2">
      <c r="A1800" s="39"/>
      <c r="B1800" s="39"/>
      <c r="C1800" s="39"/>
      <c r="D1800" s="39"/>
      <c r="E1800" s="39"/>
      <c r="F1800" s="39"/>
      <c r="G1800" s="2"/>
      <c r="H1800" s="40"/>
      <c r="I1800" s="41"/>
      <c r="J1800" s="41"/>
      <c r="K1800" s="41"/>
      <c r="L1800" s="42"/>
      <c r="M1800" s="43"/>
      <c r="N1800" s="43"/>
      <c r="Q1800" s="64" t="e">
        <f t="shared" si="429"/>
        <v>#N/A</v>
      </c>
      <c r="R1800" s="64" t="e">
        <f t="shared" si="430"/>
        <v>#N/A</v>
      </c>
      <c r="S1800" s="64" t="e">
        <f t="shared" si="431"/>
        <v>#N/A</v>
      </c>
      <c r="T1800" s="65" t="e">
        <f t="shared" si="432"/>
        <v>#N/A</v>
      </c>
      <c r="U1800" s="65" t="e">
        <f t="shared" si="433"/>
        <v>#N/A</v>
      </c>
      <c r="V1800" s="65" t="e">
        <f t="shared" si="434"/>
        <v>#N/A</v>
      </c>
      <c r="W1800" s="65" t="e">
        <f t="shared" si="435"/>
        <v>#N/A</v>
      </c>
      <c r="X1800" s="65" t="e">
        <f t="shared" si="436"/>
        <v>#N/A</v>
      </c>
      <c r="Y1800" s="65" t="e">
        <f t="shared" si="437"/>
        <v>#N/A</v>
      </c>
      <c r="Z1800" s="66" t="e">
        <f t="shared" si="438"/>
        <v>#N/A</v>
      </c>
      <c r="AA1800" s="66" t="e">
        <f t="shared" si="439"/>
        <v>#N/A</v>
      </c>
      <c r="AB1800" s="67" t="e">
        <f t="shared" si="440"/>
        <v>#N/A</v>
      </c>
      <c r="AC1800" s="67" t="e">
        <f t="shared" si="441"/>
        <v>#N/A</v>
      </c>
      <c r="AD1800" s="67" t="e">
        <f t="shared" si="442"/>
        <v>#N/A</v>
      </c>
      <c r="AE1800" s="67" t="e">
        <f t="shared" si="443"/>
        <v>#N/A</v>
      </c>
      <c r="AF1800" s="67"/>
      <c r="AG1800" s="79"/>
      <c r="AH1800" s="51"/>
      <c r="AI1800" s="79"/>
      <c r="AJ1800" s="79"/>
      <c r="AK1800" s="79"/>
      <c r="AL1800" s="82"/>
      <c r="AM1800" s="51"/>
      <c r="AN1800" s="51"/>
      <c r="AO1800" s="51"/>
      <c r="AP1800" s="51"/>
      <c r="AQ1800" s="51"/>
      <c r="AR1800" s="51"/>
      <c r="AS1800" s="51"/>
      <c r="AT1800" s="51"/>
      <c r="AU1800" s="51"/>
      <c r="AV1800" s="51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</row>
    <row r="1801" spans="1:94" x14ac:dyDescent="0.2">
      <c r="A1801" s="39"/>
      <c r="B1801" s="39"/>
      <c r="C1801" s="39"/>
      <c r="D1801" s="39"/>
      <c r="E1801" s="39"/>
      <c r="F1801" s="39"/>
      <c r="G1801" s="2"/>
      <c r="H1801" s="40"/>
      <c r="I1801" s="41"/>
      <c r="J1801" s="41"/>
      <c r="K1801" s="41"/>
      <c r="L1801" s="42"/>
      <c r="M1801" s="43"/>
      <c r="N1801" s="43"/>
      <c r="Q1801" s="64" t="e">
        <f t="shared" si="429"/>
        <v>#N/A</v>
      </c>
      <c r="R1801" s="64" t="e">
        <f t="shared" si="430"/>
        <v>#N/A</v>
      </c>
      <c r="S1801" s="64" t="e">
        <f t="shared" si="431"/>
        <v>#N/A</v>
      </c>
      <c r="T1801" s="65" t="e">
        <f t="shared" si="432"/>
        <v>#N/A</v>
      </c>
      <c r="U1801" s="65" t="e">
        <f t="shared" si="433"/>
        <v>#N/A</v>
      </c>
      <c r="V1801" s="65" t="e">
        <f t="shared" si="434"/>
        <v>#N/A</v>
      </c>
      <c r="W1801" s="65" t="e">
        <f t="shared" si="435"/>
        <v>#N/A</v>
      </c>
      <c r="X1801" s="65" t="e">
        <f t="shared" si="436"/>
        <v>#N/A</v>
      </c>
      <c r="Y1801" s="65" t="e">
        <f t="shared" si="437"/>
        <v>#N/A</v>
      </c>
      <c r="Z1801" s="66" t="e">
        <f t="shared" si="438"/>
        <v>#N/A</v>
      </c>
      <c r="AA1801" s="66" t="e">
        <f t="shared" si="439"/>
        <v>#N/A</v>
      </c>
      <c r="AB1801" s="67" t="e">
        <f t="shared" si="440"/>
        <v>#N/A</v>
      </c>
      <c r="AC1801" s="67" t="e">
        <f t="shared" si="441"/>
        <v>#N/A</v>
      </c>
      <c r="AD1801" s="67" t="e">
        <f t="shared" si="442"/>
        <v>#N/A</v>
      </c>
      <c r="AE1801" s="67" t="e">
        <f t="shared" si="443"/>
        <v>#N/A</v>
      </c>
      <c r="AF1801" s="67"/>
      <c r="AG1801" s="79"/>
      <c r="AH1801" s="51"/>
      <c r="AI1801" s="79"/>
      <c r="AJ1801" s="79"/>
      <c r="AK1801" s="79"/>
      <c r="AL1801" s="82"/>
      <c r="AM1801" s="51"/>
      <c r="AN1801" s="51"/>
      <c r="AO1801" s="51"/>
      <c r="AP1801" s="51"/>
      <c r="AQ1801" s="51"/>
      <c r="AR1801" s="51"/>
      <c r="AS1801" s="51"/>
      <c r="AT1801" s="51"/>
      <c r="AU1801" s="51"/>
      <c r="AV1801" s="51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</row>
    <row r="1802" spans="1:94" x14ac:dyDescent="0.2">
      <c r="A1802" s="39"/>
      <c r="B1802" s="39"/>
      <c r="C1802" s="39"/>
      <c r="D1802" s="39"/>
      <c r="E1802" s="39"/>
      <c r="F1802" s="39"/>
      <c r="G1802" s="2"/>
      <c r="H1802" s="40"/>
      <c r="I1802" s="41"/>
      <c r="J1802" s="41"/>
      <c r="K1802" s="41"/>
      <c r="L1802" s="42"/>
      <c r="M1802" s="43"/>
      <c r="N1802" s="43"/>
      <c r="Q1802" s="64" t="e">
        <f t="shared" ref="Q1802:Q1865" si="444">LOOKUP($C1802,$AG$10:$AG$30,IF($B1802,$AH$10:$AH$30,$AY$10:$AY$30))</f>
        <v>#N/A</v>
      </c>
      <c r="R1802" s="64" t="e">
        <f t="shared" ref="R1802:R1865" si="445">LOOKUP($C1802,$AG$10:$AG$30,IF($B1802,$AI$10:$AI$30,$AZ$10:$AZ$30))</f>
        <v>#N/A</v>
      </c>
      <c r="S1802" s="64" t="e">
        <f t="shared" ref="S1802:S1865" si="446">LOOKUP($C1802,$AG$10:$AG$30,IF($B1802,$AJ$10:$AJ$30,$BA$10:$BA$30))</f>
        <v>#N/A</v>
      </c>
      <c r="T1802" s="65" t="e">
        <f t="shared" ref="T1802:T1865" si="447">LOOKUP($C1802,$AN$10:$AN$30,IF($B1802,$AO$10:$AO$30,$BF$10:$BF$30))</f>
        <v>#N/A</v>
      </c>
      <c r="U1802" s="65" t="e">
        <f t="shared" ref="U1802:U1865" si="448">LOOKUP($C1802,$AN$10:$AN$30,IF($B1802,$AP$10:$AP$30,$BG$10:$BG$30))</f>
        <v>#N/A</v>
      </c>
      <c r="V1802" s="65" t="e">
        <f t="shared" ref="V1802:V1865" si="449">LOOKUP($C1802,$AN$10:$AN$30,IF($B1802,$AQ$10:$AQ$30,$BH$10:$BH$30))</f>
        <v>#N/A</v>
      </c>
      <c r="W1802" s="65" t="e">
        <f t="shared" ref="W1802:W1865" si="450">LOOKUP($C1802,$AS$10:$AS$30,IF($B1802,$AT$10:$AT$30,$BK$10:$BK$30))</f>
        <v>#N/A</v>
      </c>
      <c r="X1802" s="65" t="e">
        <f t="shared" ref="X1802:X1865" si="451">LOOKUP($C1802,$AS$10:$AS$30,IF($B1802,$AU$10:$AU$30,$BL$10:$BL$30))</f>
        <v>#N/A</v>
      </c>
      <c r="Y1802" s="65" t="e">
        <f t="shared" ref="Y1802:Y1865" si="452">LOOKUP($C1802,$AS$10:$AS$30,IF($B1802,$AV$10:$AV$30,$BM$10:$BM$30))</f>
        <v>#N/A</v>
      </c>
      <c r="Z1802" s="66" t="e">
        <f t="shared" ref="Z1802:Z1865" si="453">LOOKUP($C1802,$AG$10:$AG$30,IF($B1802,$AK$10:$AK$30,$BB$10:$BB$30))</f>
        <v>#N/A</v>
      </c>
      <c r="AA1802" s="66" t="e">
        <f t="shared" ref="AA1802:AA1865" si="454">LOOKUP($C1802,$AG$10:$AG$30,IF($B1802,$AL$10:$AL$30,$BC$10:$BC$30))</f>
        <v>#N/A</v>
      </c>
      <c r="AB1802" s="67" t="e">
        <f t="shared" si="440"/>
        <v>#N/A</v>
      </c>
      <c r="AC1802" s="67" t="e">
        <f t="shared" si="441"/>
        <v>#N/A</v>
      </c>
      <c r="AD1802" s="67" t="e">
        <f t="shared" si="442"/>
        <v>#N/A</v>
      </c>
      <c r="AE1802" s="67" t="e">
        <f t="shared" si="443"/>
        <v>#N/A</v>
      </c>
      <c r="AF1802" s="67"/>
      <c r="AG1802" s="79"/>
      <c r="AH1802" s="51"/>
      <c r="AI1802" s="79"/>
      <c r="AJ1802" s="79"/>
      <c r="AK1802" s="79"/>
      <c r="AL1802" s="82"/>
      <c r="AM1802" s="51"/>
      <c r="AN1802" s="51"/>
      <c r="AO1802" s="51"/>
      <c r="AP1802" s="51"/>
      <c r="AQ1802" s="51"/>
      <c r="AR1802" s="51"/>
      <c r="AS1802" s="51"/>
      <c r="AT1802" s="51"/>
      <c r="AU1802" s="51"/>
      <c r="AV1802" s="51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</row>
    <row r="1803" spans="1:94" x14ac:dyDescent="0.2">
      <c r="A1803" s="39"/>
      <c r="B1803" s="39"/>
      <c r="C1803" s="39"/>
      <c r="D1803" s="39"/>
      <c r="E1803" s="39"/>
      <c r="F1803" s="39"/>
      <c r="G1803" s="2"/>
      <c r="H1803" s="40"/>
      <c r="I1803" s="41"/>
      <c r="J1803" s="41"/>
      <c r="K1803" s="41"/>
      <c r="L1803" s="42"/>
      <c r="M1803" s="43"/>
      <c r="N1803" s="43"/>
      <c r="Q1803" s="64" t="e">
        <f t="shared" si="444"/>
        <v>#N/A</v>
      </c>
      <c r="R1803" s="64" t="e">
        <f t="shared" si="445"/>
        <v>#N/A</v>
      </c>
      <c r="S1803" s="64" t="e">
        <f t="shared" si="446"/>
        <v>#N/A</v>
      </c>
      <c r="T1803" s="65" t="e">
        <f t="shared" si="447"/>
        <v>#N/A</v>
      </c>
      <c r="U1803" s="65" t="e">
        <f t="shared" si="448"/>
        <v>#N/A</v>
      </c>
      <c r="V1803" s="65" t="e">
        <f t="shared" si="449"/>
        <v>#N/A</v>
      </c>
      <c r="W1803" s="65" t="e">
        <f t="shared" si="450"/>
        <v>#N/A</v>
      </c>
      <c r="X1803" s="65" t="e">
        <f t="shared" si="451"/>
        <v>#N/A</v>
      </c>
      <c r="Y1803" s="65" t="e">
        <f t="shared" si="452"/>
        <v>#N/A</v>
      </c>
      <c r="Z1803" s="66" t="e">
        <f t="shared" si="453"/>
        <v>#N/A</v>
      </c>
      <c r="AA1803" s="66" t="e">
        <f t="shared" si="454"/>
        <v>#N/A</v>
      </c>
      <c r="AB1803" s="67" t="e">
        <f t="shared" ref="AB1803:AB1866" si="455">$R1803*(1+$Q1803*$S1803*3)^(1/$Q1803)</f>
        <v>#N/A</v>
      </c>
      <c r="AC1803" s="67" t="e">
        <f t="shared" ref="AC1803:AC1866" si="456">$R1803*(1+$Q1803*$S1803*3)^(1/$Q1803)-$R1803*(1+$Q1803*$S1803*2)^(1/$Q1803)</f>
        <v>#N/A</v>
      </c>
      <c r="AD1803" s="67" t="e">
        <f t="shared" ref="AD1803:AD1866" si="457">$R1803*(1+$Q1803*$S1803*(-3))^(1/$Q1803)</f>
        <v>#N/A</v>
      </c>
      <c r="AE1803" s="67" t="e">
        <f t="shared" ref="AE1803:AE1866" si="458">$R1803*(1+$Q1803*$S1803*(-2))^(1/$Q1803)-$R1803*(1+$Q1803*$S1803*(-3))^(1/$Q1803)</f>
        <v>#N/A</v>
      </c>
      <c r="AF1803" s="67"/>
      <c r="AG1803" s="79"/>
      <c r="AH1803" s="51"/>
      <c r="AI1803" s="79"/>
      <c r="AJ1803" s="79"/>
      <c r="AK1803" s="79"/>
      <c r="AL1803" s="82"/>
      <c r="AM1803" s="51"/>
      <c r="AN1803" s="51"/>
      <c r="AO1803" s="51"/>
      <c r="AP1803" s="51"/>
      <c r="AQ1803" s="51"/>
      <c r="AR1803" s="51"/>
      <c r="AS1803" s="51"/>
      <c r="AT1803" s="51"/>
      <c r="AU1803" s="51"/>
      <c r="AV1803" s="51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</row>
    <row r="1804" spans="1:94" x14ac:dyDescent="0.2">
      <c r="A1804" s="39"/>
      <c r="B1804" s="39"/>
      <c r="C1804" s="39"/>
      <c r="D1804" s="39"/>
      <c r="E1804" s="39"/>
      <c r="F1804" s="39"/>
      <c r="G1804" s="2"/>
      <c r="H1804" s="40"/>
      <c r="I1804" s="41"/>
      <c r="J1804" s="41"/>
      <c r="K1804" s="41"/>
      <c r="L1804" s="42"/>
      <c r="M1804" s="43"/>
      <c r="N1804" s="43"/>
      <c r="Q1804" s="64" t="e">
        <f t="shared" si="444"/>
        <v>#N/A</v>
      </c>
      <c r="R1804" s="64" t="e">
        <f t="shared" si="445"/>
        <v>#N/A</v>
      </c>
      <c r="S1804" s="64" t="e">
        <f t="shared" si="446"/>
        <v>#N/A</v>
      </c>
      <c r="T1804" s="65" t="e">
        <f t="shared" si="447"/>
        <v>#N/A</v>
      </c>
      <c r="U1804" s="65" t="e">
        <f t="shared" si="448"/>
        <v>#N/A</v>
      </c>
      <c r="V1804" s="65" t="e">
        <f t="shared" si="449"/>
        <v>#N/A</v>
      </c>
      <c r="W1804" s="65" t="e">
        <f t="shared" si="450"/>
        <v>#N/A</v>
      </c>
      <c r="X1804" s="65" t="e">
        <f t="shared" si="451"/>
        <v>#N/A</v>
      </c>
      <c r="Y1804" s="65" t="e">
        <f t="shared" si="452"/>
        <v>#N/A</v>
      </c>
      <c r="Z1804" s="66" t="e">
        <f t="shared" si="453"/>
        <v>#N/A</v>
      </c>
      <c r="AA1804" s="66" t="e">
        <f t="shared" si="454"/>
        <v>#N/A</v>
      </c>
      <c r="AB1804" s="67" t="e">
        <f t="shared" si="455"/>
        <v>#N/A</v>
      </c>
      <c r="AC1804" s="67" t="e">
        <f t="shared" si="456"/>
        <v>#N/A</v>
      </c>
      <c r="AD1804" s="67" t="e">
        <f t="shared" si="457"/>
        <v>#N/A</v>
      </c>
      <c r="AE1804" s="67" t="e">
        <f t="shared" si="458"/>
        <v>#N/A</v>
      </c>
      <c r="AF1804" s="67"/>
      <c r="AG1804" s="79"/>
      <c r="AH1804" s="51"/>
      <c r="AI1804" s="79"/>
      <c r="AJ1804" s="79"/>
      <c r="AK1804" s="79"/>
      <c r="AL1804" s="82"/>
      <c r="AM1804" s="51"/>
      <c r="AN1804" s="51"/>
      <c r="AO1804" s="51"/>
      <c r="AP1804" s="51"/>
      <c r="AQ1804" s="51"/>
      <c r="AR1804" s="51"/>
      <c r="AS1804" s="51"/>
      <c r="AT1804" s="51"/>
      <c r="AU1804" s="51"/>
      <c r="AV1804" s="51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</row>
    <row r="1805" spans="1:94" x14ac:dyDescent="0.2">
      <c r="A1805" s="39"/>
      <c r="B1805" s="39"/>
      <c r="C1805" s="39"/>
      <c r="D1805" s="39"/>
      <c r="E1805" s="39"/>
      <c r="F1805" s="39"/>
      <c r="G1805" s="2"/>
      <c r="H1805" s="40"/>
      <c r="I1805" s="41"/>
      <c r="J1805" s="41"/>
      <c r="K1805" s="41"/>
      <c r="L1805" s="42"/>
      <c r="M1805" s="43"/>
      <c r="N1805" s="43"/>
      <c r="Q1805" s="64" t="e">
        <f t="shared" si="444"/>
        <v>#N/A</v>
      </c>
      <c r="R1805" s="64" t="e">
        <f t="shared" si="445"/>
        <v>#N/A</v>
      </c>
      <c r="S1805" s="64" t="e">
        <f t="shared" si="446"/>
        <v>#N/A</v>
      </c>
      <c r="T1805" s="65" t="e">
        <f t="shared" si="447"/>
        <v>#N/A</v>
      </c>
      <c r="U1805" s="65" t="e">
        <f t="shared" si="448"/>
        <v>#N/A</v>
      </c>
      <c r="V1805" s="65" t="e">
        <f t="shared" si="449"/>
        <v>#N/A</v>
      </c>
      <c r="W1805" s="65" t="e">
        <f t="shared" si="450"/>
        <v>#N/A</v>
      </c>
      <c r="X1805" s="65" t="e">
        <f t="shared" si="451"/>
        <v>#N/A</v>
      </c>
      <c r="Y1805" s="65" t="e">
        <f t="shared" si="452"/>
        <v>#N/A</v>
      </c>
      <c r="Z1805" s="66" t="e">
        <f t="shared" si="453"/>
        <v>#N/A</v>
      </c>
      <c r="AA1805" s="66" t="e">
        <f t="shared" si="454"/>
        <v>#N/A</v>
      </c>
      <c r="AB1805" s="67" t="e">
        <f t="shared" si="455"/>
        <v>#N/A</v>
      </c>
      <c r="AC1805" s="67" t="e">
        <f t="shared" si="456"/>
        <v>#N/A</v>
      </c>
      <c r="AD1805" s="67" t="e">
        <f t="shared" si="457"/>
        <v>#N/A</v>
      </c>
      <c r="AE1805" s="67" t="e">
        <f t="shared" si="458"/>
        <v>#N/A</v>
      </c>
      <c r="AF1805" s="67"/>
      <c r="AG1805" s="79"/>
      <c r="AH1805" s="51"/>
      <c r="AI1805" s="79"/>
      <c r="AJ1805" s="79"/>
      <c r="AK1805" s="79"/>
      <c r="AL1805" s="82"/>
      <c r="AM1805" s="51"/>
      <c r="AN1805" s="51"/>
      <c r="AO1805" s="51"/>
      <c r="AP1805" s="51"/>
      <c r="AQ1805" s="51"/>
      <c r="AR1805" s="51"/>
      <c r="AS1805" s="51"/>
      <c r="AT1805" s="51"/>
      <c r="AU1805" s="51"/>
      <c r="AV1805" s="51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</row>
    <row r="1806" spans="1:94" x14ac:dyDescent="0.2">
      <c r="A1806" s="39"/>
      <c r="B1806" s="39"/>
      <c r="C1806" s="39"/>
      <c r="D1806" s="39"/>
      <c r="E1806" s="39"/>
      <c r="F1806" s="39"/>
      <c r="G1806" s="2"/>
      <c r="H1806" s="40"/>
      <c r="I1806" s="41"/>
      <c r="J1806" s="41"/>
      <c r="K1806" s="41"/>
      <c r="L1806" s="42"/>
      <c r="M1806" s="43"/>
      <c r="N1806" s="43"/>
      <c r="Q1806" s="64" t="e">
        <f t="shared" si="444"/>
        <v>#N/A</v>
      </c>
      <c r="R1806" s="64" t="e">
        <f t="shared" si="445"/>
        <v>#N/A</v>
      </c>
      <c r="S1806" s="64" t="e">
        <f t="shared" si="446"/>
        <v>#N/A</v>
      </c>
      <c r="T1806" s="65" t="e">
        <f t="shared" si="447"/>
        <v>#N/A</v>
      </c>
      <c r="U1806" s="65" t="e">
        <f t="shared" si="448"/>
        <v>#N/A</v>
      </c>
      <c r="V1806" s="65" t="e">
        <f t="shared" si="449"/>
        <v>#N/A</v>
      </c>
      <c r="W1806" s="65" t="e">
        <f t="shared" si="450"/>
        <v>#N/A</v>
      </c>
      <c r="X1806" s="65" t="e">
        <f t="shared" si="451"/>
        <v>#N/A</v>
      </c>
      <c r="Y1806" s="65" t="e">
        <f t="shared" si="452"/>
        <v>#N/A</v>
      </c>
      <c r="Z1806" s="66" t="e">
        <f t="shared" si="453"/>
        <v>#N/A</v>
      </c>
      <c r="AA1806" s="66" t="e">
        <f t="shared" si="454"/>
        <v>#N/A</v>
      </c>
      <c r="AB1806" s="67" t="e">
        <f t="shared" si="455"/>
        <v>#N/A</v>
      </c>
      <c r="AC1806" s="67" t="e">
        <f t="shared" si="456"/>
        <v>#N/A</v>
      </c>
      <c r="AD1806" s="67" t="e">
        <f t="shared" si="457"/>
        <v>#N/A</v>
      </c>
      <c r="AE1806" s="67" t="e">
        <f t="shared" si="458"/>
        <v>#N/A</v>
      </c>
      <c r="AF1806" s="67"/>
      <c r="AG1806" s="79"/>
      <c r="AH1806" s="51"/>
      <c r="AI1806" s="79"/>
      <c r="AJ1806" s="79"/>
      <c r="AK1806" s="79"/>
      <c r="AL1806" s="82"/>
      <c r="AM1806" s="51"/>
      <c r="AN1806" s="51"/>
      <c r="AO1806" s="51"/>
      <c r="AP1806" s="51"/>
      <c r="AQ1806" s="51"/>
      <c r="AR1806" s="51"/>
      <c r="AS1806" s="51"/>
      <c r="AT1806" s="51"/>
      <c r="AU1806" s="51"/>
      <c r="AV1806" s="51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</row>
    <row r="1807" spans="1:94" x14ac:dyDescent="0.2">
      <c r="A1807" s="39"/>
      <c r="B1807" s="39"/>
      <c r="C1807" s="39"/>
      <c r="D1807" s="39"/>
      <c r="E1807" s="39"/>
      <c r="F1807" s="39"/>
      <c r="G1807" s="2"/>
      <c r="H1807" s="40"/>
      <c r="I1807" s="41"/>
      <c r="J1807" s="41"/>
      <c r="K1807" s="41"/>
      <c r="L1807" s="42"/>
      <c r="M1807" s="43"/>
      <c r="N1807" s="43"/>
      <c r="Q1807" s="64" t="e">
        <f t="shared" si="444"/>
        <v>#N/A</v>
      </c>
      <c r="R1807" s="64" t="e">
        <f t="shared" si="445"/>
        <v>#N/A</v>
      </c>
      <c r="S1807" s="64" t="e">
        <f t="shared" si="446"/>
        <v>#N/A</v>
      </c>
      <c r="T1807" s="65" t="e">
        <f t="shared" si="447"/>
        <v>#N/A</v>
      </c>
      <c r="U1807" s="65" t="e">
        <f t="shared" si="448"/>
        <v>#N/A</v>
      </c>
      <c r="V1807" s="65" t="e">
        <f t="shared" si="449"/>
        <v>#N/A</v>
      </c>
      <c r="W1807" s="65" t="e">
        <f t="shared" si="450"/>
        <v>#N/A</v>
      </c>
      <c r="X1807" s="65" t="e">
        <f t="shared" si="451"/>
        <v>#N/A</v>
      </c>
      <c r="Y1807" s="65" t="e">
        <f t="shared" si="452"/>
        <v>#N/A</v>
      </c>
      <c r="Z1807" s="66" t="e">
        <f t="shared" si="453"/>
        <v>#N/A</v>
      </c>
      <c r="AA1807" s="66" t="e">
        <f t="shared" si="454"/>
        <v>#N/A</v>
      </c>
      <c r="AB1807" s="67" t="e">
        <f t="shared" si="455"/>
        <v>#N/A</v>
      </c>
      <c r="AC1807" s="67" t="e">
        <f t="shared" si="456"/>
        <v>#N/A</v>
      </c>
      <c r="AD1807" s="67" t="e">
        <f t="shared" si="457"/>
        <v>#N/A</v>
      </c>
      <c r="AE1807" s="67" t="e">
        <f t="shared" si="458"/>
        <v>#N/A</v>
      </c>
      <c r="AF1807" s="67"/>
      <c r="AG1807" s="79"/>
      <c r="AH1807" s="51"/>
      <c r="AI1807" s="79"/>
      <c r="AJ1807" s="79"/>
      <c r="AK1807" s="79"/>
      <c r="AL1807" s="82"/>
      <c r="AM1807" s="51"/>
      <c r="AN1807" s="51"/>
      <c r="AO1807" s="51"/>
      <c r="AP1807" s="51"/>
      <c r="AQ1807" s="51"/>
      <c r="AR1807" s="51"/>
      <c r="AS1807" s="51"/>
      <c r="AT1807" s="51"/>
      <c r="AU1807" s="51"/>
      <c r="AV1807" s="51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</row>
    <row r="1808" spans="1:94" x14ac:dyDescent="0.2">
      <c r="A1808" s="39"/>
      <c r="B1808" s="39"/>
      <c r="C1808" s="39"/>
      <c r="D1808" s="39"/>
      <c r="E1808" s="39"/>
      <c r="F1808" s="39"/>
      <c r="G1808" s="2"/>
      <c r="H1808" s="40"/>
      <c r="I1808" s="41"/>
      <c r="J1808" s="41"/>
      <c r="K1808" s="41"/>
      <c r="L1808" s="42"/>
      <c r="M1808" s="43"/>
      <c r="N1808" s="43"/>
      <c r="Q1808" s="64" t="e">
        <f t="shared" si="444"/>
        <v>#N/A</v>
      </c>
      <c r="R1808" s="64" t="e">
        <f t="shared" si="445"/>
        <v>#N/A</v>
      </c>
      <c r="S1808" s="64" t="e">
        <f t="shared" si="446"/>
        <v>#N/A</v>
      </c>
      <c r="T1808" s="65" t="e">
        <f t="shared" si="447"/>
        <v>#N/A</v>
      </c>
      <c r="U1808" s="65" t="e">
        <f t="shared" si="448"/>
        <v>#N/A</v>
      </c>
      <c r="V1808" s="65" t="e">
        <f t="shared" si="449"/>
        <v>#N/A</v>
      </c>
      <c r="W1808" s="65" t="e">
        <f t="shared" si="450"/>
        <v>#N/A</v>
      </c>
      <c r="X1808" s="65" t="e">
        <f t="shared" si="451"/>
        <v>#N/A</v>
      </c>
      <c r="Y1808" s="65" t="e">
        <f t="shared" si="452"/>
        <v>#N/A</v>
      </c>
      <c r="Z1808" s="66" t="e">
        <f t="shared" si="453"/>
        <v>#N/A</v>
      </c>
      <c r="AA1808" s="66" t="e">
        <f t="shared" si="454"/>
        <v>#N/A</v>
      </c>
      <c r="AB1808" s="67" t="e">
        <f t="shared" si="455"/>
        <v>#N/A</v>
      </c>
      <c r="AC1808" s="67" t="e">
        <f t="shared" si="456"/>
        <v>#N/A</v>
      </c>
      <c r="AD1808" s="67" t="e">
        <f t="shared" si="457"/>
        <v>#N/A</v>
      </c>
      <c r="AE1808" s="67" t="e">
        <f t="shared" si="458"/>
        <v>#N/A</v>
      </c>
      <c r="AF1808" s="67"/>
      <c r="AG1808" s="79"/>
      <c r="AH1808" s="51"/>
      <c r="AI1808" s="79"/>
      <c r="AJ1808" s="79"/>
      <c r="AK1808" s="79"/>
      <c r="AL1808" s="82"/>
      <c r="AM1808" s="51"/>
      <c r="AN1808" s="51"/>
      <c r="AO1808" s="51"/>
      <c r="AP1808" s="51"/>
      <c r="AQ1808" s="51"/>
      <c r="AR1808" s="51"/>
      <c r="AS1808" s="51"/>
      <c r="AT1808" s="51"/>
      <c r="AU1808" s="51"/>
      <c r="AV1808" s="51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</row>
    <row r="1809" spans="1:94" x14ac:dyDescent="0.2">
      <c r="A1809" s="39"/>
      <c r="B1809" s="39"/>
      <c r="C1809" s="39"/>
      <c r="D1809" s="39"/>
      <c r="E1809" s="39"/>
      <c r="F1809" s="39"/>
      <c r="G1809" s="2"/>
      <c r="H1809" s="40"/>
      <c r="I1809" s="41"/>
      <c r="J1809" s="41"/>
      <c r="K1809" s="41"/>
      <c r="L1809" s="42"/>
      <c r="M1809" s="43"/>
      <c r="N1809" s="43"/>
      <c r="Q1809" s="64" t="e">
        <f t="shared" si="444"/>
        <v>#N/A</v>
      </c>
      <c r="R1809" s="64" t="e">
        <f t="shared" si="445"/>
        <v>#N/A</v>
      </c>
      <c r="S1809" s="64" t="e">
        <f t="shared" si="446"/>
        <v>#N/A</v>
      </c>
      <c r="T1809" s="65" t="e">
        <f t="shared" si="447"/>
        <v>#N/A</v>
      </c>
      <c r="U1809" s="65" t="e">
        <f t="shared" si="448"/>
        <v>#N/A</v>
      </c>
      <c r="V1809" s="65" t="e">
        <f t="shared" si="449"/>
        <v>#N/A</v>
      </c>
      <c r="W1809" s="65" t="e">
        <f t="shared" si="450"/>
        <v>#N/A</v>
      </c>
      <c r="X1809" s="65" t="e">
        <f t="shared" si="451"/>
        <v>#N/A</v>
      </c>
      <c r="Y1809" s="65" t="e">
        <f t="shared" si="452"/>
        <v>#N/A</v>
      </c>
      <c r="Z1809" s="66" t="e">
        <f t="shared" si="453"/>
        <v>#N/A</v>
      </c>
      <c r="AA1809" s="66" t="e">
        <f t="shared" si="454"/>
        <v>#N/A</v>
      </c>
      <c r="AB1809" s="67" t="e">
        <f t="shared" si="455"/>
        <v>#N/A</v>
      </c>
      <c r="AC1809" s="67" t="e">
        <f t="shared" si="456"/>
        <v>#N/A</v>
      </c>
      <c r="AD1809" s="67" t="e">
        <f t="shared" si="457"/>
        <v>#N/A</v>
      </c>
      <c r="AE1809" s="67" t="e">
        <f t="shared" si="458"/>
        <v>#N/A</v>
      </c>
      <c r="AF1809" s="67"/>
      <c r="AG1809" s="79"/>
      <c r="AH1809" s="51"/>
      <c r="AI1809" s="79"/>
      <c r="AJ1809" s="79"/>
      <c r="AK1809" s="79"/>
      <c r="AL1809" s="82"/>
      <c r="AM1809" s="51"/>
      <c r="AN1809" s="51"/>
      <c r="AO1809" s="51"/>
      <c r="AP1809" s="51"/>
      <c r="AQ1809" s="51"/>
      <c r="AR1809" s="51"/>
      <c r="AS1809" s="51"/>
      <c r="AT1809" s="51"/>
      <c r="AU1809" s="51"/>
      <c r="AV1809" s="51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</row>
    <row r="1810" spans="1:94" x14ac:dyDescent="0.2">
      <c r="A1810" s="39"/>
      <c r="B1810" s="39"/>
      <c r="C1810" s="39"/>
      <c r="D1810" s="39"/>
      <c r="E1810" s="39"/>
      <c r="F1810" s="39"/>
      <c r="G1810" s="2"/>
      <c r="H1810" s="40"/>
      <c r="I1810" s="41"/>
      <c r="J1810" s="41"/>
      <c r="K1810" s="41"/>
      <c r="L1810" s="42"/>
      <c r="M1810" s="43"/>
      <c r="N1810" s="43"/>
      <c r="Q1810" s="64" t="e">
        <f t="shared" si="444"/>
        <v>#N/A</v>
      </c>
      <c r="R1810" s="64" t="e">
        <f t="shared" si="445"/>
        <v>#N/A</v>
      </c>
      <c r="S1810" s="64" t="e">
        <f t="shared" si="446"/>
        <v>#N/A</v>
      </c>
      <c r="T1810" s="65" t="e">
        <f t="shared" si="447"/>
        <v>#N/A</v>
      </c>
      <c r="U1810" s="65" t="e">
        <f t="shared" si="448"/>
        <v>#N/A</v>
      </c>
      <c r="V1810" s="65" t="e">
        <f t="shared" si="449"/>
        <v>#N/A</v>
      </c>
      <c r="W1810" s="65" t="e">
        <f t="shared" si="450"/>
        <v>#N/A</v>
      </c>
      <c r="X1810" s="65" t="e">
        <f t="shared" si="451"/>
        <v>#N/A</v>
      </c>
      <c r="Y1810" s="65" t="e">
        <f t="shared" si="452"/>
        <v>#N/A</v>
      </c>
      <c r="Z1810" s="66" t="e">
        <f t="shared" si="453"/>
        <v>#N/A</v>
      </c>
      <c r="AA1810" s="66" t="e">
        <f t="shared" si="454"/>
        <v>#N/A</v>
      </c>
      <c r="AB1810" s="67" t="e">
        <f t="shared" si="455"/>
        <v>#N/A</v>
      </c>
      <c r="AC1810" s="67" t="e">
        <f t="shared" si="456"/>
        <v>#N/A</v>
      </c>
      <c r="AD1810" s="67" t="e">
        <f t="shared" si="457"/>
        <v>#N/A</v>
      </c>
      <c r="AE1810" s="67" t="e">
        <f t="shared" si="458"/>
        <v>#N/A</v>
      </c>
      <c r="AF1810" s="67"/>
      <c r="AG1810" s="79"/>
      <c r="AH1810" s="51"/>
      <c r="AI1810" s="79"/>
      <c r="AJ1810" s="79"/>
      <c r="AK1810" s="79"/>
      <c r="AL1810" s="82"/>
      <c r="AM1810" s="51"/>
      <c r="AN1810" s="51"/>
      <c r="AO1810" s="51"/>
      <c r="AP1810" s="51"/>
      <c r="AQ1810" s="51"/>
      <c r="AR1810" s="51"/>
      <c r="AS1810" s="51"/>
      <c r="AT1810" s="51"/>
      <c r="AU1810" s="51"/>
      <c r="AV1810" s="51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</row>
    <row r="1811" spans="1:94" x14ac:dyDescent="0.2">
      <c r="A1811" s="39"/>
      <c r="B1811" s="39"/>
      <c r="C1811" s="39"/>
      <c r="D1811" s="39"/>
      <c r="E1811" s="39"/>
      <c r="F1811" s="39"/>
      <c r="G1811" s="2"/>
      <c r="H1811" s="40"/>
      <c r="I1811" s="41"/>
      <c r="J1811" s="41"/>
      <c r="K1811" s="41"/>
      <c r="L1811" s="42"/>
      <c r="M1811" s="43"/>
      <c r="N1811" s="43"/>
      <c r="Q1811" s="64" t="e">
        <f t="shared" si="444"/>
        <v>#N/A</v>
      </c>
      <c r="R1811" s="64" t="e">
        <f t="shared" si="445"/>
        <v>#N/A</v>
      </c>
      <c r="S1811" s="64" t="e">
        <f t="shared" si="446"/>
        <v>#N/A</v>
      </c>
      <c r="T1811" s="65" t="e">
        <f t="shared" si="447"/>
        <v>#N/A</v>
      </c>
      <c r="U1811" s="65" t="e">
        <f t="shared" si="448"/>
        <v>#N/A</v>
      </c>
      <c r="V1811" s="65" t="e">
        <f t="shared" si="449"/>
        <v>#N/A</v>
      </c>
      <c r="W1811" s="65" t="e">
        <f t="shared" si="450"/>
        <v>#N/A</v>
      </c>
      <c r="X1811" s="65" t="e">
        <f t="shared" si="451"/>
        <v>#N/A</v>
      </c>
      <c r="Y1811" s="65" t="e">
        <f t="shared" si="452"/>
        <v>#N/A</v>
      </c>
      <c r="Z1811" s="66" t="e">
        <f t="shared" si="453"/>
        <v>#N/A</v>
      </c>
      <c r="AA1811" s="66" t="e">
        <f t="shared" si="454"/>
        <v>#N/A</v>
      </c>
      <c r="AB1811" s="67" t="e">
        <f t="shared" si="455"/>
        <v>#N/A</v>
      </c>
      <c r="AC1811" s="67" t="e">
        <f t="shared" si="456"/>
        <v>#N/A</v>
      </c>
      <c r="AD1811" s="67" t="e">
        <f t="shared" si="457"/>
        <v>#N/A</v>
      </c>
      <c r="AE1811" s="67" t="e">
        <f t="shared" si="458"/>
        <v>#N/A</v>
      </c>
      <c r="AF1811" s="67"/>
      <c r="AG1811" s="79"/>
      <c r="AH1811" s="51"/>
      <c r="AI1811" s="79"/>
      <c r="AJ1811" s="79"/>
      <c r="AK1811" s="79"/>
      <c r="AL1811" s="82"/>
      <c r="AM1811" s="51"/>
      <c r="AN1811" s="51"/>
      <c r="AO1811" s="51"/>
      <c r="AP1811" s="51"/>
      <c r="AQ1811" s="51"/>
      <c r="AR1811" s="51"/>
      <c r="AS1811" s="51"/>
      <c r="AT1811" s="51"/>
      <c r="AU1811" s="51"/>
      <c r="AV1811" s="51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</row>
    <row r="1812" spans="1:94" x14ac:dyDescent="0.2">
      <c r="A1812" s="39"/>
      <c r="B1812" s="39"/>
      <c r="C1812" s="39"/>
      <c r="D1812" s="39"/>
      <c r="E1812" s="39"/>
      <c r="F1812" s="39"/>
      <c r="G1812" s="2"/>
      <c r="H1812" s="40"/>
      <c r="I1812" s="41"/>
      <c r="J1812" s="41"/>
      <c r="K1812" s="41"/>
      <c r="L1812" s="42"/>
      <c r="M1812" s="43"/>
      <c r="N1812" s="43"/>
      <c r="Q1812" s="64" t="e">
        <f t="shared" si="444"/>
        <v>#N/A</v>
      </c>
      <c r="R1812" s="64" t="e">
        <f t="shared" si="445"/>
        <v>#N/A</v>
      </c>
      <c r="S1812" s="64" t="e">
        <f t="shared" si="446"/>
        <v>#N/A</v>
      </c>
      <c r="T1812" s="65" t="e">
        <f t="shared" si="447"/>
        <v>#N/A</v>
      </c>
      <c r="U1812" s="65" t="e">
        <f t="shared" si="448"/>
        <v>#N/A</v>
      </c>
      <c r="V1812" s="65" t="e">
        <f t="shared" si="449"/>
        <v>#N/A</v>
      </c>
      <c r="W1812" s="65" t="e">
        <f t="shared" si="450"/>
        <v>#N/A</v>
      </c>
      <c r="X1812" s="65" t="e">
        <f t="shared" si="451"/>
        <v>#N/A</v>
      </c>
      <c r="Y1812" s="65" t="e">
        <f t="shared" si="452"/>
        <v>#N/A</v>
      </c>
      <c r="Z1812" s="66" t="e">
        <f t="shared" si="453"/>
        <v>#N/A</v>
      </c>
      <c r="AA1812" s="66" t="e">
        <f t="shared" si="454"/>
        <v>#N/A</v>
      </c>
      <c r="AB1812" s="67" t="e">
        <f t="shared" si="455"/>
        <v>#N/A</v>
      </c>
      <c r="AC1812" s="67" t="e">
        <f t="shared" si="456"/>
        <v>#N/A</v>
      </c>
      <c r="AD1812" s="67" t="e">
        <f t="shared" si="457"/>
        <v>#N/A</v>
      </c>
      <c r="AE1812" s="67" t="e">
        <f t="shared" si="458"/>
        <v>#N/A</v>
      </c>
      <c r="AF1812" s="67"/>
      <c r="AG1812" s="79"/>
      <c r="AH1812" s="51"/>
      <c r="AI1812" s="79"/>
      <c r="AJ1812" s="79"/>
      <c r="AK1812" s="79"/>
      <c r="AL1812" s="82"/>
      <c r="AM1812" s="51"/>
      <c r="AN1812" s="51"/>
      <c r="AO1812" s="51"/>
      <c r="AP1812" s="51"/>
      <c r="AQ1812" s="51"/>
      <c r="AR1812" s="51"/>
      <c r="AS1812" s="51"/>
      <c r="AT1812" s="51"/>
      <c r="AU1812" s="51"/>
      <c r="AV1812" s="51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</row>
    <row r="1813" spans="1:94" x14ac:dyDescent="0.2">
      <c r="A1813" s="39"/>
      <c r="B1813" s="39"/>
      <c r="C1813" s="39"/>
      <c r="D1813" s="39"/>
      <c r="E1813" s="39"/>
      <c r="F1813" s="39"/>
      <c r="G1813" s="2"/>
      <c r="H1813" s="40"/>
      <c r="I1813" s="41"/>
      <c r="J1813" s="41"/>
      <c r="K1813" s="41"/>
      <c r="L1813" s="42"/>
      <c r="M1813" s="43"/>
      <c r="N1813" s="43"/>
      <c r="Q1813" s="64" t="e">
        <f t="shared" si="444"/>
        <v>#N/A</v>
      </c>
      <c r="R1813" s="64" t="e">
        <f t="shared" si="445"/>
        <v>#N/A</v>
      </c>
      <c r="S1813" s="64" t="e">
        <f t="shared" si="446"/>
        <v>#N/A</v>
      </c>
      <c r="T1813" s="65" t="e">
        <f t="shared" si="447"/>
        <v>#N/A</v>
      </c>
      <c r="U1813" s="65" t="e">
        <f t="shared" si="448"/>
        <v>#N/A</v>
      </c>
      <c r="V1813" s="65" t="e">
        <f t="shared" si="449"/>
        <v>#N/A</v>
      </c>
      <c r="W1813" s="65" t="e">
        <f t="shared" si="450"/>
        <v>#N/A</v>
      </c>
      <c r="X1813" s="65" t="e">
        <f t="shared" si="451"/>
        <v>#N/A</v>
      </c>
      <c r="Y1813" s="65" t="e">
        <f t="shared" si="452"/>
        <v>#N/A</v>
      </c>
      <c r="Z1813" s="66" t="e">
        <f t="shared" si="453"/>
        <v>#N/A</v>
      </c>
      <c r="AA1813" s="66" t="e">
        <f t="shared" si="454"/>
        <v>#N/A</v>
      </c>
      <c r="AB1813" s="67" t="e">
        <f t="shared" si="455"/>
        <v>#N/A</v>
      </c>
      <c r="AC1813" s="67" t="e">
        <f t="shared" si="456"/>
        <v>#N/A</v>
      </c>
      <c r="AD1813" s="67" t="e">
        <f t="shared" si="457"/>
        <v>#N/A</v>
      </c>
      <c r="AE1813" s="67" t="e">
        <f t="shared" si="458"/>
        <v>#N/A</v>
      </c>
      <c r="AF1813" s="67"/>
      <c r="AG1813" s="79"/>
      <c r="AH1813" s="51"/>
      <c r="AI1813" s="79"/>
      <c r="AJ1813" s="79"/>
      <c r="AK1813" s="79"/>
      <c r="AL1813" s="82"/>
      <c r="AM1813" s="51"/>
      <c r="AN1813" s="51"/>
      <c r="AO1813" s="51"/>
      <c r="AP1813" s="51"/>
      <c r="AQ1813" s="51"/>
      <c r="AR1813" s="51"/>
      <c r="AS1813" s="51"/>
      <c r="AT1813" s="51"/>
      <c r="AU1813" s="51"/>
      <c r="AV1813" s="51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</row>
    <row r="1814" spans="1:94" x14ac:dyDescent="0.2">
      <c r="A1814" s="39"/>
      <c r="B1814" s="39"/>
      <c r="C1814" s="39"/>
      <c r="D1814" s="39"/>
      <c r="E1814" s="39"/>
      <c r="F1814" s="39"/>
      <c r="G1814" s="2"/>
      <c r="H1814" s="40"/>
      <c r="I1814" s="41"/>
      <c r="J1814" s="41"/>
      <c r="K1814" s="41"/>
      <c r="L1814" s="42"/>
      <c r="M1814" s="43"/>
      <c r="N1814" s="43"/>
      <c r="Q1814" s="64" t="e">
        <f t="shared" si="444"/>
        <v>#N/A</v>
      </c>
      <c r="R1814" s="64" t="e">
        <f t="shared" si="445"/>
        <v>#N/A</v>
      </c>
      <c r="S1814" s="64" t="e">
        <f t="shared" si="446"/>
        <v>#N/A</v>
      </c>
      <c r="T1814" s="65" t="e">
        <f t="shared" si="447"/>
        <v>#N/A</v>
      </c>
      <c r="U1814" s="65" t="e">
        <f t="shared" si="448"/>
        <v>#N/A</v>
      </c>
      <c r="V1814" s="65" t="e">
        <f t="shared" si="449"/>
        <v>#N/A</v>
      </c>
      <c r="W1814" s="65" t="e">
        <f t="shared" si="450"/>
        <v>#N/A</v>
      </c>
      <c r="X1814" s="65" t="e">
        <f t="shared" si="451"/>
        <v>#N/A</v>
      </c>
      <c r="Y1814" s="65" t="e">
        <f t="shared" si="452"/>
        <v>#N/A</v>
      </c>
      <c r="Z1814" s="66" t="e">
        <f t="shared" si="453"/>
        <v>#N/A</v>
      </c>
      <c r="AA1814" s="66" t="e">
        <f t="shared" si="454"/>
        <v>#N/A</v>
      </c>
      <c r="AB1814" s="67" t="e">
        <f t="shared" si="455"/>
        <v>#N/A</v>
      </c>
      <c r="AC1814" s="67" t="e">
        <f t="shared" si="456"/>
        <v>#N/A</v>
      </c>
      <c r="AD1814" s="67" t="e">
        <f t="shared" si="457"/>
        <v>#N/A</v>
      </c>
      <c r="AE1814" s="67" t="e">
        <f t="shared" si="458"/>
        <v>#N/A</v>
      </c>
      <c r="AF1814" s="67"/>
      <c r="AG1814" s="79"/>
      <c r="AH1814" s="51"/>
      <c r="AI1814" s="79"/>
      <c r="AJ1814" s="79"/>
      <c r="AK1814" s="79"/>
      <c r="AL1814" s="82"/>
      <c r="AM1814" s="51"/>
      <c r="AN1814" s="51"/>
      <c r="AO1814" s="51"/>
      <c r="AP1814" s="51"/>
      <c r="AQ1814" s="51"/>
      <c r="AR1814" s="51"/>
      <c r="AS1814" s="51"/>
      <c r="AT1814" s="51"/>
      <c r="AU1814" s="51"/>
      <c r="AV1814" s="51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</row>
    <row r="1815" spans="1:94" x14ac:dyDescent="0.2">
      <c r="A1815" s="39"/>
      <c r="B1815" s="39"/>
      <c r="C1815" s="39"/>
      <c r="D1815" s="39"/>
      <c r="E1815" s="39"/>
      <c r="F1815" s="39"/>
      <c r="G1815" s="2"/>
      <c r="H1815" s="40"/>
      <c r="I1815" s="41"/>
      <c r="J1815" s="41"/>
      <c r="K1815" s="41"/>
      <c r="L1815" s="42"/>
      <c r="M1815" s="43"/>
      <c r="N1815" s="43"/>
      <c r="Q1815" s="64" t="e">
        <f t="shared" si="444"/>
        <v>#N/A</v>
      </c>
      <c r="R1815" s="64" t="e">
        <f t="shared" si="445"/>
        <v>#N/A</v>
      </c>
      <c r="S1815" s="64" t="e">
        <f t="shared" si="446"/>
        <v>#N/A</v>
      </c>
      <c r="T1815" s="65" t="e">
        <f t="shared" si="447"/>
        <v>#N/A</v>
      </c>
      <c r="U1815" s="65" t="e">
        <f t="shared" si="448"/>
        <v>#N/A</v>
      </c>
      <c r="V1815" s="65" t="e">
        <f t="shared" si="449"/>
        <v>#N/A</v>
      </c>
      <c r="W1815" s="65" t="e">
        <f t="shared" si="450"/>
        <v>#N/A</v>
      </c>
      <c r="X1815" s="65" t="e">
        <f t="shared" si="451"/>
        <v>#N/A</v>
      </c>
      <c r="Y1815" s="65" t="e">
        <f t="shared" si="452"/>
        <v>#N/A</v>
      </c>
      <c r="Z1815" s="66" t="e">
        <f t="shared" si="453"/>
        <v>#N/A</v>
      </c>
      <c r="AA1815" s="66" t="e">
        <f t="shared" si="454"/>
        <v>#N/A</v>
      </c>
      <c r="AB1815" s="67" t="e">
        <f t="shared" si="455"/>
        <v>#N/A</v>
      </c>
      <c r="AC1815" s="67" t="e">
        <f t="shared" si="456"/>
        <v>#N/A</v>
      </c>
      <c r="AD1815" s="67" t="e">
        <f t="shared" si="457"/>
        <v>#N/A</v>
      </c>
      <c r="AE1815" s="67" t="e">
        <f t="shared" si="458"/>
        <v>#N/A</v>
      </c>
      <c r="AF1815" s="67"/>
      <c r="AG1815" s="79"/>
      <c r="AH1815" s="51"/>
      <c r="AI1815" s="79"/>
      <c r="AJ1815" s="79"/>
      <c r="AK1815" s="79"/>
      <c r="AL1815" s="82"/>
      <c r="AM1815" s="51"/>
      <c r="AN1815" s="51"/>
      <c r="AO1815" s="51"/>
      <c r="AP1815" s="51"/>
      <c r="AQ1815" s="51"/>
      <c r="AR1815" s="51"/>
      <c r="AS1815" s="51"/>
      <c r="AT1815" s="51"/>
      <c r="AU1815" s="51"/>
      <c r="AV1815" s="51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</row>
    <row r="1816" spans="1:94" x14ac:dyDescent="0.2">
      <c r="A1816" s="39"/>
      <c r="B1816" s="39"/>
      <c r="C1816" s="39"/>
      <c r="D1816" s="39"/>
      <c r="E1816" s="39"/>
      <c r="F1816" s="39"/>
      <c r="G1816" s="2"/>
      <c r="H1816" s="40"/>
      <c r="I1816" s="41"/>
      <c r="J1816" s="41"/>
      <c r="K1816" s="41"/>
      <c r="L1816" s="42"/>
      <c r="M1816" s="43"/>
      <c r="N1816" s="43"/>
      <c r="Q1816" s="64" t="e">
        <f t="shared" si="444"/>
        <v>#N/A</v>
      </c>
      <c r="R1816" s="64" t="e">
        <f t="shared" si="445"/>
        <v>#N/A</v>
      </c>
      <c r="S1816" s="64" t="e">
        <f t="shared" si="446"/>
        <v>#N/A</v>
      </c>
      <c r="T1816" s="65" t="e">
        <f t="shared" si="447"/>
        <v>#N/A</v>
      </c>
      <c r="U1816" s="65" t="e">
        <f t="shared" si="448"/>
        <v>#N/A</v>
      </c>
      <c r="V1816" s="65" t="e">
        <f t="shared" si="449"/>
        <v>#N/A</v>
      </c>
      <c r="W1816" s="65" t="e">
        <f t="shared" si="450"/>
        <v>#N/A</v>
      </c>
      <c r="X1816" s="65" t="e">
        <f t="shared" si="451"/>
        <v>#N/A</v>
      </c>
      <c r="Y1816" s="65" t="e">
        <f t="shared" si="452"/>
        <v>#N/A</v>
      </c>
      <c r="Z1816" s="66" t="e">
        <f t="shared" si="453"/>
        <v>#N/A</v>
      </c>
      <c r="AA1816" s="66" t="e">
        <f t="shared" si="454"/>
        <v>#N/A</v>
      </c>
      <c r="AB1816" s="67" t="e">
        <f t="shared" si="455"/>
        <v>#N/A</v>
      </c>
      <c r="AC1816" s="67" t="e">
        <f t="shared" si="456"/>
        <v>#N/A</v>
      </c>
      <c r="AD1816" s="67" t="e">
        <f t="shared" si="457"/>
        <v>#N/A</v>
      </c>
      <c r="AE1816" s="67" t="e">
        <f t="shared" si="458"/>
        <v>#N/A</v>
      </c>
      <c r="AF1816" s="67"/>
      <c r="AG1816" s="79"/>
      <c r="AH1816" s="51"/>
      <c r="AI1816" s="79"/>
      <c r="AJ1816" s="79"/>
      <c r="AK1816" s="79"/>
      <c r="AL1816" s="82"/>
      <c r="AM1816" s="51"/>
      <c r="AN1816" s="51"/>
      <c r="AO1816" s="51"/>
      <c r="AP1816" s="51"/>
      <c r="AQ1816" s="51"/>
      <c r="AR1816" s="51"/>
      <c r="AS1816" s="51"/>
      <c r="AT1816" s="51"/>
      <c r="AU1816" s="51"/>
      <c r="AV1816" s="51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</row>
    <row r="1817" spans="1:94" x14ac:dyDescent="0.2">
      <c r="A1817" s="39"/>
      <c r="B1817" s="39"/>
      <c r="C1817" s="39"/>
      <c r="D1817" s="39"/>
      <c r="E1817" s="39"/>
      <c r="F1817" s="39"/>
      <c r="G1817" s="2"/>
      <c r="H1817" s="40"/>
      <c r="I1817" s="41"/>
      <c r="J1817" s="41"/>
      <c r="K1817" s="41"/>
      <c r="L1817" s="42"/>
      <c r="M1817" s="43"/>
      <c r="N1817" s="43"/>
      <c r="Q1817" s="64" t="e">
        <f t="shared" si="444"/>
        <v>#N/A</v>
      </c>
      <c r="R1817" s="64" t="e">
        <f t="shared" si="445"/>
        <v>#N/A</v>
      </c>
      <c r="S1817" s="64" t="e">
        <f t="shared" si="446"/>
        <v>#N/A</v>
      </c>
      <c r="T1817" s="65" t="e">
        <f t="shared" si="447"/>
        <v>#N/A</v>
      </c>
      <c r="U1817" s="65" t="e">
        <f t="shared" si="448"/>
        <v>#N/A</v>
      </c>
      <c r="V1817" s="65" t="e">
        <f t="shared" si="449"/>
        <v>#N/A</v>
      </c>
      <c r="W1817" s="65" t="e">
        <f t="shared" si="450"/>
        <v>#N/A</v>
      </c>
      <c r="X1817" s="65" t="e">
        <f t="shared" si="451"/>
        <v>#N/A</v>
      </c>
      <c r="Y1817" s="65" t="e">
        <f t="shared" si="452"/>
        <v>#N/A</v>
      </c>
      <c r="Z1817" s="66" t="e">
        <f t="shared" si="453"/>
        <v>#N/A</v>
      </c>
      <c r="AA1817" s="66" t="e">
        <f t="shared" si="454"/>
        <v>#N/A</v>
      </c>
      <c r="AB1817" s="67" t="e">
        <f t="shared" si="455"/>
        <v>#N/A</v>
      </c>
      <c r="AC1817" s="67" t="e">
        <f t="shared" si="456"/>
        <v>#N/A</v>
      </c>
      <c r="AD1817" s="67" t="e">
        <f t="shared" si="457"/>
        <v>#N/A</v>
      </c>
      <c r="AE1817" s="67" t="e">
        <f t="shared" si="458"/>
        <v>#N/A</v>
      </c>
      <c r="AF1817" s="67"/>
      <c r="AG1817" s="79"/>
      <c r="AH1817" s="51"/>
      <c r="AI1817" s="79"/>
      <c r="AJ1817" s="79"/>
      <c r="AK1817" s="79"/>
      <c r="AL1817" s="82"/>
      <c r="AM1817" s="51"/>
      <c r="AN1817" s="51"/>
      <c r="AO1817" s="51"/>
      <c r="AP1817" s="51"/>
      <c r="AQ1817" s="51"/>
      <c r="AR1817" s="51"/>
      <c r="AS1817" s="51"/>
      <c r="AT1817" s="51"/>
      <c r="AU1817" s="51"/>
      <c r="AV1817" s="51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</row>
    <row r="1818" spans="1:94" x14ac:dyDescent="0.2">
      <c r="A1818" s="39"/>
      <c r="B1818" s="39"/>
      <c r="C1818" s="39"/>
      <c r="D1818" s="39"/>
      <c r="E1818" s="39"/>
      <c r="F1818" s="39"/>
      <c r="G1818" s="2"/>
      <c r="H1818" s="40"/>
      <c r="I1818" s="41"/>
      <c r="J1818" s="41"/>
      <c r="K1818" s="41"/>
      <c r="L1818" s="42"/>
      <c r="M1818" s="43"/>
      <c r="N1818" s="43"/>
      <c r="Q1818" s="64" t="e">
        <f t="shared" si="444"/>
        <v>#N/A</v>
      </c>
      <c r="R1818" s="64" t="e">
        <f t="shared" si="445"/>
        <v>#N/A</v>
      </c>
      <c r="S1818" s="64" t="e">
        <f t="shared" si="446"/>
        <v>#N/A</v>
      </c>
      <c r="T1818" s="65" t="e">
        <f t="shared" si="447"/>
        <v>#N/A</v>
      </c>
      <c r="U1818" s="65" t="e">
        <f t="shared" si="448"/>
        <v>#N/A</v>
      </c>
      <c r="V1818" s="65" t="e">
        <f t="shared" si="449"/>
        <v>#N/A</v>
      </c>
      <c r="W1818" s="65" t="e">
        <f t="shared" si="450"/>
        <v>#N/A</v>
      </c>
      <c r="X1818" s="65" t="e">
        <f t="shared" si="451"/>
        <v>#N/A</v>
      </c>
      <c r="Y1818" s="65" t="e">
        <f t="shared" si="452"/>
        <v>#N/A</v>
      </c>
      <c r="Z1818" s="66" t="e">
        <f t="shared" si="453"/>
        <v>#N/A</v>
      </c>
      <c r="AA1818" s="66" t="e">
        <f t="shared" si="454"/>
        <v>#N/A</v>
      </c>
      <c r="AB1818" s="67" t="e">
        <f t="shared" si="455"/>
        <v>#N/A</v>
      </c>
      <c r="AC1818" s="67" t="e">
        <f t="shared" si="456"/>
        <v>#N/A</v>
      </c>
      <c r="AD1818" s="67" t="e">
        <f t="shared" si="457"/>
        <v>#N/A</v>
      </c>
      <c r="AE1818" s="67" t="e">
        <f t="shared" si="458"/>
        <v>#N/A</v>
      </c>
      <c r="AF1818" s="67"/>
      <c r="AG1818" s="79"/>
      <c r="AH1818" s="51"/>
      <c r="AI1818" s="79"/>
      <c r="AJ1818" s="79"/>
      <c r="AK1818" s="79"/>
      <c r="AL1818" s="82"/>
      <c r="AM1818" s="51"/>
      <c r="AN1818" s="51"/>
      <c r="AO1818" s="51"/>
      <c r="AP1818" s="51"/>
      <c r="AQ1818" s="51"/>
      <c r="AR1818" s="51"/>
      <c r="AS1818" s="51"/>
      <c r="AT1818" s="51"/>
      <c r="AU1818" s="51"/>
      <c r="AV1818" s="51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</row>
    <row r="1819" spans="1:94" x14ac:dyDescent="0.2">
      <c r="A1819" s="39"/>
      <c r="B1819" s="39"/>
      <c r="C1819" s="39"/>
      <c r="D1819" s="39"/>
      <c r="E1819" s="39"/>
      <c r="F1819" s="39"/>
      <c r="G1819" s="2"/>
      <c r="H1819" s="40"/>
      <c r="I1819" s="41"/>
      <c r="J1819" s="41"/>
      <c r="K1819" s="41"/>
      <c r="L1819" s="42"/>
      <c r="M1819" s="43"/>
      <c r="N1819" s="43"/>
      <c r="Q1819" s="64" t="e">
        <f t="shared" si="444"/>
        <v>#N/A</v>
      </c>
      <c r="R1819" s="64" t="e">
        <f t="shared" si="445"/>
        <v>#N/A</v>
      </c>
      <c r="S1819" s="64" t="e">
        <f t="shared" si="446"/>
        <v>#N/A</v>
      </c>
      <c r="T1819" s="65" t="e">
        <f t="shared" si="447"/>
        <v>#N/A</v>
      </c>
      <c r="U1819" s="65" t="e">
        <f t="shared" si="448"/>
        <v>#N/A</v>
      </c>
      <c r="V1819" s="65" t="e">
        <f t="shared" si="449"/>
        <v>#N/A</v>
      </c>
      <c r="W1819" s="65" t="e">
        <f t="shared" si="450"/>
        <v>#N/A</v>
      </c>
      <c r="X1819" s="65" t="e">
        <f t="shared" si="451"/>
        <v>#N/A</v>
      </c>
      <c r="Y1819" s="65" t="e">
        <f t="shared" si="452"/>
        <v>#N/A</v>
      </c>
      <c r="Z1819" s="66" t="e">
        <f t="shared" si="453"/>
        <v>#N/A</v>
      </c>
      <c r="AA1819" s="66" t="e">
        <f t="shared" si="454"/>
        <v>#N/A</v>
      </c>
      <c r="AB1819" s="67" t="e">
        <f t="shared" si="455"/>
        <v>#N/A</v>
      </c>
      <c r="AC1819" s="67" t="e">
        <f t="shared" si="456"/>
        <v>#N/A</v>
      </c>
      <c r="AD1819" s="67" t="e">
        <f t="shared" si="457"/>
        <v>#N/A</v>
      </c>
      <c r="AE1819" s="67" t="e">
        <f t="shared" si="458"/>
        <v>#N/A</v>
      </c>
      <c r="AF1819" s="67"/>
      <c r="AG1819" s="79"/>
      <c r="AH1819" s="51"/>
      <c r="AI1819" s="79"/>
      <c r="AJ1819" s="79"/>
      <c r="AK1819" s="79"/>
      <c r="AL1819" s="82"/>
      <c r="AM1819" s="51"/>
      <c r="AN1819" s="51"/>
      <c r="AO1819" s="51"/>
      <c r="AP1819" s="51"/>
      <c r="AQ1819" s="51"/>
      <c r="AR1819" s="51"/>
      <c r="AS1819" s="51"/>
      <c r="AT1819" s="51"/>
      <c r="AU1819" s="51"/>
      <c r="AV1819" s="51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</row>
    <row r="1820" spans="1:94" x14ac:dyDescent="0.2">
      <c r="A1820" s="39"/>
      <c r="B1820" s="39"/>
      <c r="C1820" s="39"/>
      <c r="D1820" s="39"/>
      <c r="E1820" s="39"/>
      <c r="F1820" s="39"/>
      <c r="G1820" s="2"/>
      <c r="H1820" s="40"/>
      <c r="I1820" s="41"/>
      <c r="J1820" s="41"/>
      <c r="K1820" s="41"/>
      <c r="L1820" s="42"/>
      <c r="M1820" s="43"/>
      <c r="N1820" s="43"/>
      <c r="Q1820" s="64" t="e">
        <f t="shared" si="444"/>
        <v>#N/A</v>
      </c>
      <c r="R1820" s="64" t="e">
        <f t="shared" si="445"/>
        <v>#N/A</v>
      </c>
      <c r="S1820" s="64" t="e">
        <f t="shared" si="446"/>
        <v>#N/A</v>
      </c>
      <c r="T1820" s="65" t="e">
        <f t="shared" si="447"/>
        <v>#N/A</v>
      </c>
      <c r="U1820" s="65" t="e">
        <f t="shared" si="448"/>
        <v>#N/A</v>
      </c>
      <c r="V1820" s="65" t="e">
        <f t="shared" si="449"/>
        <v>#N/A</v>
      </c>
      <c r="W1820" s="65" t="e">
        <f t="shared" si="450"/>
        <v>#N/A</v>
      </c>
      <c r="X1820" s="65" t="e">
        <f t="shared" si="451"/>
        <v>#N/A</v>
      </c>
      <c r="Y1820" s="65" t="e">
        <f t="shared" si="452"/>
        <v>#N/A</v>
      </c>
      <c r="Z1820" s="66" t="e">
        <f t="shared" si="453"/>
        <v>#N/A</v>
      </c>
      <c r="AA1820" s="66" t="e">
        <f t="shared" si="454"/>
        <v>#N/A</v>
      </c>
      <c r="AB1820" s="67" t="e">
        <f t="shared" si="455"/>
        <v>#N/A</v>
      </c>
      <c r="AC1820" s="67" t="e">
        <f t="shared" si="456"/>
        <v>#N/A</v>
      </c>
      <c r="AD1820" s="67" t="e">
        <f t="shared" si="457"/>
        <v>#N/A</v>
      </c>
      <c r="AE1820" s="67" t="e">
        <f t="shared" si="458"/>
        <v>#N/A</v>
      </c>
      <c r="AF1820" s="67"/>
      <c r="AG1820" s="79"/>
      <c r="AH1820" s="51"/>
      <c r="AI1820" s="79"/>
      <c r="AJ1820" s="79"/>
      <c r="AK1820" s="79"/>
      <c r="AL1820" s="82"/>
      <c r="AM1820" s="51"/>
      <c r="AN1820" s="51"/>
      <c r="AO1820" s="51"/>
      <c r="AP1820" s="51"/>
      <c r="AQ1820" s="51"/>
      <c r="AR1820" s="51"/>
      <c r="AS1820" s="51"/>
      <c r="AT1820" s="51"/>
      <c r="AU1820" s="51"/>
      <c r="AV1820" s="51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</row>
    <row r="1821" spans="1:94" x14ac:dyDescent="0.2">
      <c r="A1821" s="39"/>
      <c r="B1821" s="39"/>
      <c r="C1821" s="39"/>
      <c r="D1821" s="39"/>
      <c r="E1821" s="39"/>
      <c r="F1821" s="39"/>
      <c r="G1821" s="2"/>
      <c r="H1821" s="40"/>
      <c r="I1821" s="41"/>
      <c r="J1821" s="41"/>
      <c r="K1821" s="41"/>
      <c r="L1821" s="42"/>
      <c r="M1821" s="43"/>
      <c r="N1821" s="43"/>
      <c r="Q1821" s="64" t="e">
        <f t="shared" si="444"/>
        <v>#N/A</v>
      </c>
      <c r="R1821" s="64" t="e">
        <f t="shared" si="445"/>
        <v>#N/A</v>
      </c>
      <c r="S1821" s="64" t="e">
        <f t="shared" si="446"/>
        <v>#N/A</v>
      </c>
      <c r="T1821" s="65" t="e">
        <f t="shared" si="447"/>
        <v>#N/A</v>
      </c>
      <c r="U1821" s="65" t="e">
        <f t="shared" si="448"/>
        <v>#N/A</v>
      </c>
      <c r="V1821" s="65" t="e">
        <f t="shared" si="449"/>
        <v>#N/A</v>
      </c>
      <c r="W1821" s="65" t="e">
        <f t="shared" si="450"/>
        <v>#N/A</v>
      </c>
      <c r="X1821" s="65" t="e">
        <f t="shared" si="451"/>
        <v>#N/A</v>
      </c>
      <c r="Y1821" s="65" t="e">
        <f t="shared" si="452"/>
        <v>#N/A</v>
      </c>
      <c r="Z1821" s="66" t="e">
        <f t="shared" si="453"/>
        <v>#N/A</v>
      </c>
      <c r="AA1821" s="66" t="e">
        <f t="shared" si="454"/>
        <v>#N/A</v>
      </c>
      <c r="AB1821" s="67" t="e">
        <f t="shared" si="455"/>
        <v>#N/A</v>
      </c>
      <c r="AC1821" s="67" t="e">
        <f t="shared" si="456"/>
        <v>#N/A</v>
      </c>
      <c r="AD1821" s="67" t="e">
        <f t="shared" si="457"/>
        <v>#N/A</v>
      </c>
      <c r="AE1821" s="67" t="e">
        <f t="shared" si="458"/>
        <v>#N/A</v>
      </c>
      <c r="AF1821" s="67"/>
      <c r="AG1821" s="79"/>
      <c r="AH1821" s="51"/>
      <c r="AI1821" s="79"/>
      <c r="AJ1821" s="79"/>
      <c r="AK1821" s="79"/>
      <c r="AL1821" s="82"/>
      <c r="AM1821" s="51"/>
      <c r="AN1821" s="51"/>
      <c r="AO1821" s="51"/>
      <c r="AP1821" s="51"/>
      <c r="AQ1821" s="51"/>
      <c r="AR1821" s="51"/>
      <c r="AS1821" s="51"/>
      <c r="AT1821" s="51"/>
      <c r="AU1821" s="51"/>
      <c r="AV1821" s="51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</row>
    <row r="1822" spans="1:94" x14ac:dyDescent="0.2">
      <c r="A1822" s="39"/>
      <c r="B1822" s="39"/>
      <c r="C1822" s="39"/>
      <c r="D1822" s="39"/>
      <c r="E1822" s="39"/>
      <c r="F1822" s="39"/>
      <c r="G1822" s="2"/>
      <c r="H1822" s="40"/>
      <c r="I1822" s="41"/>
      <c r="J1822" s="41"/>
      <c r="K1822" s="41"/>
      <c r="L1822" s="42"/>
      <c r="M1822" s="43"/>
      <c r="N1822" s="43"/>
      <c r="Q1822" s="64" t="e">
        <f t="shared" si="444"/>
        <v>#N/A</v>
      </c>
      <c r="R1822" s="64" t="e">
        <f t="shared" si="445"/>
        <v>#N/A</v>
      </c>
      <c r="S1822" s="64" t="e">
        <f t="shared" si="446"/>
        <v>#N/A</v>
      </c>
      <c r="T1822" s="65" t="e">
        <f t="shared" si="447"/>
        <v>#N/A</v>
      </c>
      <c r="U1822" s="65" t="e">
        <f t="shared" si="448"/>
        <v>#N/A</v>
      </c>
      <c r="V1822" s="65" t="e">
        <f t="shared" si="449"/>
        <v>#N/A</v>
      </c>
      <c r="W1822" s="65" t="e">
        <f t="shared" si="450"/>
        <v>#N/A</v>
      </c>
      <c r="X1822" s="65" t="e">
        <f t="shared" si="451"/>
        <v>#N/A</v>
      </c>
      <c r="Y1822" s="65" t="e">
        <f t="shared" si="452"/>
        <v>#N/A</v>
      </c>
      <c r="Z1822" s="66" t="e">
        <f t="shared" si="453"/>
        <v>#N/A</v>
      </c>
      <c r="AA1822" s="66" t="e">
        <f t="shared" si="454"/>
        <v>#N/A</v>
      </c>
      <c r="AB1822" s="67" t="e">
        <f t="shared" si="455"/>
        <v>#N/A</v>
      </c>
      <c r="AC1822" s="67" t="e">
        <f t="shared" si="456"/>
        <v>#N/A</v>
      </c>
      <c r="AD1822" s="67" t="e">
        <f t="shared" si="457"/>
        <v>#N/A</v>
      </c>
      <c r="AE1822" s="67" t="e">
        <f t="shared" si="458"/>
        <v>#N/A</v>
      </c>
      <c r="AF1822" s="67"/>
      <c r="AG1822" s="79"/>
      <c r="AH1822" s="51"/>
      <c r="AI1822" s="79"/>
      <c r="AJ1822" s="79"/>
      <c r="AK1822" s="79"/>
      <c r="AL1822" s="82"/>
      <c r="AM1822" s="51"/>
      <c r="AN1822" s="51"/>
      <c r="AO1822" s="51"/>
      <c r="AP1822" s="51"/>
      <c r="AQ1822" s="51"/>
      <c r="AR1822" s="51"/>
      <c r="AS1822" s="51"/>
      <c r="AT1822" s="51"/>
      <c r="AU1822" s="51"/>
      <c r="AV1822" s="51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</row>
    <row r="1823" spans="1:94" x14ac:dyDescent="0.2">
      <c r="A1823" s="39"/>
      <c r="B1823" s="39"/>
      <c r="C1823" s="39"/>
      <c r="D1823" s="39"/>
      <c r="E1823" s="39"/>
      <c r="F1823" s="39"/>
      <c r="G1823" s="2"/>
      <c r="H1823" s="40"/>
      <c r="I1823" s="41"/>
      <c r="J1823" s="41"/>
      <c r="K1823" s="41"/>
      <c r="L1823" s="42"/>
      <c r="M1823" s="43"/>
      <c r="N1823" s="43"/>
      <c r="Q1823" s="64" t="e">
        <f t="shared" si="444"/>
        <v>#N/A</v>
      </c>
      <c r="R1823" s="64" t="e">
        <f t="shared" si="445"/>
        <v>#N/A</v>
      </c>
      <c r="S1823" s="64" t="e">
        <f t="shared" si="446"/>
        <v>#N/A</v>
      </c>
      <c r="T1823" s="65" t="e">
        <f t="shared" si="447"/>
        <v>#N/A</v>
      </c>
      <c r="U1823" s="65" t="e">
        <f t="shared" si="448"/>
        <v>#N/A</v>
      </c>
      <c r="V1823" s="65" t="e">
        <f t="shared" si="449"/>
        <v>#N/A</v>
      </c>
      <c r="W1823" s="65" t="e">
        <f t="shared" si="450"/>
        <v>#N/A</v>
      </c>
      <c r="X1823" s="65" t="e">
        <f t="shared" si="451"/>
        <v>#N/A</v>
      </c>
      <c r="Y1823" s="65" t="e">
        <f t="shared" si="452"/>
        <v>#N/A</v>
      </c>
      <c r="Z1823" s="66" t="e">
        <f t="shared" si="453"/>
        <v>#N/A</v>
      </c>
      <c r="AA1823" s="66" t="e">
        <f t="shared" si="454"/>
        <v>#N/A</v>
      </c>
      <c r="AB1823" s="67" t="e">
        <f t="shared" si="455"/>
        <v>#N/A</v>
      </c>
      <c r="AC1823" s="67" t="e">
        <f t="shared" si="456"/>
        <v>#N/A</v>
      </c>
      <c r="AD1823" s="67" t="e">
        <f t="shared" si="457"/>
        <v>#N/A</v>
      </c>
      <c r="AE1823" s="67" t="e">
        <f t="shared" si="458"/>
        <v>#N/A</v>
      </c>
      <c r="AF1823" s="67"/>
      <c r="AG1823" s="79"/>
      <c r="AH1823" s="51"/>
      <c r="AI1823" s="79"/>
      <c r="AJ1823" s="79"/>
      <c r="AK1823" s="79"/>
      <c r="AL1823" s="82"/>
      <c r="AM1823" s="51"/>
      <c r="AN1823" s="51"/>
      <c r="AO1823" s="51"/>
      <c r="AP1823" s="51"/>
      <c r="AQ1823" s="51"/>
      <c r="AR1823" s="51"/>
      <c r="AS1823" s="51"/>
      <c r="AT1823" s="51"/>
      <c r="AU1823" s="51"/>
      <c r="AV1823" s="51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</row>
    <row r="1824" spans="1:94" x14ac:dyDescent="0.2">
      <c r="A1824" s="39"/>
      <c r="B1824" s="39"/>
      <c r="C1824" s="39"/>
      <c r="D1824" s="39"/>
      <c r="E1824" s="39"/>
      <c r="F1824" s="39"/>
      <c r="G1824" s="2"/>
      <c r="H1824" s="40"/>
      <c r="I1824" s="41"/>
      <c r="J1824" s="41"/>
      <c r="K1824" s="41"/>
      <c r="L1824" s="42"/>
      <c r="M1824" s="43"/>
      <c r="N1824" s="43"/>
      <c r="Q1824" s="64" t="e">
        <f t="shared" si="444"/>
        <v>#N/A</v>
      </c>
      <c r="R1824" s="64" t="e">
        <f t="shared" si="445"/>
        <v>#N/A</v>
      </c>
      <c r="S1824" s="64" t="e">
        <f t="shared" si="446"/>
        <v>#N/A</v>
      </c>
      <c r="T1824" s="65" t="e">
        <f t="shared" si="447"/>
        <v>#N/A</v>
      </c>
      <c r="U1824" s="65" t="e">
        <f t="shared" si="448"/>
        <v>#N/A</v>
      </c>
      <c r="V1824" s="65" t="e">
        <f t="shared" si="449"/>
        <v>#N/A</v>
      </c>
      <c r="W1824" s="65" t="e">
        <f t="shared" si="450"/>
        <v>#N/A</v>
      </c>
      <c r="X1824" s="65" t="e">
        <f t="shared" si="451"/>
        <v>#N/A</v>
      </c>
      <c r="Y1824" s="65" t="e">
        <f t="shared" si="452"/>
        <v>#N/A</v>
      </c>
      <c r="Z1824" s="66" t="e">
        <f t="shared" si="453"/>
        <v>#N/A</v>
      </c>
      <c r="AA1824" s="66" t="e">
        <f t="shared" si="454"/>
        <v>#N/A</v>
      </c>
      <c r="AB1824" s="67" t="e">
        <f t="shared" si="455"/>
        <v>#N/A</v>
      </c>
      <c r="AC1824" s="67" t="e">
        <f t="shared" si="456"/>
        <v>#N/A</v>
      </c>
      <c r="AD1824" s="67" t="e">
        <f t="shared" si="457"/>
        <v>#N/A</v>
      </c>
      <c r="AE1824" s="67" t="e">
        <f t="shared" si="458"/>
        <v>#N/A</v>
      </c>
      <c r="AF1824" s="67"/>
      <c r="AG1824" s="79"/>
      <c r="AH1824" s="51"/>
      <c r="AI1824" s="79"/>
      <c r="AJ1824" s="79"/>
      <c r="AK1824" s="79"/>
      <c r="AL1824" s="82"/>
      <c r="AM1824" s="51"/>
      <c r="AN1824" s="51"/>
      <c r="AO1824" s="51"/>
      <c r="AP1824" s="51"/>
      <c r="AQ1824" s="51"/>
      <c r="AR1824" s="51"/>
      <c r="AS1824" s="51"/>
      <c r="AT1824" s="51"/>
      <c r="AU1824" s="51"/>
      <c r="AV1824" s="51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</row>
    <row r="1825" spans="1:94" x14ac:dyDescent="0.2">
      <c r="A1825" s="39"/>
      <c r="B1825" s="39"/>
      <c r="C1825" s="39"/>
      <c r="D1825" s="39"/>
      <c r="E1825" s="39"/>
      <c r="F1825" s="39"/>
      <c r="G1825" s="2"/>
      <c r="H1825" s="40"/>
      <c r="I1825" s="41"/>
      <c r="J1825" s="41"/>
      <c r="K1825" s="41"/>
      <c r="L1825" s="42"/>
      <c r="M1825" s="43"/>
      <c r="N1825" s="43"/>
      <c r="Q1825" s="64" t="e">
        <f t="shared" si="444"/>
        <v>#N/A</v>
      </c>
      <c r="R1825" s="64" t="e">
        <f t="shared" si="445"/>
        <v>#N/A</v>
      </c>
      <c r="S1825" s="64" t="e">
        <f t="shared" si="446"/>
        <v>#N/A</v>
      </c>
      <c r="T1825" s="65" t="e">
        <f t="shared" si="447"/>
        <v>#N/A</v>
      </c>
      <c r="U1825" s="65" t="e">
        <f t="shared" si="448"/>
        <v>#N/A</v>
      </c>
      <c r="V1825" s="65" t="e">
        <f t="shared" si="449"/>
        <v>#N/A</v>
      </c>
      <c r="W1825" s="65" t="e">
        <f t="shared" si="450"/>
        <v>#N/A</v>
      </c>
      <c r="X1825" s="65" t="e">
        <f t="shared" si="451"/>
        <v>#N/A</v>
      </c>
      <c r="Y1825" s="65" t="e">
        <f t="shared" si="452"/>
        <v>#N/A</v>
      </c>
      <c r="Z1825" s="66" t="e">
        <f t="shared" si="453"/>
        <v>#N/A</v>
      </c>
      <c r="AA1825" s="66" t="e">
        <f t="shared" si="454"/>
        <v>#N/A</v>
      </c>
      <c r="AB1825" s="67" t="e">
        <f t="shared" si="455"/>
        <v>#N/A</v>
      </c>
      <c r="AC1825" s="67" t="e">
        <f t="shared" si="456"/>
        <v>#N/A</v>
      </c>
      <c r="AD1825" s="67" t="e">
        <f t="shared" si="457"/>
        <v>#N/A</v>
      </c>
      <c r="AE1825" s="67" t="e">
        <f t="shared" si="458"/>
        <v>#N/A</v>
      </c>
      <c r="AF1825" s="67"/>
      <c r="AG1825" s="79"/>
      <c r="AH1825" s="51"/>
      <c r="AI1825" s="79"/>
      <c r="AJ1825" s="79"/>
      <c r="AK1825" s="79"/>
      <c r="AL1825" s="82"/>
      <c r="AM1825" s="51"/>
      <c r="AN1825" s="51"/>
      <c r="AO1825" s="51"/>
      <c r="AP1825" s="51"/>
      <c r="AQ1825" s="51"/>
      <c r="AR1825" s="51"/>
      <c r="AS1825" s="51"/>
      <c r="AT1825" s="51"/>
      <c r="AU1825" s="51"/>
      <c r="AV1825" s="51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</row>
    <row r="1826" spans="1:94" x14ac:dyDescent="0.2">
      <c r="A1826" s="39"/>
      <c r="B1826" s="39"/>
      <c r="C1826" s="39"/>
      <c r="D1826" s="39"/>
      <c r="E1826" s="39"/>
      <c r="F1826" s="39"/>
      <c r="G1826" s="2"/>
      <c r="H1826" s="40"/>
      <c r="I1826" s="41"/>
      <c r="J1826" s="41"/>
      <c r="K1826" s="41"/>
      <c r="L1826" s="42"/>
      <c r="M1826" s="43"/>
      <c r="N1826" s="43"/>
      <c r="Q1826" s="64" t="e">
        <f t="shared" si="444"/>
        <v>#N/A</v>
      </c>
      <c r="R1826" s="64" t="e">
        <f t="shared" si="445"/>
        <v>#N/A</v>
      </c>
      <c r="S1826" s="64" t="e">
        <f t="shared" si="446"/>
        <v>#N/A</v>
      </c>
      <c r="T1826" s="65" t="e">
        <f t="shared" si="447"/>
        <v>#N/A</v>
      </c>
      <c r="U1826" s="65" t="e">
        <f t="shared" si="448"/>
        <v>#N/A</v>
      </c>
      <c r="V1826" s="65" t="e">
        <f t="shared" si="449"/>
        <v>#N/A</v>
      </c>
      <c r="W1826" s="65" t="e">
        <f t="shared" si="450"/>
        <v>#N/A</v>
      </c>
      <c r="X1826" s="65" t="e">
        <f t="shared" si="451"/>
        <v>#N/A</v>
      </c>
      <c r="Y1826" s="65" t="e">
        <f t="shared" si="452"/>
        <v>#N/A</v>
      </c>
      <c r="Z1826" s="66" t="e">
        <f t="shared" si="453"/>
        <v>#N/A</v>
      </c>
      <c r="AA1826" s="66" t="e">
        <f t="shared" si="454"/>
        <v>#N/A</v>
      </c>
      <c r="AB1826" s="67" t="e">
        <f t="shared" si="455"/>
        <v>#N/A</v>
      </c>
      <c r="AC1826" s="67" t="e">
        <f t="shared" si="456"/>
        <v>#N/A</v>
      </c>
      <c r="AD1826" s="67" t="e">
        <f t="shared" si="457"/>
        <v>#N/A</v>
      </c>
      <c r="AE1826" s="67" t="e">
        <f t="shared" si="458"/>
        <v>#N/A</v>
      </c>
      <c r="AF1826" s="67"/>
      <c r="AG1826" s="79"/>
      <c r="AH1826" s="51"/>
      <c r="AI1826" s="79"/>
      <c r="AJ1826" s="79"/>
      <c r="AK1826" s="79"/>
      <c r="AL1826" s="82"/>
      <c r="AM1826" s="51"/>
      <c r="AN1826" s="51"/>
      <c r="AO1826" s="51"/>
      <c r="AP1826" s="51"/>
      <c r="AQ1826" s="51"/>
      <c r="AR1826" s="51"/>
      <c r="AS1826" s="51"/>
      <c r="AT1826" s="51"/>
      <c r="AU1826" s="51"/>
      <c r="AV1826" s="51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</row>
    <row r="1827" spans="1:94" x14ac:dyDescent="0.2">
      <c r="A1827" s="39"/>
      <c r="B1827" s="39"/>
      <c r="C1827" s="39"/>
      <c r="D1827" s="39"/>
      <c r="E1827" s="39"/>
      <c r="F1827" s="39"/>
      <c r="G1827" s="2"/>
      <c r="H1827" s="40"/>
      <c r="I1827" s="41"/>
      <c r="J1827" s="41"/>
      <c r="K1827" s="41"/>
      <c r="L1827" s="42"/>
      <c r="M1827" s="43"/>
      <c r="N1827" s="43"/>
      <c r="Q1827" s="64" t="e">
        <f t="shared" si="444"/>
        <v>#N/A</v>
      </c>
      <c r="R1827" s="64" t="e">
        <f t="shared" si="445"/>
        <v>#N/A</v>
      </c>
      <c r="S1827" s="64" t="e">
        <f t="shared" si="446"/>
        <v>#N/A</v>
      </c>
      <c r="T1827" s="65" t="e">
        <f t="shared" si="447"/>
        <v>#N/A</v>
      </c>
      <c r="U1827" s="65" t="e">
        <f t="shared" si="448"/>
        <v>#N/A</v>
      </c>
      <c r="V1827" s="65" t="e">
        <f t="shared" si="449"/>
        <v>#N/A</v>
      </c>
      <c r="W1827" s="65" t="e">
        <f t="shared" si="450"/>
        <v>#N/A</v>
      </c>
      <c r="X1827" s="65" t="e">
        <f t="shared" si="451"/>
        <v>#N/A</v>
      </c>
      <c r="Y1827" s="65" t="e">
        <f t="shared" si="452"/>
        <v>#N/A</v>
      </c>
      <c r="Z1827" s="66" t="e">
        <f t="shared" si="453"/>
        <v>#N/A</v>
      </c>
      <c r="AA1827" s="66" t="e">
        <f t="shared" si="454"/>
        <v>#N/A</v>
      </c>
      <c r="AB1827" s="67" t="e">
        <f t="shared" si="455"/>
        <v>#N/A</v>
      </c>
      <c r="AC1827" s="67" t="e">
        <f t="shared" si="456"/>
        <v>#N/A</v>
      </c>
      <c r="AD1827" s="67" t="e">
        <f t="shared" si="457"/>
        <v>#N/A</v>
      </c>
      <c r="AE1827" s="67" t="e">
        <f t="shared" si="458"/>
        <v>#N/A</v>
      </c>
      <c r="AF1827" s="67"/>
      <c r="AG1827" s="79"/>
      <c r="AH1827" s="51"/>
      <c r="AI1827" s="79"/>
      <c r="AJ1827" s="79"/>
      <c r="AK1827" s="79"/>
      <c r="AL1827" s="82"/>
      <c r="AM1827" s="51"/>
      <c r="AN1827" s="51"/>
      <c r="AO1827" s="51"/>
      <c r="AP1827" s="51"/>
      <c r="AQ1827" s="51"/>
      <c r="AR1827" s="51"/>
      <c r="AS1827" s="51"/>
      <c r="AT1827" s="51"/>
      <c r="AU1827" s="51"/>
      <c r="AV1827" s="51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</row>
    <row r="1828" spans="1:94" x14ac:dyDescent="0.2">
      <c r="A1828" s="39"/>
      <c r="B1828" s="39"/>
      <c r="C1828" s="39"/>
      <c r="D1828" s="39"/>
      <c r="E1828" s="39"/>
      <c r="F1828" s="39"/>
      <c r="G1828" s="2"/>
      <c r="H1828" s="40"/>
      <c r="I1828" s="41"/>
      <c r="J1828" s="41"/>
      <c r="K1828" s="41"/>
      <c r="L1828" s="42"/>
      <c r="M1828" s="43"/>
      <c r="N1828" s="43"/>
      <c r="Q1828" s="64" t="e">
        <f t="shared" si="444"/>
        <v>#N/A</v>
      </c>
      <c r="R1828" s="64" t="e">
        <f t="shared" si="445"/>
        <v>#N/A</v>
      </c>
      <c r="S1828" s="64" t="e">
        <f t="shared" si="446"/>
        <v>#N/A</v>
      </c>
      <c r="T1828" s="65" t="e">
        <f t="shared" si="447"/>
        <v>#N/A</v>
      </c>
      <c r="U1828" s="65" t="e">
        <f t="shared" si="448"/>
        <v>#N/A</v>
      </c>
      <c r="V1828" s="65" t="e">
        <f t="shared" si="449"/>
        <v>#N/A</v>
      </c>
      <c r="W1828" s="65" t="e">
        <f t="shared" si="450"/>
        <v>#N/A</v>
      </c>
      <c r="X1828" s="65" t="e">
        <f t="shared" si="451"/>
        <v>#N/A</v>
      </c>
      <c r="Y1828" s="65" t="e">
        <f t="shared" si="452"/>
        <v>#N/A</v>
      </c>
      <c r="Z1828" s="66" t="e">
        <f t="shared" si="453"/>
        <v>#N/A</v>
      </c>
      <c r="AA1828" s="66" t="e">
        <f t="shared" si="454"/>
        <v>#N/A</v>
      </c>
      <c r="AB1828" s="67" t="e">
        <f t="shared" si="455"/>
        <v>#N/A</v>
      </c>
      <c r="AC1828" s="67" t="e">
        <f t="shared" si="456"/>
        <v>#N/A</v>
      </c>
      <c r="AD1828" s="67" t="e">
        <f t="shared" si="457"/>
        <v>#N/A</v>
      </c>
      <c r="AE1828" s="67" t="e">
        <f t="shared" si="458"/>
        <v>#N/A</v>
      </c>
      <c r="AF1828" s="67"/>
      <c r="AG1828" s="79"/>
      <c r="AH1828" s="51"/>
      <c r="AI1828" s="79"/>
      <c r="AJ1828" s="79"/>
      <c r="AK1828" s="79"/>
      <c r="AL1828" s="82"/>
      <c r="AM1828" s="51"/>
      <c r="AN1828" s="51"/>
      <c r="AO1828" s="51"/>
      <c r="AP1828" s="51"/>
      <c r="AQ1828" s="51"/>
      <c r="AR1828" s="51"/>
      <c r="AS1828" s="51"/>
      <c r="AT1828" s="51"/>
      <c r="AU1828" s="51"/>
      <c r="AV1828" s="51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</row>
    <row r="1829" spans="1:94" x14ac:dyDescent="0.2">
      <c r="A1829" s="39"/>
      <c r="B1829" s="39"/>
      <c r="C1829" s="39"/>
      <c r="D1829" s="39"/>
      <c r="E1829" s="39"/>
      <c r="F1829" s="39"/>
      <c r="G1829" s="2"/>
      <c r="H1829" s="40"/>
      <c r="I1829" s="41"/>
      <c r="J1829" s="41"/>
      <c r="K1829" s="41"/>
      <c r="L1829" s="42"/>
      <c r="M1829" s="43"/>
      <c r="N1829" s="43"/>
      <c r="Q1829" s="64" t="e">
        <f t="shared" si="444"/>
        <v>#N/A</v>
      </c>
      <c r="R1829" s="64" t="e">
        <f t="shared" si="445"/>
        <v>#N/A</v>
      </c>
      <c r="S1829" s="64" t="e">
        <f t="shared" si="446"/>
        <v>#N/A</v>
      </c>
      <c r="T1829" s="65" t="e">
        <f t="shared" si="447"/>
        <v>#N/A</v>
      </c>
      <c r="U1829" s="65" t="e">
        <f t="shared" si="448"/>
        <v>#N/A</v>
      </c>
      <c r="V1829" s="65" t="e">
        <f t="shared" si="449"/>
        <v>#N/A</v>
      </c>
      <c r="W1829" s="65" t="e">
        <f t="shared" si="450"/>
        <v>#N/A</v>
      </c>
      <c r="X1829" s="65" t="e">
        <f t="shared" si="451"/>
        <v>#N/A</v>
      </c>
      <c r="Y1829" s="65" t="e">
        <f t="shared" si="452"/>
        <v>#N/A</v>
      </c>
      <c r="Z1829" s="66" t="e">
        <f t="shared" si="453"/>
        <v>#N/A</v>
      </c>
      <c r="AA1829" s="66" t="e">
        <f t="shared" si="454"/>
        <v>#N/A</v>
      </c>
      <c r="AB1829" s="67" t="e">
        <f t="shared" si="455"/>
        <v>#N/A</v>
      </c>
      <c r="AC1829" s="67" t="e">
        <f t="shared" si="456"/>
        <v>#N/A</v>
      </c>
      <c r="AD1829" s="67" t="e">
        <f t="shared" si="457"/>
        <v>#N/A</v>
      </c>
      <c r="AE1829" s="67" t="e">
        <f t="shared" si="458"/>
        <v>#N/A</v>
      </c>
      <c r="AF1829" s="67"/>
      <c r="AG1829" s="79"/>
      <c r="AH1829" s="51"/>
      <c r="AI1829" s="79"/>
      <c r="AJ1829" s="79"/>
      <c r="AK1829" s="79"/>
      <c r="AL1829" s="82"/>
      <c r="AM1829" s="51"/>
      <c r="AN1829" s="51"/>
      <c r="AO1829" s="51"/>
      <c r="AP1829" s="51"/>
      <c r="AQ1829" s="51"/>
      <c r="AR1829" s="51"/>
      <c r="AS1829" s="51"/>
      <c r="AT1829" s="51"/>
      <c r="AU1829" s="51"/>
      <c r="AV1829" s="51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</row>
    <row r="1830" spans="1:94" x14ac:dyDescent="0.2">
      <c r="A1830" s="39"/>
      <c r="B1830" s="39"/>
      <c r="C1830" s="39"/>
      <c r="D1830" s="39"/>
      <c r="E1830" s="39"/>
      <c r="F1830" s="39"/>
      <c r="G1830" s="2"/>
      <c r="H1830" s="40"/>
      <c r="I1830" s="41"/>
      <c r="J1830" s="41"/>
      <c r="K1830" s="41"/>
      <c r="L1830" s="42"/>
      <c r="M1830" s="43"/>
      <c r="N1830" s="43"/>
      <c r="Q1830" s="64" t="e">
        <f t="shared" si="444"/>
        <v>#N/A</v>
      </c>
      <c r="R1830" s="64" t="e">
        <f t="shared" si="445"/>
        <v>#N/A</v>
      </c>
      <c r="S1830" s="64" t="e">
        <f t="shared" si="446"/>
        <v>#N/A</v>
      </c>
      <c r="T1830" s="65" t="e">
        <f t="shared" si="447"/>
        <v>#N/A</v>
      </c>
      <c r="U1830" s="65" t="e">
        <f t="shared" si="448"/>
        <v>#N/A</v>
      </c>
      <c r="V1830" s="65" t="e">
        <f t="shared" si="449"/>
        <v>#N/A</v>
      </c>
      <c r="W1830" s="65" t="e">
        <f t="shared" si="450"/>
        <v>#N/A</v>
      </c>
      <c r="X1830" s="65" t="e">
        <f t="shared" si="451"/>
        <v>#N/A</v>
      </c>
      <c r="Y1830" s="65" t="e">
        <f t="shared" si="452"/>
        <v>#N/A</v>
      </c>
      <c r="Z1830" s="66" t="e">
        <f t="shared" si="453"/>
        <v>#N/A</v>
      </c>
      <c r="AA1830" s="66" t="e">
        <f t="shared" si="454"/>
        <v>#N/A</v>
      </c>
      <c r="AB1830" s="67" t="e">
        <f t="shared" si="455"/>
        <v>#N/A</v>
      </c>
      <c r="AC1830" s="67" t="e">
        <f t="shared" si="456"/>
        <v>#N/A</v>
      </c>
      <c r="AD1830" s="67" t="e">
        <f t="shared" si="457"/>
        <v>#N/A</v>
      </c>
      <c r="AE1830" s="67" t="e">
        <f t="shared" si="458"/>
        <v>#N/A</v>
      </c>
      <c r="AF1830" s="67"/>
      <c r="AG1830" s="79"/>
      <c r="AH1830" s="51"/>
      <c r="AI1830" s="79"/>
      <c r="AJ1830" s="79"/>
      <c r="AK1830" s="79"/>
      <c r="AL1830" s="82"/>
      <c r="AM1830" s="51"/>
      <c r="AN1830" s="51"/>
      <c r="AO1830" s="51"/>
      <c r="AP1830" s="51"/>
      <c r="AQ1830" s="51"/>
      <c r="AR1830" s="51"/>
      <c r="AS1830" s="51"/>
      <c r="AT1830" s="51"/>
      <c r="AU1830" s="51"/>
      <c r="AV1830" s="51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</row>
    <row r="1831" spans="1:94" x14ac:dyDescent="0.2">
      <c r="A1831" s="39"/>
      <c r="B1831" s="39"/>
      <c r="C1831" s="39"/>
      <c r="D1831" s="39"/>
      <c r="E1831" s="39"/>
      <c r="F1831" s="39"/>
      <c r="G1831" s="2"/>
      <c r="H1831" s="40"/>
      <c r="I1831" s="41"/>
      <c r="J1831" s="41"/>
      <c r="K1831" s="41"/>
      <c r="L1831" s="42"/>
      <c r="M1831" s="43"/>
      <c r="N1831" s="43"/>
      <c r="Q1831" s="64" t="e">
        <f t="shared" si="444"/>
        <v>#N/A</v>
      </c>
      <c r="R1831" s="64" t="e">
        <f t="shared" si="445"/>
        <v>#N/A</v>
      </c>
      <c r="S1831" s="64" t="e">
        <f t="shared" si="446"/>
        <v>#N/A</v>
      </c>
      <c r="T1831" s="65" t="e">
        <f t="shared" si="447"/>
        <v>#N/A</v>
      </c>
      <c r="U1831" s="65" t="e">
        <f t="shared" si="448"/>
        <v>#N/A</v>
      </c>
      <c r="V1831" s="65" t="e">
        <f t="shared" si="449"/>
        <v>#N/A</v>
      </c>
      <c r="W1831" s="65" t="e">
        <f t="shared" si="450"/>
        <v>#N/A</v>
      </c>
      <c r="X1831" s="65" t="e">
        <f t="shared" si="451"/>
        <v>#N/A</v>
      </c>
      <c r="Y1831" s="65" t="e">
        <f t="shared" si="452"/>
        <v>#N/A</v>
      </c>
      <c r="Z1831" s="66" t="e">
        <f t="shared" si="453"/>
        <v>#N/A</v>
      </c>
      <c r="AA1831" s="66" t="e">
        <f t="shared" si="454"/>
        <v>#N/A</v>
      </c>
      <c r="AB1831" s="67" t="e">
        <f t="shared" si="455"/>
        <v>#N/A</v>
      </c>
      <c r="AC1831" s="67" t="e">
        <f t="shared" si="456"/>
        <v>#N/A</v>
      </c>
      <c r="AD1831" s="67" t="e">
        <f t="shared" si="457"/>
        <v>#N/A</v>
      </c>
      <c r="AE1831" s="67" t="e">
        <f t="shared" si="458"/>
        <v>#N/A</v>
      </c>
      <c r="AF1831" s="67"/>
      <c r="AG1831" s="79"/>
      <c r="AH1831" s="51"/>
      <c r="AI1831" s="79"/>
      <c r="AJ1831" s="79"/>
      <c r="AK1831" s="79"/>
      <c r="AL1831" s="82"/>
      <c r="AM1831" s="51"/>
      <c r="AN1831" s="51"/>
      <c r="AO1831" s="51"/>
      <c r="AP1831" s="51"/>
      <c r="AQ1831" s="51"/>
      <c r="AR1831" s="51"/>
      <c r="AS1831" s="51"/>
      <c r="AT1831" s="51"/>
      <c r="AU1831" s="51"/>
      <c r="AV1831" s="51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</row>
    <row r="1832" spans="1:94" x14ac:dyDescent="0.2">
      <c r="A1832" s="39"/>
      <c r="B1832" s="39"/>
      <c r="C1832" s="39"/>
      <c r="D1832" s="39"/>
      <c r="E1832" s="39"/>
      <c r="F1832" s="39"/>
      <c r="G1832" s="2"/>
      <c r="H1832" s="40"/>
      <c r="I1832" s="41"/>
      <c r="J1832" s="41"/>
      <c r="K1832" s="41"/>
      <c r="L1832" s="42"/>
      <c r="M1832" s="43"/>
      <c r="N1832" s="43"/>
      <c r="Q1832" s="64" t="e">
        <f t="shared" si="444"/>
        <v>#N/A</v>
      </c>
      <c r="R1832" s="64" t="e">
        <f t="shared" si="445"/>
        <v>#N/A</v>
      </c>
      <c r="S1832" s="64" t="e">
        <f t="shared" si="446"/>
        <v>#N/A</v>
      </c>
      <c r="T1832" s="65" t="e">
        <f t="shared" si="447"/>
        <v>#N/A</v>
      </c>
      <c r="U1832" s="65" t="e">
        <f t="shared" si="448"/>
        <v>#N/A</v>
      </c>
      <c r="V1832" s="65" t="e">
        <f t="shared" si="449"/>
        <v>#N/A</v>
      </c>
      <c r="W1832" s="65" t="e">
        <f t="shared" si="450"/>
        <v>#N/A</v>
      </c>
      <c r="X1832" s="65" t="e">
        <f t="shared" si="451"/>
        <v>#N/A</v>
      </c>
      <c r="Y1832" s="65" t="e">
        <f t="shared" si="452"/>
        <v>#N/A</v>
      </c>
      <c r="Z1832" s="66" t="e">
        <f t="shared" si="453"/>
        <v>#N/A</v>
      </c>
      <c r="AA1832" s="66" t="e">
        <f t="shared" si="454"/>
        <v>#N/A</v>
      </c>
      <c r="AB1832" s="67" t="e">
        <f t="shared" si="455"/>
        <v>#N/A</v>
      </c>
      <c r="AC1832" s="67" t="e">
        <f t="shared" si="456"/>
        <v>#N/A</v>
      </c>
      <c r="AD1832" s="67" t="e">
        <f t="shared" si="457"/>
        <v>#N/A</v>
      </c>
      <c r="AE1832" s="67" t="e">
        <f t="shared" si="458"/>
        <v>#N/A</v>
      </c>
      <c r="AF1832" s="67"/>
      <c r="AG1832" s="79"/>
      <c r="AH1832" s="51"/>
      <c r="AI1832" s="79"/>
      <c r="AJ1832" s="79"/>
      <c r="AK1832" s="79"/>
      <c r="AL1832" s="82"/>
      <c r="AM1832" s="51"/>
      <c r="AN1832" s="51"/>
      <c r="AO1832" s="51"/>
      <c r="AP1832" s="51"/>
      <c r="AQ1832" s="51"/>
      <c r="AR1832" s="51"/>
      <c r="AS1832" s="51"/>
      <c r="AT1832" s="51"/>
      <c r="AU1832" s="51"/>
      <c r="AV1832" s="51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</row>
    <row r="1833" spans="1:94" x14ac:dyDescent="0.2">
      <c r="A1833" s="39"/>
      <c r="B1833" s="39"/>
      <c r="C1833" s="39"/>
      <c r="D1833" s="39"/>
      <c r="E1833" s="39"/>
      <c r="F1833" s="39"/>
      <c r="G1833" s="2"/>
      <c r="H1833" s="40"/>
      <c r="I1833" s="41"/>
      <c r="J1833" s="41"/>
      <c r="K1833" s="41"/>
      <c r="L1833" s="42"/>
      <c r="M1833" s="43"/>
      <c r="N1833" s="43"/>
      <c r="Q1833" s="64" t="e">
        <f t="shared" si="444"/>
        <v>#N/A</v>
      </c>
      <c r="R1833" s="64" t="e">
        <f t="shared" si="445"/>
        <v>#N/A</v>
      </c>
      <c r="S1833" s="64" t="e">
        <f t="shared" si="446"/>
        <v>#N/A</v>
      </c>
      <c r="T1833" s="65" t="e">
        <f t="shared" si="447"/>
        <v>#N/A</v>
      </c>
      <c r="U1833" s="65" t="e">
        <f t="shared" si="448"/>
        <v>#N/A</v>
      </c>
      <c r="V1833" s="65" t="e">
        <f t="shared" si="449"/>
        <v>#N/A</v>
      </c>
      <c r="W1833" s="65" t="e">
        <f t="shared" si="450"/>
        <v>#N/A</v>
      </c>
      <c r="X1833" s="65" t="e">
        <f t="shared" si="451"/>
        <v>#N/A</v>
      </c>
      <c r="Y1833" s="65" t="e">
        <f t="shared" si="452"/>
        <v>#N/A</v>
      </c>
      <c r="Z1833" s="66" t="e">
        <f t="shared" si="453"/>
        <v>#N/A</v>
      </c>
      <c r="AA1833" s="66" t="e">
        <f t="shared" si="454"/>
        <v>#N/A</v>
      </c>
      <c r="AB1833" s="67" t="e">
        <f t="shared" si="455"/>
        <v>#N/A</v>
      </c>
      <c r="AC1833" s="67" t="e">
        <f t="shared" si="456"/>
        <v>#N/A</v>
      </c>
      <c r="AD1833" s="67" t="e">
        <f t="shared" si="457"/>
        <v>#N/A</v>
      </c>
      <c r="AE1833" s="67" t="e">
        <f t="shared" si="458"/>
        <v>#N/A</v>
      </c>
      <c r="AF1833" s="67"/>
      <c r="AG1833" s="79"/>
      <c r="AH1833" s="51"/>
      <c r="AI1833" s="79"/>
      <c r="AJ1833" s="79"/>
      <c r="AK1833" s="79"/>
      <c r="AL1833" s="82"/>
      <c r="AM1833" s="51"/>
      <c r="AN1833" s="51"/>
      <c r="AO1833" s="51"/>
      <c r="AP1833" s="51"/>
      <c r="AQ1833" s="51"/>
      <c r="AR1833" s="51"/>
      <c r="AS1833" s="51"/>
      <c r="AT1833" s="51"/>
      <c r="AU1833" s="51"/>
      <c r="AV1833" s="51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</row>
    <row r="1834" spans="1:94" x14ac:dyDescent="0.2">
      <c r="A1834" s="39"/>
      <c r="B1834" s="39"/>
      <c r="C1834" s="39"/>
      <c r="D1834" s="39"/>
      <c r="E1834" s="39"/>
      <c r="F1834" s="39"/>
      <c r="G1834" s="2"/>
      <c r="H1834" s="40"/>
      <c r="I1834" s="41"/>
      <c r="J1834" s="41"/>
      <c r="K1834" s="41"/>
      <c r="L1834" s="42"/>
      <c r="M1834" s="43"/>
      <c r="N1834" s="43"/>
      <c r="Q1834" s="64" t="e">
        <f t="shared" si="444"/>
        <v>#N/A</v>
      </c>
      <c r="R1834" s="64" t="e">
        <f t="shared" si="445"/>
        <v>#N/A</v>
      </c>
      <c r="S1834" s="64" t="e">
        <f t="shared" si="446"/>
        <v>#N/A</v>
      </c>
      <c r="T1834" s="65" t="e">
        <f t="shared" si="447"/>
        <v>#N/A</v>
      </c>
      <c r="U1834" s="65" t="e">
        <f t="shared" si="448"/>
        <v>#N/A</v>
      </c>
      <c r="V1834" s="65" t="e">
        <f t="shared" si="449"/>
        <v>#N/A</v>
      </c>
      <c r="W1834" s="65" t="e">
        <f t="shared" si="450"/>
        <v>#N/A</v>
      </c>
      <c r="X1834" s="65" t="e">
        <f t="shared" si="451"/>
        <v>#N/A</v>
      </c>
      <c r="Y1834" s="65" t="e">
        <f t="shared" si="452"/>
        <v>#N/A</v>
      </c>
      <c r="Z1834" s="66" t="e">
        <f t="shared" si="453"/>
        <v>#N/A</v>
      </c>
      <c r="AA1834" s="66" t="e">
        <f t="shared" si="454"/>
        <v>#N/A</v>
      </c>
      <c r="AB1834" s="67" t="e">
        <f t="shared" si="455"/>
        <v>#N/A</v>
      </c>
      <c r="AC1834" s="67" t="e">
        <f t="shared" si="456"/>
        <v>#N/A</v>
      </c>
      <c r="AD1834" s="67" t="e">
        <f t="shared" si="457"/>
        <v>#N/A</v>
      </c>
      <c r="AE1834" s="67" t="e">
        <f t="shared" si="458"/>
        <v>#N/A</v>
      </c>
      <c r="AF1834" s="67"/>
      <c r="AG1834" s="79"/>
      <c r="AH1834" s="51"/>
      <c r="AI1834" s="79"/>
      <c r="AJ1834" s="79"/>
      <c r="AK1834" s="79"/>
      <c r="AL1834" s="82"/>
      <c r="AM1834" s="51"/>
      <c r="AN1834" s="51"/>
      <c r="AO1834" s="51"/>
      <c r="AP1834" s="51"/>
      <c r="AQ1834" s="51"/>
      <c r="AR1834" s="51"/>
      <c r="AS1834" s="51"/>
      <c r="AT1834" s="51"/>
      <c r="AU1834" s="51"/>
      <c r="AV1834" s="51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</row>
    <row r="1835" spans="1:94" x14ac:dyDescent="0.2">
      <c r="A1835" s="39"/>
      <c r="B1835" s="39"/>
      <c r="C1835" s="39"/>
      <c r="D1835" s="39"/>
      <c r="E1835" s="39"/>
      <c r="F1835" s="39"/>
      <c r="G1835" s="2"/>
      <c r="H1835" s="40"/>
      <c r="I1835" s="41"/>
      <c r="J1835" s="41"/>
      <c r="K1835" s="41"/>
      <c r="L1835" s="42"/>
      <c r="M1835" s="43"/>
      <c r="N1835" s="43"/>
      <c r="Q1835" s="64" t="e">
        <f t="shared" si="444"/>
        <v>#N/A</v>
      </c>
      <c r="R1835" s="64" t="e">
        <f t="shared" si="445"/>
        <v>#N/A</v>
      </c>
      <c r="S1835" s="64" t="e">
        <f t="shared" si="446"/>
        <v>#N/A</v>
      </c>
      <c r="T1835" s="65" t="e">
        <f t="shared" si="447"/>
        <v>#N/A</v>
      </c>
      <c r="U1835" s="65" t="e">
        <f t="shared" si="448"/>
        <v>#N/A</v>
      </c>
      <c r="V1835" s="65" t="e">
        <f t="shared" si="449"/>
        <v>#N/A</v>
      </c>
      <c r="W1835" s="65" t="e">
        <f t="shared" si="450"/>
        <v>#N/A</v>
      </c>
      <c r="X1835" s="65" t="e">
        <f t="shared" si="451"/>
        <v>#N/A</v>
      </c>
      <c r="Y1835" s="65" t="e">
        <f t="shared" si="452"/>
        <v>#N/A</v>
      </c>
      <c r="Z1835" s="66" t="e">
        <f t="shared" si="453"/>
        <v>#N/A</v>
      </c>
      <c r="AA1835" s="66" t="e">
        <f t="shared" si="454"/>
        <v>#N/A</v>
      </c>
      <c r="AB1835" s="67" t="e">
        <f t="shared" si="455"/>
        <v>#N/A</v>
      </c>
      <c r="AC1835" s="67" t="e">
        <f t="shared" si="456"/>
        <v>#N/A</v>
      </c>
      <c r="AD1835" s="67" t="e">
        <f t="shared" si="457"/>
        <v>#N/A</v>
      </c>
      <c r="AE1835" s="67" t="e">
        <f t="shared" si="458"/>
        <v>#N/A</v>
      </c>
      <c r="AF1835" s="67"/>
      <c r="AG1835" s="79"/>
      <c r="AH1835" s="51"/>
      <c r="AI1835" s="79"/>
      <c r="AJ1835" s="79"/>
      <c r="AK1835" s="79"/>
      <c r="AL1835" s="82"/>
      <c r="AM1835" s="51"/>
      <c r="AN1835" s="51"/>
      <c r="AO1835" s="51"/>
      <c r="AP1835" s="51"/>
      <c r="AQ1835" s="51"/>
      <c r="AR1835" s="51"/>
      <c r="AS1835" s="51"/>
      <c r="AT1835" s="51"/>
      <c r="AU1835" s="51"/>
      <c r="AV1835" s="51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</row>
    <row r="1836" spans="1:94" x14ac:dyDescent="0.2">
      <c r="A1836" s="39"/>
      <c r="B1836" s="39"/>
      <c r="C1836" s="39"/>
      <c r="D1836" s="39"/>
      <c r="E1836" s="39"/>
      <c r="F1836" s="39"/>
      <c r="G1836" s="2"/>
      <c r="H1836" s="40"/>
      <c r="I1836" s="41"/>
      <c r="J1836" s="41"/>
      <c r="K1836" s="41"/>
      <c r="L1836" s="42"/>
      <c r="M1836" s="43"/>
      <c r="N1836" s="43"/>
      <c r="Q1836" s="64" t="e">
        <f t="shared" si="444"/>
        <v>#N/A</v>
      </c>
      <c r="R1836" s="64" t="e">
        <f t="shared" si="445"/>
        <v>#N/A</v>
      </c>
      <c r="S1836" s="64" t="e">
        <f t="shared" si="446"/>
        <v>#N/A</v>
      </c>
      <c r="T1836" s="65" t="e">
        <f t="shared" si="447"/>
        <v>#N/A</v>
      </c>
      <c r="U1836" s="65" t="e">
        <f t="shared" si="448"/>
        <v>#N/A</v>
      </c>
      <c r="V1836" s="65" t="e">
        <f t="shared" si="449"/>
        <v>#N/A</v>
      </c>
      <c r="W1836" s="65" t="e">
        <f t="shared" si="450"/>
        <v>#N/A</v>
      </c>
      <c r="X1836" s="65" t="e">
        <f t="shared" si="451"/>
        <v>#N/A</v>
      </c>
      <c r="Y1836" s="65" t="e">
        <f t="shared" si="452"/>
        <v>#N/A</v>
      </c>
      <c r="Z1836" s="66" t="e">
        <f t="shared" si="453"/>
        <v>#N/A</v>
      </c>
      <c r="AA1836" s="66" t="e">
        <f t="shared" si="454"/>
        <v>#N/A</v>
      </c>
      <c r="AB1836" s="67" t="e">
        <f t="shared" si="455"/>
        <v>#N/A</v>
      </c>
      <c r="AC1836" s="67" t="e">
        <f t="shared" si="456"/>
        <v>#N/A</v>
      </c>
      <c r="AD1836" s="67" t="e">
        <f t="shared" si="457"/>
        <v>#N/A</v>
      </c>
      <c r="AE1836" s="67" t="e">
        <f t="shared" si="458"/>
        <v>#N/A</v>
      </c>
      <c r="AF1836" s="67"/>
      <c r="AG1836" s="79"/>
      <c r="AH1836" s="51"/>
      <c r="AI1836" s="79"/>
      <c r="AJ1836" s="79"/>
      <c r="AK1836" s="79"/>
      <c r="AL1836" s="82"/>
      <c r="AM1836" s="51"/>
      <c r="AN1836" s="51"/>
      <c r="AO1836" s="51"/>
      <c r="AP1836" s="51"/>
      <c r="AQ1836" s="51"/>
      <c r="AR1836" s="51"/>
      <c r="AS1836" s="51"/>
      <c r="AT1836" s="51"/>
      <c r="AU1836" s="51"/>
      <c r="AV1836" s="51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</row>
    <row r="1837" spans="1:94" x14ac:dyDescent="0.2">
      <c r="A1837" s="39"/>
      <c r="B1837" s="39"/>
      <c r="C1837" s="39"/>
      <c r="D1837" s="39"/>
      <c r="E1837" s="39"/>
      <c r="F1837" s="39"/>
      <c r="G1837" s="2"/>
      <c r="H1837" s="40"/>
      <c r="I1837" s="41"/>
      <c r="J1837" s="41"/>
      <c r="K1837" s="41"/>
      <c r="L1837" s="42"/>
      <c r="M1837" s="43"/>
      <c r="N1837" s="43"/>
      <c r="Q1837" s="64" t="e">
        <f t="shared" si="444"/>
        <v>#N/A</v>
      </c>
      <c r="R1837" s="64" t="e">
        <f t="shared" si="445"/>
        <v>#N/A</v>
      </c>
      <c r="S1837" s="64" t="e">
        <f t="shared" si="446"/>
        <v>#N/A</v>
      </c>
      <c r="T1837" s="65" t="e">
        <f t="shared" si="447"/>
        <v>#N/A</v>
      </c>
      <c r="U1837" s="65" t="e">
        <f t="shared" si="448"/>
        <v>#N/A</v>
      </c>
      <c r="V1837" s="65" t="e">
        <f t="shared" si="449"/>
        <v>#N/A</v>
      </c>
      <c r="W1837" s="65" t="e">
        <f t="shared" si="450"/>
        <v>#N/A</v>
      </c>
      <c r="X1837" s="65" t="e">
        <f t="shared" si="451"/>
        <v>#N/A</v>
      </c>
      <c r="Y1837" s="65" t="e">
        <f t="shared" si="452"/>
        <v>#N/A</v>
      </c>
      <c r="Z1837" s="66" t="e">
        <f t="shared" si="453"/>
        <v>#N/A</v>
      </c>
      <c r="AA1837" s="66" t="e">
        <f t="shared" si="454"/>
        <v>#N/A</v>
      </c>
      <c r="AB1837" s="67" t="e">
        <f t="shared" si="455"/>
        <v>#N/A</v>
      </c>
      <c r="AC1837" s="67" t="e">
        <f t="shared" si="456"/>
        <v>#N/A</v>
      </c>
      <c r="AD1837" s="67" t="e">
        <f t="shared" si="457"/>
        <v>#N/A</v>
      </c>
      <c r="AE1837" s="67" t="e">
        <f t="shared" si="458"/>
        <v>#N/A</v>
      </c>
      <c r="AF1837" s="67"/>
      <c r="AG1837" s="79"/>
      <c r="AH1837" s="51"/>
      <c r="AI1837" s="79"/>
      <c r="AJ1837" s="79"/>
      <c r="AK1837" s="79"/>
      <c r="AL1837" s="82"/>
      <c r="AM1837" s="51"/>
      <c r="AN1837" s="51"/>
      <c r="AO1837" s="51"/>
      <c r="AP1837" s="51"/>
      <c r="AQ1837" s="51"/>
      <c r="AR1837" s="51"/>
      <c r="AS1837" s="51"/>
      <c r="AT1837" s="51"/>
      <c r="AU1837" s="51"/>
      <c r="AV1837" s="51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</row>
    <row r="1838" spans="1:94" x14ac:dyDescent="0.2">
      <c r="A1838" s="39"/>
      <c r="B1838" s="39"/>
      <c r="C1838" s="39"/>
      <c r="D1838" s="39"/>
      <c r="E1838" s="39"/>
      <c r="F1838" s="39"/>
      <c r="G1838" s="2"/>
      <c r="H1838" s="40"/>
      <c r="I1838" s="41"/>
      <c r="J1838" s="41"/>
      <c r="K1838" s="41"/>
      <c r="L1838" s="42"/>
      <c r="M1838" s="43"/>
      <c r="N1838" s="43"/>
      <c r="Q1838" s="64" t="e">
        <f t="shared" si="444"/>
        <v>#N/A</v>
      </c>
      <c r="R1838" s="64" t="e">
        <f t="shared" si="445"/>
        <v>#N/A</v>
      </c>
      <c r="S1838" s="64" t="e">
        <f t="shared" si="446"/>
        <v>#N/A</v>
      </c>
      <c r="T1838" s="65" t="e">
        <f t="shared" si="447"/>
        <v>#N/A</v>
      </c>
      <c r="U1838" s="65" t="e">
        <f t="shared" si="448"/>
        <v>#N/A</v>
      </c>
      <c r="V1838" s="65" t="e">
        <f t="shared" si="449"/>
        <v>#N/A</v>
      </c>
      <c r="W1838" s="65" t="e">
        <f t="shared" si="450"/>
        <v>#N/A</v>
      </c>
      <c r="X1838" s="65" t="e">
        <f t="shared" si="451"/>
        <v>#N/A</v>
      </c>
      <c r="Y1838" s="65" t="e">
        <f t="shared" si="452"/>
        <v>#N/A</v>
      </c>
      <c r="Z1838" s="66" t="e">
        <f t="shared" si="453"/>
        <v>#N/A</v>
      </c>
      <c r="AA1838" s="66" t="e">
        <f t="shared" si="454"/>
        <v>#N/A</v>
      </c>
      <c r="AB1838" s="67" t="e">
        <f t="shared" si="455"/>
        <v>#N/A</v>
      </c>
      <c r="AC1838" s="67" t="e">
        <f t="shared" si="456"/>
        <v>#N/A</v>
      </c>
      <c r="AD1838" s="67" t="e">
        <f t="shared" si="457"/>
        <v>#N/A</v>
      </c>
      <c r="AE1838" s="67" t="e">
        <f t="shared" si="458"/>
        <v>#N/A</v>
      </c>
      <c r="AF1838" s="67"/>
      <c r="AG1838" s="79"/>
      <c r="AH1838" s="51"/>
      <c r="AI1838" s="79"/>
      <c r="AJ1838" s="79"/>
      <c r="AK1838" s="79"/>
      <c r="AL1838" s="82"/>
      <c r="AM1838" s="51"/>
      <c r="AN1838" s="51"/>
      <c r="AO1838" s="51"/>
      <c r="AP1838" s="51"/>
      <c r="AQ1838" s="51"/>
      <c r="AR1838" s="51"/>
      <c r="AS1838" s="51"/>
      <c r="AT1838" s="51"/>
      <c r="AU1838" s="51"/>
      <c r="AV1838" s="51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</row>
    <row r="1839" spans="1:94" x14ac:dyDescent="0.2">
      <c r="A1839" s="39"/>
      <c r="B1839" s="39"/>
      <c r="C1839" s="39"/>
      <c r="D1839" s="39"/>
      <c r="E1839" s="39"/>
      <c r="F1839" s="39"/>
      <c r="G1839" s="2"/>
      <c r="H1839" s="40"/>
      <c r="I1839" s="41"/>
      <c r="J1839" s="41"/>
      <c r="K1839" s="41"/>
      <c r="L1839" s="42"/>
      <c r="M1839" s="43"/>
      <c r="N1839" s="43"/>
      <c r="Q1839" s="64" t="e">
        <f t="shared" si="444"/>
        <v>#N/A</v>
      </c>
      <c r="R1839" s="64" t="e">
        <f t="shared" si="445"/>
        <v>#N/A</v>
      </c>
      <c r="S1839" s="64" t="e">
        <f t="shared" si="446"/>
        <v>#N/A</v>
      </c>
      <c r="T1839" s="65" t="e">
        <f t="shared" si="447"/>
        <v>#N/A</v>
      </c>
      <c r="U1839" s="65" t="e">
        <f t="shared" si="448"/>
        <v>#N/A</v>
      </c>
      <c r="V1839" s="65" t="e">
        <f t="shared" si="449"/>
        <v>#N/A</v>
      </c>
      <c r="W1839" s="65" t="e">
        <f t="shared" si="450"/>
        <v>#N/A</v>
      </c>
      <c r="X1839" s="65" t="e">
        <f t="shared" si="451"/>
        <v>#N/A</v>
      </c>
      <c r="Y1839" s="65" t="e">
        <f t="shared" si="452"/>
        <v>#N/A</v>
      </c>
      <c r="Z1839" s="66" t="e">
        <f t="shared" si="453"/>
        <v>#N/A</v>
      </c>
      <c r="AA1839" s="66" t="e">
        <f t="shared" si="454"/>
        <v>#N/A</v>
      </c>
      <c r="AB1839" s="67" t="e">
        <f t="shared" si="455"/>
        <v>#N/A</v>
      </c>
      <c r="AC1839" s="67" t="e">
        <f t="shared" si="456"/>
        <v>#N/A</v>
      </c>
      <c r="AD1839" s="67" t="e">
        <f t="shared" si="457"/>
        <v>#N/A</v>
      </c>
      <c r="AE1839" s="67" t="e">
        <f t="shared" si="458"/>
        <v>#N/A</v>
      </c>
      <c r="AF1839" s="67"/>
      <c r="AG1839" s="79"/>
      <c r="AH1839" s="51"/>
      <c r="AI1839" s="79"/>
      <c r="AJ1839" s="79"/>
      <c r="AK1839" s="79"/>
      <c r="AL1839" s="82"/>
      <c r="AM1839" s="51"/>
      <c r="AN1839" s="51"/>
      <c r="AO1839" s="51"/>
      <c r="AP1839" s="51"/>
      <c r="AQ1839" s="51"/>
      <c r="AR1839" s="51"/>
      <c r="AS1839" s="51"/>
      <c r="AT1839" s="51"/>
      <c r="AU1839" s="51"/>
      <c r="AV1839" s="51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</row>
    <row r="1840" spans="1:94" x14ac:dyDescent="0.2">
      <c r="A1840" s="39"/>
      <c r="B1840" s="39"/>
      <c r="C1840" s="39"/>
      <c r="D1840" s="39"/>
      <c r="E1840" s="39"/>
      <c r="F1840" s="39"/>
      <c r="G1840" s="2"/>
      <c r="H1840" s="40"/>
      <c r="I1840" s="41"/>
      <c r="J1840" s="41"/>
      <c r="K1840" s="41"/>
      <c r="L1840" s="42"/>
      <c r="M1840" s="43"/>
      <c r="N1840" s="43"/>
      <c r="Q1840" s="64" t="e">
        <f t="shared" si="444"/>
        <v>#N/A</v>
      </c>
      <c r="R1840" s="64" t="e">
        <f t="shared" si="445"/>
        <v>#N/A</v>
      </c>
      <c r="S1840" s="64" t="e">
        <f t="shared" si="446"/>
        <v>#N/A</v>
      </c>
      <c r="T1840" s="65" t="e">
        <f t="shared" si="447"/>
        <v>#N/A</v>
      </c>
      <c r="U1840" s="65" t="e">
        <f t="shared" si="448"/>
        <v>#N/A</v>
      </c>
      <c r="V1840" s="65" t="e">
        <f t="shared" si="449"/>
        <v>#N/A</v>
      </c>
      <c r="W1840" s="65" t="e">
        <f t="shared" si="450"/>
        <v>#N/A</v>
      </c>
      <c r="X1840" s="65" t="e">
        <f t="shared" si="451"/>
        <v>#N/A</v>
      </c>
      <c r="Y1840" s="65" t="e">
        <f t="shared" si="452"/>
        <v>#N/A</v>
      </c>
      <c r="Z1840" s="66" t="e">
        <f t="shared" si="453"/>
        <v>#N/A</v>
      </c>
      <c r="AA1840" s="66" t="e">
        <f t="shared" si="454"/>
        <v>#N/A</v>
      </c>
      <c r="AB1840" s="67" t="e">
        <f t="shared" si="455"/>
        <v>#N/A</v>
      </c>
      <c r="AC1840" s="67" t="e">
        <f t="shared" si="456"/>
        <v>#N/A</v>
      </c>
      <c r="AD1840" s="67" t="e">
        <f t="shared" si="457"/>
        <v>#N/A</v>
      </c>
      <c r="AE1840" s="67" t="e">
        <f t="shared" si="458"/>
        <v>#N/A</v>
      </c>
      <c r="AF1840" s="67"/>
      <c r="AG1840" s="79"/>
      <c r="AH1840" s="51"/>
      <c r="AI1840" s="79"/>
      <c r="AJ1840" s="79"/>
      <c r="AK1840" s="79"/>
      <c r="AL1840" s="82"/>
      <c r="AM1840" s="51"/>
      <c r="AN1840" s="51"/>
      <c r="AO1840" s="51"/>
      <c r="AP1840" s="51"/>
      <c r="AQ1840" s="51"/>
      <c r="AR1840" s="51"/>
      <c r="AS1840" s="51"/>
      <c r="AT1840" s="51"/>
      <c r="AU1840" s="51"/>
      <c r="AV1840" s="51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</row>
    <row r="1841" spans="1:94" x14ac:dyDescent="0.2">
      <c r="A1841" s="39"/>
      <c r="B1841" s="39"/>
      <c r="C1841" s="39"/>
      <c r="D1841" s="39"/>
      <c r="E1841" s="39"/>
      <c r="F1841" s="39"/>
      <c r="G1841" s="2"/>
      <c r="H1841" s="40"/>
      <c r="I1841" s="41"/>
      <c r="J1841" s="41"/>
      <c r="K1841" s="41"/>
      <c r="L1841" s="42"/>
      <c r="M1841" s="43"/>
      <c r="N1841" s="43"/>
      <c r="Q1841" s="64" t="e">
        <f t="shared" si="444"/>
        <v>#N/A</v>
      </c>
      <c r="R1841" s="64" t="e">
        <f t="shared" si="445"/>
        <v>#N/A</v>
      </c>
      <c r="S1841" s="64" t="e">
        <f t="shared" si="446"/>
        <v>#N/A</v>
      </c>
      <c r="T1841" s="65" t="e">
        <f t="shared" si="447"/>
        <v>#N/A</v>
      </c>
      <c r="U1841" s="65" t="e">
        <f t="shared" si="448"/>
        <v>#N/A</v>
      </c>
      <c r="V1841" s="65" t="e">
        <f t="shared" si="449"/>
        <v>#N/A</v>
      </c>
      <c r="W1841" s="65" t="e">
        <f t="shared" si="450"/>
        <v>#N/A</v>
      </c>
      <c r="X1841" s="65" t="e">
        <f t="shared" si="451"/>
        <v>#N/A</v>
      </c>
      <c r="Y1841" s="65" t="e">
        <f t="shared" si="452"/>
        <v>#N/A</v>
      </c>
      <c r="Z1841" s="66" t="e">
        <f t="shared" si="453"/>
        <v>#N/A</v>
      </c>
      <c r="AA1841" s="66" t="e">
        <f t="shared" si="454"/>
        <v>#N/A</v>
      </c>
      <c r="AB1841" s="67" t="e">
        <f t="shared" si="455"/>
        <v>#N/A</v>
      </c>
      <c r="AC1841" s="67" t="e">
        <f t="shared" si="456"/>
        <v>#N/A</v>
      </c>
      <c r="AD1841" s="67" t="e">
        <f t="shared" si="457"/>
        <v>#N/A</v>
      </c>
      <c r="AE1841" s="67" t="e">
        <f t="shared" si="458"/>
        <v>#N/A</v>
      </c>
      <c r="AF1841" s="67"/>
      <c r="AG1841" s="79"/>
      <c r="AH1841" s="51"/>
      <c r="AI1841" s="79"/>
      <c r="AJ1841" s="79"/>
      <c r="AK1841" s="79"/>
      <c r="AL1841" s="82"/>
      <c r="AM1841" s="51"/>
      <c r="AN1841" s="51"/>
      <c r="AO1841" s="51"/>
      <c r="AP1841" s="51"/>
      <c r="AQ1841" s="51"/>
      <c r="AR1841" s="51"/>
      <c r="AS1841" s="51"/>
      <c r="AT1841" s="51"/>
      <c r="AU1841" s="51"/>
      <c r="AV1841" s="51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</row>
    <row r="1842" spans="1:94" x14ac:dyDescent="0.2">
      <c r="A1842" s="39"/>
      <c r="B1842" s="39"/>
      <c r="C1842" s="39"/>
      <c r="D1842" s="39"/>
      <c r="E1842" s="39"/>
      <c r="F1842" s="39"/>
      <c r="G1842" s="2"/>
      <c r="H1842" s="40"/>
      <c r="I1842" s="41"/>
      <c r="J1842" s="41"/>
      <c r="K1842" s="41"/>
      <c r="L1842" s="42"/>
      <c r="M1842" s="43"/>
      <c r="N1842" s="43"/>
      <c r="Q1842" s="64" t="e">
        <f t="shared" si="444"/>
        <v>#N/A</v>
      </c>
      <c r="R1842" s="64" t="e">
        <f t="shared" si="445"/>
        <v>#N/A</v>
      </c>
      <c r="S1842" s="64" t="e">
        <f t="shared" si="446"/>
        <v>#N/A</v>
      </c>
      <c r="T1842" s="65" t="e">
        <f t="shared" si="447"/>
        <v>#N/A</v>
      </c>
      <c r="U1842" s="65" t="e">
        <f t="shared" si="448"/>
        <v>#N/A</v>
      </c>
      <c r="V1842" s="65" t="e">
        <f t="shared" si="449"/>
        <v>#N/A</v>
      </c>
      <c r="W1842" s="65" t="e">
        <f t="shared" si="450"/>
        <v>#N/A</v>
      </c>
      <c r="X1842" s="65" t="e">
        <f t="shared" si="451"/>
        <v>#N/A</v>
      </c>
      <c r="Y1842" s="65" t="e">
        <f t="shared" si="452"/>
        <v>#N/A</v>
      </c>
      <c r="Z1842" s="66" t="e">
        <f t="shared" si="453"/>
        <v>#N/A</v>
      </c>
      <c r="AA1842" s="66" t="e">
        <f t="shared" si="454"/>
        <v>#N/A</v>
      </c>
      <c r="AB1842" s="67" t="e">
        <f t="shared" si="455"/>
        <v>#N/A</v>
      </c>
      <c r="AC1842" s="67" t="e">
        <f t="shared" si="456"/>
        <v>#N/A</v>
      </c>
      <c r="AD1842" s="67" t="e">
        <f t="shared" si="457"/>
        <v>#N/A</v>
      </c>
      <c r="AE1842" s="67" t="e">
        <f t="shared" si="458"/>
        <v>#N/A</v>
      </c>
      <c r="AF1842" s="67"/>
      <c r="AG1842" s="79"/>
      <c r="AH1842" s="51"/>
      <c r="AI1842" s="79"/>
      <c r="AJ1842" s="79"/>
      <c r="AK1842" s="79"/>
      <c r="AL1842" s="82"/>
      <c r="AM1842" s="51"/>
      <c r="AN1842" s="51"/>
      <c r="AO1842" s="51"/>
      <c r="AP1842" s="51"/>
      <c r="AQ1842" s="51"/>
      <c r="AR1842" s="51"/>
      <c r="AS1842" s="51"/>
      <c r="AT1842" s="51"/>
      <c r="AU1842" s="51"/>
      <c r="AV1842" s="51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</row>
    <row r="1843" spans="1:94" x14ac:dyDescent="0.2">
      <c r="A1843" s="39"/>
      <c r="B1843" s="39"/>
      <c r="C1843" s="39"/>
      <c r="D1843" s="39"/>
      <c r="E1843" s="39"/>
      <c r="F1843" s="39"/>
      <c r="G1843" s="2"/>
      <c r="H1843" s="40"/>
      <c r="I1843" s="41"/>
      <c r="J1843" s="41"/>
      <c r="K1843" s="41"/>
      <c r="L1843" s="42"/>
      <c r="M1843" s="43"/>
      <c r="N1843" s="43"/>
      <c r="Q1843" s="64" t="e">
        <f t="shared" si="444"/>
        <v>#N/A</v>
      </c>
      <c r="R1843" s="64" t="e">
        <f t="shared" si="445"/>
        <v>#N/A</v>
      </c>
      <c r="S1843" s="64" t="e">
        <f t="shared" si="446"/>
        <v>#N/A</v>
      </c>
      <c r="T1843" s="65" t="e">
        <f t="shared" si="447"/>
        <v>#N/A</v>
      </c>
      <c r="U1843" s="65" t="e">
        <f t="shared" si="448"/>
        <v>#N/A</v>
      </c>
      <c r="V1843" s="65" t="e">
        <f t="shared" si="449"/>
        <v>#N/A</v>
      </c>
      <c r="W1843" s="65" t="e">
        <f t="shared" si="450"/>
        <v>#N/A</v>
      </c>
      <c r="X1843" s="65" t="e">
        <f t="shared" si="451"/>
        <v>#N/A</v>
      </c>
      <c r="Y1843" s="65" t="e">
        <f t="shared" si="452"/>
        <v>#N/A</v>
      </c>
      <c r="Z1843" s="66" t="e">
        <f t="shared" si="453"/>
        <v>#N/A</v>
      </c>
      <c r="AA1843" s="66" t="e">
        <f t="shared" si="454"/>
        <v>#N/A</v>
      </c>
      <c r="AB1843" s="67" t="e">
        <f t="shared" si="455"/>
        <v>#N/A</v>
      </c>
      <c r="AC1843" s="67" t="e">
        <f t="shared" si="456"/>
        <v>#N/A</v>
      </c>
      <c r="AD1843" s="67" t="e">
        <f t="shared" si="457"/>
        <v>#N/A</v>
      </c>
      <c r="AE1843" s="67" t="e">
        <f t="shared" si="458"/>
        <v>#N/A</v>
      </c>
      <c r="AF1843" s="67"/>
      <c r="AG1843" s="79"/>
      <c r="AH1843" s="51"/>
      <c r="AI1843" s="79"/>
      <c r="AJ1843" s="79"/>
      <c r="AK1843" s="79"/>
      <c r="AL1843" s="82"/>
      <c r="AM1843" s="51"/>
      <c r="AN1843" s="51"/>
      <c r="AO1843" s="51"/>
      <c r="AP1843" s="51"/>
      <c r="AQ1843" s="51"/>
      <c r="AR1843" s="51"/>
      <c r="AS1843" s="51"/>
      <c r="AT1843" s="51"/>
      <c r="AU1843" s="51"/>
      <c r="AV1843" s="51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</row>
    <row r="1844" spans="1:94" x14ac:dyDescent="0.2">
      <c r="A1844" s="39"/>
      <c r="B1844" s="39"/>
      <c r="C1844" s="39"/>
      <c r="D1844" s="39"/>
      <c r="E1844" s="39"/>
      <c r="F1844" s="39"/>
      <c r="G1844" s="2"/>
      <c r="H1844" s="40"/>
      <c r="I1844" s="41"/>
      <c r="J1844" s="41"/>
      <c r="K1844" s="41"/>
      <c r="L1844" s="42"/>
      <c r="M1844" s="43"/>
      <c r="N1844" s="43"/>
      <c r="Q1844" s="64" t="e">
        <f t="shared" si="444"/>
        <v>#N/A</v>
      </c>
      <c r="R1844" s="64" t="e">
        <f t="shared" si="445"/>
        <v>#N/A</v>
      </c>
      <c r="S1844" s="64" t="e">
        <f t="shared" si="446"/>
        <v>#N/A</v>
      </c>
      <c r="T1844" s="65" t="e">
        <f t="shared" si="447"/>
        <v>#N/A</v>
      </c>
      <c r="U1844" s="65" t="e">
        <f t="shared" si="448"/>
        <v>#N/A</v>
      </c>
      <c r="V1844" s="65" t="e">
        <f t="shared" si="449"/>
        <v>#N/A</v>
      </c>
      <c r="W1844" s="65" t="e">
        <f t="shared" si="450"/>
        <v>#N/A</v>
      </c>
      <c r="X1844" s="65" t="e">
        <f t="shared" si="451"/>
        <v>#N/A</v>
      </c>
      <c r="Y1844" s="65" t="e">
        <f t="shared" si="452"/>
        <v>#N/A</v>
      </c>
      <c r="Z1844" s="66" t="e">
        <f t="shared" si="453"/>
        <v>#N/A</v>
      </c>
      <c r="AA1844" s="66" t="e">
        <f t="shared" si="454"/>
        <v>#N/A</v>
      </c>
      <c r="AB1844" s="67" t="e">
        <f t="shared" si="455"/>
        <v>#N/A</v>
      </c>
      <c r="AC1844" s="67" t="e">
        <f t="shared" si="456"/>
        <v>#N/A</v>
      </c>
      <c r="AD1844" s="67" t="e">
        <f t="shared" si="457"/>
        <v>#N/A</v>
      </c>
      <c r="AE1844" s="67" t="e">
        <f t="shared" si="458"/>
        <v>#N/A</v>
      </c>
      <c r="AF1844" s="67"/>
      <c r="AG1844" s="79"/>
      <c r="AH1844" s="51"/>
      <c r="AI1844" s="79"/>
      <c r="AJ1844" s="79"/>
      <c r="AK1844" s="79"/>
      <c r="AL1844" s="82"/>
      <c r="AM1844" s="51"/>
      <c r="AN1844" s="51"/>
      <c r="AO1844" s="51"/>
      <c r="AP1844" s="51"/>
      <c r="AQ1844" s="51"/>
      <c r="AR1844" s="51"/>
      <c r="AS1844" s="51"/>
      <c r="AT1844" s="51"/>
      <c r="AU1844" s="51"/>
      <c r="AV1844" s="51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</row>
    <row r="1845" spans="1:94" x14ac:dyDescent="0.2">
      <c r="A1845" s="39"/>
      <c r="B1845" s="39"/>
      <c r="C1845" s="39"/>
      <c r="D1845" s="39"/>
      <c r="E1845" s="39"/>
      <c r="F1845" s="39"/>
      <c r="G1845" s="2"/>
      <c r="H1845" s="40"/>
      <c r="I1845" s="41"/>
      <c r="J1845" s="41"/>
      <c r="K1845" s="41"/>
      <c r="L1845" s="42"/>
      <c r="M1845" s="43"/>
      <c r="N1845" s="43"/>
      <c r="Q1845" s="64" t="e">
        <f t="shared" si="444"/>
        <v>#N/A</v>
      </c>
      <c r="R1845" s="64" t="e">
        <f t="shared" si="445"/>
        <v>#N/A</v>
      </c>
      <c r="S1845" s="64" t="e">
        <f t="shared" si="446"/>
        <v>#N/A</v>
      </c>
      <c r="T1845" s="65" t="e">
        <f t="shared" si="447"/>
        <v>#N/A</v>
      </c>
      <c r="U1845" s="65" t="e">
        <f t="shared" si="448"/>
        <v>#N/A</v>
      </c>
      <c r="V1845" s="65" t="e">
        <f t="shared" si="449"/>
        <v>#N/A</v>
      </c>
      <c r="W1845" s="65" t="e">
        <f t="shared" si="450"/>
        <v>#N/A</v>
      </c>
      <c r="X1845" s="65" t="e">
        <f t="shared" si="451"/>
        <v>#N/A</v>
      </c>
      <c r="Y1845" s="65" t="e">
        <f t="shared" si="452"/>
        <v>#N/A</v>
      </c>
      <c r="Z1845" s="66" t="e">
        <f t="shared" si="453"/>
        <v>#N/A</v>
      </c>
      <c r="AA1845" s="66" t="e">
        <f t="shared" si="454"/>
        <v>#N/A</v>
      </c>
      <c r="AB1845" s="67" t="e">
        <f t="shared" si="455"/>
        <v>#N/A</v>
      </c>
      <c r="AC1845" s="67" t="e">
        <f t="shared" si="456"/>
        <v>#N/A</v>
      </c>
      <c r="AD1845" s="67" t="e">
        <f t="shared" si="457"/>
        <v>#N/A</v>
      </c>
      <c r="AE1845" s="67" t="e">
        <f t="shared" si="458"/>
        <v>#N/A</v>
      </c>
      <c r="AF1845" s="67"/>
      <c r="AG1845" s="79"/>
      <c r="AH1845" s="51"/>
      <c r="AI1845" s="79"/>
      <c r="AJ1845" s="79"/>
      <c r="AK1845" s="79"/>
      <c r="AL1845" s="82"/>
      <c r="AM1845" s="51"/>
      <c r="AN1845" s="51"/>
      <c r="AO1845" s="51"/>
      <c r="AP1845" s="51"/>
      <c r="AQ1845" s="51"/>
      <c r="AR1845" s="51"/>
      <c r="AS1845" s="51"/>
      <c r="AT1845" s="51"/>
      <c r="AU1845" s="51"/>
      <c r="AV1845" s="51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</row>
    <row r="1846" spans="1:94" x14ac:dyDescent="0.2">
      <c r="A1846" s="39"/>
      <c r="B1846" s="39"/>
      <c r="C1846" s="39"/>
      <c r="D1846" s="39"/>
      <c r="E1846" s="39"/>
      <c r="F1846" s="39"/>
      <c r="G1846" s="2"/>
      <c r="H1846" s="40"/>
      <c r="I1846" s="41"/>
      <c r="J1846" s="41"/>
      <c r="K1846" s="41"/>
      <c r="L1846" s="42"/>
      <c r="M1846" s="43"/>
      <c r="N1846" s="43"/>
      <c r="Q1846" s="64" t="e">
        <f t="shared" si="444"/>
        <v>#N/A</v>
      </c>
      <c r="R1846" s="64" t="e">
        <f t="shared" si="445"/>
        <v>#N/A</v>
      </c>
      <c r="S1846" s="64" t="e">
        <f t="shared" si="446"/>
        <v>#N/A</v>
      </c>
      <c r="T1846" s="65" t="e">
        <f t="shared" si="447"/>
        <v>#N/A</v>
      </c>
      <c r="U1846" s="65" t="e">
        <f t="shared" si="448"/>
        <v>#N/A</v>
      </c>
      <c r="V1846" s="65" t="e">
        <f t="shared" si="449"/>
        <v>#N/A</v>
      </c>
      <c r="W1846" s="65" t="e">
        <f t="shared" si="450"/>
        <v>#N/A</v>
      </c>
      <c r="X1846" s="65" t="e">
        <f t="shared" si="451"/>
        <v>#N/A</v>
      </c>
      <c r="Y1846" s="65" t="e">
        <f t="shared" si="452"/>
        <v>#N/A</v>
      </c>
      <c r="Z1846" s="66" t="e">
        <f t="shared" si="453"/>
        <v>#N/A</v>
      </c>
      <c r="AA1846" s="66" t="e">
        <f t="shared" si="454"/>
        <v>#N/A</v>
      </c>
      <c r="AB1846" s="67" t="e">
        <f t="shared" si="455"/>
        <v>#N/A</v>
      </c>
      <c r="AC1846" s="67" t="e">
        <f t="shared" si="456"/>
        <v>#N/A</v>
      </c>
      <c r="AD1846" s="67" t="e">
        <f t="shared" si="457"/>
        <v>#N/A</v>
      </c>
      <c r="AE1846" s="67" t="e">
        <f t="shared" si="458"/>
        <v>#N/A</v>
      </c>
      <c r="AF1846" s="67"/>
      <c r="AG1846" s="79"/>
      <c r="AH1846" s="51"/>
      <c r="AI1846" s="79"/>
      <c r="AJ1846" s="79"/>
      <c r="AK1846" s="79"/>
      <c r="AL1846" s="82"/>
      <c r="AM1846" s="51"/>
      <c r="AN1846" s="51"/>
      <c r="AO1846" s="51"/>
      <c r="AP1846" s="51"/>
      <c r="AQ1846" s="51"/>
      <c r="AR1846" s="51"/>
      <c r="AS1846" s="51"/>
      <c r="AT1846" s="51"/>
      <c r="AU1846" s="51"/>
      <c r="AV1846" s="51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</row>
    <row r="1847" spans="1:94" x14ac:dyDescent="0.2">
      <c r="A1847" s="39"/>
      <c r="B1847" s="39"/>
      <c r="C1847" s="39"/>
      <c r="D1847" s="39"/>
      <c r="E1847" s="39"/>
      <c r="F1847" s="39"/>
      <c r="G1847" s="2"/>
      <c r="H1847" s="40"/>
      <c r="I1847" s="41"/>
      <c r="J1847" s="41"/>
      <c r="K1847" s="41"/>
      <c r="L1847" s="42"/>
      <c r="M1847" s="43"/>
      <c r="N1847" s="43"/>
      <c r="Q1847" s="64" t="e">
        <f t="shared" si="444"/>
        <v>#N/A</v>
      </c>
      <c r="R1847" s="64" t="e">
        <f t="shared" si="445"/>
        <v>#N/A</v>
      </c>
      <c r="S1847" s="64" t="e">
        <f t="shared" si="446"/>
        <v>#N/A</v>
      </c>
      <c r="T1847" s="65" t="e">
        <f t="shared" si="447"/>
        <v>#N/A</v>
      </c>
      <c r="U1847" s="65" t="e">
        <f t="shared" si="448"/>
        <v>#N/A</v>
      </c>
      <c r="V1847" s="65" t="e">
        <f t="shared" si="449"/>
        <v>#N/A</v>
      </c>
      <c r="W1847" s="65" t="e">
        <f t="shared" si="450"/>
        <v>#N/A</v>
      </c>
      <c r="X1847" s="65" t="e">
        <f t="shared" si="451"/>
        <v>#N/A</v>
      </c>
      <c r="Y1847" s="65" t="e">
        <f t="shared" si="452"/>
        <v>#N/A</v>
      </c>
      <c r="Z1847" s="66" t="e">
        <f t="shared" si="453"/>
        <v>#N/A</v>
      </c>
      <c r="AA1847" s="66" t="e">
        <f t="shared" si="454"/>
        <v>#N/A</v>
      </c>
      <c r="AB1847" s="67" t="e">
        <f t="shared" si="455"/>
        <v>#N/A</v>
      </c>
      <c r="AC1847" s="67" t="e">
        <f t="shared" si="456"/>
        <v>#N/A</v>
      </c>
      <c r="AD1847" s="67" t="e">
        <f t="shared" si="457"/>
        <v>#N/A</v>
      </c>
      <c r="AE1847" s="67" t="e">
        <f t="shared" si="458"/>
        <v>#N/A</v>
      </c>
      <c r="AF1847" s="67"/>
      <c r="AG1847" s="79"/>
      <c r="AH1847" s="51"/>
      <c r="AI1847" s="79"/>
      <c r="AJ1847" s="79"/>
      <c r="AK1847" s="79"/>
      <c r="AL1847" s="82"/>
      <c r="AM1847" s="51"/>
      <c r="AN1847" s="51"/>
      <c r="AO1847" s="51"/>
      <c r="AP1847" s="51"/>
      <c r="AQ1847" s="51"/>
      <c r="AR1847" s="51"/>
      <c r="AS1847" s="51"/>
      <c r="AT1847" s="51"/>
      <c r="AU1847" s="51"/>
      <c r="AV1847" s="51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</row>
    <row r="1848" spans="1:94" x14ac:dyDescent="0.2">
      <c r="A1848" s="39"/>
      <c r="B1848" s="39"/>
      <c r="C1848" s="39"/>
      <c r="D1848" s="39"/>
      <c r="E1848" s="39"/>
      <c r="F1848" s="39"/>
      <c r="G1848" s="2"/>
      <c r="H1848" s="40"/>
      <c r="I1848" s="41"/>
      <c r="J1848" s="41"/>
      <c r="K1848" s="41"/>
      <c r="L1848" s="42"/>
      <c r="M1848" s="43"/>
      <c r="N1848" s="43"/>
      <c r="Q1848" s="64" t="e">
        <f t="shared" si="444"/>
        <v>#N/A</v>
      </c>
      <c r="R1848" s="64" t="e">
        <f t="shared" si="445"/>
        <v>#N/A</v>
      </c>
      <c r="S1848" s="64" t="e">
        <f t="shared" si="446"/>
        <v>#N/A</v>
      </c>
      <c r="T1848" s="65" t="e">
        <f t="shared" si="447"/>
        <v>#N/A</v>
      </c>
      <c r="U1848" s="65" t="e">
        <f t="shared" si="448"/>
        <v>#N/A</v>
      </c>
      <c r="V1848" s="65" t="e">
        <f t="shared" si="449"/>
        <v>#N/A</v>
      </c>
      <c r="W1848" s="65" t="e">
        <f t="shared" si="450"/>
        <v>#N/A</v>
      </c>
      <c r="X1848" s="65" t="e">
        <f t="shared" si="451"/>
        <v>#N/A</v>
      </c>
      <c r="Y1848" s="65" t="e">
        <f t="shared" si="452"/>
        <v>#N/A</v>
      </c>
      <c r="Z1848" s="66" t="e">
        <f t="shared" si="453"/>
        <v>#N/A</v>
      </c>
      <c r="AA1848" s="66" t="e">
        <f t="shared" si="454"/>
        <v>#N/A</v>
      </c>
      <c r="AB1848" s="67" t="e">
        <f t="shared" si="455"/>
        <v>#N/A</v>
      </c>
      <c r="AC1848" s="67" t="e">
        <f t="shared" si="456"/>
        <v>#N/A</v>
      </c>
      <c r="AD1848" s="67" t="e">
        <f t="shared" si="457"/>
        <v>#N/A</v>
      </c>
      <c r="AE1848" s="67" t="e">
        <f t="shared" si="458"/>
        <v>#N/A</v>
      </c>
      <c r="AF1848" s="67"/>
      <c r="AG1848" s="79"/>
      <c r="AH1848" s="51"/>
      <c r="AI1848" s="79"/>
      <c r="AJ1848" s="79"/>
      <c r="AK1848" s="79"/>
      <c r="AL1848" s="82"/>
      <c r="AM1848" s="51"/>
      <c r="AN1848" s="51"/>
      <c r="AO1848" s="51"/>
      <c r="AP1848" s="51"/>
      <c r="AQ1848" s="51"/>
      <c r="AR1848" s="51"/>
      <c r="AS1848" s="51"/>
      <c r="AT1848" s="51"/>
      <c r="AU1848" s="51"/>
      <c r="AV1848" s="51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</row>
    <row r="1849" spans="1:94" x14ac:dyDescent="0.2">
      <c r="A1849" s="39"/>
      <c r="B1849" s="39"/>
      <c r="C1849" s="39"/>
      <c r="D1849" s="39"/>
      <c r="E1849" s="39"/>
      <c r="F1849" s="39"/>
      <c r="G1849" s="2"/>
      <c r="H1849" s="40"/>
      <c r="I1849" s="41"/>
      <c r="J1849" s="41"/>
      <c r="K1849" s="41"/>
      <c r="L1849" s="42"/>
      <c r="M1849" s="43"/>
      <c r="N1849" s="43"/>
      <c r="Q1849" s="64" t="e">
        <f t="shared" si="444"/>
        <v>#N/A</v>
      </c>
      <c r="R1849" s="64" t="e">
        <f t="shared" si="445"/>
        <v>#N/A</v>
      </c>
      <c r="S1849" s="64" t="e">
        <f t="shared" si="446"/>
        <v>#N/A</v>
      </c>
      <c r="T1849" s="65" t="e">
        <f t="shared" si="447"/>
        <v>#N/A</v>
      </c>
      <c r="U1849" s="65" t="e">
        <f t="shared" si="448"/>
        <v>#N/A</v>
      </c>
      <c r="V1849" s="65" t="e">
        <f t="shared" si="449"/>
        <v>#N/A</v>
      </c>
      <c r="W1849" s="65" t="e">
        <f t="shared" si="450"/>
        <v>#N/A</v>
      </c>
      <c r="X1849" s="65" t="e">
        <f t="shared" si="451"/>
        <v>#N/A</v>
      </c>
      <c r="Y1849" s="65" t="e">
        <f t="shared" si="452"/>
        <v>#N/A</v>
      </c>
      <c r="Z1849" s="66" t="e">
        <f t="shared" si="453"/>
        <v>#N/A</v>
      </c>
      <c r="AA1849" s="66" t="e">
        <f t="shared" si="454"/>
        <v>#N/A</v>
      </c>
      <c r="AB1849" s="67" t="e">
        <f t="shared" si="455"/>
        <v>#N/A</v>
      </c>
      <c r="AC1849" s="67" t="e">
        <f t="shared" si="456"/>
        <v>#N/A</v>
      </c>
      <c r="AD1849" s="67" t="e">
        <f t="shared" si="457"/>
        <v>#N/A</v>
      </c>
      <c r="AE1849" s="67" t="e">
        <f t="shared" si="458"/>
        <v>#N/A</v>
      </c>
      <c r="AF1849" s="67"/>
      <c r="AG1849" s="79"/>
      <c r="AH1849" s="51"/>
      <c r="AI1849" s="79"/>
      <c r="AJ1849" s="79"/>
      <c r="AK1849" s="79"/>
      <c r="AL1849" s="82"/>
      <c r="AM1849" s="51"/>
      <c r="AN1849" s="51"/>
      <c r="AO1849" s="51"/>
      <c r="AP1849" s="51"/>
      <c r="AQ1849" s="51"/>
      <c r="AR1849" s="51"/>
      <c r="AS1849" s="51"/>
      <c r="AT1849" s="51"/>
      <c r="AU1849" s="51"/>
      <c r="AV1849" s="51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</row>
    <row r="1850" spans="1:94" x14ac:dyDescent="0.2">
      <c r="A1850" s="39"/>
      <c r="B1850" s="39"/>
      <c r="C1850" s="39"/>
      <c r="D1850" s="39"/>
      <c r="E1850" s="39"/>
      <c r="F1850" s="39"/>
      <c r="G1850" s="2"/>
      <c r="H1850" s="40"/>
      <c r="I1850" s="41"/>
      <c r="J1850" s="41"/>
      <c r="K1850" s="41"/>
      <c r="L1850" s="42"/>
      <c r="M1850" s="43"/>
      <c r="N1850" s="43"/>
      <c r="Q1850" s="64" t="e">
        <f t="shared" si="444"/>
        <v>#N/A</v>
      </c>
      <c r="R1850" s="64" t="e">
        <f t="shared" si="445"/>
        <v>#N/A</v>
      </c>
      <c r="S1850" s="64" t="e">
        <f t="shared" si="446"/>
        <v>#N/A</v>
      </c>
      <c r="T1850" s="65" t="e">
        <f t="shared" si="447"/>
        <v>#N/A</v>
      </c>
      <c r="U1850" s="65" t="e">
        <f t="shared" si="448"/>
        <v>#N/A</v>
      </c>
      <c r="V1850" s="65" t="e">
        <f t="shared" si="449"/>
        <v>#N/A</v>
      </c>
      <c r="W1850" s="65" t="e">
        <f t="shared" si="450"/>
        <v>#N/A</v>
      </c>
      <c r="X1850" s="65" t="e">
        <f t="shared" si="451"/>
        <v>#N/A</v>
      </c>
      <c r="Y1850" s="65" t="e">
        <f t="shared" si="452"/>
        <v>#N/A</v>
      </c>
      <c r="Z1850" s="66" t="e">
        <f t="shared" si="453"/>
        <v>#N/A</v>
      </c>
      <c r="AA1850" s="66" t="e">
        <f t="shared" si="454"/>
        <v>#N/A</v>
      </c>
      <c r="AB1850" s="67" t="e">
        <f t="shared" si="455"/>
        <v>#N/A</v>
      </c>
      <c r="AC1850" s="67" t="e">
        <f t="shared" si="456"/>
        <v>#N/A</v>
      </c>
      <c r="AD1850" s="67" t="e">
        <f t="shared" si="457"/>
        <v>#N/A</v>
      </c>
      <c r="AE1850" s="67" t="e">
        <f t="shared" si="458"/>
        <v>#N/A</v>
      </c>
      <c r="AF1850" s="67"/>
      <c r="AG1850" s="79"/>
      <c r="AH1850" s="51"/>
      <c r="AI1850" s="79"/>
      <c r="AJ1850" s="79"/>
      <c r="AK1850" s="79"/>
      <c r="AL1850" s="82"/>
      <c r="AM1850" s="51"/>
      <c r="AN1850" s="51"/>
      <c r="AO1850" s="51"/>
      <c r="AP1850" s="51"/>
      <c r="AQ1850" s="51"/>
      <c r="AR1850" s="51"/>
      <c r="AS1850" s="51"/>
      <c r="AT1850" s="51"/>
      <c r="AU1850" s="51"/>
      <c r="AV1850" s="51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</row>
    <row r="1851" spans="1:94" x14ac:dyDescent="0.2">
      <c r="A1851" s="39"/>
      <c r="B1851" s="39"/>
      <c r="C1851" s="39"/>
      <c r="D1851" s="39"/>
      <c r="E1851" s="39"/>
      <c r="F1851" s="39"/>
      <c r="G1851" s="2"/>
      <c r="H1851" s="40"/>
      <c r="I1851" s="41"/>
      <c r="J1851" s="41"/>
      <c r="K1851" s="41"/>
      <c r="L1851" s="42"/>
      <c r="M1851" s="43"/>
      <c r="N1851" s="43"/>
      <c r="Q1851" s="64" t="e">
        <f t="shared" si="444"/>
        <v>#N/A</v>
      </c>
      <c r="R1851" s="64" t="e">
        <f t="shared" si="445"/>
        <v>#N/A</v>
      </c>
      <c r="S1851" s="64" t="e">
        <f t="shared" si="446"/>
        <v>#N/A</v>
      </c>
      <c r="T1851" s="65" t="e">
        <f t="shared" si="447"/>
        <v>#N/A</v>
      </c>
      <c r="U1851" s="65" t="e">
        <f t="shared" si="448"/>
        <v>#N/A</v>
      </c>
      <c r="V1851" s="65" t="e">
        <f t="shared" si="449"/>
        <v>#N/A</v>
      </c>
      <c r="W1851" s="65" t="e">
        <f t="shared" si="450"/>
        <v>#N/A</v>
      </c>
      <c r="X1851" s="65" t="e">
        <f t="shared" si="451"/>
        <v>#N/A</v>
      </c>
      <c r="Y1851" s="65" t="e">
        <f t="shared" si="452"/>
        <v>#N/A</v>
      </c>
      <c r="Z1851" s="66" t="e">
        <f t="shared" si="453"/>
        <v>#N/A</v>
      </c>
      <c r="AA1851" s="66" t="e">
        <f t="shared" si="454"/>
        <v>#N/A</v>
      </c>
      <c r="AB1851" s="67" t="e">
        <f t="shared" si="455"/>
        <v>#N/A</v>
      </c>
      <c r="AC1851" s="67" t="e">
        <f t="shared" si="456"/>
        <v>#N/A</v>
      </c>
      <c r="AD1851" s="67" t="e">
        <f t="shared" si="457"/>
        <v>#N/A</v>
      </c>
      <c r="AE1851" s="67" t="e">
        <f t="shared" si="458"/>
        <v>#N/A</v>
      </c>
      <c r="AF1851" s="67"/>
      <c r="AG1851" s="79"/>
      <c r="AH1851" s="51"/>
      <c r="AI1851" s="79"/>
      <c r="AJ1851" s="79"/>
      <c r="AK1851" s="79"/>
      <c r="AL1851" s="82"/>
      <c r="AM1851" s="51"/>
      <c r="AN1851" s="51"/>
      <c r="AO1851" s="51"/>
      <c r="AP1851" s="51"/>
      <c r="AQ1851" s="51"/>
      <c r="AR1851" s="51"/>
      <c r="AS1851" s="51"/>
      <c r="AT1851" s="51"/>
      <c r="AU1851" s="51"/>
      <c r="AV1851" s="51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</row>
    <row r="1852" spans="1:94" x14ac:dyDescent="0.2">
      <c r="A1852" s="39"/>
      <c r="B1852" s="39"/>
      <c r="C1852" s="39"/>
      <c r="D1852" s="39"/>
      <c r="E1852" s="39"/>
      <c r="F1852" s="39"/>
      <c r="G1852" s="2"/>
      <c r="H1852" s="40"/>
      <c r="I1852" s="41"/>
      <c r="J1852" s="41"/>
      <c r="K1852" s="41"/>
      <c r="L1852" s="42"/>
      <c r="M1852" s="43"/>
      <c r="N1852" s="43"/>
      <c r="Q1852" s="64" t="e">
        <f t="shared" si="444"/>
        <v>#N/A</v>
      </c>
      <c r="R1852" s="64" t="e">
        <f t="shared" si="445"/>
        <v>#N/A</v>
      </c>
      <c r="S1852" s="64" t="e">
        <f t="shared" si="446"/>
        <v>#N/A</v>
      </c>
      <c r="T1852" s="65" t="e">
        <f t="shared" si="447"/>
        <v>#N/A</v>
      </c>
      <c r="U1852" s="65" t="e">
        <f t="shared" si="448"/>
        <v>#N/A</v>
      </c>
      <c r="V1852" s="65" t="e">
        <f t="shared" si="449"/>
        <v>#N/A</v>
      </c>
      <c r="W1852" s="65" t="e">
        <f t="shared" si="450"/>
        <v>#N/A</v>
      </c>
      <c r="X1852" s="65" t="e">
        <f t="shared" si="451"/>
        <v>#N/A</v>
      </c>
      <c r="Y1852" s="65" t="e">
        <f t="shared" si="452"/>
        <v>#N/A</v>
      </c>
      <c r="Z1852" s="66" t="e">
        <f t="shared" si="453"/>
        <v>#N/A</v>
      </c>
      <c r="AA1852" s="66" t="e">
        <f t="shared" si="454"/>
        <v>#N/A</v>
      </c>
      <c r="AB1852" s="67" t="e">
        <f t="shared" si="455"/>
        <v>#N/A</v>
      </c>
      <c r="AC1852" s="67" t="e">
        <f t="shared" si="456"/>
        <v>#N/A</v>
      </c>
      <c r="AD1852" s="67" t="e">
        <f t="shared" si="457"/>
        <v>#N/A</v>
      </c>
      <c r="AE1852" s="67" t="e">
        <f t="shared" si="458"/>
        <v>#N/A</v>
      </c>
      <c r="AF1852" s="67"/>
      <c r="AG1852" s="79"/>
      <c r="AH1852" s="51"/>
      <c r="AI1852" s="79"/>
      <c r="AJ1852" s="79"/>
      <c r="AK1852" s="79"/>
      <c r="AL1852" s="82"/>
      <c r="AM1852" s="51"/>
      <c r="AN1852" s="51"/>
      <c r="AO1852" s="51"/>
      <c r="AP1852" s="51"/>
      <c r="AQ1852" s="51"/>
      <c r="AR1852" s="51"/>
      <c r="AS1852" s="51"/>
      <c r="AT1852" s="51"/>
      <c r="AU1852" s="51"/>
      <c r="AV1852" s="51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</row>
    <row r="1853" spans="1:94" x14ac:dyDescent="0.2">
      <c r="A1853" s="39"/>
      <c r="B1853" s="39"/>
      <c r="C1853" s="39"/>
      <c r="D1853" s="39"/>
      <c r="E1853" s="39"/>
      <c r="F1853" s="39"/>
      <c r="G1853" s="2"/>
      <c r="H1853" s="40"/>
      <c r="I1853" s="41"/>
      <c r="J1853" s="41"/>
      <c r="K1853" s="41"/>
      <c r="L1853" s="42"/>
      <c r="M1853" s="43"/>
      <c r="N1853" s="43"/>
      <c r="Q1853" s="64" t="e">
        <f t="shared" si="444"/>
        <v>#N/A</v>
      </c>
      <c r="R1853" s="64" t="e">
        <f t="shared" si="445"/>
        <v>#N/A</v>
      </c>
      <c r="S1853" s="64" t="e">
        <f t="shared" si="446"/>
        <v>#N/A</v>
      </c>
      <c r="T1853" s="65" t="e">
        <f t="shared" si="447"/>
        <v>#N/A</v>
      </c>
      <c r="U1853" s="65" t="e">
        <f t="shared" si="448"/>
        <v>#N/A</v>
      </c>
      <c r="V1853" s="65" t="e">
        <f t="shared" si="449"/>
        <v>#N/A</v>
      </c>
      <c r="W1853" s="65" t="e">
        <f t="shared" si="450"/>
        <v>#N/A</v>
      </c>
      <c r="X1853" s="65" t="e">
        <f t="shared" si="451"/>
        <v>#N/A</v>
      </c>
      <c r="Y1853" s="65" t="e">
        <f t="shared" si="452"/>
        <v>#N/A</v>
      </c>
      <c r="Z1853" s="66" t="e">
        <f t="shared" si="453"/>
        <v>#N/A</v>
      </c>
      <c r="AA1853" s="66" t="e">
        <f t="shared" si="454"/>
        <v>#N/A</v>
      </c>
      <c r="AB1853" s="67" t="e">
        <f t="shared" si="455"/>
        <v>#N/A</v>
      </c>
      <c r="AC1853" s="67" t="e">
        <f t="shared" si="456"/>
        <v>#N/A</v>
      </c>
      <c r="AD1853" s="67" t="e">
        <f t="shared" si="457"/>
        <v>#N/A</v>
      </c>
      <c r="AE1853" s="67" t="e">
        <f t="shared" si="458"/>
        <v>#N/A</v>
      </c>
      <c r="AF1853" s="67"/>
      <c r="AG1853" s="79"/>
      <c r="AH1853" s="51"/>
      <c r="AI1853" s="79"/>
      <c r="AJ1853" s="79"/>
      <c r="AK1853" s="79"/>
      <c r="AL1853" s="82"/>
      <c r="AM1853" s="51"/>
      <c r="AN1853" s="51"/>
      <c r="AO1853" s="51"/>
      <c r="AP1853" s="51"/>
      <c r="AQ1853" s="51"/>
      <c r="AR1853" s="51"/>
      <c r="AS1853" s="51"/>
      <c r="AT1853" s="51"/>
      <c r="AU1853" s="51"/>
      <c r="AV1853" s="51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</row>
    <row r="1854" spans="1:94" x14ac:dyDescent="0.2">
      <c r="A1854" s="39"/>
      <c r="B1854" s="39"/>
      <c r="C1854" s="39"/>
      <c r="D1854" s="39"/>
      <c r="E1854" s="39"/>
      <c r="F1854" s="39"/>
      <c r="G1854" s="2"/>
      <c r="H1854" s="40"/>
      <c r="I1854" s="41"/>
      <c r="J1854" s="41"/>
      <c r="K1854" s="41"/>
      <c r="L1854" s="42"/>
      <c r="M1854" s="43"/>
      <c r="N1854" s="43"/>
      <c r="Q1854" s="64" t="e">
        <f t="shared" si="444"/>
        <v>#N/A</v>
      </c>
      <c r="R1854" s="64" t="e">
        <f t="shared" si="445"/>
        <v>#N/A</v>
      </c>
      <c r="S1854" s="64" t="e">
        <f t="shared" si="446"/>
        <v>#N/A</v>
      </c>
      <c r="T1854" s="65" t="e">
        <f t="shared" si="447"/>
        <v>#N/A</v>
      </c>
      <c r="U1854" s="65" t="e">
        <f t="shared" si="448"/>
        <v>#N/A</v>
      </c>
      <c r="V1854" s="65" t="e">
        <f t="shared" si="449"/>
        <v>#N/A</v>
      </c>
      <c r="W1854" s="65" t="e">
        <f t="shared" si="450"/>
        <v>#N/A</v>
      </c>
      <c r="X1854" s="65" t="e">
        <f t="shared" si="451"/>
        <v>#N/A</v>
      </c>
      <c r="Y1854" s="65" t="e">
        <f t="shared" si="452"/>
        <v>#N/A</v>
      </c>
      <c r="Z1854" s="66" t="e">
        <f t="shared" si="453"/>
        <v>#N/A</v>
      </c>
      <c r="AA1854" s="66" t="e">
        <f t="shared" si="454"/>
        <v>#N/A</v>
      </c>
      <c r="AB1854" s="67" t="e">
        <f t="shared" si="455"/>
        <v>#N/A</v>
      </c>
      <c r="AC1854" s="67" t="e">
        <f t="shared" si="456"/>
        <v>#N/A</v>
      </c>
      <c r="AD1854" s="67" t="e">
        <f t="shared" si="457"/>
        <v>#N/A</v>
      </c>
      <c r="AE1854" s="67" t="e">
        <f t="shared" si="458"/>
        <v>#N/A</v>
      </c>
      <c r="AF1854" s="67"/>
      <c r="AG1854" s="79"/>
      <c r="AH1854" s="51"/>
      <c r="AI1854" s="79"/>
      <c r="AJ1854" s="79"/>
      <c r="AK1854" s="79"/>
      <c r="AL1854" s="82"/>
      <c r="AM1854" s="51"/>
      <c r="AN1854" s="51"/>
      <c r="AO1854" s="51"/>
      <c r="AP1854" s="51"/>
      <c r="AQ1854" s="51"/>
      <c r="AR1854" s="51"/>
      <c r="AS1854" s="51"/>
      <c r="AT1854" s="51"/>
      <c r="AU1854" s="51"/>
      <c r="AV1854" s="51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</row>
    <row r="1855" spans="1:94" x14ac:dyDescent="0.2">
      <c r="A1855" s="39"/>
      <c r="B1855" s="39"/>
      <c r="C1855" s="39"/>
      <c r="D1855" s="39"/>
      <c r="E1855" s="39"/>
      <c r="F1855" s="39"/>
      <c r="G1855" s="2"/>
      <c r="H1855" s="40"/>
      <c r="I1855" s="41"/>
      <c r="J1855" s="41"/>
      <c r="K1855" s="41"/>
      <c r="L1855" s="42"/>
      <c r="M1855" s="43"/>
      <c r="N1855" s="43"/>
      <c r="Q1855" s="64" t="e">
        <f t="shared" si="444"/>
        <v>#N/A</v>
      </c>
      <c r="R1855" s="64" t="e">
        <f t="shared" si="445"/>
        <v>#N/A</v>
      </c>
      <c r="S1855" s="64" t="e">
        <f t="shared" si="446"/>
        <v>#N/A</v>
      </c>
      <c r="T1855" s="65" t="e">
        <f t="shared" si="447"/>
        <v>#N/A</v>
      </c>
      <c r="U1855" s="65" t="e">
        <f t="shared" si="448"/>
        <v>#N/A</v>
      </c>
      <c r="V1855" s="65" t="e">
        <f t="shared" si="449"/>
        <v>#N/A</v>
      </c>
      <c r="W1855" s="65" t="e">
        <f t="shared" si="450"/>
        <v>#N/A</v>
      </c>
      <c r="X1855" s="65" t="e">
        <f t="shared" si="451"/>
        <v>#N/A</v>
      </c>
      <c r="Y1855" s="65" t="e">
        <f t="shared" si="452"/>
        <v>#N/A</v>
      </c>
      <c r="Z1855" s="66" t="e">
        <f t="shared" si="453"/>
        <v>#N/A</v>
      </c>
      <c r="AA1855" s="66" t="e">
        <f t="shared" si="454"/>
        <v>#N/A</v>
      </c>
      <c r="AB1855" s="67" t="e">
        <f t="shared" si="455"/>
        <v>#N/A</v>
      </c>
      <c r="AC1855" s="67" t="e">
        <f t="shared" si="456"/>
        <v>#N/A</v>
      </c>
      <c r="AD1855" s="67" t="e">
        <f t="shared" si="457"/>
        <v>#N/A</v>
      </c>
      <c r="AE1855" s="67" t="e">
        <f t="shared" si="458"/>
        <v>#N/A</v>
      </c>
      <c r="AF1855" s="67"/>
      <c r="AG1855" s="79"/>
      <c r="AH1855" s="51"/>
      <c r="AI1855" s="79"/>
      <c r="AJ1855" s="79"/>
      <c r="AK1855" s="79"/>
      <c r="AL1855" s="82"/>
      <c r="AM1855" s="51"/>
      <c r="AN1855" s="51"/>
      <c r="AO1855" s="51"/>
      <c r="AP1855" s="51"/>
      <c r="AQ1855" s="51"/>
      <c r="AR1855" s="51"/>
      <c r="AS1855" s="51"/>
      <c r="AT1855" s="51"/>
      <c r="AU1855" s="51"/>
      <c r="AV1855" s="51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</row>
    <row r="1856" spans="1:94" x14ac:dyDescent="0.2">
      <c r="A1856" s="39"/>
      <c r="B1856" s="39"/>
      <c r="C1856" s="39"/>
      <c r="D1856" s="39"/>
      <c r="E1856" s="39"/>
      <c r="F1856" s="39"/>
      <c r="G1856" s="2"/>
      <c r="H1856" s="40"/>
      <c r="I1856" s="41"/>
      <c r="J1856" s="41"/>
      <c r="K1856" s="41"/>
      <c r="L1856" s="42"/>
      <c r="M1856" s="43"/>
      <c r="N1856" s="43"/>
      <c r="Q1856" s="64" t="e">
        <f t="shared" si="444"/>
        <v>#N/A</v>
      </c>
      <c r="R1856" s="64" t="e">
        <f t="shared" si="445"/>
        <v>#N/A</v>
      </c>
      <c r="S1856" s="64" t="e">
        <f t="shared" si="446"/>
        <v>#N/A</v>
      </c>
      <c r="T1856" s="65" t="e">
        <f t="shared" si="447"/>
        <v>#N/A</v>
      </c>
      <c r="U1856" s="65" t="e">
        <f t="shared" si="448"/>
        <v>#N/A</v>
      </c>
      <c r="V1856" s="65" t="e">
        <f t="shared" si="449"/>
        <v>#N/A</v>
      </c>
      <c r="W1856" s="65" t="e">
        <f t="shared" si="450"/>
        <v>#N/A</v>
      </c>
      <c r="X1856" s="65" t="e">
        <f t="shared" si="451"/>
        <v>#N/A</v>
      </c>
      <c r="Y1856" s="65" t="e">
        <f t="shared" si="452"/>
        <v>#N/A</v>
      </c>
      <c r="Z1856" s="66" t="e">
        <f t="shared" si="453"/>
        <v>#N/A</v>
      </c>
      <c r="AA1856" s="66" t="e">
        <f t="shared" si="454"/>
        <v>#N/A</v>
      </c>
      <c r="AB1856" s="67" t="e">
        <f t="shared" si="455"/>
        <v>#N/A</v>
      </c>
      <c r="AC1856" s="67" t="e">
        <f t="shared" si="456"/>
        <v>#N/A</v>
      </c>
      <c r="AD1856" s="67" t="e">
        <f t="shared" si="457"/>
        <v>#N/A</v>
      </c>
      <c r="AE1856" s="67" t="e">
        <f t="shared" si="458"/>
        <v>#N/A</v>
      </c>
      <c r="AF1856" s="67"/>
      <c r="AG1856" s="79"/>
      <c r="AH1856" s="51"/>
      <c r="AI1856" s="79"/>
      <c r="AJ1856" s="79"/>
      <c r="AK1856" s="79"/>
      <c r="AL1856" s="82"/>
      <c r="AM1856" s="51"/>
      <c r="AN1856" s="51"/>
      <c r="AO1856" s="51"/>
      <c r="AP1856" s="51"/>
      <c r="AQ1856" s="51"/>
      <c r="AR1856" s="51"/>
      <c r="AS1856" s="51"/>
      <c r="AT1856" s="51"/>
      <c r="AU1856" s="51"/>
      <c r="AV1856" s="51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</row>
    <row r="1857" spans="1:94" x14ac:dyDescent="0.2">
      <c r="A1857" s="39"/>
      <c r="B1857" s="39"/>
      <c r="C1857" s="39"/>
      <c r="D1857" s="39"/>
      <c r="E1857" s="39"/>
      <c r="F1857" s="39"/>
      <c r="G1857" s="2"/>
      <c r="H1857" s="40"/>
      <c r="I1857" s="41"/>
      <c r="J1857" s="41"/>
      <c r="K1857" s="41"/>
      <c r="L1857" s="42"/>
      <c r="M1857" s="43"/>
      <c r="N1857" s="43"/>
      <c r="Q1857" s="64" t="e">
        <f t="shared" si="444"/>
        <v>#N/A</v>
      </c>
      <c r="R1857" s="64" t="e">
        <f t="shared" si="445"/>
        <v>#N/A</v>
      </c>
      <c r="S1857" s="64" t="e">
        <f t="shared" si="446"/>
        <v>#N/A</v>
      </c>
      <c r="T1857" s="65" t="e">
        <f t="shared" si="447"/>
        <v>#N/A</v>
      </c>
      <c r="U1857" s="65" t="e">
        <f t="shared" si="448"/>
        <v>#N/A</v>
      </c>
      <c r="V1857" s="65" t="e">
        <f t="shared" si="449"/>
        <v>#N/A</v>
      </c>
      <c r="W1857" s="65" t="e">
        <f t="shared" si="450"/>
        <v>#N/A</v>
      </c>
      <c r="X1857" s="65" t="e">
        <f t="shared" si="451"/>
        <v>#N/A</v>
      </c>
      <c r="Y1857" s="65" t="e">
        <f t="shared" si="452"/>
        <v>#N/A</v>
      </c>
      <c r="Z1857" s="66" t="e">
        <f t="shared" si="453"/>
        <v>#N/A</v>
      </c>
      <c r="AA1857" s="66" t="e">
        <f t="shared" si="454"/>
        <v>#N/A</v>
      </c>
      <c r="AB1857" s="67" t="e">
        <f t="shared" si="455"/>
        <v>#N/A</v>
      </c>
      <c r="AC1857" s="67" t="e">
        <f t="shared" si="456"/>
        <v>#N/A</v>
      </c>
      <c r="AD1857" s="67" t="e">
        <f t="shared" si="457"/>
        <v>#N/A</v>
      </c>
      <c r="AE1857" s="67" t="e">
        <f t="shared" si="458"/>
        <v>#N/A</v>
      </c>
      <c r="AF1857" s="67"/>
      <c r="AG1857" s="79"/>
      <c r="AH1857" s="51"/>
      <c r="AI1857" s="79"/>
      <c r="AJ1857" s="79"/>
      <c r="AK1857" s="79"/>
      <c r="AL1857" s="82"/>
      <c r="AM1857" s="51"/>
      <c r="AN1857" s="51"/>
      <c r="AO1857" s="51"/>
      <c r="AP1857" s="51"/>
      <c r="AQ1857" s="51"/>
      <c r="AR1857" s="51"/>
      <c r="AS1857" s="51"/>
      <c r="AT1857" s="51"/>
      <c r="AU1857" s="51"/>
      <c r="AV1857" s="51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</row>
    <row r="1858" spans="1:94" x14ac:dyDescent="0.2">
      <c r="A1858" s="39"/>
      <c r="B1858" s="39"/>
      <c r="C1858" s="39"/>
      <c r="D1858" s="39"/>
      <c r="E1858" s="39"/>
      <c r="F1858" s="39"/>
      <c r="G1858" s="2"/>
      <c r="H1858" s="40"/>
      <c r="I1858" s="41"/>
      <c r="J1858" s="41"/>
      <c r="K1858" s="41"/>
      <c r="L1858" s="42"/>
      <c r="M1858" s="43"/>
      <c r="N1858" s="43"/>
      <c r="Q1858" s="64" t="e">
        <f t="shared" si="444"/>
        <v>#N/A</v>
      </c>
      <c r="R1858" s="64" t="e">
        <f t="shared" si="445"/>
        <v>#N/A</v>
      </c>
      <c r="S1858" s="64" t="e">
        <f t="shared" si="446"/>
        <v>#N/A</v>
      </c>
      <c r="T1858" s="65" t="e">
        <f t="shared" si="447"/>
        <v>#N/A</v>
      </c>
      <c r="U1858" s="65" t="e">
        <f t="shared" si="448"/>
        <v>#N/A</v>
      </c>
      <c r="V1858" s="65" t="e">
        <f t="shared" si="449"/>
        <v>#N/A</v>
      </c>
      <c r="W1858" s="65" t="e">
        <f t="shared" si="450"/>
        <v>#N/A</v>
      </c>
      <c r="X1858" s="65" t="e">
        <f t="shared" si="451"/>
        <v>#N/A</v>
      </c>
      <c r="Y1858" s="65" t="e">
        <f t="shared" si="452"/>
        <v>#N/A</v>
      </c>
      <c r="Z1858" s="66" t="e">
        <f t="shared" si="453"/>
        <v>#N/A</v>
      </c>
      <c r="AA1858" s="66" t="e">
        <f t="shared" si="454"/>
        <v>#N/A</v>
      </c>
      <c r="AB1858" s="67" t="e">
        <f t="shared" si="455"/>
        <v>#N/A</v>
      </c>
      <c r="AC1858" s="67" t="e">
        <f t="shared" si="456"/>
        <v>#N/A</v>
      </c>
      <c r="AD1858" s="67" t="e">
        <f t="shared" si="457"/>
        <v>#N/A</v>
      </c>
      <c r="AE1858" s="67" t="e">
        <f t="shared" si="458"/>
        <v>#N/A</v>
      </c>
      <c r="AF1858" s="67"/>
      <c r="AG1858" s="79"/>
      <c r="AH1858" s="51"/>
      <c r="AI1858" s="79"/>
      <c r="AJ1858" s="79"/>
      <c r="AK1858" s="79"/>
      <c r="AL1858" s="82"/>
      <c r="AM1858" s="51"/>
      <c r="AN1858" s="51"/>
      <c r="AO1858" s="51"/>
      <c r="AP1858" s="51"/>
      <c r="AQ1858" s="51"/>
      <c r="AR1858" s="51"/>
      <c r="AS1858" s="51"/>
      <c r="AT1858" s="51"/>
      <c r="AU1858" s="51"/>
      <c r="AV1858" s="51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</row>
    <row r="1859" spans="1:94" x14ac:dyDescent="0.2">
      <c r="A1859" s="39"/>
      <c r="B1859" s="39"/>
      <c r="C1859" s="39"/>
      <c r="D1859" s="39"/>
      <c r="E1859" s="39"/>
      <c r="F1859" s="39"/>
      <c r="G1859" s="2"/>
      <c r="H1859" s="40"/>
      <c r="I1859" s="41"/>
      <c r="J1859" s="41"/>
      <c r="K1859" s="41"/>
      <c r="L1859" s="42"/>
      <c r="M1859" s="43"/>
      <c r="N1859" s="43"/>
      <c r="Q1859" s="64" t="e">
        <f t="shared" si="444"/>
        <v>#N/A</v>
      </c>
      <c r="R1859" s="64" t="e">
        <f t="shared" si="445"/>
        <v>#N/A</v>
      </c>
      <c r="S1859" s="64" t="e">
        <f t="shared" si="446"/>
        <v>#N/A</v>
      </c>
      <c r="T1859" s="65" t="e">
        <f t="shared" si="447"/>
        <v>#N/A</v>
      </c>
      <c r="U1859" s="65" t="e">
        <f t="shared" si="448"/>
        <v>#N/A</v>
      </c>
      <c r="V1859" s="65" t="e">
        <f t="shared" si="449"/>
        <v>#N/A</v>
      </c>
      <c r="W1859" s="65" t="e">
        <f t="shared" si="450"/>
        <v>#N/A</v>
      </c>
      <c r="X1859" s="65" t="e">
        <f t="shared" si="451"/>
        <v>#N/A</v>
      </c>
      <c r="Y1859" s="65" t="e">
        <f t="shared" si="452"/>
        <v>#N/A</v>
      </c>
      <c r="Z1859" s="66" t="e">
        <f t="shared" si="453"/>
        <v>#N/A</v>
      </c>
      <c r="AA1859" s="66" t="e">
        <f t="shared" si="454"/>
        <v>#N/A</v>
      </c>
      <c r="AB1859" s="67" t="e">
        <f t="shared" si="455"/>
        <v>#N/A</v>
      </c>
      <c r="AC1859" s="67" t="e">
        <f t="shared" si="456"/>
        <v>#N/A</v>
      </c>
      <c r="AD1859" s="67" t="e">
        <f t="shared" si="457"/>
        <v>#N/A</v>
      </c>
      <c r="AE1859" s="67" t="e">
        <f t="shared" si="458"/>
        <v>#N/A</v>
      </c>
      <c r="AF1859" s="67"/>
      <c r="AG1859" s="79"/>
      <c r="AH1859" s="51"/>
      <c r="AI1859" s="79"/>
      <c r="AJ1859" s="79"/>
      <c r="AK1859" s="79"/>
      <c r="AL1859" s="82"/>
      <c r="AM1859" s="51"/>
      <c r="AN1859" s="51"/>
      <c r="AO1859" s="51"/>
      <c r="AP1859" s="51"/>
      <c r="AQ1859" s="51"/>
      <c r="AR1859" s="51"/>
      <c r="AS1859" s="51"/>
      <c r="AT1859" s="51"/>
      <c r="AU1859" s="51"/>
      <c r="AV1859" s="51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</row>
    <row r="1860" spans="1:94" x14ac:dyDescent="0.2">
      <c r="A1860" s="39"/>
      <c r="B1860" s="39"/>
      <c r="C1860" s="39"/>
      <c r="D1860" s="39"/>
      <c r="E1860" s="39"/>
      <c r="F1860" s="39"/>
      <c r="G1860" s="2"/>
      <c r="H1860" s="40"/>
      <c r="I1860" s="41"/>
      <c r="J1860" s="41"/>
      <c r="K1860" s="41"/>
      <c r="L1860" s="42"/>
      <c r="M1860" s="43"/>
      <c r="N1860" s="43"/>
      <c r="Q1860" s="64" t="e">
        <f t="shared" si="444"/>
        <v>#N/A</v>
      </c>
      <c r="R1860" s="64" t="e">
        <f t="shared" si="445"/>
        <v>#N/A</v>
      </c>
      <c r="S1860" s="64" t="e">
        <f t="shared" si="446"/>
        <v>#N/A</v>
      </c>
      <c r="T1860" s="65" t="e">
        <f t="shared" si="447"/>
        <v>#N/A</v>
      </c>
      <c r="U1860" s="65" t="e">
        <f t="shared" si="448"/>
        <v>#N/A</v>
      </c>
      <c r="V1860" s="65" t="e">
        <f t="shared" si="449"/>
        <v>#N/A</v>
      </c>
      <c r="W1860" s="65" t="e">
        <f t="shared" si="450"/>
        <v>#N/A</v>
      </c>
      <c r="X1860" s="65" t="e">
        <f t="shared" si="451"/>
        <v>#N/A</v>
      </c>
      <c r="Y1860" s="65" t="e">
        <f t="shared" si="452"/>
        <v>#N/A</v>
      </c>
      <c r="Z1860" s="66" t="e">
        <f t="shared" si="453"/>
        <v>#N/A</v>
      </c>
      <c r="AA1860" s="66" t="e">
        <f t="shared" si="454"/>
        <v>#N/A</v>
      </c>
      <c r="AB1860" s="67" t="e">
        <f t="shared" si="455"/>
        <v>#N/A</v>
      </c>
      <c r="AC1860" s="67" t="e">
        <f t="shared" si="456"/>
        <v>#N/A</v>
      </c>
      <c r="AD1860" s="67" t="e">
        <f t="shared" si="457"/>
        <v>#N/A</v>
      </c>
      <c r="AE1860" s="67" t="e">
        <f t="shared" si="458"/>
        <v>#N/A</v>
      </c>
      <c r="AF1860" s="67"/>
      <c r="AG1860" s="79"/>
      <c r="AH1860" s="51"/>
      <c r="AI1860" s="79"/>
      <c r="AJ1860" s="79"/>
      <c r="AK1860" s="79"/>
      <c r="AL1860" s="82"/>
      <c r="AM1860" s="51"/>
      <c r="AN1860" s="51"/>
      <c r="AO1860" s="51"/>
      <c r="AP1860" s="51"/>
      <c r="AQ1860" s="51"/>
      <c r="AR1860" s="51"/>
      <c r="AS1860" s="51"/>
      <c r="AT1860" s="51"/>
      <c r="AU1860" s="51"/>
      <c r="AV1860" s="51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</row>
    <row r="1861" spans="1:94" x14ac:dyDescent="0.2">
      <c r="A1861" s="39"/>
      <c r="B1861" s="39"/>
      <c r="C1861" s="39"/>
      <c r="D1861" s="39"/>
      <c r="E1861" s="39"/>
      <c r="F1861" s="39"/>
      <c r="G1861" s="2"/>
      <c r="H1861" s="40"/>
      <c r="I1861" s="41"/>
      <c r="J1861" s="41"/>
      <c r="K1861" s="41"/>
      <c r="L1861" s="42"/>
      <c r="M1861" s="43"/>
      <c r="N1861" s="43"/>
      <c r="Q1861" s="64" t="e">
        <f t="shared" si="444"/>
        <v>#N/A</v>
      </c>
      <c r="R1861" s="64" t="e">
        <f t="shared" si="445"/>
        <v>#N/A</v>
      </c>
      <c r="S1861" s="64" t="e">
        <f t="shared" si="446"/>
        <v>#N/A</v>
      </c>
      <c r="T1861" s="65" t="e">
        <f t="shared" si="447"/>
        <v>#N/A</v>
      </c>
      <c r="U1861" s="65" t="e">
        <f t="shared" si="448"/>
        <v>#N/A</v>
      </c>
      <c r="V1861" s="65" t="e">
        <f t="shared" si="449"/>
        <v>#N/A</v>
      </c>
      <c r="W1861" s="65" t="e">
        <f t="shared" si="450"/>
        <v>#N/A</v>
      </c>
      <c r="X1861" s="65" t="e">
        <f t="shared" si="451"/>
        <v>#N/A</v>
      </c>
      <c r="Y1861" s="65" t="e">
        <f t="shared" si="452"/>
        <v>#N/A</v>
      </c>
      <c r="Z1861" s="66" t="e">
        <f t="shared" si="453"/>
        <v>#N/A</v>
      </c>
      <c r="AA1861" s="66" t="e">
        <f t="shared" si="454"/>
        <v>#N/A</v>
      </c>
      <c r="AB1861" s="67" t="e">
        <f t="shared" si="455"/>
        <v>#N/A</v>
      </c>
      <c r="AC1861" s="67" t="e">
        <f t="shared" si="456"/>
        <v>#N/A</v>
      </c>
      <c r="AD1861" s="67" t="e">
        <f t="shared" si="457"/>
        <v>#N/A</v>
      </c>
      <c r="AE1861" s="67" t="e">
        <f t="shared" si="458"/>
        <v>#N/A</v>
      </c>
      <c r="AF1861" s="67"/>
      <c r="AG1861" s="79"/>
      <c r="AH1861" s="51"/>
      <c r="AI1861" s="79"/>
      <c r="AJ1861" s="79"/>
      <c r="AK1861" s="79"/>
      <c r="AL1861" s="82"/>
      <c r="AM1861" s="51"/>
      <c r="AN1861" s="51"/>
      <c r="AO1861" s="51"/>
      <c r="AP1861" s="51"/>
      <c r="AQ1861" s="51"/>
      <c r="AR1861" s="51"/>
      <c r="AS1861" s="51"/>
      <c r="AT1861" s="51"/>
      <c r="AU1861" s="51"/>
      <c r="AV1861" s="51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</row>
    <row r="1862" spans="1:94" x14ac:dyDescent="0.2">
      <c r="A1862" s="39"/>
      <c r="B1862" s="39"/>
      <c r="C1862" s="39"/>
      <c r="D1862" s="39"/>
      <c r="E1862" s="39"/>
      <c r="F1862" s="39"/>
      <c r="G1862" s="2"/>
      <c r="H1862" s="40"/>
      <c r="I1862" s="41"/>
      <c r="J1862" s="41"/>
      <c r="K1862" s="41"/>
      <c r="L1862" s="42"/>
      <c r="M1862" s="43"/>
      <c r="N1862" s="43"/>
      <c r="Q1862" s="64" t="e">
        <f t="shared" si="444"/>
        <v>#N/A</v>
      </c>
      <c r="R1862" s="64" t="e">
        <f t="shared" si="445"/>
        <v>#N/A</v>
      </c>
      <c r="S1862" s="64" t="e">
        <f t="shared" si="446"/>
        <v>#N/A</v>
      </c>
      <c r="T1862" s="65" t="e">
        <f t="shared" si="447"/>
        <v>#N/A</v>
      </c>
      <c r="U1862" s="65" t="e">
        <f t="shared" si="448"/>
        <v>#N/A</v>
      </c>
      <c r="V1862" s="65" t="e">
        <f t="shared" si="449"/>
        <v>#N/A</v>
      </c>
      <c r="W1862" s="65" t="e">
        <f t="shared" si="450"/>
        <v>#N/A</v>
      </c>
      <c r="X1862" s="65" t="e">
        <f t="shared" si="451"/>
        <v>#N/A</v>
      </c>
      <c r="Y1862" s="65" t="e">
        <f t="shared" si="452"/>
        <v>#N/A</v>
      </c>
      <c r="Z1862" s="66" t="e">
        <f t="shared" si="453"/>
        <v>#N/A</v>
      </c>
      <c r="AA1862" s="66" t="e">
        <f t="shared" si="454"/>
        <v>#N/A</v>
      </c>
      <c r="AB1862" s="67" t="e">
        <f t="shared" si="455"/>
        <v>#N/A</v>
      </c>
      <c r="AC1862" s="67" t="e">
        <f t="shared" si="456"/>
        <v>#N/A</v>
      </c>
      <c r="AD1862" s="67" t="e">
        <f t="shared" si="457"/>
        <v>#N/A</v>
      </c>
      <c r="AE1862" s="67" t="e">
        <f t="shared" si="458"/>
        <v>#N/A</v>
      </c>
      <c r="AF1862" s="67"/>
      <c r="AG1862" s="79"/>
      <c r="AH1862" s="51"/>
      <c r="AI1862" s="79"/>
      <c r="AJ1862" s="79"/>
      <c r="AK1862" s="79"/>
      <c r="AL1862" s="82"/>
      <c r="AM1862" s="51"/>
      <c r="AN1862" s="51"/>
      <c r="AO1862" s="51"/>
      <c r="AP1862" s="51"/>
      <c r="AQ1862" s="51"/>
      <c r="AR1862" s="51"/>
      <c r="AS1862" s="51"/>
      <c r="AT1862" s="51"/>
      <c r="AU1862" s="51"/>
      <c r="AV1862" s="51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</row>
    <row r="1863" spans="1:94" x14ac:dyDescent="0.2">
      <c r="A1863" s="39"/>
      <c r="B1863" s="39"/>
      <c r="C1863" s="39"/>
      <c r="D1863" s="39"/>
      <c r="E1863" s="39"/>
      <c r="F1863" s="39"/>
      <c r="G1863" s="2"/>
      <c r="H1863" s="40"/>
      <c r="I1863" s="41"/>
      <c r="J1863" s="41"/>
      <c r="K1863" s="41"/>
      <c r="L1863" s="42"/>
      <c r="M1863" s="43"/>
      <c r="N1863" s="43"/>
      <c r="Q1863" s="64" t="e">
        <f t="shared" si="444"/>
        <v>#N/A</v>
      </c>
      <c r="R1863" s="64" t="e">
        <f t="shared" si="445"/>
        <v>#N/A</v>
      </c>
      <c r="S1863" s="64" t="e">
        <f t="shared" si="446"/>
        <v>#N/A</v>
      </c>
      <c r="T1863" s="65" t="e">
        <f t="shared" si="447"/>
        <v>#N/A</v>
      </c>
      <c r="U1863" s="65" t="e">
        <f t="shared" si="448"/>
        <v>#N/A</v>
      </c>
      <c r="V1863" s="65" t="e">
        <f t="shared" si="449"/>
        <v>#N/A</v>
      </c>
      <c r="W1863" s="65" t="e">
        <f t="shared" si="450"/>
        <v>#N/A</v>
      </c>
      <c r="X1863" s="65" t="e">
        <f t="shared" si="451"/>
        <v>#N/A</v>
      </c>
      <c r="Y1863" s="65" t="e">
        <f t="shared" si="452"/>
        <v>#N/A</v>
      </c>
      <c r="Z1863" s="66" t="e">
        <f t="shared" si="453"/>
        <v>#N/A</v>
      </c>
      <c r="AA1863" s="66" t="e">
        <f t="shared" si="454"/>
        <v>#N/A</v>
      </c>
      <c r="AB1863" s="67" t="e">
        <f t="shared" si="455"/>
        <v>#N/A</v>
      </c>
      <c r="AC1863" s="67" t="e">
        <f t="shared" si="456"/>
        <v>#N/A</v>
      </c>
      <c r="AD1863" s="67" t="e">
        <f t="shared" si="457"/>
        <v>#N/A</v>
      </c>
      <c r="AE1863" s="67" t="e">
        <f t="shared" si="458"/>
        <v>#N/A</v>
      </c>
      <c r="AF1863" s="67"/>
      <c r="AG1863" s="79"/>
      <c r="AH1863" s="51"/>
      <c r="AI1863" s="79"/>
      <c r="AJ1863" s="79"/>
      <c r="AK1863" s="79"/>
      <c r="AL1863" s="82"/>
      <c r="AM1863" s="51"/>
      <c r="AN1863" s="51"/>
      <c r="AO1863" s="51"/>
      <c r="AP1863" s="51"/>
      <c r="AQ1863" s="51"/>
      <c r="AR1863" s="51"/>
      <c r="AS1863" s="51"/>
      <c r="AT1863" s="51"/>
      <c r="AU1863" s="51"/>
      <c r="AV1863" s="51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</row>
    <row r="1864" spans="1:94" x14ac:dyDescent="0.2">
      <c r="A1864" s="39"/>
      <c r="B1864" s="39"/>
      <c r="C1864" s="39"/>
      <c r="D1864" s="39"/>
      <c r="E1864" s="39"/>
      <c r="F1864" s="39"/>
      <c r="G1864" s="2"/>
      <c r="H1864" s="40"/>
      <c r="I1864" s="41"/>
      <c r="J1864" s="41"/>
      <c r="K1864" s="41"/>
      <c r="L1864" s="42"/>
      <c r="M1864" s="43"/>
      <c r="N1864" s="43"/>
      <c r="Q1864" s="64" t="e">
        <f t="shared" si="444"/>
        <v>#N/A</v>
      </c>
      <c r="R1864" s="64" t="e">
        <f t="shared" si="445"/>
        <v>#N/A</v>
      </c>
      <c r="S1864" s="64" t="e">
        <f t="shared" si="446"/>
        <v>#N/A</v>
      </c>
      <c r="T1864" s="65" t="e">
        <f t="shared" si="447"/>
        <v>#N/A</v>
      </c>
      <c r="U1864" s="65" t="e">
        <f t="shared" si="448"/>
        <v>#N/A</v>
      </c>
      <c r="V1864" s="65" t="e">
        <f t="shared" si="449"/>
        <v>#N/A</v>
      </c>
      <c r="W1864" s="65" t="e">
        <f t="shared" si="450"/>
        <v>#N/A</v>
      </c>
      <c r="X1864" s="65" t="e">
        <f t="shared" si="451"/>
        <v>#N/A</v>
      </c>
      <c r="Y1864" s="65" t="e">
        <f t="shared" si="452"/>
        <v>#N/A</v>
      </c>
      <c r="Z1864" s="66" t="e">
        <f t="shared" si="453"/>
        <v>#N/A</v>
      </c>
      <c r="AA1864" s="66" t="e">
        <f t="shared" si="454"/>
        <v>#N/A</v>
      </c>
      <c r="AB1864" s="67" t="e">
        <f t="shared" si="455"/>
        <v>#N/A</v>
      </c>
      <c r="AC1864" s="67" t="e">
        <f t="shared" si="456"/>
        <v>#N/A</v>
      </c>
      <c r="AD1864" s="67" t="e">
        <f t="shared" si="457"/>
        <v>#N/A</v>
      </c>
      <c r="AE1864" s="67" t="e">
        <f t="shared" si="458"/>
        <v>#N/A</v>
      </c>
      <c r="AF1864" s="67"/>
      <c r="AG1864" s="79"/>
      <c r="AH1864" s="51"/>
      <c r="AI1864" s="79"/>
      <c r="AJ1864" s="79"/>
      <c r="AK1864" s="79"/>
      <c r="AL1864" s="82"/>
      <c r="AM1864" s="51"/>
      <c r="AN1864" s="51"/>
      <c r="AO1864" s="51"/>
      <c r="AP1864" s="51"/>
      <c r="AQ1864" s="51"/>
      <c r="AR1864" s="51"/>
      <c r="AS1864" s="51"/>
      <c r="AT1864" s="51"/>
      <c r="AU1864" s="51"/>
      <c r="AV1864" s="51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</row>
    <row r="1865" spans="1:94" x14ac:dyDescent="0.2">
      <c r="A1865" s="39"/>
      <c r="B1865" s="39"/>
      <c r="C1865" s="39"/>
      <c r="D1865" s="39"/>
      <c r="E1865" s="39"/>
      <c r="F1865" s="39"/>
      <c r="G1865" s="2"/>
      <c r="H1865" s="40"/>
      <c r="I1865" s="41"/>
      <c r="J1865" s="41"/>
      <c r="K1865" s="41"/>
      <c r="L1865" s="42"/>
      <c r="M1865" s="43"/>
      <c r="N1865" s="43"/>
      <c r="Q1865" s="64" t="e">
        <f t="shared" si="444"/>
        <v>#N/A</v>
      </c>
      <c r="R1865" s="64" t="e">
        <f t="shared" si="445"/>
        <v>#N/A</v>
      </c>
      <c r="S1865" s="64" t="e">
        <f t="shared" si="446"/>
        <v>#N/A</v>
      </c>
      <c r="T1865" s="65" t="e">
        <f t="shared" si="447"/>
        <v>#N/A</v>
      </c>
      <c r="U1865" s="65" t="e">
        <f t="shared" si="448"/>
        <v>#N/A</v>
      </c>
      <c r="V1865" s="65" t="e">
        <f t="shared" si="449"/>
        <v>#N/A</v>
      </c>
      <c r="W1865" s="65" t="e">
        <f t="shared" si="450"/>
        <v>#N/A</v>
      </c>
      <c r="X1865" s="65" t="e">
        <f t="shared" si="451"/>
        <v>#N/A</v>
      </c>
      <c r="Y1865" s="65" t="e">
        <f t="shared" si="452"/>
        <v>#N/A</v>
      </c>
      <c r="Z1865" s="66" t="e">
        <f t="shared" si="453"/>
        <v>#N/A</v>
      </c>
      <c r="AA1865" s="66" t="e">
        <f t="shared" si="454"/>
        <v>#N/A</v>
      </c>
      <c r="AB1865" s="67" t="e">
        <f t="shared" si="455"/>
        <v>#N/A</v>
      </c>
      <c r="AC1865" s="67" t="e">
        <f t="shared" si="456"/>
        <v>#N/A</v>
      </c>
      <c r="AD1865" s="67" t="e">
        <f t="shared" si="457"/>
        <v>#N/A</v>
      </c>
      <c r="AE1865" s="67" t="e">
        <f t="shared" si="458"/>
        <v>#N/A</v>
      </c>
      <c r="AF1865" s="67"/>
      <c r="AG1865" s="79"/>
      <c r="AH1865" s="51"/>
      <c r="AI1865" s="79"/>
      <c r="AJ1865" s="79"/>
      <c r="AK1865" s="79"/>
      <c r="AL1865" s="82"/>
      <c r="AM1865" s="51"/>
      <c r="AN1865" s="51"/>
      <c r="AO1865" s="51"/>
      <c r="AP1865" s="51"/>
      <c r="AQ1865" s="51"/>
      <c r="AR1865" s="51"/>
      <c r="AS1865" s="51"/>
      <c r="AT1865" s="51"/>
      <c r="AU1865" s="51"/>
      <c r="AV1865" s="51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</row>
    <row r="1866" spans="1:94" x14ac:dyDescent="0.2">
      <c r="A1866" s="39"/>
      <c r="B1866" s="39"/>
      <c r="C1866" s="39"/>
      <c r="D1866" s="39"/>
      <c r="E1866" s="39"/>
      <c r="F1866" s="39"/>
      <c r="G1866" s="2"/>
      <c r="H1866" s="40"/>
      <c r="I1866" s="41"/>
      <c r="J1866" s="41"/>
      <c r="K1866" s="41"/>
      <c r="L1866" s="42"/>
      <c r="M1866" s="43"/>
      <c r="N1866" s="43"/>
      <c r="Q1866" s="64" t="e">
        <f t="shared" ref="Q1866:Q1929" si="459">LOOKUP($C1866,$AG$10:$AG$30,IF($B1866,$AH$10:$AH$30,$AY$10:$AY$30))</f>
        <v>#N/A</v>
      </c>
      <c r="R1866" s="64" t="e">
        <f t="shared" ref="R1866:R1929" si="460">LOOKUP($C1866,$AG$10:$AG$30,IF($B1866,$AI$10:$AI$30,$AZ$10:$AZ$30))</f>
        <v>#N/A</v>
      </c>
      <c r="S1866" s="64" t="e">
        <f t="shared" ref="S1866:S1929" si="461">LOOKUP($C1866,$AG$10:$AG$30,IF($B1866,$AJ$10:$AJ$30,$BA$10:$BA$30))</f>
        <v>#N/A</v>
      </c>
      <c r="T1866" s="65" t="e">
        <f t="shared" ref="T1866:T1929" si="462">LOOKUP($C1866,$AN$10:$AN$30,IF($B1866,$AO$10:$AO$30,$BF$10:$BF$30))</f>
        <v>#N/A</v>
      </c>
      <c r="U1866" s="65" t="e">
        <f t="shared" ref="U1866:U1929" si="463">LOOKUP($C1866,$AN$10:$AN$30,IF($B1866,$AP$10:$AP$30,$BG$10:$BG$30))</f>
        <v>#N/A</v>
      </c>
      <c r="V1866" s="65" t="e">
        <f t="shared" ref="V1866:V1929" si="464">LOOKUP($C1866,$AN$10:$AN$30,IF($B1866,$AQ$10:$AQ$30,$BH$10:$BH$30))</f>
        <v>#N/A</v>
      </c>
      <c r="W1866" s="65" t="e">
        <f t="shared" ref="W1866:W1929" si="465">LOOKUP($C1866,$AS$10:$AS$30,IF($B1866,$AT$10:$AT$30,$BK$10:$BK$30))</f>
        <v>#N/A</v>
      </c>
      <c r="X1866" s="65" t="e">
        <f t="shared" ref="X1866:X1929" si="466">LOOKUP($C1866,$AS$10:$AS$30,IF($B1866,$AU$10:$AU$30,$BL$10:$BL$30))</f>
        <v>#N/A</v>
      </c>
      <c r="Y1866" s="65" t="e">
        <f t="shared" ref="Y1866:Y1929" si="467">LOOKUP($C1866,$AS$10:$AS$30,IF($B1866,$AV$10:$AV$30,$BM$10:$BM$30))</f>
        <v>#N/A</v>
      </c>
      <c r="Z1866" s="66" t="e">
        <f t="shared" ref="Z1866:Z1929" si="468">LOOKUP($C1866,$AG$10:$AG$30,IF($B1866,$AK$10:$AK$30,$BB$10:$BB$30))</f>
        <v>#N/A</v>
      </c>
      <c r="AA1866" s="66" t="e">
        <f t="shared" ref="AA1866:AA1929" si="469">LOOKUP($C1866,$AG$10:$AG$30,IF($B1866,$AL$10:$AL$30,$BC$10:$BC$30))</f>
        <v>#N/A</v>
      </c>
      <c r="AB1866" s="67" t="e">
        <f t="shared" si="455"/>
        <v>#N/A</v>
      </c>
      <c r="AC1866" s="67" t="e">
        <f t="shared" si="456"/>
        <v>#N/A</v>
      </c>
      <c r="AD1866" s="67" t="e">
        <f t="shared" si="457"/>
        <v>#N/A</v>
      </c>
      <c r="AE1866" s="67" t="e">
        <f t="shared" si="458"/>
        <v>#N/A</v>
      </c>
      <c r="AF1866" s="67"/>
      <c r="AG1866" s="79"/>
      <c r="AH1866" s="51"/>
      <c r="AI1866" s="79"/>
      <c r="AJ1866" s="79"/>
      <c r="AK1866" s="79"/>
      <c r="AL1866" s="82"/>
      <c r="AM1866" s="51"/>
      <c r="AN1866" s="51"/>
      <c r="AO1866" s="51"/>
      <c r="AP1866" s="51"/>
      <c r="AQ1866" s="51"/>
      <c r="AR1866" s="51"/>
      <c r="AS1866" s="51"/>
      <c r="AT1866" s="51"/>
      <c r="AU1866" s="51"/>
      <c r="AV1866" s="51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</row>
    <row r="1867" spans="1:94" x14ac:dyDescent="0.2">
      <c r="A1867" s="39"/>
      <c r="B1867" s="39"/>
      <c r="C1867" s="39"/>
      <c r="D1867" s="39"/>
      <c r="E1867" s="39"/>
      <c r="F1867" s="39"/>
      <c r="G1867" s="2"/>
      <c r="H1867" s="40"/>
      <c r="I1867" s="41"/>
      <c r="J1867" s="41"/>
      <c r="K1867" s="41"/>
      <c r="L1867" s="42"/>
      <c r="M1867" s="43"/>
      <c r="N1867" s="43"/>
      <c r="Q1867" s="64" t="e">
        <f t="shared" si="459"/>
        <v>#N/A</v>
      </c>
      <c r="R1867" s="64" t="e">
        <f t="shared" si="460"/>
        <v>#N/A</v>
      </c>
      <c r="S1867" s="64" t="e">
        <f t="shared" si="461"/>
        <v>#N/A</v>
      </c>
      <c r="T1867" s="65" t="e">
        <f t="shared" si="462"/>
        <v>#N/A</v>
      </c>
      <c r="U1867" s="65" t="e">
        <f t="shared" si="463"/>
        <v>#N/A</v>
      </c>
      <c r="V1867" s="65" t="e">
        <f t="shared" si="464"/>
        <v>#N/A</v>
      </c>
      <c r="W1867" s="65" t="e">
        <f t="shared" si="465"/>
        <v>#N/A</v>
      </c>
      <c r="X1867" s="65" t="e">
        <f t="shared" si="466"/>
        <v>#N/A</v>
      </c>
      <c r="Y1867" s="65" t="e">
        <f t="shared" si="467"/>
        <v>#N/A</v>
      </c>
      <c r="Z1867" s="66" t="e">
        <f t="shared" si="468"/>
        <v>#N/A</v>
      </c>
      <c r="AA1867" s="66" t="e">
        <f t="shared" si="469"/>
        <v>#N/A</v>
      </c>
      <c r="AB1867" s="67" t="e">
        <f t="shared" ref="AB1867:AB1930" si="470">$R1867*(1+$Q1867*$S1867*3)^(1/$Q1867)</f>
        <v>#N/A</v>
      </c>
      <c r="AC1867" s="67" t="e">
        <f t="shared" ref="AC1867:AC1930" si="471">$R1867*(1+$Q1867*$S1867*3)^(1/$Q1867)-$R1867*(1+$Q1867*$S1867*2)^(1/$Q1867)</f>
        <v>#N/A</v>
      </c>
      <c r="AD1867" s="67" t="e">
        <f t="shared" ref="AD1867:AD1930" si="472">$R1867*(1+$Q1867*$S1867*(-3))^(1/$Q1867)</f>
        <v>#N/A</v>
      </c>
      <c r="AE1867" s="67" t="e">
        <f t="shared" ref="AE1867:AE1930" si="473">$R1867*(1+$Q1867*$S1867*(-2))^(1/$Q1867)-$R1867*(1+$Q1867*$S1867*(-3))^(1/$Q1867)</f>
        <v>#N/A</v>
      </c>
      <c r="AF1867" s="67"/>
      <c r="AG1867" s="79"/>
      <c r="AH1867" s="51"/>
      <c r="AI1867" s="79"/>
      <c r="AJ1867" s="79"/>
      <c r="AK1867" s="79"/>
      <c r="AL1867" s="82"/>
      <c r="AM1867" s="51"/>
      <c r="AN1867" s="51"/>
      <c r="AO1867" s="51"/>
      <c r="AP1867" s="51"/>
      <c r="AQ1867" s="51"/>
      <c r="AR1867" s="51"/>
      <c r="AS1867" s="51"/>
      <c r="AT1867" s="51"/>
      <c r="AU1867" s="51"/>
      <c r="AV1867" s="51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</row>
    <row r="1868" spans="1:94" x14ac:dyDescent="0.2">
      <c r="A1868" s="39"/>
      <c r="B1868" s="39"/>
      <c r="C1868" s="39"/>
      <c r="D1868" s="39"/>
      <c r="E1868" s="39"/>
      <c r="F1868" s="39"/>
      <c r="G1868" s="2"/>
      <c r="H1868" s="40"/>
      <c r="I1868" s="41"/>
      <c r="J1868" s="41"/>
      <c r="K1868" s="41"/>
      <c r="L1868" s="42"/>
      <c r="M1868" s="43"/>
      <c r="N1868" s="43"/>
      <c r="Q1868" s="64" t="e">
        <f t="shared" si="459"/>
        <v>#N/A</v>
      </c>
      <c r="R1868" s="64" t="e">
        <f t="shared" si="460"/>
        <v>#N/A</v>
      </c>
      <c r="S1868" s="64" t="e">
        <f t="shared" si="461"/>
        <v>#N/A</v>
      </c>
      <c r="T1868" s="65" t="e">
        <f t="shared" si="462"/>
        <v>#N/A</v>
      </c>
      <c r="U1868" s="65" t="e">
        <f t="shared" si="463"/>
        <v>#N/A</v>
      </c>
      <c r="V1868" s="65" t="e">
        <f t="shared" si="464"/>
        <v>#N/A</v>
      </c>
      <c r="W1868" s="65" t="e">
        <f t="shared" si="465"/>
        <v>#N/A</v>
      </c>
      <c r="X1868" s="65" t="e">
        <f t="shared" si="466"/>
        <v>#N/A</v>
      </c>
      <c r="Y1868" s="65" t="e">
        <f t="shared" si="467"/>
        <v>#N/A</v>
      </c>
      <c r="Z1868" s="66" t="e">
        <f t="shared" si="468"/>
        <v>#N/A</v>
      </c>
      <c r="AA1868" s="66" t="e">
        <f t="shared" si="469"/>
        <v>#N/A</v>
      </c>
      <c r="AB1868" s="67" t="e">
        <f t="shared" si="470"/>
        <v>#N/A</v>
      </c>
      <c r="AC1868" s="67" t="e">
        <f t="shared" si="471"/>
        <v>#N/A</v>
      </c>
      <c r="AD1868" s="67" t="e">
        <f t="shared" si="472"/>
        <v>#N/A</v>
      </c>
      <c r="AE1868" s="67" t="e">
        <f t="shared" si="473"/>
        <v>#N/A</v>
      </c>
      <c r="AF1868" s="67"/>
      <c r="AG1868" s="79"/>
      <c r="AH1868" s="51"/>
      <c r="AI1868" s="79"/>
      <c r="AJ1868" s="79"/>
      <c r="AK1868" s="79"/>
      <c r="AL1868" s="82"/>
      <c r="AM1868" s="51"/>
      <c r="AN1868" s="51"/>
      <c r="AO1868" s="51"/>
      <c r="AP1868" s="51"/>
      <c r="AQ1868" s="51"/>
      <c r="AR1868" s="51"/>
      <c r="AS1868" s="51"/>
      <c r="AT1868" s="51"/>
      <c r="AU1868" s="51"/>
      <c r="AV1868" s="51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</row>
    <row r="1869" spans="1:94" x14ac:dyDescent="0.2">
      <c r="A1869" s="39"/>
      <c r="B1869" s="39"/>
      <c r="C1869" s="39"/>
      <c r="D1869" s="39"/>
      <c r="E1869" s="39"/>
      <c r="F1869" s="39"/>
      <c r="G1869" s="2"/>
      <c r="H1869" s="40"/>
      <c r="I1869" s="41"/>
      <c r="J1869" s="41"/>
      <c r="K1869" s="41"/>
      <c r="L1869" s="42"/>
      <c r="M1869" s="43"/>
      <c r="N1869" s="43"/>
      <c r="Q1869" s="64" t="e">
        <f t="shared" si="459"/>
        <v>#N/A</v>
      </c>
      <c r="R1869" s="64" t="e">
        <f t="shared" si="460"/>
        <v>#N/A</v>
      </c>
      <c r="S1869" s="64" t="e">
        <f t="shared" si="461"/>
        <v>#N/A</v>
      </c>
      <c r="T1869" s="65" t="e">
        <f t="shared" si="462"/>
        <v>#N/A</v>
      </c>
      <c r="U1869" s="65" t="e">
        <f t="shared" si="463"/>
        <v>#N/A</v>
      </c>
      <c r="V1869" s="65" t="e">
        <f t="shared" si="464"/>
        <v>#N/A</v>
      </c>
      <c r="W1869" s="65" t="e">
        <f t="shared" si="465"/>
        <v>#N/A</v>
      </c>
      <c r="X1869" s="65" t="e">
        <f t="shared" si="466"/>
        <v>#N/A</v>
      </c>
      <c r="Y1869" s="65" t="e">
        <f t="shared" si="467"/>
        <v>#N/A</v>
      </c>
      <c r="Z1869" s="66" t="e">
        <f t="shared" si="468"/>
        <v>#N/A</v>
      </c>
      <c r="AA1869" s="66" t="e">
        <f t="shared" si="469"/>
        <v>#N/A</v>
      </c>
      <c r="AB1869" s="67" t="e">
        <f t="shared" si="470"/>
        <v>#N/A</v>
      </c>
      <c r="AC1869" s="67" t="e">
        <f t="shared" si="471"/>
        <v>#N/A</v>
      </c>
      <c r="AD1869" s="67" t="e">
        <f t="shared" si="472"/>
        <v>#N/A</v>
      </c>
      <c r="AE1869" s="67" t="e">
        <f t="shared" si="473"/>
        <v>#N/A</v>
      </c>
      <c r="AF1869" s="67"/>
      <c r="AG1869" s="79"/>
      <c r="AH1869" s="51"/>
      <c r="AI1869" s="79"/>
      <c r="AJ1869" s="79"/>
      <c r="AK1869" s="79"/>
      <c r="AL1869" s="82"/>
      <c r="AM1869" s="51"/>
      <c r="AN1869" s="51"/>
      <c r="AO1869" s="51"/>
      <c r="AP1869" s="51"/>
      <c r="AQ1869" s="51"/>
      <c r="AR1869" s="51"/>
      <c r="AS1869" s="51"/>
      <c r="AT1869" s="51"/>
      <c r="AU1869" s="51"/>
      <c r="AV1869" s="51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</row>
    <row r="1870" spans="1:94" x14ac:dyDescent="0.2">
      <c r="A1870" s="39"/>
      <c r="B1870" s="39"/>
      <c r="C1870" s="39"/>
      <c r="D1870" s="39"/>
      <c r="E1870" s="39"/>
      <c r="F1870" s="39"/>
      <c r="G1870" s="2"/>
      <c r="H1870" s="40"/>
      <c r="I1870" s="41"/>
      <c r="J1870" s="41"/>
      <c r="K1870" s="41"/>
      <c r="L1870" s="42"/>
      <c r="M1870" s="43"/>
      <c r="N1870" s="43"/>
      <c r="Q1870" s="64" t="e">
        <f t="shared" si="459"/>
        <v>#N/A</v>
      </c>
      <c r="R1870" s="64" t="e">
        <f t="shared" si="460"/>
        <v>#N/A</v>
      </c>
      <c r="S1870" s="64" t="e">
        <f t="shared" si="461"/>
        <v>#N/A</v>
      </c>
      <c r="T1870" s="65" t="e">
        <f t="shared" si="462"/>
        <v>#N/A</v>
      </c>
      <c r="U1870" s="65" t="e">
        <f t="shared" si="463"/>
        <v>#N/A</v>
      </c>
      <c r="V1870" s="65" t="e">
        <f t="shared" si="464"/>
        <v>#N/A</v>
      </c>
      <c r="W1870" s="65" t="e">
        <f t="shared" si="465"/>
        <v>#N/A</v>
      </c>
      <c r="X1870" s="65" t="e">
        <f t="shared" si="466"/>
        <v>#N/A</v>
      </c>
      <c r="Y1870" s="65" t="e">
        <f t="shared" si="467"/>
        <v>#N/A</v>
      </c>
      <c r="Z1870" s="66" t="e">
        <f t="shared" si="468"/>
        <v>#N/A</v>
      </c>
      <c r="AA1870" s="66" t="e">
        <f t="shared" si="469"/>
        <v>#N/A</v>
      </c>
      <c r="AB1870" s="67" t="e">
        <f t="shared" si="470"/>
        <v>#N/A</v>
      </c>
      <c r="AC1870" s="67" t="e">
        <f t="shared" si="471"/>
        <v>#N/A</v>
      </c>
      <c r="AD1870" s="67" t="e">
        <f t="shared" si="472"/>
        <v>#N/A</v>
      </c>
      <c r="AE1870" s="67" t="e">
        <f t="shared" si="473"/>
        <v>#N/A</v>
      </c>
      <c r="AF1870" s="67"/>
      <c r="AG1870" s="79"/>
      <c r="AH1870" s="51"/>
      <c r="AI1870" s="79"/>
      <c r="AJ1870" s="79"/>
      <c r="AK1870" s="79"/>
      <c r="AL1870" s="82"/>
      <c r="AM1870" s="51"/>
      <c r="AN1870" s="51"/>
      <c r="AO1870" s="51"/>
      <c r="AP1870" s="51"/>
      <c r="AQ1870" s="51"/>
      <c r="AR1870" s="51"/>
      <c r="AS1870" s="51"/>
      <c r="AT1870" s="51"/>
      <c r="AU1870" s="51"/>
      <c r="AV1870" s="51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</row>
    <row r="1871" spans="1:94" x14ac:dyDescent="0.2">
      <c r="A1871" s="39"/>
      <c r="B1871" s="39"/>
      <c r="C1871" s="39"/>
      <c r="D1871" s="39"/>
      <c r="E1871" s="39"/>
      <c r="F1871" s="39"/>
      <c r="G1871" s="2"/>
      <c r="H1871" s="40"/>
      <c r="I1871" s="41"/>
      <c r="J1871" s="41"/>
      <c r="K1871" s="41"/>
      <c r="L1871" s="42"/>
      <c r="M1871" s="43"/>
      <c r="N1871" s="43"/>
      <c r="Q1871" s="64" t="e">
        <f t="shared" si="459"/>
        <v>#N/A</v>
      </c>
      <c r="R1871" s="64" t="e">
        <f t="shared" si="460"/>
        <v>#N/A</v>
      </c>
      <c r="S1871" s="64" t="e">
        <f t="shared" si="461"/>
        <v>#N/A</v>
      </c>
      <c r="T1871" s="65" t="e">
        <f t="shared" si="462"/>
        <v>#N/A</v>
      </c>
      <c r="U1871" s="65" t="e">
        <f t="shared" si="463"/>
        <v>#N/A</v>
      </c>
      <c r="V1871" s="65" t="e">
        <f t="shared" si="464"/>
        <v>#N/A</v>
      </c>
      <c r="W1871" s="65" t="e">
        <f t="shared" si="465"/>
        <v>#N/A</v>
      </c>
      <c r="X1871" s="65" t="e">
        <f t="shared" si="466"/>
        <v>#N/A</v>
      </c>
      <c r="Y1871" s="65" t="e">
        <f t="shared" si="467"/>
        <v>#N/A</v>
      </c>
      <c r="Z1871" s="66" t="e">
        <f t="shared" si="468"/>
        <v>#N/A</v>
      </c>
      <c r="AA1871" s="66" t="e">
        <f t="shared" si="469"/>
        <v>#N/A</v>
      </c>
      <c r="AB1871" s="67" t="e">
        <f t="shared" si="470"/>
        <v>#N/A</v>
      </c>
      <c r="AC1871" s="67" t="e">
        <f t="shared" si="471"/>
        <v>#N/A</v>
      </c>
      <c r="AD1871" s="67" t="e">
        <f t="shared" si="472"/>
        <v>#N/A</v>
      </c>
      <c r="AE1871" s="67" t="e">
        <f t="shared" si="473"/>
        <v>#N/A</v>
      </c>
      <c r="AF1871" s="67"/>
      <c r="AG1871" s="79"/>
      <c r="AH1871" s="51"/>
      <c r="AI1871" s="79"/>
      <c r="AJ1871" s="79"/>
      <c r="AK1871" s="79"/>
      <c r="AL1871" s="82"/>
      <c r="AM1871" s="51"/>
      <c r="AN1871" s="51"/>
      <c r="AO1871" s="51"/>
      <c r="AP1871" s="51"/>
      <c r="AQ1871" s="51"/>
      <c r="AR1871" s="51"/>
      <c r="AS1871" s="51"/>
      <c r="AT1871" s="51"/>
      <c r="AU1871" s="51"/>
      <c r="AV1871" s="51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</row>
    <row r="1872" spans="1:94" x14ac:dyDescent="0.2">
      <c r="A1872" s="39"/>
      <c r="B1872" s="39"/>
      <c r="C1872" s="39"/>
      <c r="D1872" s="39"/>
      <c r="E1872" s="39"/>
      <c r="F1872" s="39"/>
      <c r="G1872" s="2"/>
      <c r="H1872" s="40"/>
      <c r="I1872" s="41"/>
      <c r="J1872" s="41"/>
      <c r="K1872" s="41"/>
      <c r="L1872" s="42"/>
      <c r="M1872" s="43"/>
      <c r="N1872" s="43"/>
      <c r="Q1872" s="64" t="e">
        <f t="shared" si="459"/>
        <v>#N/A</v>
      </c>
      <c r="R1872" s="64" t="e">
        <f t="shared" si="460"/>
        <v>#N/A</v>
      </c>
      <c r="S1872" s="64" t="e">
        <f t="shared" si="461"/>
        <v>#N/A</v>
      </c>
      <c r="T1872" s="65" t="e">
        <f t="shared" si="462"/>
        <v>#N/A</v>
      </c>
      <c r="U1872" s="65" t="e">
        <f t="shared" si="463"/>
        <v>#N/A</v>
      </c>
      <c r="V1872" s="65" t="e">
        <f t="shared" si="464"/>
        <v>#N/A</v>
      </c>
      <c r="W1872" s="65" t="e">
        <f t="shared" si="465"/>
        <v>#N/A</v>
      </c>
      <c r="X1872" s="65" t="e">
        <f t="shared" si="466"/>
        <v>#N/A</v>
      </c>
      <c r="Y1872" s="65" t="e">
        <f t="shared" si="467"/>
        <v>#N/A</v>
      </c>
      <c r="Z1872" s="66" t="e">
        <f t="shared" si="468"/>
        <v>#N/A</v>
      </c>
      <c r="AA1872" s="66" t="e">
        <f t="shared" si="469"/>
        <v>#N/A</v>
      </c>
      <c r="AB1872" s="67" t="e">
        <f t="shared" si="470"/>
        <v>#N/A</v>
      </c>
      <c r="AC1872" s="67" t="e">
        <f t="shared" si="471"/>
        <v>#N/A</v>
      </c>
      <c r="AD1872" s="67" t="e">
        <f t="shared" si="472"/>
        <v>#N/A</v>
      </c>
      <c r="AE1872" s="67" t="e">
        <f t="shared" si="473"/>
        <v>#N/A</v>
      </c>
      <c r="AF1872" s="67"/>
      <c r="AG1872" s="79"/>
      <c r="AH1872" s="51"/>
      <c r="AI1872" s="79"/>
      <c r="AJ1872" s="79"/>
      <c r="AK1872" s="79"/>
      <c r="AL1872" s="82"/>
      <c r="AM1872" s="51"/>
      <c r="AN1872" s="51"/>
      <c r="AO1872" s="51"/>
      <c r="AP1872" s="51"/>
      <c r="AQ1872" s="51"/>
      <c r="AR1872" s="51"/>
      <c r="AS1872" s="51"/>
      <c r="AT1872" s="51"/>
      <c r="AU1872" s="51"/>
      <c r="AV1872" s="51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</row>
    <row r="1873" spans="1:94" x14ac:dyDescent="0.2">
      <c r="A1873" s="39"/>
      <c r="B1873" s="39"/>
      <c r="C1873" s="39"/>
      <c r="D1873" s="39"/>
      <c r="E1873" s="39"/>
      <c r="F1873" s="39"/>
      <c r="G1873" s="2"/>
      <c r="H1873" s="40"/>
      <c r="I1873" s="41"/>
      <c r="J1873" s="41"/>
      <c r="K1873" s="41"/>
      <c r="L1873" s="42"/>
      <c r="M1873" s="43"/>
      <c r="N1873" s="43"/>
      <c r="Q1873" s="64" t="e">
        <f t="shared" si="459"/>
        <v>#N/A</v>
      </c>
      <c r="R1873" s="64" t="e">
        <f t="shared" si="460"/>
        <v>#N/A</v>
      </c>
      <c r="S1873" s="64" t="e">
        <f t="shared" si="461"/>
        <v>#N/A</v>
      </c>
      <c r="T1873" s="65" t="e">
        <f t="shared" si="462"/>
        <v>#N/A</v>
      </c>
      <c r="U1873" s="65" t="e">
        <f t="shared" si="463"/>
        <v>#N/A</v>
      </c>
      <c r="V1873" s="65" t="e">
        <f t="shared" si="464"/>
        <v>#N/A</v>
      </c>
      <c r="W1873" s="65" t="e">
        <f t="shared" si="465"/>
        <v>#N/A</v>
      </c>
      <c r="X1873" s="65" t="e">
        <f t="shared" si="466"/>
        <v>#N/A</v>
      </c>
      <c r="Y1873" s="65" t="e">
        <f t="shared" si="467"/>
        <v>#N/A</v>
      </c>
      <c r="Z1873" s="66" t="e">
        <f t="shared" si="468"/>
        <v>#N/A</v>
      </c>
      <c r="AA1873" s="66" t="e">
        <f t="shared" si="469"/>
        <v>#N/A</v>
      </c>
      <c r="AB1873" s="67" t="e">
        <f t="shared" si="470"/>
        <v>#N/A</v>
      </c>
      <c r="AC1873" s="67" t="e">
        <f t="shared" si="471"/>
        <v>#N/A</v>
      </c>
      <c r="AD1873" s="67" t="e">
        <f t="shared" si="472"/>
        <v>#N/A</v>
      </c>
      <c r="AE1873" s="67" t="e">
        <f t="shared" si="473"/>
        <v>#N/A</v>
      </c>
      <c r="AF1873" s="67"/>
      <c r="AG1873" s="79"/>
      <c r="AH1873" s="51"/>
      <c r="AI1873" s="79"/>
      <c r="AJ1873" s="79"/>
      <c r="AK1873" s="79"/>
      <c r="AL1873" s="82"/>
      <c r="AM1873" s="51"/>
      <c r="AN1873" s="51"/>
      <c r="AO1873" s="51"/>
      <c r="AP1873" s="51"/>
      <c r="AQ1873" s="51"/>
      <c r="AR1873" s="51"/>
      <c r="AS1873" s="51"/>
      <c r="AT1873" s="51"/>
      <c r="AU1873" s="51"/>
      <c r="AV1873" s="51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</row>
    <row r="1874" spans="1:94" x14ac:dyDescent="0.2">
      <c r="A1874" s="39"/>
      <c r="B1874" s="39"/>
      <c r="C1874" s="39"/>
      <c r="D1874" s="39"/>
      <c r="E1874" s="39"/>
      <c r="F1874" s="39"/>
      <c r="G1874" s="2"/>
      <c r="H1874" s="40"/>
      <c r="I1874" s="41"/>
      <c r="J1874" s="41"/>
      <c r="K1874" s="41"/>
      <c r="L1874" s="42"/>
      <c r="M1874" s="43"/>
      <c r="N1874" s="43"/>
      <c r="Q1874" s="64" t="e">
        <f t="shared" si="459"/>
        <v>#N/A</v>
      </c>
      <c r="R1874" s="64" t="e">
        <f t="shared" si="460"/>
        <v>#N/A</v>
      </c>
      <c r="S1874" s="64" t="e">
        <f t="shared" si="461"/>
        <v>#N/A</v>
      </c>
      <c r="T1874" s="65" t="e">
        <f t="shared" si="462"/>
        <v>#N/A</v>
      </c>
      <c r="U1874" s="65" t="e">
        <f t="shared" si="463"/>
        <v>#N/A</v>
      </c>
      <c r="V1874" s="65" t="e">
        <f t="shared" si="464"/>
        <v>#N/A</v>
      </c>
      <c r="W1874" s="65" t="e">
        <f t="shared" si="465"/>
        <v>#N/A</v>
      </c>
      <c r="X1874" s="65" t="e">
        <f t="shared" si="466"/>
        <v>#N/A</v>
      </c>
      <c r="Y1874" s="65" t="e">
        <f t="shared" si="467"/>
        <v>#N/A</v>
      </c>
      <c r="Z1874" s="66" t="e">
        <f t="shared" si="468"/>
        <v>#N/A</v>
      </c>
      <c r="AA1874" s="66" t="e">
        <f t="shared" si="469"/>
        <v>#N/A</v>
      </c>
      <c r="AB1874" s="67" t="e">
        <f t="shared" si="470"/>
        <v>#N/A</v>
      </c>
      <c r="AC1874" s="67" t="e">
        <f t="shared" si="471"/>
        <v>#N/A</v>
      </c>
      <c r="AD1874" s="67" t="e">
        <f t="shared" si="472"/>
        <v>#N/A</v>
      </c>
      <c r="AE1874" s="67" t="e">
        <f t="shared" si="473"/>
        <v>#N/A</v>
      </c>
      <c r="AF1874" s="67"/>
      <c r="AG1874" s="79"/>
      <c r="AH1874" s="51"/>
      <c r="AI1874" s="79"/>
      <c r="AJ1874" s="79"/>
      <c r="AK1874" s="79"/>
      <c r="AL1874" s="82"/>
      <c r="AM1874" s="51"/>
      <c r="AN1874" s="51"/>
      <c r="AO1874" s="51"/>
      <c r="AP1874" s="51"/>
      <c r="AQ1874" s="51"/>
      <c r="AR1874" s="51"/>
      <c r="AS1874" s="51"/>
      <c r="AT1874" s="51"/>
      <c r="AU1874" s="51"/>
      <c r="AV1874" s="51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</row>
    <row r="1875" spans="1:94" x14ac:dyDescent="0.2">
      <c r="A1875" s="39"/>
      <c r="B1875" s="39"/>
      <c r="C1875" s="39"/>
      <c r="D1875" s="39"/>
      <c r="E1875" s="39"/>
      <c r="F1875" s="39"/>
      <c r="G1875" s="2"/>
      <c r="H1875" s="40"/>
      <c r="I1875" s="41"/>
      <c r="J1875" s="41"/>
      <c r="K1875" s="41"/>
      <c r="L1875" s="42"/>
      <c r="M1875" s="43"/>
      <c r="N1875" s="43"/>
      <c r="Q1875" s="64" t="e">
        <f t="shared" si="459"/>
        <v>#N/A</v>
      </c>
      <c r="R1875" s="64" t="e">
        <f t="shared" si="460"/>
        <v>#N/A</v>
      </c>
      <c r="S1875" s="64" t="e">
        <f t="shared" si="461"/>
        <v>#N/A</v>
      </c>
      <c r="T1875" s="65" t="e">
        <f t="shared" si="462"/>
        <v>#N/A</v>
      </c>
      <c r="U1875" s="65" t="e">
        <f t="shared" si="463"/>
        <v>#N/A</v>
      </c>
      <c r="V1875" s="65" t="e">
        <f t="shared" si="464"/>
        <v>#N/A</v>
      </c>
      <c r="W1875" s="65" t="e">
        <f t="shared" si="465"/>
        <v>#N/A</v>
      </c>
      <c r="X1875" s="65" t="e">
        <f t="shared" si="466"/>
        <v>#N/A</v>
      </c>
      <c r="Y1875" s="65" t="e">
        <f t="shared" si="467"/>
        <v>#N/A</v>
      </c>
      <c r="Z1875" s="66" t="e">
        <f t="shared" si="468"/>
        <v>#N/A</v>
      </c>
      <c r="AA1875" s="66" t="e">
        <f t="shared" si="469"/>
        <v>#N/A</v>
      </c>
      <c r="AB1875" s="67" t="e">
        <f t="shared" si="470"/>
        <v>#N/A</v>
      </c>
      <c r="AC1875" s="67" t="e">
        <f t="shared" si="471"/>
        <v>#N/A</v>
      </c>
      <c r="AD1875" s="67" t="e">
        <f t="shared" si="472"/>
        <v>#N/A</v>
      </c>
      <c r="AE1875" s="67" t="e">
        <f t="shared" si="473"/>
        <v>#N/A</v>
      </c>
      <c r="AF1875" s="67"/>
      <c r="AG1875" s="79"/>
      <c r="AH1875" s="51"/>
      <c r="AI1875" s="79"/>
      <c r="AJ1875" s="79"/>
      <c r="AK1875" s="79"/>
      <c r="AL1875" s="82"/>
      <c r="AM1875" s="51"/>
      <c r="AN1875" s="51"/>
      <c r="AO1875" s="51"/>
      <c r="AP1875" s="51"/>
      <c r="AQ1875" s="51"/>
      <c r="AR1875" s="51"/>
      <c r="AS1875" s="51"/>
      <c r="AT1875" s="51"/>
      <c r="AU1875" s="51"/>
      <c r="AV1875" s="51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</row>
    <row r="1876" spans="1:94" x14ac:dyDescent="0.2">
      <c r="A1876" s="39"/>
      <c r="B1876" s="39"/>
      <c r="C1876" s="39"/>
      <c r="D1876" s="39"/>
      <c r="E1876" s="39"/>
      <c r="F1876" s="39"/>
      <c r="G1876" s="2"/>
      <c r="H1876" s="40"/>
      <c r="I1876" s="41"/>
      <c r="J1876" s="41"/>
      <c r="K1876" s="41"/>
      <c r="L1876" s="42"/>
      <c r="M1876" s="43"/>
      <c r="N1876" s="43"/>
      <c r="Q1876" s="64" t="e">
        <f t="shared" si="459"/>
        <v>#N/A</v>
      </c>
      <c r="R1876" s="64" t="e">
        <f t="shared" si="460"/>
        <v>#N/A</v>
      </c>
      <c r="S1876" s="64" t="e">
        <f t="shared" si="461"/>
        <v>#N/A</v>
      </c>
      <c r="T1876" s="65" t="e">
        <f t="shared" si="462"/>
        <v>#N/A</v>
      </c>
      <c r="U1876" s="65" t="e">
        <f t="shared" si="463"/>
        <v>#N/A</v>
      </c>
      <c r="V1876" s="65" t="e">
        <f t="shared" si="464"/>
        <v>#N/A</v>
      </c>
      <c r="W1876" s="65" t="e">
        <f t="shared" si="465"/>
        <v>#N/A</v>
      </c>
      <c r="X1876" s="65" t="e">
        <f t="shared" si="466"/>
        <v>#N/A</v>
      </c>
      <c r="Y1876" s="65" t="e">
        <f t="shared" si="467"/>
        <v>#N/A</v>
      </c>
      <c r="Z1876" s="66" t="e">
        <f t="shared" si="468"/>
        <v>#N/A</v>
      </c>
      <c r="AA1876" s="66" t="e">
        <f t="shared" si="469"/>
        <v>#N/A</v>
      </c>
      <c r="AB1876" s="67" t="e">
        <f t="shared" si="470"/>
        <v>#N/A</v>
      </c>
      <c r="AC1876" s="67" t="e">
        <f t="shared" si="471"/>
        <v>#N/A</v>
      </c>
      <c r="AD1876" s="67" t="e">
        <f t="shared" si="472"/>
        <v>#N/A</v>
      </c>
      <c r="AE1876" s="67" t="e">
        <f t="shared" si="473"/>
        <v>#N/A</v>
      </c>
      <c r="AF1876" s="67"/>
      <c r="AG1876" s="79"/>
      <c r="AH1876" s="51"/>
      <c r="AI1876" s="79"/>
      <c r="AJ1876" s="79"/>
      <c r="AK1876" s="79"/>
      <c r="AL1876" s="82"/>
      <c r="AM1876" s="51"/>
      <c r="AN1876" s="51"/>
      <c r="AO1876" s="51"/>
      <c r="AP1876" s="51"/>
      <c r="AQ1876" s="51"/>
      <c r="AR1876" s="51"/>
      <c r="AS1876" s="51"/>
      <c r="AT1876" s="51"/>
      <c r="AU1876" s="51"/>
      <c r="AV1876" s="51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</row>
    <row r="1877" spans="1:94" x14ac:dyDescent="0.2">
      <c r="A1877" s="39"/>
      <c r="B1877" s="39"/>
      <c r="C1877" s="39"/>
      <c r="D1877" s="39"/>
      <c r="E1877" s="39"/>
      <c r="F1877" s="39"/>
      <c r="G1877" s="2"/>
      <c r="H1877" s="40"/>
      <c r="I1877" s="41"/>
      <c r="J1877" s="41"/>
      <c r="K1877" s="41"/>
      <c r="L1877" s="42"/>
      <c r="M1877" s="43"/>
      <c r="N1877" s="43"/>
      <c r="Q1877" s="64" t="e">
        <f t="shared" si="459"/>
        <v>#N/A</v>
      </c>
      <c r="R1877" s="64" t="e">
        <f t="shared" si="460"/>
        <v>#N/A</v>
      </c>
      <c r="S1877" s="64" t="e">
        <f t="shared" si="461"/>
        <v>#N/A</v>
      </c>
      <c r="T1877" s="65" t="e">
        <f t="shared" si="462"/>
        <v>#N/A</v>
      </c>
      <c r="U1877" s="65" t="e">
        <f t="shared" si="463"/>
        <v>#N/A</v>
      </c>
      <c r="V1877" s="65" t="e">
        <f t="shared" si="464"/>
        <v>#N/A</v>
      </c>
      <c r="W1877" s="65" t="e">
        <f t="shared" si="465"/>
        <v>#N/A</v>
      </c>
      <c r="X1877" s="65" t="e">
        <f t="shared" si="466"/>
        <v>#N/A</v>
      </c>
      <c r="Y1877" s="65" t="e">
        <f t="shared" si="467"/>
        <v>#N/A</v>
      </c>
      <c r="Z1877" s="66" t="e">
        <f t="shared" si="468"/>
        <v>#N/A</v>
      </c>
      <c r="AA1877" s="66" t="e">
        <f t="shared" si="469"/>
        <v>#N/A</v>
      </c>
      <c r="AB1877" s="67" t="e">
        <f t="shared" si="470"/>
        <v>#N/A</v>
      </c>
      <c r="AC1877" s="67" t="e">
        <f t="shared" si="471"/>
        <v>#N/A</v>
      </c>
      <c r="AD1877" s="67" t="e">
        <f t="shared" si="472"/>
        <v>#N/A</v>
      </c>
      <c r="AE1877" s="67" t="e">
        <f t="shared" si="473"/>
        <v>#N/A</v>
      </c>
      <c r="AF1877" s="67"/>
      <c r="AG1877" s="79"/>
      <c r="AH1877" s="51"/>
      <c r="AI1877" s="79"/>
      <c r="AJ1877" s="79"/>
      <c r="AK1877" s="79"/>
      <c r="AL1877" s="82"/>
      <c r="AM1877" s="51"/>
      <c r="AN1877" s="51"/>
      <c r="AO1877" s="51"/>
      <c r="AP1877" s="51"/>
      <c r="AQ1877" s="51"/>
      <c r="AR1877" s="51"/>
      <c r="AS1877" s="51"/>
      <c r="AT1877" s="51"/>
      <c r="AU1877" s="51"/>
      <c r="AV1877" s="51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</row>
    <row r="1878" spans="1:94" x14ac:dyDescent="0.2">
      <c r="A1878" s="39"/>
      <c r="B1878" s="39"/>
      <c r="C1878" s="39"/>
      <c r="D1878" s="39"/>
      <c r="E1878" s="39"/>
      <c r="F1878" s="39"/>
      <c r="G1878" s="2"/>
      <c r="H1878" s="40"/>
      <c r="I1878" s="41"/>
      <c r="J1878" s="41"/>
      <c r="K1878" s="41"/>
      <c r="L1878" s="42"/>
      <c r="M1878" s="43"/>
      <c r="N1878" s="43"/>
      <c r="Q1878" s="64" t="e">
        <f t="shared" si="459"/>
        <v>#N/A</v>
      </c>
      <c r="R1878" s="64" t="e">
        <f t="shared" si="460"/>
        <v>#N/A</v>
      </c>
      <c r="S1878" s="64" t="e">
        <f t="shared" si="461"/>
        <v>#N/A</v>
      </c>
      <c r="T1878" s="65" t="e">
        <f t="shared" si="462"/>
        <v>#N/A</v>
      </c>
      <c r="U1878" s="65" t="e">
        <f t="shared" si="463"/>
        <v>#N/A</v>
      </c>
      <c r="V1878" s="65" t="e">
        <f t="shared" si="464"/>
        <v>#N/A</v>
      </c>
      <c r="W1878" s="65" t="e">
        <f t="shared" si="465"/>
        <v>#N/A</v>
      </c>
      <c r="X1878" s="65" t="e">
        <f t="shared" si="466"/>
        <v>#N/A</v>
      </c>
      <c r="Y1878" s="65" t="e">
        <f t="shared" si="467"/>
        <v>#N/A</v>
      </c>
      <c r="Z1878" s="66" t="e">
        <f t="shared" si="468"/>
        <v>#N/A</v>
      </c>
      <c r="AA1878" s="66" t="e">
        <f t="shared" si="469"/>
        <v>#N/A</v>
      </c>
      <c r="AB1878" s="67" t="e">
        <f t="shared" si="470"/>
        <v>#N/A</v>
      </c>
      <c r="AC1878" s="67" t="e">
        <f t="shared" si="471"/>
        <v>#N/A</v>
      </c>
      <c r="AD1878" s="67" t="e">
        <f t="shared" si="472"/>
        <v>#N/A</v>
      </c>
      <c r="AE1878" s="67" t="e">
        <f t="shared" si="473"/>
        <v>#N/A</v>
      </c>
      <c r="AF1878" s="67"/>
      <c r="AG1878" s="79"/>
      <c r="AH1878" s="51"/>
      <c r="AI1878" s="79"/>
      <c r="AJ1878" s="79"/>
      <c r="AK1878" s="79"/>
      <c r="AL1878" s="82"/>
      <c r="AM1878" s="51"/>
      <c r="AN1878" s="51"/>
      <c r="AO1878" s="51"/>
      <c r="AP1878" s="51"/>
      <c r="AQ1878" s="51"/>
      <c r="AR1878" s="51"/>
      <c r="AS1878" s="51"/>
      <c r="AT1878" s="51"/>
      <c r="AU1878" s="51"/>
      <c r="AV1878" s="51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</row>
    <row r="1879" spans="1:94" x14ac:dyDescent="0.2">
      <c r="A1879" s="39"/>
      <c r="B1879" s="39"/>
      <c r="C1879" s="39"/>
      <c r="D1879" s="39"/>
      <c r="E1879" s="39"/>
      <c r="F1879" s="39"/>
      <c r="G1879" s="2"/>
      <c r="H1879" s="40"/>
      <c r="I1879" s="41"/>
      <c r="J1879" s="41"/>
      <c r="K1879" s="41"/>
      <c r="L1879" s="42"/>
      <c r="M1879" s="43"/>
      <c r="N1879" s="43"/>
      <c r="Q1879" s="64" t="e">
        <f t="shared" si="459"/>
        <v>#N/A</v>
      </c>
      <c r="R1879" s="64" t="e">
        <f t="shared" si="460"/>
        <v>#N/A</v>
      </c>
      <c r="S1879" s="64" t="e">
        <f t="shared" si="461"/>
        <v>#N/A</v>
      </c>
      <c r="T1879" s="65" t="e">
        <f t="shared" si="462"/>
        <v>#N/A</v>
      </c>
      <c r="U1879" s="65" t="e">
        <f t="shared" si="463"/>
        <v>#N/A</v>
      </c>
      <c r="V1879" s="65" t="e">
        <f t="shared" si="464"/>
        <v>#N/A</v>
      </c>
      <c r="W1879" s="65" t="e">
        <f t="shared" si="465"/>
        <v>#N/A</v>
      </c>
      <c r="X1879" s="65" t="e">
        <f t="shared" si="466"/>
        <v>#N/A</v>
      </c>
      <c r="Y1879" s="65" t="e">
        <f t="shared" si="467"/>
        <v>#N/A</v>
      </c>
      <c r="Z1879" s="66" t="e">
        <f t="shared" si="468"/>
        <v>#N/A</v>
      </c>
      <c r="AA1879" s="66" t="e">
        <f t="shared" si="469"/>
        <v>#N/A</v>
      </c>
      <c r="AB1879" s="67" t="e">
        <f t="shared" si="470"/>
        <v>#N/A</v>
      </c>
      <c r="AC1879" s="67" t="e">
        <f t="shared" si="471"/>
        <v>#N/A</v>
      </c>
      <c r="AD1879" s="67" t="e">
        <f t="shared" si="472"/>
        <v>#N/A</v>
      </c>
      <c r="AE1879" s="67" t="e">
        <f t="shared" si="473"/>
        <v>#N/A</v>
      </c>
      <c r="AF1879" s="67"/>
      <c r="AG1879" s="79"/>
      <c r="AH1879" s="51"/>
      <c r="AI1879" s="79"/>
      <c r="AJ1879" s="79"/>
      <c r="AK1879" s="79"/>
      <c r="AL1879" s="82"/>
      <c r="AM1879" s="51"/>
      <c r="AN1879" s="51"/>
      <c r="AO1879" s="51"/>
      <c r="AP1879" s="51"/>
      <c r="AQ1879" s="51"/>
      <c r="AR1879" s="51"/>
      <c r="AS1879" s="51"/>
      <c r="AT1879" s="51"/>
      <c r="AU1879" s="51"/>
      <c r="AV1879" s="51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</row>
    <row r="1880" spans="1:94" x14ac:dyDescent="0.2">
      <c r="A1880" s="39"/>
      <c r="B1880" s="39"/>
      <c r="C1880" s="39"/>
      <c r="D1880" s="39"/>
      <c r="E1880" s="39"/>
      <c r="F1880" s="39"/>
      <c r="G1880" s="2"/>
      <c r="H1880" s="40"/>
      <c r="I1880" s="41"/>
      <c r="J1880" s="41"/>
      <c r="K1880" s="41"/>
      <c r="L1880" s="42"/>
      <c r="M1880" s="43"/>
      <c r="N1880" s="43"/>
      <c r="Q1880" s="64" t="e">
        <f t="shared" si="459"/>
        <v>#N/A</v>
      </c>
      <c r="R1880" s="64" t="e">
        <f t="shared" si="460"/>
        <v>#N/A</v>
      </c>
      <c r="S1880" s="64" t="e">
        <f t="shared" si="461"/>
        <v>#N/A</v>
      </c>
      <c r="T1880" s="65" t="e">
        <f t="shared" si="462"/>
        <v>#N/A</v>
      </c>
      <c r="U1880" s="65" t="e">
        <f t="shared" si="463"/>
        <v>#N/A</v>
      </c>
      <c r="V1880" s="65" t="e">
        <f t="shared" si="464"/>
        <v>#N/A</v>
      </c>
      <c r="W1880" s="65" t="e">
        <f t="shared" si="465"/>
        <v>#N/A</v>
      </c>
      <c r="X1880" s="65" t="e">
        <f t="shared" si="466"/>
        <v>#N/A</v>
      </c>
      <c r="Y1880" s="65" t="e">
        <f t="shared" si="467"/>
        <v>#N/A</v>
      </c>
      <c r="Z1880" s="66" t="e">
        <f t="shared" si="468"/>
        <v>#N/A</v>
      </c>
      <c r="AA1880" s="66" t="e">
        <f t="shared" si="469"/>
        <v>#N/A</v>
      </c>
      <c r="AB1880" s="67" t="e">
        <f t="shared" si="470"/>
        <v>#N/A</v>
      </c>
      <c r="AC1880" s="67" t="e">
        <f t="shared" si="471"/>
        <v>#N/A</v>
      </c>
      <c r="AD1880" s="67" t="e">
        <f t="shared" si="472"/>
        <v>#N/A</v>
      </c>
      <c r="AE1880" s="67" t="e">
        <f t="shared" si="473"/>
        <v>#N/A</v>
      </c>
      <c r="AF1880" s="67"/>
      <c r="AG1880" s="79"/>
      <c r="AH1880" s="51"/>
      <c r="AI1880" s="79"/>
      <c r="AJ1880" s="79"/>
      <c r="AK1880" s="79"/>
      <c r="AL1880" s="82"/>
      <c r="AM1880" s="51"/>
      <c r="AN1880" s="51"/>
      <c r="AO1880" s="51"/>
      <c r="AP1880" s="51"/>
      <c r="AQ1880" s="51"/>
      <c r="AR1880" s="51"/>
      <c r="AS1880" s="51"/>
      <c r="AT1880" s="51"/>
      <c r="AU1880" s="51"/>
      <c r="AV1880" s="51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</row>
    <row r="1881" spans="1:94" x14ac:dyDescent="0.2">
      <c r="A1881" s="39"/>
      <c r="B1881" s="39"/>
      <c r="C1881" s="39"/>
      <c r="D1881" s="39"/>
      <c r="E1881" s="39"/>
      <c r="F1881" s="39"/>
      <c r="G1881" s="2"/>
      <c r="H1881" s="40"/>
      <c r="I1881" s="41"/>
      <c r="J1881" s="41"/>
      <c r="K1881" s="41"/>
      <c r="L1881" s="42"/>
      <c r="M1881" s="43"/>
      <c r="N1881" s="43"/>
      <c r="Q1881" s="64" t="e">
        <f t="shared" si="459"/>
        <v>#N/A</v>
      </c>
      <c r="R1881" s="64" t="e">
        <f t="shared" si="460"/>
        <v>#N/A</v>
      </c>
      <c r="S1881" s="64" t="e">
        <f t="shared" si="461"/>
        <v>#N/A</v>
      </c>
      <c r="T1881" s="65" t="e">
        <f t="shared" si="462"/>
        <v>#N/A</v>
      </c>
      <c r="U1881" s="65" t="e">
        <f t="shared" si="463"/>
        <v>#N/A</v>
      </c>
      <c r="V1881" s="65" t="e">
        <f t="shared" si="464"/>
        <v>#N/A</v>
      </c>
      <c r="W1881" s="65" t="e">
        <f t="shared" si="465"/>
        <v>#N/A</v>
      </c>
      <c r="X1881" s="65" t="e">
        <f t="shared" si="466"/>
        <v>#N/A</v>
      </c>
      <c r="Y1881" s="65" t="e">
        <f t="shared" si="467"/>
        <v>#N/A</v>
      </c>
      <c r="Z1881" s="66" t="e">
        <f t="shared" si="468"/>
        <v>#N/A</v>
      </c>
      <c r="AA1881" s="66" t="e">
        <f t="shared" si="469"/>
        <v>#N/A</v>
      </c>
      <c r="AB1881" s="67" t="e">
        <f t="shared" si="470"/>
        <v>#N/A</v>
      </c>
      <c r="AC1881" s="67" t="e">
        <f t="shared" si="471"/>
        <v>#N/A</v>
      </c>
      <c r="AD1881" s="67" t="e">
        <f t="shared" si="472"/>
        <v>#N/A</v>
      </c>
      <c r="AE1881" s="67" t="e">
        <f t="shared" si="473"/>
        <v>#N/A</v>
      </c>
      <c r="AF1881" s="67"/>
      <c r="AG1881" s="79"/>
      <c r="AH1881" s="51"/>
      <c r="AI1881" s="79"/>
      <c r="AJ1881" s="79"/>
      <c r="AK1881" s="79"/>
      <c r="AL1881" s="82"/>
      <c r="AM1881" s="51"/>
      <c r="AN1881" s="51"/>
      <c r="AO1881" s="51"/>
      <c r="AP1881" s="51"/>
      <c r="AQ1881" s="51"/>
      <c r="AR1881" s="51"/>
      <c r="AS1881" s="51"/>
      <c r="AT1881" s="51"/>
      <c r="AU1881" s="51"/>
      <c r="AV1881" s="51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</row>
    <row r="1882" spans="1:94" x14ac:dyDescent="0.2">
      <c r="A1882" s="39"/>
      <c r="B1882" s="39"/>
      <c r="C1882" s="39"/>
      <c r="D1882" s="39"/>
      <c r="E1882" s="39"/>
      <c r="F1882" s="39"/>
      <c r="G1882" s="2"/>
      <c r="H1882" s="40"/>
      <c r="I1882" s="41"/>
      <c r="J1882" s="41"/>
      <c r="K1882" s="41"/>
      <c r="L1882" s="42"/>
      <c r="M1882" s="43"/>
      <c r="N1882" s="43"/>
      <c r="Q1882" s="64" t="e">
        <f t="shared" si="459"/>
        <v>#N/A</v>
      </c>
      <c r="R1882" s="64" t="e">
        <f t="shared" si="460"/>
        <v>#N/A</v>
      </c>
      <c r="S1882" s="64" t="e">
        <f t="shared" si="461"/>
        <v>#N/A</v>
      </c>
      <c r="T1882" s="65" t="e">
        <f t="shared" si="462"/>
        <v>#N/A</v>
      </c>
      <c r="U1882" s="65" t="e">
        <f t="shared" si="463"/>
        <v>#N/A</v>
      </c>
      <c r="V1882" s="65" t="e">
        <f t="shared" si="464"/>
        <v>#N/A</v>
      </c>
      <c r="W1882" s="65" t="e">
        <f t="shared" si="465"/>
        <v>#N/A</v>
      </c>
      <c r="X1882" s="65" t="e">
        <f t="shared" si="466"/>
        <v>#N/A</v>
      </c>
      <c r="Y1882" s="65" t="e">
        <f t="shared" si="467"/>
        <v>#N/A</v>
      </c>
      <c r="Z1882" s="66" t="e">
        <f t="shared" si="468"/>
        <v>#N/A</v>
      </c>
      <c r="AA1882" s="66" t="e">
        <f t="shared" si="469"/>
        <v>#N/A</v>
      </c>
      <c r="AB1882" s="67" t="e">
        <f t="shared" si="470"/>
        <v>#N/A</v>
      </c>
      <c r="AC1882" s="67" t="e">
        <f t="shared" si="471"/>
        <v>#N/A</v>
      </c>
      <c r="AD1882" s="67" t="e">
        <f t="shared" si="472"/>
        <v>#N/A</v>
      </c>
      <c r="AE1882" s="67" t="e">
        <f t="shared" si="473"/>
        <v>#N/A</v>
      </c>
      <c r="AF1882" s="67"/>
      <c r="AG1882" s="79"/>
      <c r="AH1882" s="51"/>
      <c r="AI1882" s="79"/>
      <c r="AJ1882" s="79"/>
      <c r="AK1882" s="79"/>
      <c r="AL1882" s="82"/>
      <c r="AM1882" s="51"/>
      <c r="AN1882" s="51"/>
      <c r="AO1882" s="51"/>
      <c r="AP1882" s="51"/>
      <c r="AQ1882" s="51"/>
      <c r="AR1882" s="51"/>
      <c r="AS1882" s="51"/>
      <c r="AT1882" s="51"/>
      <c r="AU1882" s="51"/>
      <c r="AV1882" s="51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</row>
    <row r="1883" spans="1:94" x14ac:dyDescent="0.2">
      <c r="A1883" s="39"/>
      <c r="B1883" s="39"/>
      <c r="C1883" s="39"/>
      <c r="D1883" s="39"/>
      <c r="E1883" s="39"/>
      <c r="F1883" s="39"/>
      <c r="G1883" s="2"/>
      <c r="H1883" s="40"/>
      <c r="I1883" s="41"/>
      <c r="J1883" s="41"/>
      <c r="K1883" s="41"/>
      <c r="L1883" s="42"/>
      <c r="M1883" s="43"/>
      <c r="N1883" s="43"/>
      <c r="Q1883" s="64" t="e">
        <f t="shared" si="459"/>
        <v>#N/A</v>
      </c>
      <c r="R1883" s="64" t="e">
        <f t="shared" si="460"/>
        <v>#N/A</v>
      </c>
      <c r="S1883" s="64" t="e">
        <f t="shared" si="461"/>
        <v>#N/A</v>
      </c>
      <c r="T1883" s="65" t="e">
        <f t="shared" si="462"/>
        <v>#N/A</v>
      </c>
      <c r="U1883" s="65" t="e">
        <f t="shared" si="463"/>
        <v>#N/A</v>
      </c>
      <c r="V1883" s="65" t="e">
        <f t="shared" si="464"/>
        <v>#N/A</v>
      </c>
      <c r="W1883" s="65" t="e">
        <f t="shared" si="465"/>
        <v>#N/A</v>
      </c>
      <c r="X1883" s="65" t="e">
        <f t="shared" si="466"/>
        <v>#N/A</v>
      </c>
      <c r="Y1883" s="65" t="e">
        <f t="shared" si="467"/>
        <v>#N/A</v>
      </c>
      <c r="Z1883" s="66" t="e">
        <f t="shared" si="468"/>
        <v>#N/A</v>
      </c>
      <c r="AA1883" s="66" t="e">
        <f t="shared" si="469"/>
        <v>#N/A</v>
      </c>
      <c r="AB1883" s="67" t="e">
        <f t="shared" si="470"/>
        <v>#N/A</v>
      </c>
      <c r="AC1883" s="67" t="e">
        <f t="shared" si="471"/>
        <v>#N/A</v>
      </c>
      <c r="AD1883" s="67" t="e">
        <f t="shared" si="472"/>
        <v>#N/A</v>
      </c>
      <c r="AE1883" s="67" t="e">
        <f t="shared" si="473"/>
        <v>#N/A</v>
      </c>
      <c r="AF1883" s="67"/>
      <c r="AG1883" s="79"/>
      <c r="AH1883" s="51"/>
      <c r="AI1883" s="79"/>
      <c r="AJ1883" s="79"/>
      <c r="AK1883" s="79"/>
      <c r="AL1883" s="82"/>
      <c r="AM1883" s="51"/>
      <c r="AN1883" s="51"/>
      <c r="AO1883" s="51"/>
      <c r="AP1883" s="51"/>
      <c r="AQ1883" s="51"/>
      <c r="AR1883" s="51"/>
      <c r="AS1883" s="51"/>
      <c r="AT1883" s="51"/>
      <c r="AU1883" s="51"/>
      <c r="AV1883" s="51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</row>
    <row r="1884" spans="1:94" x14ac:dyDescent="0.2">
      <c r="A1884" s="39"/>
      <c r="B1884" s="39"/>
      <c r="C1884" s="39"/>
      <c r="D1884" s="39"/>
      <c r="E1884" s="39"/>
      <c r="F1884" s="39"/>
      <c r="G1884" s="2"/>
      <c r="H1884" s="40"/>
      <c r="I1884" s="41"/>
      <c r="J1884" s="41"/>
      <c r="K1884" s="41"/>
      <c r="L1884" s="42"/>
      <c r="M1884" s="43"/>
      <c r="N1884" s="43"/>
      <c r="Q1884" s="64" t="e">
        <f t="shared" si="459"/>
        <v>#N/A</v>
      </c>
      <c r="R1884" s="64" t="e">
        <f t="shared" si="460"/>
        <v>#N/A</v>
      </c>
      <c r="S1884" s="64" t="e">
        <f t="shared" si="461"/>
        <v>#N/A</v>
      </c>
      <c r="T1884" s="65" t="e">
        <f t="shared" si="462"/>
        <v>#N/A</v>
      </c>
      <c r="U1884" s="65" t="e">
        <f t="shared" si="463"/>
        <v>#N/A</v>
      </c>
      <c r="V1884" s="65" t="e">
        <f t="shared" si="464"/>
        <v>#N/A</v>
      </c>
      <c r="W1884" s="65" t="e">
        <f t="shared" si="465"/>
        <v>#N/A</v>
      </c>
      <c r="X1884" s="65" t="e">
        <f t="shared" si="466"/>
        <v>#N/A</v>
      </c>
      <c r="Y1884" s="65" t="e">
        <f t="shared" si="467"/>
        <v>#N/A</v>
      </c>
      <c r="Z1884" s="66" t="e">
        <f t="shared" si="468"/>
        <v>#N/A</v>
      </c>
      <c r="AA1884" s="66" t="e">
        <f t="shared" si="469"/>
        <v>#N/A</v>
      </c>
      <c r="AB1884" s="67" t="e">
        <f t="shared" si="470"/>
        <v>#N/A</v>
      </c>
      <c r="AC1884" s="67" t="e">
        <f t="shared" si="471"/>
        <v>#N/A</v>
      </c>
      <c r="AD1884" s="67" t="e">
        <f t="shared" si="472"/>
        <v>#N/A</v>
      </c>
      <c r="AE1884" s="67" t="e">
        <f t="shared" si="473"/>
        <v>#N/A</v>
      </c>
      <c r="AF1884" s="67"/>
      <c r="AG1884" s="79"/>
      <c r="AH1884" s="51"/>
      <c r="AI1884" s="79"/>
      <c r="AJ1884" s="79"/>
      <c r="AK1884" s="79"/>
      <c r="AL1884" s="82"/>
      <c r="AM1884" s="51"/>
      <c r="AN1884" s="51"/>
      <c r="AO1884" s="51"/>
      <c r="AP1884" s="51"/>
      <c r="AQ1884" s="51"/>
      <c r="AR1884" s="51"/>
      <c r="AS1884" s="51"/>
      <c r="AT1884" s="51"/>
      <c r="AU1884" s="51"/>
      <c r="AV1884" s="51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</row>
    <row r="1885" spans="1:94" x14ac:dyDescent="0.2">
      <c r="A1885" s="39"/>
      <c r="B1885" s="39"/>
      <c r="C1885" s="39"/>
      <c r="D1885" s="39"/>
      <c r="E1885" s="39"/>
      <c r="F1885" s="39"/>
      <c r="G1885" s="2"/>
      <c r="H1885" s="40"/>
      <c r="I1885" s="41"/>
      <c r="J1885" s="41"/>
      <c r="K1885" s="41"/>
      <c r="L1885" s="42"/>
      <c r="M1885" s="43"/>
      <c r="N1885" s="43"/>
      <c r="Q1885" s="64" t="e">
        <f t="shared" si="459"/>
        <v>#N/A</v>
      </c>
      <c r="R1885" s="64" t="e">
        <f t="shared" si="460"/>
        <v>#N/A</v>
      </c>
      <c r="S1885" s="64" t="e">
        <f t="shared" si="461"/>
        <v>#N/A</v>
      </c>
      <c r="T1885" s="65" t="e">
        <f t="shared" si="462"/>
        <v>#N/A</v>
      </c>
      <c r="U1885" s="65" t="e">
        <f t="shared" si="463"/>
        <v>#N/A</v>
      </c>
      <c r="V1885" s="65" t="e">
        <f t="shared" si="464"/>
        <v>#N/A</v>
      </c>
      <c r="W1885" s="65" t="e">
        <f t="shared" si="465"/>
        <v>#N/A</v>
      </c>
      <c r="X1885" s="65" t="e">
        <f t="shared" si="466"/>
        <v>#N/A</v>
      </c>
      <c r="Y1885" s="65" t="e">
        <f t="shared" si="467"/>
        <v>#N/A</v>
      </c>
      <c r="Z1885" s="66" t="e">
        <f t="shared" si="468"/>
        <v>#N/A</v>
      </c>
      <c r="AA1885" s="66" t="e">
        <f t="shared" si="469"/>
        <v>#N/A</v>
      </c>
      <c r="AB1885" s="67" t="e">
        <f t="shared" si="470"/>
        <v>#N/A</v>
      </c>
      <c r="AC1885" s="67" t="e">
        <f t="shared" si="471"/>
        <v>#N/A</v>
      </c>
      <c r="AD1885" s="67" t="e">
        <f t="shared" si="472"/>
        <v>#N/A</v>
      </c>
      <c r="AE1885" s="67" t="e">
        <f t="shared" si="473"/>
        <v>#N/A</v>
      </c>
      <c r="AF1885" s="67"/>
      <c r="AG1885" s="79"/>
      <c r="AH1885" s="51"/>
      <c r="AI1885" s="79"/>
      <c r="AJ1885" s="79"/>
      <c r="AK1885" s="79"/>
      <c r="AL1885" s="82"/>
      <c r="AM1885" s="51"/>
      <c r="AN1885" s="51"/>
      <c r="AO1885" s="51"/>
      <c r="AP1885" s="51"/>
      <c r="AQ1885" s="51"/>
      <c r="AR1885" s="51"/>
      <c r="AS1885" s="51"/>
      <c r="AT1885" s="51"/>
      <c r="AU1885" s="51"/>
      <c r="AV1885" s="51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</row>
    <row r="1886" spans="1:94" x14ac:dyDescent="0.2">
      <c r="A1886" s="39"/>
      <c r="B1886" s="39"/>
      <c r="C1886" s="39"/>
      <c r="D1886" s="39"/>
      <c r="E1886" s="39"/>
      <c r="F1886" s="39"/>
      <c r="G1886" s="2"/>
      <c r="H1886" s="40"/>
      <c r="I1886" s="41"/>
      <c r="J1886" s="41"/>
      <c r="K1886" s="41"/>
      <c r="L1886" s="42"/>
      <c r="M1886" s="43"/>
      <c r="N1886" s="43"/>
      <c r="Q1886" s="64" t="e">
        <f t="shared" si="459"/>
        <v>#N/A</v>
      </c>
      <c r="R1886" s="64" t="e">
        <f t="shared" si="460"/>
        <v>#N/A</v>
      </c>
      <c r="S1886" s="64" t="e">
        <f t="shared" si="461"/>
        <v>#N/A</v>
      </c>
      <c r="T1886" s="65" t="e">
        <f t="shared" si="462"/>
        <v>#N/A</v>
      </c>
      <c r="U1886" s="65" t="e">
        <f t="shared" si="463"/>
        <v>#N/A</v>
      </c>
      <c r="V1886" s="65" t="e">
        <f t="shared" si="464"/>
        <v>#N/A</v>
      </c>
      <c r="W1886" s="65" t="e">
        <f t="shared" si="465"/>
        <v>#N/A</v>
      </c>
      <c r="X1886" s="65" t="e">
        <f t="shared" si="466"/>
        <v>#N/A</v>
      </c>
      <c r="Y1886" s="65" t="e">
        <f t="shared" si="467"/>
        <v>#N/A</v>
      </c>
      <c r="Z1886" s="66" t="e">
        <f t="shared" si="468"/>
        <v>#N/A</v>
      </c>
      <c r="AA1886" s="66" t="e">
        <f t="shared" si="469"/>
        <v>#N/A</v>
      </c>
      <c r="AB1886" s="67" t="e">
        <f t="shared" si="470"/>
        <v>#N/A</v>
      </c>
      <c r="AC1886" s="67" t="e">
        <f t="shared" si="471"/>
        <v>#N/A</v>
      </c>
      <c r="AD1886" s="67" t="e">
        <f t="shared" si="472"/>
        <v>#N/A</v>
      </c>
      <c r="AE1886" s="67" t="e">
        <f t="shared" si="473"/>
        <v>#N/A</v>
      </c>
      <c r="AF1886" s="67"/>
      <c r="AG1886" s="79"/>
      <c r="AH1886" s="51"/>
      <c r="AI1886" s="79"/>
      <c r="AJ1886" s="79"/>
      <c r="AK1886" s="79"/>
      <c r="AL1886" s="82"/>
      <c r="AM1886" s="51"/>
      <c r="AN1886" s="51"/>
      <c r="AO1886" s="51"/>
      <c r="AP1886" s="51"/>
      <c r="AQ1886" s="51"/>
      <c r="AR1886" s="51"/>
      <c r="AS1886" s="51"/>
      <c r="AT1886" s="51"/>
      <c r="AU1886" s="51"/>
      <c r="AV1886" s="51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</row>
    <row r="1887" spans="1:94" x14ac:dyDescent="0.2">
      <c r="A1887" s="39"/>
      <c r="B1887" s="39"/>
      <c r="C1887" s="39"/>
      <c r="D1887" s="39"/>
      <c r="E1887" s="39"/>
      <c r="F1887" s="39"/>
      <c r="G1887" s="2"/>
      <c r="H1887" s="40"/>
      <c r="I1887" s="41"/>
      <c r="J1887" s="41"/>
      <c r="K1887" s="41"/>
      <c r="L1887" s="42"/>
      <c r="M1887" s="43"/>
      <c r="N1887" s="43"/>
      <c r="Q1887" s="64" t="e">
        <f t="shared" si="459"/>
        <v>#N/A</v>
      </c>
      <c r="R1887" s="64" t="e">
        <f t="shared" si="460"/>
        <v>#N/A</v>
      </c>
      <c r="S1887" s="64" t="e">
        <f t="shared" si="461"/>
        <v>#N/A</v>
      </c>
      <c r="T1887" s="65" t="e">
        <f t="shared" si="462"/>
        <v>#N/A</v>
      </c>
      <c r="U1887" s="65" t="e">
        <f t="shared" si="463"/>
        <v>#N/A</v>
      </c>
      <c r="V1887" s="65" t="e">
        <f t="shared" si="464"/>
        <v>#N/A</v>
      </c>
      <c r="W1887" s="65" t="e">
        <f t="shared" si="465"/>
        <v>#N/A</v>
      </c>
      <c r="X1887" s="65" t="e">
        <f t="shared" si="466"/>
        <v>#N/A</v>
      </c>
      <c r="Y1887" s="65" t="e">
        <f t="shared" si="467"/>
        <v>#N/A</v>
      </c>
      <c r="Z1887" s="66" t="e">
        <f t="shared" si="468"/>
        <v>#N/A</v>
      </c>
      <c r="AA1887" s="66" t="e">
        <f t="shared" si="469"/>
        <v>#N/A</v>
      </c>
      <c r="AB1887" s="67" t="e">
        <f t="shared" si="470"/>
        <v>#N/A</v>
      </c>
      <c r="AC1887" s="67" t="e">
        <f t="shared" si="471"/>
        <v>#N/A</v>
      </c>
      <c r="AD1887" s="67" t="e">
        <f t="shared" si="472"/>
        <v>#N/A</v>
      </c>
      <c r="AE1887" s="67" t="e">
        <f t="shared" si="473"/>
        <v>#N/A</v>
      </c>
      <c r="AF1887" s="67"/>
      <c r="AG1887" s="79"/>
      <c r="AH1887" s="51"/>
      <c r="AI1887" s="79"/>
      <c r="AJ1887" s="79"/>
      <c r="AK1887" s="79"/>
      <c r="AL1887" s="82"/>
      <c r="AM1887" s="51"/>
      <c r="AN1887" s="51"/>
      <c r="AO1887" s="51"/>
      <c r="AP1887" s="51"/>
      <c r="AQ1887" s="51"/>
      <c r="AR1887" s="51"/>
      <c r="AS1887" s="51"/>
      <c r="AT1887" s="51"/>
      <c r="AU1887" s="51"/>
      <c r="AV1887" s="51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</row>
    <row r="1888" spans="1:94" x14ac:dyDescent="0.2">
      <c r="A1888" s="39"/>
      <c r="B1888" s="39"/>
      <c r="C1888" s="39"/>
      <c r="D1888" s="39"/>
      <c r="E1888" s="39"/>
      <c r="F1888" s="39"/>
      <c r="G1888" s="2"/>
      <c r="H1888" s="40"/>
      <c r="I1888" s="41"/>
      <c r="J1888" s="41"/>
      <c r="K1888" s="41"/>
      <c r="L1888" s="42"/>
      <c r="M1888" s="43"/>
      <c r="N1888" s="43"/>
      <c r="Q1888" s="64" t="e">
        <f t="shared" si="459"/>
        <v>#N/A</v>
      </c>
      <c r="R1888" s="64" t="e">
        <f t="shared" si="460"/>
        <v>#N/A</v>
      </c>
      <c r="S1888" s="64" t="e">
        <f t="shared" si="461"/>
        <v>#N/A</v>
      </c>
      <c r="T1888" s="65" t="e">
        <f t="shared" si="462"/>
        <v>#N/A</v>
      </c>
      <c r="U1888" s="65" t="e">
        <f t="shared" si="463"/>
        <v>#N/A</v>
      </c>
      <c r="V1888" s="65" t="e">
        <f t="shared" si="464"/>
        <v>#N/A</v>
      </c>
      <c r="W1888" s="65" t="e">
        <f t="shared" si="465"/>
        <v>#N/A</v>
      </c>
      <c r="X1888" s="65" t="e">
        <f t="shared" si="466"/>
        <v>#N/A</v>
      </c>
      <c r="Y1888" s="65" t="e">
        <f t="shared" si="467"/>
        <v>#N/A</v>
      </c>
      <c r="Z1888" s="66" t="e">
        <f t="shared" si="468"/>
        <v>#N/A</v>
      </c>
      <c r="AA1888" s="66" t="e">
        <f t="shared" si="469"/>
        <v>#N/A</v>
      </c>
      <c r="AB1888" s="67" t="e">
        <f t="shared" si="470"/>
        <v>#N/A</v>
      </c>
      <c r="AC1888" s="67" t="e">
        <f t="shared" si="471"/>
        <v>#N/A</v>
      </c>
      <c r="AD1888" s="67" t="e">
        <f t="shared" si="472"/>
        <v>#N/A</v>
      </c>
      <c r="AE1888" s="67" t="e">
        <f t="shared" si="473"/>
        <v>#N/A</v>
      </c>
      <c r="AF1888" s="67"/>
      <c r="AG1888" s="79"/>
      <c r="AH1888" s="51"/>
      <c r="AI1888" s="79"/>
      <c r="AJ1888" s="79"/>
      <c r="AK1888" s="79"/>
      <c r="AL1888" s="82"/>
      <c r="AM1888" s="51"/>
      <c r="AN1888" s="51"/>
      <c r="AO1888" s="51"/>
      <c r="AP1888" s="51"/>
      <c r="AQ1888" s="51"/>
      <c r="AR1888" s="51"/>
      <c r="AS1888" s="51"/>
      <c r="AT1888" s="51"/>
      <c r="AU1888" s="51"/>
      <c r="AV1888" s="51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</row>
    <row r="1889" spans="1:94" x14ac:dyDescent="0.2">
      <c r="A1889" s="39"/>
      <c r="B1889" s="39"/>
      <c r="C1889" s="39"/>
      <c r="D1889" s="39"/>
      <c r="E1889" s="39"/>
      <c r="F1889" s="39"/>
      <c r="G1889" s="2"/>
      <c r="H1889" s="40"/>
      <c r="I1889" s="41"/>
      <c r="J1889" s="41"/>
      <c r="K1889" s="41"/>
      <c r="L1889" s="42"/>
      <c r="M1889" s="43"/>
      <c r="N1889" s="43"/>
      <c r="Q1889" s="64" t="e">
        <f t="shared" si="459"/>
        <v>#N/A</v>
      </c>
      <c r="R1889" s="64" t="e">
        <f t="shared" si="460"/>
        <v>#N/A</v>
      </c>
      <c r="S1889" s="64" t="e">
        <f t="shared" si="461"/>
        <v>#N/A</v>
      </c>
      <c r="T1889" s="65" t="e">
        <f t="shared" si="462"/>
        <v>#N/A</v>
      </c>
      <c r="U1889" s="65" t="e">
        <f t="shared" si="463"/>
        <v>#N/A</v>
      </c>
      <c r="V1889" s="65" t="e">
        <f t="shared" si="464"/>
        <v>#N/A</v>
      </c>
      <c r="W1889" s="65" t="e">
        <f t="shared" si="465"/>
        <v>#N/A</v>
      </c>
      <c r="X1889" s="65" t="e">
        <f t="shared" si="466"/>
        <v>#N/A</v>
      </c>
      <c r="Y1889" s="65" t="e">
        <f t="shared" si="467"/>
        <v>#N/A</v>
      </c>
      <c r="Z1889" s="66" t="e">
        <f t="shared" si="468"/>
        <v>#N/A</v>
      </c>
      <c r="AA1889" s="66" t="e">
        <f t="shared" si="469"/>
        <v>#N/A</v>
      </c>
      <c r="AB1889" s="67" t="e">
        <f t="shared" si="470"/>
        <v>#N/A</v>
      </c>
      <c r="AC1889" s="67" t="e">
        <f t="shared" si="471"/>
        <v>#N/A</v>
      </c>
      <c r="AD1889" s="67" t="e">
        <f t="shared" si="472"/>
        <v>#N/A</v>
      </c>
      <c r="AE1889" s="67" t="e">
        <f t="shared" si="473"/>
        <v>#N/A</v>
      </c>
      <c r="AF1889" s="67"/>
      <c r="AG1889" s="79"/>
      <c r="AH1889" s="51"/>
      <c r="AI1889" s="79"/>
      <c r="AJ1889" s="79"/>
      <c r="AK1889" s="79"/>
      <c r="AL1889" s="82"/>
      <c r="AM1889" s="51"/>
      <c r="AN1889" s="51"/>
      <c r="AO1889" s="51"/>
      <c r="AP1889" s="51"/>
      <c r="AQ1889" s="51"/>
      <c r="AR1889" s="51"/>
      <c r="AS1889" s="51"/>
      <c r="AT1889" s="51"/>
      <c r="AU1889" s="51"/>
      <c r="AV1889" s="51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</row>
    <row r="1890" spans="1:94" x14ac:dyDescent="0.2">
      <c r="A1890" s="39"/>
      <c r="B1890" s="39"/>
      <c r="C1890" s="39"/>
      <c r="D1890" s="39"/>
      <c r="E1890" s="39"/>
      <c r="F1890" s="39"/>
      <c r="G1890" s="2"/>
      <c r="H1890" s="40"/>
      <c r="I1890" s="41"/>
      <c r="J1890" s="41"/>
      <c r="K1890" s="41"/>
      <c r="L1890" s="42"/>
      <c r="M1890" s="43"/>
      <c r="N1890" s="43"/>
      <c r="Q1890" s="64" t="e">
        <f t="shared" si="459"/>
        <v>#N/A</v>
      </c>
      <c r="R1890" s="64" t="e">
        <f t="shared" si="460"/>
        <v>#N/A</v>
      </c>
      <c r="S1890" s="64" t="e">
        <f t="shared" si="461"/>
        <v>#N/A</v>
      </c>
      <c r="T1890" s="65" t="e">
        <f t="shared" si="462"/>
        <v>#N/A</v>
      </c>
      <c r="U1890" s="65" t="e">
        <f t="shared" si="463"/>
        <v>#N/A</v>
      </c>
      <c r="V1890" s="65" t="e">
        <f t="shared" si="464"/>
        <v>#N/A</v>
      </c>
      <c r="W1890" s="65" t="e">
        <f t="shared" si="465"/>
        <v>#N/A</v>
      </c>
      <c r="X1890" s="65" t="e">
        <f t="shared" si="466"/>
        <v>#N/A</v>
      </c>
      <c r="Y1890" s="65" t="e">
        <f t="shared" si="467"/>
        <v>#N/A</v>
      </c>
      <c r="Z1890" s="66" t="e">
        <f t="shared" si="468"/>
        <v>#N/A</v>
      </c>
      <c r="AA1890" s="66" t="e">
        <f t="shared" si="469"/>
        <v>#N/A</v>
      </c>
      <c r="AB1890" s="67" t="e">
        <f t="shared" si="470"/>
        <v>#N/A</v>
      </c>
      <c r="AC1890" s="67" t="e">
        <f t="shared" si="471"/>
        <v>#N/A</v>
      </c>
      <c r="AD1890" s="67" t="e">
        <f t="shared" si="472"/>
        <v>#N/A</v>
      </c>
      <c r="AE1890" s="67" t="e">
        <f t="shared" si="473"/>
        <v>#N/A</v>
      </c>
      <c r="AF1890" s="67"/>
      <c r="AG1890" s="79"/>
      <c r="AH1890" s="51"/>
      <c r="AI1890" s="79"/>
      <c r="AJ1890" s="79"/>
      <c r="AK1890" s="79"/>
      <c r="AL1890" s="82"/>
      <c r="AM1890" s="51"/>
      <c r="AN1890" s="51"/>
      <c r="AO1890" s="51"/>
      <c r="AP1890" s="51"/>
      <c r="AQ1890" s="51"/>
      <c r="AR1890" s="51"/>
      <c r="AS1890" s="51"/>
      <c r="AT1890" s="51"/>
      <c r="AU1890" s="51"/>
      <c r="AV1890" s="51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</row>
    <row r="1891" spans="1:94" x14ac:dyDescent="0.2">
      <c r="A1891" s="39"/>
      <c r="B1891" s="39"/>
      <c r="C1891" s="39"/>
      <c r="D1891" s="39"/>
      <c r="E1891" s="39"/>
      <c r="F1891" s="39"/>
      <c r="G1891" s="2"/>
      <c r="H1891" s="40"/>
      <c r="I1891" s="41"/>
      <c r="J1891" s="41"/>
      <c r="K1891" s="41"/>
      <c r="L1891" s="42"/>
      <c r="M1891" s="43"/>
      <c r="N1891" s="43"/>
      <c r="Q1891" s="64" t="e">
        <f t="shared" si="459"/>
        <v>#N/A</v>
      </c>
      <c r="R1891" s="64" t="e">
        <f t="shared" si="460"/>
        <v>#N/A</v>
      </c>
      <c r="S1891" s="64" t="e">
        <f t="shared" si="461"/>
        <v>#N/A</v>
      </c>
      <c r="T1891" s="65" t="e">
        <f t="shared" si="462"/>
        <v>#N/A</v>
      </c>
      <c r="U1891" s="65" t="e">
        <f t="shared" si="463"/>
        <v>#N/A</v>
      </c>
      <c r="V1891" s="65" t="e">
        <f t="shared" si="464"/>
        <v>#N/A</v>
      </c>
      <c r="W1891" s="65" t="e">
        <f t="shared" si="465"/>
        <v>#N/A</v>
      </c>
      <c r="X1891" s="65" t="e">
        <f t="shared" si="466"/>
        <v>#N/A</v>
      </c>
      <c r="Y1891" s="65" t="e">
        <f t="shared" si="467"/>
        <v>#N/A</v>
      </c>
      <c r="Z1891" s="66" t="e">
        <f t="shared" si="468"/>
        <v>#N/A</v>
      </c>
      <c r="AA1891" s="66" t="e">
        <f t="shared" si="469"/>
        <v>#N/A</v>
      </c>
      <c r="AB1891" s="67" t="e">
        <f t="shared" si="470"/>
        <v>#N/A</v>
      </c>
      <c r="AC1891" s="67" t="e">
        <f t="shared" si="471"/>
        <v>#N/A</v>
      </c>
      <c r="AD1891" s="67" t="e">
        <f t="shared" si="472"/>
        <v>#N/A</v>
      </c>
      <c r="AE1891" s="67" t="e">
        <f t="shared" si="473"/>
        <v>#N/A</v>
      </c>
      <c r="AF1891" s="67"/>
      <c r="AG1891" s="79"/>
      <c r="AH1891" s="51"/>
      <c r="AI1891" s="79"/>
      <c r="AJ1891" s="79"/>
      <c r="AK1891" s="79"/>
      <c r="AL1891" s="82"/>
      <c r="AM1891" s="51"/>
      <c r="AN1891" s="51"/>
      <c r="AO1891" s="51"/>
      <c r="AP1891" s="51"/>
      <c r="AQ1891" s="51"/>
      <c r="AR1891" s="51"/>
      <c r="AS1891" s="51"/>
      <c r="AT1891" s="51"/>
      <c r="AU1891" s="51"/>
      <c r="AV1891" s="51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</row>
    <row r="1892" spans="1:94" x14ac:dyDescent="0.2">
      <c r="A1892" s="39"/>
      <c r="B1892" s="39"/>
      <c r="C1892" s="39"/>
      <c r="D1892" s="39"/>
      <c r="E1892" s="39"/>
      <c r="F1892" s="39"/>
      <c r="G1892" s="2"/>
      <c r="H1892" s="40"/>
      <c r="I1892" s="41"/>
      <c r="J1892" s="41"/>
      <c r="K1892" s="41"/>
      <c r="L1892" s="42"/>
      <c r="M1892" s="43"/>
      <c r="N1892" s="43"/>
      <c r="Q1892" s="64" t="e">
        <f t="shared" si="459"/>
        <v>#N/A</v>
      </c>
      <c r="R1892" s="64" t="e">
        <f t="shared" si="460"/>
        <v>#N/A</v>
      </c>
      <c r="S1892" s="64" t="e">
        <f t="shared" si="461"/>
        <v>#N/A</v>
      </c>
      <c r="T1892" s="65" t="e">
        <f t="shared" si="462"/>
        <v>#N/A</v>
      </c>
      <c r="U1892" s="65" t="e">
        <f t="shared" si="463"/>
        <v>#N/A</v>
      </c>
      <c r="V1892" s="65" t="e">
        <f t="shared" si="464"/>
        <v>#N/A</v>
      </c>
      <c r="W1892" s="65" t="e">
        <f t="shared" si="465"/>
        <v>#N/A</v>
      </c>
      <c r="X1892" s="65" t="e">
        <f t="shared" si="466"/>
        <v>#N/A</v>
      </c>
      <c r="Y1892" s="65" t="e">
        <f t="shared" si="467"/>
        <v>#N/A</v>
      </c>
      <c r="Z1892" s="66" t="e">
        <f t="shared" si="468"/>
        <v>#N/A</v>
      </c>
      <c r="AA1892" s="66" t="e">
        <f t="shared" si="469"/>
        <v>#N/A</v>
      </c>
      <c r="AB1892" s="67" t="e">
        <f t="shared" si="470"/>
        <v>#N/A</v>
      </c>
      <c r="AC1892" s="67" t="e">
        <f t="shared" si="471"/>
        <v>#N/A</v>
      </c>
      <c r="AD1892" s="67" t="e">
        <f t="shared" si="472"/>
        <v>#N/A</v>
      </c>
      <c r="AE1892" s="67" t="e">
        <f t="shared" si="473"/>
        <v>#N/A</v>
      </c>
      <c r="AF1892" s="67"/>
      <c r="AG1892" s="79"/>
      <c r="AH1892" s="51"/>
      <c r="AI1892" s="79"/>
      <c r="AJ1892" s="79"/>
      <c r="AK1892" s="79"/>
      <c r="AL1892" s="82"/>
      <c r="AM1892" s="51"/>
      <c r="AN1892" s="51"/>
      <c r="AO1892" s="51"/>
      <c r="AP1892" s="51"/>
      <c r="AQ1892" s="51"/>
      <c r="AR1892" s="51"/>
      <c r="AS1892" s="51"/>
      <c r="AT1892" s="51"/>
      <c r="AU1892" s="51"/>
      <c r="AV1892" s="51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</row>
    <row r="1893" spans="1:94" x14ac:dyDescent="0.2">
      <c r="A1893" s="39"/>
      <c r="B1893" s="39"/>
      <c r="C1893" s="39"/>
      <c r="D1893" s="39"/>
      <c r="E1893" s="39"/>
      <c r="F1893" s="39"/>
      <c r="G1893" s="2"/>
      <c r="H1893" s="40"/>
      <c r="I1893" s="41"/>
      <c r="J1893" s="41"/>
      <c r="K1893" s="41"/>
      <c r="L1893" s="42"/>
      <c r="M1893" s="43"/>
      <c r="N1893" s="43"/>
      <c r="Q1893" s="64" t="e">
        <f t="shared" si="459"/>
        <v>#N/A</v>
      </c>
      <c r="R1893" s="64" t="e">
        <f t="shared" si="460"/>
        <v>#N/A</v>
      </c>
      <c r="S1893" s="64" t="e">
        <f t="shared" si="461"/>
        <v>#N/A</v>
      </c>
      <c r="T1893" s="65" t="e">
        <f t="shared" si="462"/>
        <v>#N/A</v>
      </c>
      <c r="U1893" s="65" t="e">
        <f t="shared" si="463"/>
        <v>#N/A</v>
      </c>
      <c r="V1893" s="65" t="e">
        <f t="shared" si="464"/>
        <v>#N/A</v>
      </c>
      <c r="W1893" s="65" t="e">
        <f t="shared" si="465"/>
        <v>#N/A</v>
      </c>
      <c r="X1893" s="65" t="e">
        <f t="shared" si="466"/>
        <v>#N/A</v>
      </c>
      <c r="Y1893" s="65" t="e">
        <f t="shared" si="467"/>
        <v>#N/A</v>
      </c>
      <c r="Z1893" s="66" t="e">
        <f t="shared" si="468"/>
        <v>#N/A</v>
      </c>
      <c r="AA1893" s="66" t="e">
        <f t="shared" si="469"/>
        <v>#N/A</v>
      </c>
      <c r="AB1893" s="67" t="e">
        <f t="shared" si="470"/>
        <v>#N/A</v>
      </c>
      <c r="AC1893" s="67" t="e">
        <f t="shared" si="471"/>
        <v>#N/A</v>
      </c>
      <c r="AD1893" s="67" t="e">
        <f t="shared" si="472"/>
        <v>#N/A</v>
      </c>
      <c r="AE1893" s="67" t="e">
        <f t="shared" si="473"/>
        <v>#N/A</v>
      </c>
      <c r="AF1893" s="67"/>
      <c r="AG1893" s="79"/>
      <c r="AH1893" s="51"/>
      <c r="AI1893" s="79"/>
      <c r="AJ1893" s="79"/>
      <c r="AK1893" s="79"/>
      <c r="AL1893" s="82"/>
      <c r="AM1893" s="51"/>
      <c r="AN1893" s="51"/>
      <c r="AO1893" s="51"/>
      <c r="AP1893" s="51"/>
      <c r="AQ1893" s="51"/>
      <c r="AR1893" s="51"/>
      <c r="AS1893" s="51"/>
      <c r="AT1893" s="51"/>
      <c r="AU1893" s="51"/>
      <c r="AV1893" s="51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</row>
    <row r="1894" spans="1:94" x14ac:dyDescent="0.2">
      <c r="A1894" s="39"/>
      <c r="B1894" s="39"/>
      <c r="C1894" s="39"/>
      <c r="D1894" s="39"/>
      <c r="E1894" s="39"/>
      <c r="F1894" s="39"/>
      <c r="G1894" s="2"/>
      <c r="H1894" s="40"/>
      <c r="I1894" s="41"/>
      <c r="J1894" s="41"/>
      <c r="K1894" s="41"/>
      <c r="L1894" s="42"/>
      <c r="M1894" s="43"/>
      <c r="N1894" s="43"/>
      <c r="Q1894" s="64" t="e">
        <f t="shared" si="459"/>
        <v>#N/A</v>
      </c>
      <c r="R1894" s="64" t="e">
        <f t="shared" si="460"/>
        <v>#N/A</v>
      </c>
      <c r="S1894" s="64" t="e">
        <f t="shared" si="461"/>
        <v>#N/A</v>
      </c>
      <c r="T1894" s="65" t="e">
        <f t="shared" si="462"/>
        <v>#N/A</v>
      </c>
      <c r="U1894" s="65" t="e">
        <f t="shared" si="463"/>
        <v>#N/A</v>
      </c>
      <c r="V1894" s="65" t="e">
        <f t="shared" si="464"/>
        <v>#N/A</v>
      </c>
      <c r="W1894" s="65" t="e">
        <f t="shared" si="465"/>
        <v>#N/A</v>
      </c>
      <c r="X1894" s="65" t="e">
        <f t="shared" si="466"/>
        <v>#N/A</v>
      </c>
      <c r="Y1894" s="65" t="e">
        <f t="shared" si="467"/>
        <v>#N/A</v>
      </c>
      <c r="Z1894" s="66" t="e">
        <f t="shared" si="468"/>
        <v>#N/A</v>
      </c>
      <c r="AA1894" s="66" t="e">
        <f t="shared" si="469"/>
        <v>#N/A</v>
      </c>
      <c r="AB1894" s="67" t="e">
        <f t="shared" si="470"/>
        <v>#N/A</v>
      </c>
      <c r="AC1894" s="67" t="e">
        <f t="shared" si="471"/>
        <v>#N/A</v>
      </c>
      <c r="AD1894" s="67" t="e">
        <f t="shared" si="472"/>
        <v>#N/A</v>
      </c>
      <c r="AE1894" s="67" t="e">
        <f t="shared" si="473"/>
        <v>#N/A</v>
      </c>
      <c r="AF1894" s="67"/>
      <c r="AG1894" s="79"/>
      <c r="AH1894" s="51"/>
      <c r="AI1894" s="79"/>
      <c r="AJ1894" s="79"/>
      <c r="AK1894" s="79"/>
      <c r="AL1894" s="82"/>
      <c r="AM1894" s="51"/>
      <c r="AN1894" s="51"/>
      <c r="AO1894" s="51"/>
      <c r="AP1894" s="51"/>
      <c r="AQ1894" s="51"/>
      <c r="AR1894" s="51"/>
      <c r="AS1894" s="51"/>
      <c r="AT1894" s="51"/>
      <c r="AU1894" s="51"/>
      <c r="AV1894" s="51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</row>
    <row r="1895" spans="1:94" x14ac:dyDescent="0.2">
      <c r="A1895" s="39"/>
      <c r="B1895" s="39"/>
      <c r="C1895" s="39"/>
      <c r="D1895" s="39"/>
      <c r="E1895" s="39"/>
      <c r="F1895" s="39"/>
      <c r="G1895" s="2"/>
      <c r="H1895" s="40"/>
      <c r="I1895" s="41"/>
      <c r="J1895" s="41"/>
      <c r="K1895" s="41"/>
      <c r="L1895" s="42"/>
      <c r="M1895" s="43"/>
      <c r="N1895" s="43"/>
      <c r="Q1895" s="64" t="e">
        <f t="shared" si="459"/>
        <v>#N/A</v>
      </c>
      <c r="R1895" s="64" t="e">
        <f t="shared" si="460"/>
        <v>#N/A</v>
      </c>
      <c r="S1895" s="64" t="e">
        <f t="shared" si="461"/>
        <v>#N/A</v>
      </c>
      <c r="T1895" s="65" t="e">
        <f t="shared" si="462"/>
        <v>#N/A</v>
      </c>
      <c r="U1895" s="65" t="e">
        <f t="shared" si="463"/>
        <v>#N/A</v>
      </c>
      <c r="V1895" s="65" t="e">
        <f t="shared" si="464"/>
        <v>#N/A</v>
      </c>
      <c r="W1895" s="65" t="e">
        <f t="shared" si="465"/>
        <v>#N/A</v>
      </c>
      <c r="X1895" s="65" t="e">
        <f t="shared" si="466"/>
        <v>#N/A</v>
      </c>
      <c r="Y1895" s="65" t="e">
        <f t="shared" si="467"/>
        <v>#N/A</v>
      </c>
      <c r="Z1895" s="66" t="e">
        <f t="shared" si="468"/>
        <v>#N/A</v>
      </c>
      <c r="AA1895" s="66" t="e">
        <f t="shared" si="469"/>
        <v>#N/A</v>
      </c>
      <c r="AB1895" s="67" t="e">
        <f t="shared" si="470"/>
        <v>#N/A</v>
      </c>
      <c r="AC1895" s="67" t="e">
        <f t="shared" si="471"/>
        <v>#N/A</v>
      </c>
      <c r="AD1895" s="67" t="e">
        <f t="shared" si="472"/>
        <v>#N/A</v>
      </c>
      <c r="AE1895" s="67" t="e">
        <f t="shared" si="473"/>
        <v>#N/A</v>
      </c>
      <c r="AF1895" s="67"/>
      <c r="AG1895" s="79"/>
      <c r="AH1895" s="51"/>
      <c r="AI1895" s="79"/>
      <c r="AJ1895" s="79"/>
      <c r="AK1895" s="79"/>
      <c r="AL1895" s="82"/>
      <c r="AM1895" s="51"/>
      <c r="AN1895" s="51"/>
      <c r="AO1895" s="51"/>
      <c r="AP1895" s="51"/>
      <c r="AQ1895" s="51"/>
      <c r="AR1895" s="51"/>
      <c r="AS1895" s="51"/>
      <c r="AT1895" s="51"/>
      <c r="AU1895" s="51"/>
      <c r="AV1895" s="51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</row>
    <row r="1896" spans="1:94" x14ac:dyDescent="0.2">
      <c r="A1896" s="39"/>
      <c r="B1896" s="39"/>
      <c r="C1896" s="39"/>
      <c r="D1896" s="39"/>
      <c r="E1896" s="39"/>
      <c r="F1896" s="39"/>
      <c r="G1896" s="2"/>
      <c r="H1896" s="40"/>
      <c r="I1896" s="41"/>
      <c r="J1896" s="41"/>
      <c r="K1896" s="41"/>
      <c r="L1896" s="42"/>
      <c r="M1896" s="43"/>
      <c r="N1896" s="43"/>
      <c r="Q1896" s="64" t="e">
        <f t="shared" si="459"/>
        <v>#N/A</v>
      </c>
      <c r="R1896" s="64" t="e">
        <f t="shared" si="460"/>
        <v>#N/A</v>
      </c>
      <c r="S1896" s="64" t="e">
        <f t="shared" si="461"/>
        <v>#N/A</v>
      </c>
      <c r="T1896" s="65" t="e">
        <f t="shared" si="462"/>
        <v>#N/A</v>
      </c>
      <c r="U1896" s="65" t="e">
        <f t="shared" si="463"/>
        <v>#N/A</v>
      </c>
      <c r="V1896" s="65" t="e">
        <f t="shared" si="464"/>
        <v>#N/A</v>
      </c>
      <c r="W1896" s="65" t="e">
        <f t="shared" si="465"/>
        <v>#N/A</v>
      </c>
      <c r="X1896" s="65" t="e">
        <f t="shared" si="466"/>
        <v>#N/A</v>
      </c>
      <c r="Y1896" s="65" t="e">
        <f t="shared" si="467"/>
        <v>#N/A</v>
      </c>
      <c r="Z1896" s="66" t="e">
        <f t="shared" si="468"/>
        <v>#N/A</v>
      </c>
      <c r="AA1896" s="66" t="e">
        <f t="shared" si="469"/>
        <v>#N/A</v>
      </c>
      <c r="AB1896" s="67" t="e">
        <f t="shared" si="470"/>
        <v>#N/A</v>
      </c>
      <c r="AC1896" s="67" t="e">
        <f t="shared" si="471"/>
        <v>#N/A</v>
      </c>
      <c r="AD1896" s="67" t="e">
        <f t="shared" si="472"/>
        <v>#N/A</v>
      </c>
      <c r="AE1896" s="67" t="e">
        <f t="shared" si="473"/>
        <v>#N/A</v>
      </c>
      <c r="AF1896" s="67"/>
      <c r="AG1896" s="79"/>
      <c r="AH1896" s="51"/>
      <c r="AI1896" s="79"/>
      <c r="AJ1896" s="79"/>
      <c r="AK1896" s="79"/>
      <c r="AL1896" s="82"/>
      <c r="AM1896" s="51"/>
      <c r="AN1896" s="51"/>
      <c r="AO1896" s="51"/>
      <c r="AP1896" s="51"/>
      <c r="AQ1896" s="51"/>
      <c r="AR1896" s="51"/>
      <c r="AS1896" s="51"/>
      <c r="AT1896" s="51"/>
      <c r="AU1896" s="51"/>
      <c r="AV1896" s="51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</row>
    <row r="1897" spans="1:94" x14ac:dyDescent="0.2">
      <c r="A1897" s="39"/>
      <c r="B1897" s="39"/>
      <c r="C1897" s="39"/>
      <c r="D1897" s="39"/>
      <c r="E1897" s="39"/>
      <c r="F1897" s="39"/>
      <c r="G1897" s="2"/>
      <c r="H1897" s="40"/>
      <c r="I1897" s="41"/>
      <c r="J1897" s="41"/>
      <c r="K1897" s="41"/>
      <c r="L1897" s="42"/>
      <c r="M1897" s="43"/>
      <c r="N1897" s="43"/>
      <c r="Q1897" s="64" t="e">
        <f t="shared" si="459"/>
        <v>#N/A</v>
      </c>
      <c r="R1897" s="64" t="e">
        <f t="shared" si="460"/>
        <v>#N/A</v>
      </c>
      <c r="S1897" s="64" t="e">
        <f t="shared" si="461"/>
        <v>#N/A</v>
      </c>
      <c r="T1897" s="65" t="e">
        <f t="shared" si="462"/>
        <v>#N/A</v>
      </c>
      <c r="U1897" s="65" t="e">
        <f t="shared" si="463"/>
        <v>#N/A</v>
      </c>
      <c r="V1897" s="65" t="e">
        <f t="shared" si="464"/>
        <v>#N/A</v>
      </c>
      <c r="W1897" s="65" t="e">
        <f t="shared" si="465"/>
        <v>#N/A</v>
      </c>
      <c r="X1897" s="65" t="e">
        <f t="shared" si="466"/>
        <v>#N/A</v>
      </c>
      <c r="Y1897" s="65" t="e">
        <f t="shared" si="467"/>
        <v>#N/A</v>
      </c>
      <c r="Z1897" s="66" t="e">
        <f t="shared" si="468"/>
        <v>#N/A</v>
      </c>
      <c r="AA1897" s="66" t="e">
        <f t="shared" si="469"/>
        <v>#N/A</v>
      </c>
      <c r="AB1897" s="67" t="e">
        <f t="shared" si="470"/>
        <v>#N/A</v>
      </c>
      <c r="AC1897" s="67" t="e">
        <f t="shared" si="471"/>
        <v>#N/A</v>
      </c>
      <c r="AD1897" s="67" t="e">
        <f t="shared" si="472"/>
        <v>#N/A</v>
      </c>
      <c r="AE1897" s="67" t="e">
        <f t="shared" si="473"/>
        <v>#N/A</v>
      </c>
      <c r="AF1897" s="67"/>
      <c r="AG1897" s="79"/>
      <c r="AH1897" s="51"/>
      <c r="AI1897" s="79"/>
      <c r="AJ1897" s="79"/>
      <c r="AK1897" s="79"/>
      <c r="AL1897" s="82"/>
      <c r="AM1897" s="51"/>
      <c r="AN1897" s="51"/>
      <c r="AO1897" s="51"/>
      <c r="AP1897" s="51"/>
      <c r="AQ1897" s="51"/>
      <c r="AR1897" s="51"/>
      <c r="AS1897" s="51"/>
      <c r="AT1897" s="51"/>
      <c r="AU1897" s="51"/>
      <c r="AV1897" s="51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</row>
    <row r="1898" spans="1:94" x14ac:dyDescent="0.2">
      <c r="A1898" s="39"/>
      <c r="B1898" s="39"/>
      <c r="C1898" s="39"/>
      <c r="D1898" s="39"/>
      <c r="E1898" s="39"/>
      <c r="F1898" s="39"/>
      <c r="G1898" s="2"/>
      <c r="H1898" s="40"/>
      <c r="I1898" s="41"/>
      <c r="J1898" s="41"/>
      <c r="K1898" s="41"/>
      <c r="L1898" s="42"/>
      <c r="M1898" s="43"/>
      <c r="N1898" s="43"/>
      <c r="Q1898" s="64" t="e">
        <f t="shared" si="459"/>
        <v>#N/A</v>
      </c>
      <c r="R1898" s="64" t="e">
        <f t="shared" si="460"/>
        <v>#N/A</v>
      </c>
      <c r="S1898" s="64" t="e">
        <f t="shared" si="461"/>
        <v>#N/A</v>
      </c>
      <c r="T1898" s="65" t="e">
        <f t="shared" si="462"/>
        <v>#N/A</v>
      </c>
      <c r="U1898" s="65" t="e">
        <f t="shared" si="463"/>
        <v>#N/A</v>
      </c>
      <c r="V1898" s="65" t="e">
        <f t="shared" si="464"/>
        <v>#N/A</v>
      </c>
      <c r="W1898" s="65" t="e">
        <f t="shared" si="465"/>
        <v>#N/A</v>
      </c>
      <c r="X1898" s="65" t="e">
        <f t="shared" si="466"/>
        <v>#N/A</v>
      </c>
      <c r="Y1898" s="65" t="e">
        <f t="shared" si="467"/>
        <v>#N/A</v>
      </c>
      <c r="Z1898" s="66" t="e">
        <f t="shared" si="468"/>
        <v>#N/A</v>
      </c>
      <c r="AA1898" s="66" t="e">
        <f t="shared" si="469"/>
        <v>#N/A</v>
      </c>
      <c r="AB1898" s="67" t="e">
        <f t="shared" si="470"/>
        <v>#N/A</v>
      </c>
      <c r="AC1898" s="67" t="e">
        <f t="shared" si="471"/>
        <v>#N/A</v>
      </c>
      <c r="AD1898" s="67" t="e">
        <f t="shared" si="472"/>
        <v>#N/A</v>
      </c>
      <c r="AE1898" s="67" t="e">
        <f t="shared" si="473"/>
        <v>#N/A</v>
      </c>
      <c r="AF1898" s="67"/>
      <c r="AG1898" s="79"/>
      <c r="AH1898" s="51"/>
      <c r="AI1898" s="79"/>
      <c r="AJ1898" s="79"/>
      <c r="AK1898" s="79"/>
      <c r="AL1898" s="82"/>
      <c r="AM1898" s="51"/>
      <c r="AN1898" s="51"/>
      <c r="AO1898" s="51"/>
      <c r="AP1898" s="51"/>
      <c r="AQ1898" s="51"/>
      <c r="AR1898" s="51"/>
      <c r="AS1898" s="51"/>
      <c r="AT1898" s="51"/>
      <c r="AU1898" s="51"/>
      <c r="AV1898" s="51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</row>
    <row r="1899" spans="1:94" x14ac:dyDescent="0.2">
      <c r="A1899" s="39"/>
      <c r="B1899" s="39"/>
      <c r="C1899" s="39"/>
      <c r="D1899" s="39"/>
      <c r="E1899" s="39"/>
      <c r="F1899" s="39"/>
      <c r="G1899" s="2"/>
      <c r="H1899" s="40"/>
      <c r="I1899" s="41"/>
      <c r="J1899" s="41"/>
      <c r="K1899" s="41"/>
      <c r="L1899" s="42"/>
      <c r="M1899" s="43"/>
      <c r="N1899" s="43"/>
      <c r="Q1899" s="64" t="e">
        <f t="shared" si="459"/>
        <v>#N/A</v>
      </c>
      <c r="R1899" s="64" t="e">
        <f t="shared" si="460"/>
        <v>#N/A</v>
      </c>
      <c r="S1899" s="64" t="e">
        <f t="shared" si="461"/>
        <v>#N/A</v>
      </c>
      <c r="T1899" s="65" t="e">
        <f t="shared" si="462"/>
        <v>#N/A</v>
      </c>
      <c r="U1899" s="65" t="e">
        <f t="shared" si="463"/>
        <v>#N/A</v>
      </c>
      <c r="V1899" s="65" t="e">
        <f t="shared" si="464"/>
        <v>#N/A</v>
      </c>
      <c r="W1899" s="65" t="e">
        <f t="shared" si="465"/>
        <v>#N/A</v>
      </c>
      <c r="X1899" s="65" t="e">
        <f t="shared" si="466"/>
        <v>#N/A</v>
      </c>
      <c r="Y1899" s="65" t="e">
        <f t="shared" si="467"/>
        <v>#N/A</v>
      </c>
      <c r="Z1899" s="66" t="e">
        <f t="shared" si="468"/>
        <v>#N/A</v>
      </c>
      <c r="AA1899" s="66" t="e">
        <f t="shared" si="469"/>
        <v>#N/A</v>
      </c>
      <c r="AB1899" s="67" t="e">
        <f t="shared" si="470"/>
        <v>#N/A</v>
      </c>
      <c r="AC1899" s="67" t="e">
        <f t="shared" si="471"/>
        <v>#N/A</v>
      </c>
      <c r="AD1899" s="67" t="e">
        <f t="shared" si="472"/>
        <v>#N/A</v>
      </c>
      <c r="AE1899" s="67" t="e">
        <f t="shared" si="473"/>
        <v>#N/A</v>
      </c>
      <c r="AF1899" s="67"/>
      <c r="AG1899" s="79"/>
      <c r="AH1899" s="51"/>
      <c r="AI1899" s="79"/>
      <c r="AJ1899" s="79"/>
      <c r="AK1899" s="79"/>
      <c r="AL1899" s="82"/>
      <c r="AM1899" s="51"/>
      <c r="AN1899" s="51"/>
      <c r="AO1899" s="51"/>
      <c r="AP1899" s="51"/>
      <c r="AQ1899" s="51"/>
      <c r="AR1899" s="51"/>
      <c r="AS1899" s="51"/>
      <c r="AT1899" s="51"/>
      <c r="AU1899" s="51"/>
      <c r="AV1899" s="51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</row>
    <row r="1900" spans="1:94" x14ac:dyDescent="0.2">
      <c r="A1900" s="39"/>
      <c r="B1900" s="39"/>
      <c r="C1900" s="39"/>
      <c r="D1900" s="39"/>
      <c r="E1900" s="39"/>
      <c r="F1900" s="39"/>
      <c r="G1900" s="2"/>
      <c r="H1900" s="40"/>
      <c r="I1900" s="41"/>
      <c r="J1900" s="41"/>
      <c r="K1900" s="41"/>
      <c r="L1900" s="42"/>
      <c r="M1900" s="43"/>
      <c r="N1900" s="43"/>
      <c r="Q1900" s="64" t="e">
        <f t="shared" si="459"/>
        <v>#N/A</v>
      </c>
      <c r="R1900" s="64" t="e">
        <f t="shared" si="460"/>
        <v>#N/A</v>
      </c>
      <c r="S1900" s="64" t="e">
        <f t="shared" si="461"/>
        <v>#N/A</v>
      </c>
      <c r="T1900" s="65" t="e">
        <f t="shared" si="462"/>
        <v>#N/A</v>
      </c>
      <c r="U1900" s="65" t="e">
        <f t="shared" si="463"/>
        <v>#N/A</v>
      </c>
      <c r="V1900" s="65" t="e">
        <f t="shared" si="464"/>
        <v>#N/A</v>
      </c>
      <c r="W1900" s="65" t="e">
        <f t="shared" si="465"/>
        <v>#N/A</v>
      </c>
      <c r="X1900" s="65" t="e">
        <f t="shared" si="466"/>
        <v>#N/A</v>
      </c>
      <c r="Y1900" s="65" t="e">
        <f t="shared" si="467"/>
        <v>#N/A</v>
      </c>
      <c r="Z1900" s="66" t="e">
        <f t="shared" si="468"/>
        <v>#N/A</v>
      </c>
      <c r="AA1900" s="66" t="e">
        <f t="shared" si="469"/>
        <v>#N/A</v>
      </c>
      <c r="AB1900" s="67" t="e">
        <f t="shared" si="470"/>
        <v>#N/A</v>
      </c>
      <c r="AC1900" s="67" t="e">
        <f t="shared" si="471"/>
        <v>#N/A</v>
      </c>
      <c r="AD1900" s="67" t="e">
        <f t="shared" si="472"/>
        <v>#N/A</v>
      </c>
      <c r="AE1900" s="67" t="e">
        <f t="shared" si="473"/>
        <v>#N/A</v>
      </c>
      <c r="AF1900" s="67"/>
      <c r="AG1900" s="79"/>
      <c r="AH1900" s="51"/>
      <c r="AI1900" s="79"/>
      <c r="AJ1900" s="79"/>
      <c r="AK1900" s="79"/>
      <c r="AL1900" s="82"/>
      <c r="AM1900" s="51"/>
      <c r="AN1900" s="51"/>
      <c r="AO1900" s="51"/>
      <c r="AP1900" s="51"/>
      <c r="AQ1900" s="51"/>
      <c r="AR1900" s="51"/>
      <c r="AS1900" s="51"/>
      <c r="AT1900" s="51"/>
      <c r="AU1900" s="51"/>
      <c r="AV1900" s="51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</row>
    <row r="1901" spans="1:94" x14ac:dyDescent="0.2">
      <c r="A1901" s="39"/>
      <c r="B1901" s="39"/>
      <c r="C1901" s="39"/>
      <c r="D1901" s="39"/>
      <c r="E1901" s="39"/>
      <c r="F1901" s="39"/>
      <c r="G1901" s="2"/>
      <c r="H1901" s="40"/>
      <c r="I1901" s="41"/>
      <c r="J1901" s="41"/>
      <c r="K1901" s="41"/>
      <c r="L1901" s="42"/>
      <c r="M1901" s="43"/>
      <c r="N1901" s="43"/>
      <c r="Q1901" s="64" t="e">
        <f t="shared" si="459"/>
        <v>#N/A</v>
      </c>
      <c r="R1901" s="64" t="e">
        <f t="shared" si="460"/>
        <v>#N/A</v>
      </c>
      <c r="S1901" s="64" t="e">
        <f t="shared" si="461"/>
        <v>#N/A</v>
      </c>
      <c r="T1901" s="65" t="e">
        <f t="shared" si="462"/>
        <v>#N/A</v>
      </c>
      <c r="U1901" s="65" t="e">
        <f t="shared" si="463"/>
        <v>#N/A</v>
      </c>
      <c r="V1901" s="65" t="e">
        <f t="shared" si="464"/>
        <v>#N/A</v>
      </c>
      <c r="W1901" s="65" t="e">
        <f t="shared" si="465"/>
        <v>#N/A</v>
      </c>
      <c r="X1901" s="65" t="e">
        <f t="shared" si="466"/>
        <v>#N/A</v>
      </c>
      <c r="Y1901" s="65" t="e">
        <f t="shared" si="467"/>
        <v>#N/A</v>
      </c>
      <c r="Z1901" s="66" t="e">
        <f t="shared" si="468"/>
        <v>#N/A</v>
      </c>
      <c r="AA1901" s="66" t="e">
        <f t="shared" si="469"/>
        <v>#N/A</v>
      </c>
      <c r="AB1901" s="67" t="e">
        <f t="shared" si="470"/>
        <v>#N/A</v>
      </c>
      <c r="AC1901" s="67" t="e">
        <f t="shared" si="471"/>
        <v>#N/A</v>
      </c>
      <c r="AD1901" s="67" t="e">
        <f t="shared" si="472"/>
        <v>#N/A</v>
      </c>
      <c r="AE1901" s="67" t="e">
        <f t="shared" si="473"/>
        <v>#N/A</v>
      </c>
      <c r="AF1901" s="67"/>
      <c r="AG1901" s="79"/>
      <c r="AH1901" s="51"/>
      <c r="AI1901" s="79"/>
      <c r="AJ1901" s="79"/>
      <c r="AK1901" s="79"/>
      <c r="AL1901" s="82"/>
      <c r="AM1901" s="51"/>
      <c r="AN1901" s="51"/>
      <c r="AO1901" s="51"/>
      <c r="AP1901" s="51"/>
      <c r="AQ1901" s="51"/>
      <c r="AR1901" s="51"/>
      <c r="AS1901" s="51"/>
      <c r="AT1901" s="51"/>
      <c r="AU1901" s="51"/>
      <c r="AV1901" s="51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</row>
    <row r="1902" spans="1:94" x14ac:dyDescent="0.2">
      <c r="A1902" s="39"/>
      <c r="B1902" s="39"/>
      <c r="C1902" s="39"/>
      <c r="D1902" s="39"/>
      <c r="E1902" s="39"/>
      <c r="F1902" s="39"/>
      <c r="G1902" s="2"/>
      <c r="H1902" s="40"/>
      <c r="I1902" s="41"/>
      <c r="J1902" s="41"/>
      <c r="K1902" s="41"/>
      <c r="L1902" s="42"/>
      <c r="M1902" s="43"/>
      <c r="N1902" s="43"/>
      <c r="Q1902" s="64" t="e">
        <f t="shared" si="459"/>
        <v>#N/A</v>
      </c>
      <c r="R1902" s="64" t="e">
        <f t="shared" si="460"/>
        <v>#N/A</v>
      </c>
      <c r="S1902" s="64" t="e">
        <f t="shared" si="461"/>
        <v>#N/A</v>
      </c>
      <c r="T1902" s="65" t="e">
        <f t="shared" si="462"/>
        <v>#N/A</v>
      </c>
      <c r="U1902" s="65" t="e">
        <f t="shared" si="463"/>
        <v>#N/A</v>
      </c>
      <c r="V1902" s="65" t="e">
        <f t="shared" si="464"/>
        <v>#N/A</v>
      </c>
      <c r="W1902" s="65" t="e">
        <f t="shared" si="465"/>
        <v>#N/A</v>
      </c>
      <c r="X1902" s="65" t="e">
        <f t="shared" si="466"/>
        <v>#N/A</v>
      </c>
      <c r="Y1902" s="65" t="e">
        <f t="shared" si="467"/>
        <v>#N/A</v>
      </c>
      <c r="Z1902" s="66" t="e">
        <f t="shared" si="468"/>
        <v>#N/A</v>
      </c>
      <c r="AA1902" s="66" t="e">
        <f t="shared" si="469"/>
        <v>#N/A</v>
      </c>
      <c r="AB1902" s="67" t="e">
        <f t="shared" si="470"/>
        <v>#N/A</v>
      </c>
      <c r="AC1902" s="67" t="e">
        <f t="shared" si="471"/>
        <v>#N/A</v>
      </c>
      <c r="AD1902" s="67" t="e">
        <f t="shared" si="472"/>
        <v>#N/A</v>
      </c>
      <c r="AE1902" s="67" t="e">
        <f t="shared" si="473"/>
        <v>#N/A</v>
      </c>
      <c r="AF1902" s="67"/>
      <c r="AG1902" s="79"/>
      <c r="AH1902" s="51"/>
      <c r="AI1902" s="79"/>
      <c r="AJ1902" s="79"/>
      <c r="AK1902" s="79"/>
      <c r="AL1902" s="82"/>
      <c r="AM1902" s="51"/>
      <c r="AN1902" s="51"/>
      <c r="AO1902" s="51"/>
      <c r="AP1902" s="51"/>
      <c r="AQ1902" s="51"/>
      <c r="AR1902" s="51"/>
      <c r="AS1902" s="51"/>
      <c r="AT1902" s="51"/>
      <c r="AU1902" s="51"/>
      <c r="AV1902" s="51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</row>
    <row r="1903" spans="1:94" x14ac:dyDescent="0.2">
      <c r="A1903" s="39"/>
      <c r="B1903" s="39"/>
      <c r="C1903" s="39"/>
      <c r="D1903" s="39"/>
      <c r="E1903" s="39"/>
      <c r="F1903" s="39"/>
      <c r="G1903" s="2"/>
      <c r="H1903" s="40"/>
      <c r="I1903" s="41"/>
      <c r="J1903" s="41"/>
      <c r="K1903" s="41"/>
      <c r="L1903" s="42"/>
      <c r="M1903" s="43"/>
      <c r="N1903" s="43"/>
      <c r="Q1903" s="64" t="e">
        <f t="shared" si="459"/>
        <v>#N/A</v>
      </c>
      <c r="R1903" s="64" t="e">
        <f t="shared" si="460"/>
        <v>#N/A</v>
      </c>
      <c r="S1903" s="64" t="e">
        <f t="shared" si="461"/>
        <v>#N/A</v>
      </c>
      <c r="T1903" s="65" t="e">
        <f t="shared" si="462"/>
        <v>#N/A</v>
      </c>
      <c r="U1903" s="65" t="e">
        <f t="shared" si="463"/>
        <v>#N/A</v>
      </c>
      <c r="V1903" s="65" t="e">
        <f t="shared" si="464"/>
        <v>#N/A</v>
      </c>
      <c r="W1903" s="65" t="e">
        <f t="shared" si="465"/>
        <v>#N/A</v>
      </c>
      <c r="X1903" s="65" t="e">
        <f t="shared" si="466"/>
        <v>#N/A</v>
      </c>
      <c r="Y1903" s="65" t="e">
        <f t="shared" si="467"/>
        <v>#N/A</v>
      </c>
      <c r="Z1903" s="66" t="e">
        <f t="shared" si="468"/>
        <v>#N/A</v>
      </c>
      <c r="AA1903" s="66" t="e">
        <f t="shared" si="469"/>
        <v>#N/A</v>
      </c>
      <c r="AB1903" s="67" t="e">
        <f t="shared" si="470"/>
        <v>#N/A</v>
      </c>
      <c r="AC1903" s="67" t="e">
        <f t="shared" si="471"/>
        <v>#N/A</v>
      </c>
      <c r="AD1903" s="67" t="e">
        <f t="shared" si="472"/>
        <v>#N/A</v>
      </c>
      <c r="AE1903" s="67" t="e">
        <f t="shared" si="473"/>
        <v>#N/A</v>
      </c>
      <c r="AF1903" s="67"/>
      <c r="AG1903" s="79"/>
      <c r="AH1903" s="51"/>
      <c r="AI1903" s="79"/>
      <c r="AJ1903" s="79"/>
      <c r="AK1903" s="79"/>
      <c r="AL1903" s="82"/>
      <c r="AM1903" s="51"/>
      <c r="AN1903" s="51"/>
      <c r="AO1903" s="51"/>
      <c r="AP1903" s="51"/>
      <c r="AQ1903" s="51"/>
      <c r="AR1903" s="51"/>
      <c r="AS1903" s="51"/>
      <c r="AT1903" s="51"/>
      <c r="AU1903" s="51"/>
      <c r="AV1903" s="51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</row>
    <row r="1904" spans="1:94" x14ac:dyDescent="0.2">
      <c r="A1904" s="39"/>
      <c r="B1904" s="39"/>
      <c r="C1904" s="39"/>
      <c r="D1904" s="39"/>
      <c r="E1904" s="39"/>
      <c r="F1904" s="39"/>
      <c r="G1904" s="2"/>
      <c r="H1904" s="40"/>
      <c r="I1904" s="41"/>
      <c r="J1904" s="41"/>
      <c r="K1904" s="41"/>
      <c r="L1904" s="42"/>
      <c r="M1904" s="43"/>
      <c r="N1904" s="43"/>
      <c r="Q1904" s="64" t="e">
        <f t="shared" si="459"/>
        <v>#N/A</v>
      </c>
      <c r="R1904" s="64" t="e">
        <f t="shared" si="460"/>
        <v>#N/A</v>
      </c>
      <c r="S1904" s="64" t="e">
        <f t="shared" si="461"/>
        <v>#N/A</v>
      </c>
      <c r="T1904" s="65" t="e">
        <f t="shared" si="462"/>
        <v>#N/A</v>
      </c>
      <c r="U1904" s="65" t="e">
        <f t="shared" si="463"/>
        <v>#N/A</v>
      </c>
      <c r="V1904" s="65" t="e">
        <f t="shared" si="464"/>
        <v>#N/A</v>
      </c>
      <c r="W1904" s="65" t="e">
        <f t="shared" si="465"/>
        <v>#N/A</v>
      </c>
      <c r="X1904" s="65" t="e">
        <f t="shared" si="466"/>
        <v>#N/A</v>
      </c>
      <c r="Y1904" s="65" t="e">
        <f t="shared" si="467"/>
        <v>#N/A</v>
      </c>
      <c r="Z1904" s="66" t="e">
        <f t="shared" si="468"/>
        <v>#N/A</v>
      </c>
      <c r="AA1904" s="66" t="e">
        <f t="shared" si="469"/>
        <v>#N/A</v>
      </c>
      <c r="AB1904" s="67" t="e">
        <f t="shared" si="470"/>
        <v>#N/A</v>
      </c>
      <c r="AC1904" s="67" t="e">
        <f t="shared" si="471"/>
        <v>#N/A</v>
      </c>
      <c r="AD1904" s="67" t="e">
        <f t="shared" si="472"/>
        <v>#N/A</v>
      </c>
      <c r="AE1904" s="67" t="e">
        <f t="shared" si="473"/>
        <v>#N/A</v>
      </c>
      <c r="AF1904" s="67"/>
      <c r="AG1904" s="79"/>
      <c r="AH1904" s="51"/>
      <c r="AI1904" s="79"/>
      <c r="AJ1904" s="79"/>
      <c r="AK1904" s="79"/>
      <c r="AL1904" s="82"/>
      <c r="AM1904" s="51"/>
      <c r="AN1904" s="51"/>
      <c r="AO1904" s="51"/>
      <c r="AP1904" s="51"/>
      <c r="AQ1904" s="51"/>
      <c r="AR1904" s="51"/>
      <c r="AS1904" s="51"/>
      <c r="AT1904" s="51"/>
      <c r="AU1904" s="51"/>
      <c r="AV1904" s="51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</row>
    <row r="1905" spans="1:94" x14ac:dyDescent="0.2">
      <c r="A1905" s="39"/>
      <c r="B1905" s="39"/>
      <c r="C1905" s="39"/>
      <c r="D1905" s="39"/>
      <c r="E1905" s="39"/>
      <c r="F1905" s="39"/>
      <c r="G1905" s="2"/>
      <c r="H1905" s="40"/>
      <c r="I1905" s="41"/>
      <c r="J1905" s="41"/>
      <c r="K1905" s="41"/>
      <c r="L1905" s="42"/>
      <c r="M1905" s="43"/>
      <c r="N1905" s="43"/>
      <c r="Q1905" s="64" t="e">
        <f t="shared" si="459"/>
        <v>#N/A</v>
      </c>
      <c r="R1905" s="64" t="e">
        <f t="shared" si="460"/>
        <v>#N/A</v>
      </c>
      <c r="S1905" s="64" t="e">
        <f t="shared" si="461"/>
        <v>#N/A</v>
      </c>
      <c r="T1905" s="65" t="e">
        <f t="shared" si="462"/>
        <v>#N/A</v>
      </c>
      <c r="U1905" s="65" t="e">
        <f t="shared" si="463"/>
        <v>#N/A</v>
      </c>
      <c r="V1905" s="65" t="e">
        <f t="shared" si="464"/>
        <v>#N/A</v>
      </c>
      <c r="W1905" s="65" t="e">
        <f t="shared" si="465"/>
        <v>#N/A</v>
      </c>
      <c r="X1905" s="65" t="e">
        <f t="shared" si="466"/>
        <v>#N/A</v>
      </c>
      <c r="Y1905" s="65" t="e">
        <f t="shared" si="467"/>
        <v>#N/A</v>
      </c>
      <c r="Z1905" s="66" t="e">
        <f t="shared" si="468"/>
        <v>#N/A</v>
      </c>
      <c r="AA1905" s="66" t="e">
        <f t="shared" si="469"/>
        <v>#N/A</v>
      </c>
      <c r="AB1905" s="67" t="e">
        <f t="shared" si="470"/>
        <v>#N/A</v>
      </c>
      <c r="AC1905" s="67" t="e">
        <f t="shared" si="471"/>
        <v>#N/A</v>
      </c>
      <c r="AD1905" s="67" t="e">
        <f t="shared" si="472"/>
        <v>#N/A</v>
      </c>
      <c r="AE1905" s="67" t="e">
        <f t="shared" si="473"/>
        <v>#N/A</v>
      </c>
      <c r="AF1905" s="67"/>
      <c r="AG1905" s="79"/>
      <c r="AH1905" s="51"/>
      <c r="AI1905" s="79"/>
      <c r="AJ1905" s="79"/>
      <c r="AK1905" s="79"/>
      <c r="AL1905" s="82"/>
      <c r="AM1905" s="51"/>
      <c r="AN1905" s="51"/>
      <c r="AO1905" s="51"/>
      <c r="AP1905" s="51"/>
      <c r="AQ1905" s="51"/>
      <c r="AR1905" s="51"/>
      <c r="AS1905" s="51"/>
      <c r="AT1905" s="51"/>
      <c r="AU1905" s="51"/>
      <c r="AV1905" s="51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</row>
    <row r="1906" spans="1:94" x14ac:dyDescent="0.2">
      <c r="A1906" s="39"/>
      <c r="B1906" s="39"/>
      <c r="C1906" s="39"/>
      <c r="D1906" s="39"/>
      <c r="E1906" s="39"/>
      <c r="F1906" s="39"/>
      <c r="G1906" s="2"/>
      <c r="H1906" s="40"/>
      <c r="I1906" s="41"/>
      <c r="J1906" s="41"/>
      <c r="K1906" s="41"/>
      <c r="L1906" s="42"/>
      <c r="M1906" s="43"/>
      <c r="N1906" s="43"/>
      <c r="Q1906" s="64" t="e">
        <f t="shared" si="459"/>
        <v>#N/A</v>
      </c>
      <c r="R1906" s="64" t="e">
        <f t="shared" si="460"/>
        <v>#N/A</v>
      </c>
      <c r="S1906" s="64" t="e">
        <f t="shared" si="461"/>
        <v>#N/A</v>
      </c>
      <c r="T1906" s="65" t="e">
        <f t="shared" si="462"/>
        <v>#N/A</v>
      </c>
      <c r="U1906" s="65" t="e">
        <f t="shared" si="463"/>
        <v>#N/A</v>
      </c>
      <c r="V1906" s="65" t="e">
        <f t="shared" si="464"/>
        <v>#N/A</v>
      </c>
      <c r="W1906" s="65" t="e">
        <f t="shared" si="465"/>
        <v>#N/A</v>
      </c>
      <c r="X1906" s="65" t="e">
        <f t="shared" si="466"/>
        <v>#N/A</v>
      </c>
      <c r="Y1906" s="65" t="e">
        <f t="shared" si="467"/>
        <v>#N/A</v>
      </c>
      <c r="Z1906" s="66" t="e">
        <f t="shared" si="468"/>
        <v>#N/A</v>
      </c>
      <c r="AA1906" s="66" t="e">
        <f t="shared" si="469"/>
        <v>#N/A</v>
      </c>
      <c r="AB1906" s="67" t="e">
        <f t="shared" si="470"/>
        <v>#N/A</v>
      </c>
      <c r="AC1906" s="67" t="e">
        <f t="shared" si="471"/>
        <v>#N/A</v>
      </c>
      <c r="AD1906" s="67" t="e">
        <f t="shared" si="472"/>
        <v>#N/A</v>
      </c>
      <c r="AE1906" s="67" t="e">
        <f t="shared" si="473"/>
        <v>#N/A</v>
      </c>
      <c r="AF1906" s="67"/>
      <c r="AG1906" s="79"/>
      <c r="AH1906" s="51"/>
      <c r="AI1906" s="79"/>
      <c r="AJ1906" s="79"/>
      <c r="AK1906" s="79"/>
      <c r="AL1906" s="82"/>
      <c r="AM1906" s="51"/>
      <c r="AN1906" s="51"/>
      <c r="AO1906" s="51"/>
      <c r="AP1906" s="51"/>
      <c r="AQ1906" s="51"/>
      <c r="AR1906" s="51"/>
      <c r="AS1906" s="51"/>
      <c r="AT1906" s="51"/>
      <c r="AU1906" s="51"/>
      <c r="AV1906" s="51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</row>
    <row r="1907" spans="1:94" x14ac:dyDescent="0.2">
      <c r="A1907" s="39"/>
      <c r="B1907" s="39"/>
      <c r="C1907" s="39"/>
      <c r="D1907" s="39"/>
      <c r="E1907" s="39"/>
      <c r="F1907" s="39"/>
      <c r="G1907" s="2"/>
      <c r="H1907" s="40"/>
      <c r="I1907" s="41"/>
      <c r="J1907" s="41"/>
      <c r="K1907" s="41"/>
      <c r="L1907" s="42"/>
      <c r="M1907" s="43"/>
      <c r="N1907" s="43"/>
      <c r="Q1907" s="64" t="e">
        <f t="shared" si="459"/>
        <v>#N/A</v>
      </c>
      <c r="R1907" s="64" t="e">
        <f t="shared" si="460"/>
        <v>#N/A</v>
      </c>
      <c r="S1907" s="64" t="e">
        <f t="shared" si="461"/>
        <v>#N/A</v>
      </c>
      <c r="T1907" s="65" t="e">
        <f t="shared" si="462"/>
        <v>#N/A</v>
      </c>
      <c r="U1907" s="65" t="e">
        <f t="shared" si="463"/>
        <v>#N/A</v>
      </c>
      <c r="V1907" s="65" t="e">
        <f t="shared" si="464"/>
        <v>#N/A</v>
      </c>
      <c r="W1907" s="65" t="e">
        <f t="shared" si="465"/>
        <v>#N/A</v>
      </c>
      <c r="X1907" s="65" t="e">
        <f t="shared" si="466"/>
        <v>#N/A</v>
      </c>
      <c r="Y1907" s="65" t="e">
        <f t="shared" si="467"/>
        <v>#N/A</v>
      </c>
      <c r="Z1907" s="66" t="e">
        <f t="shared" si="468"/>
        <v>#N/A</v>
      </c>
      <c r="AA1907" s="66" t="e">
        <f t="shared" si="469"/>
        <v>#N/A</v>
      </c>
      <c r="AB1907" s="67" t="e">
        <f t="shared" si="470"/>
        <v>#N/A</v>
      </c>
      <c r="AC1907" s="67" t="e">
        <f t="shared" si="471"/>
        <v>#N/A</v>
      </c>
      <c r="AD1907" s="67" t="e">
        <f t="shared" si="472"/>
        <v>#N/A</v>
      </c>
      <c r="AE1907" s="67" t="e">
        <f t="shared" si="473"/>
        <v>#N/A</v>
      </c>
      <c r="AF1907" s="67"/>
      <c r="AG1907" s="79"/>
      <c r="AH1907" s="51"/>
      <c r="AI1907" s="79"/>
      <c r="AJ1907" s="79"/>
      <c r="AK1907" s="79"/>
      <c r="AL1907" s="82"/>
      <c r="AM1907" s="51"/>
      <c r="AN1907" s="51"/>
      <c r="AO1907" s="51"/>
      <c r="AP1907" s="51"/>
      <c r="AQ1907" s="51"/>
      <c r="AR1907" s="51"/>
      <c r="AS1907" s="51"/>
      <c r="AT1907" s="51"/>
      <c r="AU1907" s="51"/>
      <c r="AV1907" s="51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</row>
    <row r="1908" spans="1:94" x14ac:dyDescent="0.2">
      <c r="A1908" s="39"/>
      <c r="B1908" s="39"/>
      <c r="C1908" s="39"/>
      <c r="D1908" s="39"/>
      <c r="E1908" s="39"/>
      <c r="F1908" s="39"/>
      <c r="G1908" s="2"/>
      <c r="H1908" s="40"/>
      <c r="I1908" s="41"/>
      <c r="J1908" s="41"/>
      <c r="K1908" s="41"/>
      <c r="L1908" s="42"/>
      <c r="M1908" s="43"/>
      <c r="N1908" s="43"/>
      <c r="Q1908" s="64" t="e">
        <f t="shared" si="459"/>
        <v>#N/A</v>
      </c>
      <c r="R1908" s="64" t="e">
        <f t="shared" si="460"/>
        <v>#N/A</v>
      </c>
      <c r="S1908" s="64" t="e">
        <f t="shared" si="461"/>
        <v>#N/A</v>
      </c>
      <c r="T1908" s="65" t="e">
        <f t="shared" si="462"/>
        <v>#N/A</v>
      </c>
      <c r="U1908" s="65" t="e">
        <f t="shared" si="463"/>
        <v>#N/A</v>
      </c>
      <c r="V1908" s="65" t="e">
        <f t="shared" si="464"/>
        <v>#N/A</v>
      </c>
      <c r="W1908" s="65" t="e">
        <f t="shared" si="465"/>
        <v>#N/A</v>
      </c>
      <c r="X1908" s="65" t="e">
        <f t="shared" si="466"/>
        <v>#N/A</v>
      </c>
      <c r="Y1908" s="65" t="e">
        <f t="shared" si="467"/>
        <v>#N/A</v>
      </c>
      <c r="Z1908" s="66" t="e">
        <f t="shared" si="468"/>
        <v>#N/A</v>
      </c>
      <c r="AA1908" s="66" t="e">
        <f t="shared" si="469"/>
        <v>#N/A</v>
      </c>
      <c r="AB1908" s="67" t="e">
        <f t="shared" si="470"/>
        <v>#N/A</v>
      </c>
      <c r="AC1908" s="67" t="e">
        <f t="shared" si="471"/>
        <v>#N/A</v>
      </c>
      <c r="AD1908" s="67" t="e">
        <f t="shared" si="472"/>
        <v>#N/A</v>
      </c>
      <c r="AE1908" s="67" t="e">
        <f t="shared" si="473"/>
        <v>#N/A</v>
      </c>
      <c r="AF1908" s="67"/>
      <c r="AG1908" s="79"/>
      <c r="AH1908" s="51"/>
      <c r="AI1908" s="79"/>
      <c r="AJ1908" s="79"/>
      <c r="AK1908" s="79"/>
      <c r="AL1908" s="82"/>
      <c r="AM1908" s="51"/>
      <c r="AN1908" s="51"/>
      <c r="AO1908" s="51"/>
      <c r="AP1908" s="51"/>
      <c r="AQ1908" s="51"/>
      <c r="AR1908" s="51"/>
      <c r="AS1908" s="51"/>
      <c r="AT1908" s="51"/>
      <c r="AU1908" s="51"/>
      <c r="AV1908" s="51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</row>
    <row r="1909" spans="1:94" x14ac:dyDescent="0.2">
      <c r="A1909" s="39"/>
      <c r="B1909" s="39"/>
      <c r="C1909" s="39"/>
      <c r="D1909" s="39"/>
      <c r="E1909" s="39"/>
      <c r="F1909" s="39"/>
      <c r="G1909" s="2"/>
      <c r="H1909" s="40"/>
      <c r="I1909" s="41"/>
      <c r="J1909" s="41"/>
      <c r="K1909" s="41"/>
      <c r="L1909" s="42"/>
      <c r="M1909" s="43"/>
      <c r="N1909" s="43"/>
      <c r="Q1909" s="64" t="e">
        <f t="shared" si="459"/>
        <v>#N/A</v>
      </c>
      <c r="R1909" s="64" t="e">
        <f t="shared" si="460"/>
        <v>#N/A</v>
      </c>
      <c r="S1909" s="64" t="e">
        <f t="shared" si="461"/>
        <v>#N/A</v>
      </c>
      <c r="T1909" s="65" t="e">
        <f t="shared" si="462"/>
        <v>#N/A</v>
      </c>
      <c r="U1909" s="65" t="e">
        <f t="shared" si="463"/>
        <v>#N/A</v>
      </c>
      <c r="V1909" s="65" t="e">
        <f t="shared" si="464"/>
        <v>#N/A</v>
      </c>
      <c r="W1909" s="65" t="e">
        <f t="shared" si="465"/>
        <v>#N/A</v>
      </c>
      <c r="X1909" s="65" t="e">
        <f t="shared" si="466"/>
        <v>#N/A</v>
      </c>
      <c r="Y1909" s="65" t="e">
        <f t="shared" si="467"/>
        <v>#N/A</v>
      </c>
      <c r="Z1909" s="66" t="e">
        <f t="shared" si="468"/>
        <v>#N/A</v>
      </c>
      <c r="AA1909" s="66" t="e">
        <f t="shared" si="469"/>
        <v>#N/A</v>
      </c>
      <c r="AB1909" s="67" t="e">
        <f t="shared" si="470"/>
        <v>#N/A</v>
      </c>
      <c r="AC1909" s="67" t="e">
        <f t="shared" si="471"/>
        <v>#N/A</v>
      </c>
      <c r="AD1909" s="67" t="e">
        <f t="shared" si="472"/>
        <v>#N/A</v>
      </c>
      <c r="AE1909" s="67" t="e">
        <f t="shared" si="473"/>
        <v>#N/A</v>
      </c>
      <c r="AF1909" s="67"/>
      <c r="AG1909" s="79"/>
      <c r="AH1909" s="51"/>
      <c r="AI1909" s="79"/>
      <c r="AJ1909" s="79"/>
      <c r="AK1909" s="79"/>
      <c r="AL1909" s="82"/>
      <c r="AM1909" s="51"/>
      <c r="AN1909" s="51"/>
      <c r="AO1909" s="51"/>
      <c r="AP1909" s="51"/>
      <c r="AQ1909" s="51"/>
      <c r="AR1909" s="51"/>
      <c r="AS1909" s="51"/>
      <c r="AT1909" s="51"/>
      <c r="AU1909" s="51"/>
      <c r="AV1909" s="51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</row>
    <row r="1910" spans="1:94" x14ac:dyDescent="0.2">
      <c r="A1910" s="39"/>
      <c r="B1910" s="39"/>
      <c r="C1910" s="39"/>
      <c r="D1910" s="39"/>
      <c r="E1910" s="39"/>
      <c r="F1910" s="39"/>
      <c r="G1910" s="2"/>
      <c r="H1910" s="40"/>
      <c r="I1910" s="41"/>
      <c r="J1910" s="41"/>
      <c r="K1910" s="41"/>
      <c r="L1910" s="42"/>
      <c r="M1910" s="43"/>
      <c r="N1910" s="43"/>
      <c r="Q1910" s="64" t="e">
        <f t="shared" si="459"/>
        <v>#N/A</v>
      </c>
      <c r="R1910" s="64" t="e">
        <f t="shared" si="460"/>
        <v>#N/A</v>
      </c>
      <c r="S1910" s="64" t="e">
        <f t="shared" si="461"/>
        <v>#N/A</v>
      </c>
      <c r="T1910" s="65" t="e">
        <f t="shared" si="462"/>
        <v>#N/A</v>
      </c>
      <c r="U1910" s="65" t="e">
        <f t="shared" si="463"/>
        <v>#N/A</v>
      </c>
      <c r="V1910" s="65" t="e">
        <f t="shared" si="464"/>
        <v>#N/A</v>
      </c>
      <c r="W1910" s="65" t="e">
        <f t="shared" si="465"/>
        <v>#N/A</v>
      </c>
      <c r="X1910" s="65" t="e">
        <f t="shared" si="466"/>
        <v>#N/A</v>
      </c>
      <c r="Y1910" s="65" t="e">
        <f t="shared" si="467"/>
        <v>#N/A</v>
      </c>
      <c r="Z1910" s="66" t="e">
        <f t="shared" si="468"/>
        <v>#N/A</v>
      </c>
      <c r="AA1910" s="66" t="e">
        <f t="shared" si="469"/>
        <v>#N/A</v>
      </c>
      <c r="AB1910" s="67" t="e">
        <f t="shared" si="470"/>
        <v>#N/A</v>
      </c>
      <c r="AC1910" s="67" t="e">
        <f t="shared" si="471"/>
        <v>#N/A</v>
      </c>
      <c r="AD1910" s="67" t="e">
        <f t="shared" si="472"/>
        <v>#N/A</v>
      </c>
      <c r="AE1910" s="67" t="e">
        <f t="shared" si="473"/>
        <v>#N/A</v>
      </c>
      <c r="AF1910" s="67"/>
      <c r="AG1910" s="79"/>
      <c r="AH1910" s="51"/>
      <c r="AI1910" s="79"/>
      <c r="AJ1910" s="79"/>
      <c r="AK1910" s="79"/>
      <c r="AL1910" s="82"/>
      <c r="AM1910" s="51"/>
      <c r="AN1910" s="51"/>
      <c r="AO1910" s="51"/>
      <c r="AP1910" s="51"/>
      <c r="AQ1910" s="51"/>
      <c r="AR1910" s="51"/>
      <c r="AS1910" s="51"/>
      <c r="AT1910" s="51"/>
      <c r="AU1910" s="51"/>
      <c r="AV1910" s="51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</row>
    <row r="1911" spans="1:94" x14ac:dyDescent="0.2">
      <c r="A1911" s="39"/>
      <c r="B1911" s="39"/>
      <c r="C1911" s="39"/>
      <c r="D1911" s="39"/>
      <c r="E1911" s="39"/>
      <c r="F1911" s="39"/>
      <c r="G1911" s="2"/>
      <c r="H1911" s="40"/>
      <c r="I1911" s="41"/>
      <c r="J1911" s="41"/>
      <c r="K1911" s="41"/>
      <c r="L1911" s="42"/>
      <c r="M1911" s="43"/>
      <c r="N1911" s="43"/>
      <c r="Q1911" s="64" t="e">
        <f t="shared" si="459"/>
        <v>#N/A</v>
      </c>
      <c r="R1911" s="64" t="e">
        <f t="shared" si="460"/>
        <v>#N/A</v>
      </c>
      <c r="S1911" s="64" t="e">
        <f t="shared" si="461"/>
        <v>#N/A</v>
      </c>
      <c r="T1911" s="65" t="e">
        <f t="shared" si="462"/>
        <v>#N/A</v>
      </c>
      <c r="U1911" s="65" t="e">
        <f t="shared" si="463"/>
        <v>#N/A</v>
      </c>
      <c r="V1911" s="65" t="e">
        <f t="shared" si="464"/>
        <v>#N/A</v>
      </c>
      <c r="W1911" s="65" t="e">
        <f t="shared" si="465"/>
        <v>#N/A</v>
      </c>
      <c r="X1911" s="65" t="e">
        <f t="shared" si="466"/>
        <v>#N/A</v>
      </c>
      <c r="Y1911" s="65" t="e">
        <f t="shared" si="467"/>
        <v>#N/A</v>
      </c>
      <c r="Z1911" s="66" t="e">
        <f t="shared" si="468"/>
        <v>#N/A</v>
      </c>
      <c r="AA1911" s="66" t="e">
        <f t="shared" si="469"/>
        <v>#N/A</v>
      </c>
      <c r="AB1911" s="67" t="e">
        <f t="shared" si="470"/>
        <v>#N/A</v>
      </c>
      <c r="AC1911" s="67" t="e">
        <f t="shared" si="471"/>
        <v>#N/A</v>
      </c>
      <c r="AD1911" s="67" t="e">
        <f t="shared" si="472"/>
        <v>#N/A</v>
      </c>
      <c r="AE1911" s="67" t="e">
        <f t="shared" si="473"/>
        <v>#N/A</v>
      </c>
      <c r="AF1911" s="67"/>
      <c r="AG1911" s="79"/>
      <c r="AH1911" s="51"/>
      <c r="AI1911" s="79"/>
      <c r="AJ1911" s="79"/>
      <c r="AK1911" s="79"/>
      <c r="AL1911" s="82"/>
      <c r="AM1911" s="51"/>
      <c r="AN1911" s="51"/>
      <c r="AO1911" s="51"/>
      <c r="AP1911" s="51"/>
      <c r="AQ1911" s="51"/>
      <c r="AR1911" s="51"/>
      <c r="AS1911" s="51"/>
      <c r="AT1911" s="51"/>
      <c r="AU1911" s="51"/>
      <c r="AV1911" s="51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</row>
    <row r="1912" spans="1:94" x14ac:dyDescent="0.2">
      <c r="A1912" s="39"/>
      <c r="B1912" s="39"/>
      <c r="C1912" s="39"/>
      <c r="D1912" s="39"/>
      <c r="E1912" s="39"/>
      <c r="F1912" s="39"/>
      <c r="G1912" s="2"/>
      <c r="H1912" s="40"/>
      <c r="I1912" s="41"/>
      <c r="J1912" s="41"/>
      <c r="K1912" s="41"/>
      <c r="L1912" s="42"/>
      <c r="M1912" s="43"/>
      <c r="N1912" s="43"/>
      <c r="Q1912" s="64" t="e">
        <f t="shared" si="459"/>
        <v>#N/A</v>
      </c>
      <c r="R1912" s="64" t="e">
        <f t="shared" si="460"/>
        <v>#N/A</v>
      </c>
      <c r="S1912" s="64" t="e">
        <f t="shared" si="461"/>
        <v>#N/A</v>
      </c>
      <c r="T1912" s="65" t="e">
        <f t="shared" si="462"/>
        <v>#N/A</v>
      </c>
      <c r="U1912" s="65" t="e">
        <f t="shared" si="463"/>
        <v>#N/A</v>
      </c>
      <c r="V1912" s="65" t="e">
        <f t="shared" si="464"/>
        <v>#N/A</v>
      </c>
      <c r="W1912" s="65" t="e">
        <f t="shared" si="465"/>
        <v>#N/A</v>
      </c>
      <c r="X1912" s="65" t="e">
        <f t="shared" si="466"/>
        <v>#N/A</v>
      </c>
      <c r="Y1912" s="65" t="e">
        <f t="shared" si="467"/>
        <v>#N/A</v>
      </c>
      <c r="Z1912" s="66" t="e">
        <f t="shared" si="468"/>
        <v>#N/A</v>
      </c>
      <c r="AA1912" s="66" t="e">
        <f t="shared" si="469"/>
        <v>#N/A</v>
      </c>
      <c r="AB1912" s="67" t="e">
        <f t="shared" si="470"/>
        <v>#N/A</v>
      </c>
      <c r="AC1912" s="67" t="e">
        <f t="shared" si="471"/>
        <v>#N/A</v>
      </c>
      <c r="AD1912" s="67" t="e">
        <f t="shared" si="472"/>
        <v>#N/A</v>
      </c>
      <c r="AE1912" s="67" t="e">
        <f t="shared" si="473"/>
        <v>#N/A</v>
      </c>
      <c r="AF1912" s="67"/>
      <c r="AG1912" s="79"/>
      <c r="AH1912" s="51"/>
      <c r="AI1912" s="79"/>
      <c r="AJ1912" s="79"/>
      <c r="AK1912" s="79"/>
      <c r="AL1912" s="82"/>
      <c r="AM1912" s="51"/>
      <c r="AN1912" s="51"/>
      <c r="AO1912" s="51"/>
      <c r="AP1912" s="51"/>
      <c r="AQ1912" s="51"/>
      <c r="AR1912" s="51"/>
      <c r="AS1912" s="51"/>
      <c r="AT1912" s="51"/>
      <c r="AU1912" s="51"/>
      <c r="AV1912" s="51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</row>
    <row r="1913" spans="1:94" x14ac:dyDescent="0.2">
      <c r="A1913" s="39"/>
      <c r="B1913" s="39"/>
      <c r="C1913" s="39"/>
      <c r="D1913" s="39"/>
      <c r="E1913" s="39"/>
      <c r="F1913" s="39"/>
      <c r="G1913" s="2"/>
      <c r="H1913" s="40"/>
      <c r="I1913" s="41"/>
      <c r="J1913" s="41"/>
      <c r="K1913" s="41"/>
      <c r="L1913" s="42"/>
      <c r="M1913" s="43"/>
      <c r="N1913" s="43"/>
      <c r="Q1913" s="64" t="e">
        <f t="shared" si="459"/>
        <v>#N/A</v>
      </c>
      <c r="R1913" s="64" t="e">
        <f t="shared" si="460"/>
        <v>#N/A</v>
      </c>
      <c r="S1913" s="64" t="e">
        <f t="shared" si="461"/>
        <v>#N/A</v>
      </c>
      <c r="T1913" s="65" t="e">
        <f t="shared" si="462"/>
        <v>#N/A</v>
      </c>
      <c r="U1913" s="65" t="e">
        <f t="shared" si="463"/>
        <v>#N/A</v>
      </c>
      <c r="V1913" s="65" t="e">
        <f t="shared" si="464"/>
        <v>#N/A</v>
      </c>
      <c r="W1913" s="65" t="e">
        <f t="shared" si="465"/>
        <v>#N/A</v>
      </c>
      <c r="X1913" s="65" t="e">
        <f t="shared" si="466"/>
        <v>#N/A</v>
      </c>
      <c r="Y1913" s="65" t="e">
        <f t="shared" si="467"/>
        <v>#N/A</v>
      </c>
      <c r="Z1913" s="66" t="e">
        <f t="shared" si="468"/>
        <v>#N/A</v>
      </c>
      <c r="AA1913" s="66" t="e">
        <f t="shared" si="469"/>
        <v>#N/A</v>
      </c>
      <c r="AB1913" s="67" t="e">
        <f t="shared" si="470"/>
        <v>#N/A</v>
      </c>
      <c r="AC1913" s="67" t="e">
        <f t="shared" si="471"/>
        <v>#N/A</v>
      </c>
      <c r="AD1913" s="67" t="e">
        <f t="shared" si="472"/>
        <v>#N/A</v>
      </c>
      <c r="AE1913" s="67" t="e">
        <f t="shared" si="473"/>
        <v>#N/A</v>
      </c>
      <c r="AF1913" s="67"/>
      <c r="AG1913" s="79"/>
      <c r="AH1913" s="51"/>
      <c r="AI1913" s="79"/>
      <c r="AJ1913" s="79"/>
      <c r="AK1913" s="79"/>
      <c r="AL1913" s="82"/>
      <c r="AM1913" s="51"/>
      <c r="AN1913" s="51"/>
      <c r="AO1913" s="51"/>
      <c r="AP1913" s="51"/>
      <c r="AQ1913" s="51"/>
      <c r="AR1913" s="51"/>
      <c r="AS1913" s="51"/>
      <c r="AT1913" s="51"/>
      <c r="AU1913" s="51"/>
      <c r="AV1913" s="51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</row>
    <row r="1914" spans="1:94" x14ac:dyDescent="0.2">
      <c r="A1914" s="39"/>
      <c r="B1914" s="39"/>
      <c r="C1914" s="39"/>
      <c r="D1914" s="39"/>
      <c r="E1914" s="39"/>
      <c r="F1914" s="39"/>
      <c r="G1914" s="2"/>
      <c r="H1914" s="40"/>
      <c r="I1914" s="41"/>
      <c r="J1914" s="41"/>
      <c r="K1914" s="41"/>
      <c r="L1914" s="42"/>
      <c r="M1914" s="43"/>
      <c r="N1914" s="43"/>
      <c r="Q1914" s="64" t="e">
        <f t="shared" si="459"/>
        <v>#N/A</v>
      </c>
      <c r="R1914" s="64" t="e">
        <f t="shared" si="460"/>
        <v>#N/A</v>
      </c>
      <c r="S1914" s="64" t="e">
        <f t="shared" si="461"/>
        <v>#N/A</v>
      </c>
      <c r="T1914" s="65" t="e">
        <f t="shared" si="462"/>
        <v>#N/A</v>
      </c>
      <c r="U1914" s="65" t="e">
        <f t="shared" si="463"/>
        <v>#N/A</v>
      </c>
      <c r="V1914" s="65" t="e">
        <f t="shared" si="464"/>
        <v>#N/A</v>
      </c>
      <c r="W1914" s="65" t="e">
        <f t="shared" si="465"/>
        <v>#N/A</v>
      </c>
      <c r="X1914" s="65" t="e">
        <f t="shared" si="466"/>
        <v>#N/A</v>
      </c>
      <c r="Y1914" s="65" t="e">
        <f t="shared" si="467"/>
        <v>#N/A</v>
      </c>
      <c r="Z1914" s="66" t="e">
        <f t="shared" si="468"/>
        <v>#N/A</v>
      </c>
      <c r="AA1914" s="66" t="e">
        <f t="shared" si="469"/>
        <v>#N/A</v>
      </c>
      <c r="AB1914" s="67" t="e">
        <f t="shared" si="470"/>
        <v>#N/A</v>
      </c>
      <c r="AC1914" s="67" t="e">
        <f t="shared" si="471"/>
        <v>#N/A</v>
      </c>
      <c r="AD1914" s="67" t="e">
        <f t="shared" si="472"/>
        <v>#N/A</v>
      </c>
      <c r="AE1914" s="67" t="e">
        <f t="shared" si="473"/>
        <v>#N/A</v>
      </c>
      <c r="AF1914" s="67"/>
      <c r="AG1914" s="79"/>
      <c r="AH1914" s="51"/>
      <c r="AI1914" s="79"/>
      <c r="AJ1914" s="79"/>
      <c r="AK1914" s="79"/>
      <c r="AL1914" s="82"/>
      <c r="AM1914" s="51"/>
      <c r="AN1914" s="51"/>
      <c r="AO1914" s="51"/>
      <c r="AP1914" s="51"/>
      <c r="AQ1914" s="51"/>
      <c r="AR1914" s="51"/>
      <c r="AS1914" s="51"/>
      <c r="AT1914" s="51"/>
      <c r="AU1914" s="51"/>
      <c r="AV1914" s="51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</row>
    <row r="1915" spans="1:94" x14ac:dyDescent="0.2">
      <c r="A1915" s="39"/>
      <c r="B1915" s="39"/>
      <c r="C1915" s="39"/>
      <c r="D1915" s="39"/>
      <c r="E1915" s="39"/>
      <c r="F1915" s="39"/>
      <c r="G1915" s="2"/>
      <c r="H1915" s="40"/>
      <c r="I1915" s="41"/>
      <c r="J1915" s="41"/>
      <c r="K1915" s="41"/>
      <c r="L1915" s="42"/>
      <c r="M1915" s="43"/>
      <c r="N1915" s="43"/>
      <c r="Q1915" s="64" t="e">
        <f t="shared" si="459"/>
        <v>#N/A</v>
      </c>
      <c r="R1915" s="64" t="e">
        <f t="shared" si="460"/>
        <v>#N/A</v>
      </c>
      <c r="S1915" s="64" t="e">
        <f t="shared" si="461"/>
        <v>#N/A</v>
      </c>
      <c r="T1915" s="65" t="e">
        <f t="shared" si="462"/>
        <v>#N/A</v>
      </c>
      <c r="U1915" s="65" t="e">
        <f t="shared" si="463"/>
        <v>#N/A</v>
      </c>
      <c r="V1915" s="65" t="e">
        <f t="shared" si="464"/>
        <v>#N/A</v>
      </c>
      <c r="W1915" s="65" t="e">
        <f t="shared" si="465"/>
        <v>#N/A</v>
      </c>
      <c r="X1915" s="65" t="e">
        <f t="shared" si="466"/>
        <v>#N/A</v>
      </c>
      <c r="Y1915" s="65" t="e">
        <f t="shared" si="467"/>
        <v>#N/A</v>
      </c>
      <c r="Z1915" s="66" t="e">
        <f t="shared" si="468"/>
        <v>#N/A</v>
      </c>
      <c r="AA1915" s="66" t="e">
        <f t="shared" si="469"/>
        <v>#N/A</v>
      </c>
      <c r="AB1915" s="67" t="e">
        <f t="shared" si="470"/>
        <v>#N/A</v>
      </c>
      <c r="AC1915" s="67" t="e">
        <f t="shared" si="471"/>
        <v>#N/A</v>
      </c>
      <c r="AD1915" s="67" t="e">
        <f t="shared" si="472"/>
        <v>#N/A</v>
      </c>
      <c r="AE1915" s="67" t="e">
        <f t="shared" si="473"/>
        <v>#N/A</v>
      </c>
      <c r="AF1915" s="67"/>
      <c r="AG1915" s="79"/>
      <c r="AH1915" s="51"/>
      <c r="AI1915" s="79"/>
      <c r="AJ1915" s="79"/>
      <c r="AK1915" s="79"/>
      <c r="AL1915" s="82"/>
      <c r="AM1915" s="51"/>
      <c r="AN1915" s="51"/>
      <c r="AO1915" s="51"/>
      <c r="AP1915" s="51"/>
      <c r="AQ1915" s="51"/>
      <c r="AR1915" s="51"/>
      <c r="AS1915" s="51"/>
      <c r="AT1915" s="51"/>
      <c r="AU1915" s="51"/>
      <c r="AV1915" s="51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</row>
    <row r="1916" spans="1:94" x14ac:dyDescent="0.2">
      <c r="A1916" s="39"/>
      <c r="B1916" s="39"/>
      <c r="C1916" s="39"/>
      <c r="D1916" s="39"/>
      <c r="E1916" s="39"/>
      <c r="F1916" s="39"/>
      <c r="G1916" s="2"/>
      <c r="H1916" s="40"/>
      <c r="I1916" s="41"/>
      <c r="J1916" s="41"/>
      <c r="K1916" s="41"/>
      <c r="L1916" s="42"/>
      <c r="M1916" s="43"/>
      <c r="N1916" s="43"/>
      <c r="Q1916" s="64" t="e">
        <f t="shared" si="459"/>
        <v>#N/A</v>
      </c>
      <c r="R1916" s="64" t="e">
        <f t="shared" si="460"/>
        <v>#N/A</v>
      </c>
      <c r="S1916" s="64" t="e">
        <f t="shared" si="461"/>
        <v>#N/A</v>
      </c>
      <c r="T1916" s="65" t="e">
        <f t="shared" si="462"/>
        <v>#N/A</v>
      </c>
      <c r="U1916" s="65" t="e">
        <f t="shared" si="463"/>
        <v>#N/A</v>
      </c>
      <c r="V1916" s="65" t="e">
        <f t="shared" si="464"/>
        <v>#N/A</v>
      </c>
      <c r="W1916" s="65" t="e">
        <f t="shared" si="465"/>
        <v>#N/A</v>
      </c>
      <c r="X1916" s="65" t="e">
        <f t="shared" si="466"/>
        <v>#N/A</v>
      </c>
      <c r="Y1916" s="65" t="e">
        <f t="shared" si="467"/>
        <v>#N/A</v>
      </c>
      <c r="Z1916" s="66" t="e">
        <f t="shared" si="468"/>
        <v>#N/A</v>
      </c>
      <c r="AA1916" s="66" t="e">
        <f t="shared" si="469"/>
        <v>#N/A</v>
      </c>
      <c r="AB1916" s="67" t="e">
        <f t="shared" si="470"/>
        <v>#N/A</v>
      </c>
      <c r="AC1916" s="67" t="e">
        <f t="shared" si="471"/>
        <v>#N/A</v>
      </c>
      <c r="AD1916" s="67" t="e">
        <f t="shared" si="472"/>
        <v>#N/A</v>
      </c>
      <c r="AE1916" s="67" t="e">
        <f t="shared" si="473"/>
        <v>#N/A</v>
      </c>
      <c r="AF1916" s="67"/>
      <c r="AG1916" s="79"/>
      <c r="AH1916" s="51"/>
      <c r="AI1916" s="79"/>
      <c r="AJ1916" s="79"/>
      <c r="AK1916" s="79"/>
      <c r="AL1916" s="82"/>
      <c r="AM1916" s="51"/>
      <c r="AN1916" s="51"/>
      <c r="AO1916" s="51"/>
      <c r="AP1916" s="51"/>
      <c r="AQ1916" s="51"/>
      <c r="AR1916" s="51"/>
      <c r="AS1916" s="51"/>
      <c r="AT1916" s="51"/>
      <c r="AU1916" s="51"/>
      <c r="AV1916" s="51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</row>
    <row r="1917" spans="1:94" x14ac:dyDescent="0.2">
      <c r="A1917" s="39"/>
      <c r="B1917" s="39"/>
      <c r="C1917" s="39"/>
      <c r="D1917" s="39"/>
      <c r="E1917" s="39"/>
      <c r="F1917" s="39"/>
      <c r="G1917" s="2"/>
      <c r="H1917" s="40"/>
      <c r="I1917" s="41"/>
      <c r="J1917" s="41"/>
      <c r="K1917" s="41"/>
      <c r="L1917" s="42"/>
      <c r="M1917" s="43"/>
      <c r="N1917" s="43"/>
      <c r="Q1917" s="64" t="e">
        <f t="shared" si="459"/>
        <v>#N/A</v>
      </c>
      <c r="R1917" s="64" t="e">
        <f t="shared" si="460"/>
        <v>#N/A</v>
      </c>
      <c r="S1917" s="64" t="e">
        <f t="shared" si="461"/>
        <v>#N/A</v>
      </c>
      <c r="T1917" s="65" t="e">
        <f t="shared" si="462"/>
        <v>#N/A</v>
      </c>
      <c r="U1917" s="65" t="e">
        <f t="shared" si="463"/>
        <v>#N/A</v>
      </c>
      <c r="V1917" s="65" t="e">
        <f t="shared" si="464"/>
        <v>#N/A</v>
      </c>
      <c r="W1917" s="65" t="e">
        <f t="shared" si="465"/>
        <v>#N/A</v>
      </c>
      <c r="X1917" s="65" t="e">
        <f t="shared" si="466"/>
        <v>#N/A</v>
      </c>
      <c r="Y1917" s="65" t="e">
        <f t="shared" si="467"/>
        <v>#N/A</v>
      </c>
      <c r="Z1917" s="66" t="e">
        <f t="shared" si="468"/>
        <v>#N/A</v>
      </c>
      <c r="AA1917" s="66" t="e">
        <f t="shared" si="469"/>
        <v>#N/A</v>
      </c>
      <c r="AB1917" s="67" t="e">
        <f t="shared" si="470"/>
        <v>#N/A</v>
      </c>
      <c r="AC1917" s="67" t="e">
        <f t="shared" si="471"/>
        <v>#N/A</v>
      </c>
      <c r="AD1917" s="67" t="e">
        <f t="shared" si="472"/>
        <v>#N/A</v>
      </c>
      <c r="AE1917" s="67" t="e">
        <f t="shared" si="473"/>
        <v>#N/A</v>
      </c>
      <c r="AF1917" s="67"/>
      <c r="AG1917" s="79"/>
      <c r="AH1917" s="51"/>
      <c r="AI1917" s="79"/>
      <c r="AJ1917" s="79"/>
      <c r="AK1917" s="79"/>
      <c r="AL1917" s="82"/>
      <c r="AM1917" s="51"/>
      <c r="AN1917" s="51"/>
      <c r="AO1917" s="51"/>
      <c r="AP1917" s="51"/>
      <c r="AQ1917" s="51"/>
      <c r="AR1917" s="51"/>
      <c r="AS1917" s="51"/>
      <c r="AT1917" s="51"/>
      <c r="AU1917" s="51"/>
      <c r="AV1917" s="51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</row>
    <row r="1918" spans="1:94" x14ac:dyDescent="0.2">
      <c r="A1918" s="39"/>
      <c r="B1918" s="39"/>
      <c r="C1918" s="39"/>
      <c r="D1918" s="39"/>
      <c r="E1918" s="39"/>
      <c r="F1918" s="39"/>
      <c r="G1918" s="2"/>
      <c r="H1918" s="40"/>
      <c r="I1918" s="41"/>
      <c r="J1918" s="41"/>
      <c r="K1918" s="41"/>
      <c r="L1918" s="42"/>
      <c r="M1918" s="43"/>
      <c r="N1918" s="43"/>
      <c r="Q1918" s="64" t="e">
        <f t="shared" si="459"/>
        <v>#N/A</v>
      </c>
      <c r="R1918" s="64" t="e">
        <f t="shared" si="460"/>
        <v>#N/A</v>
      </c>
      <c r="S1918" s="64" t="e">
        <f t="shared" si="461"/>
        <v>#N/A</v>
      </c>
      <c r="T1918" s="65" t="e">
        <f t="shared" si="462"/>
        <v>#N/A</v>
      </c>
      <c r="U1918" s="65" t="e">
        <f t="shared" si="463"/>
        <v>#N/A</v>
      </c>
      <c r="V1918" s="65" t="e">
        <f t="shared" si="464"/>
        <v>#N/A</v>
      </c>
      <c r="W1918" s="65" t="e">
        <f t="shared" si="465"/>
        <v>#N/A</v>
      </c>
      <c r="X1918" s="65" t="e">
        <f t="shared" si="466"/>
        <v>#N/A</v>
      </c>
      <c r="Y1918" s="65" t="e">
        <f t="shared" si="467"/>
        <v>#N/A</v>
      </c>
      <c r="Z1918" s="66" t="e">
        <f t="shared" si="468"/>
        <v>#N/A</v>
      </c>
      <c r="AA1918" s="66" t="e">
        <f t="shared" si="469"/>
        <v>#N/A</v>
      </c>
      <c r="AB1918" s="67" t="e">
        <f t="shared" si="470"/>
        <v>#N/A</v>
      </c>
      <c r="AC1918" s="67" t="e">
        <f t="shared" si="471"/>
        <v>#N/A</v>
      </c>
      <c r="AD1918" s="67" t="e">
        <f t="shared" si="472"/>
        <v>#N/A</v>
      </c>
      <c r="AE1918" s="67" t="e">
        <f t="shared" si="473"/>
        <v>#N/A</v>
      </c>
      <c r="AF1918" s="67"/>
      <c r="AG1918" s="79"/>
      <c r="AH1918" s="51"/>
      <c r="AI1918" s="79"/>
      <c r="AJ1918" s="79"/>
      <c r="AK1918" s="79"/>
      <c r="AL1918" s="82"/>
      <c r="AM1918" s="51"/>
      <c r="AN1918" s="51"/>
      <c r="AO1918" s="51"/>
      <c r="AP1918" s="51"/>
      <c r="AQ1918" s="51"/>
      <c r="AR1918" s="51"/>
      <c r="AS1918" s="51"/>
      <c r="AT1918" s="51"/>
      <c r="AU1918" s="51"/>
      <c r="AV1918" s="51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</row>
    <row r="1919" spans="1:94" x14ac:dyDescent="0.2">
      <c r="A1919" s="39"/>
      <c r="B1919" s="39"/>
      <c r="C1919" s="39"/>
      <c r="D1919" s="39"/>
      <c r="E1919" s="39"/>
      <c r="F1919" s="39"/>
      <c r="G1919" s="2"/>
      <c r="H1919" s="40"/>
      <c r="I1919" s="41"/>
      <c r="J1919" s="41"/>
      <c r="K1919" s="41"/>
      <c r="L1919" s="42"/>
      <c r="M1919" s="43"/>
      <c r="N1919" s="43"/>
      <c r="Q1919" s="64" t="e">
        <f t="shared" si="459"/>
        <v>#N/A</v>
      </c>
      <c r="R1919" s="64" t="e">
        <f t="shared" si="460"/>
        <v>#N/A</v>
      </c>
      <c r="S1919" s="64" t="e">
        <f t="shared" si="461"/>
        <v>#N/A</v>
      </c>
      <c r="T1919" s="65" t="e">
        <f t="shared" si="462"/>
        <v>#N/A</v>
      </c>
      <c r="U1919" s="65" t="e">
        <f t="shared" si="463"/>
        <v>#N/A</v>
      </c>
      <c r="V1919" s="65" t="e">
        <f t="shared" si="464"/>
        <v>#N/A</v>
      </c>
      <c r="W1919" s="65" t="e">
        <f t="shared" si="465"/>
        <v>#N/A</v>
      </c>
      <c r="X1919" s="65" t="e">
        <f t="shared" si="466"/>
        <v>#N/A</v>
      </c>
      <c r="Y1919" s="65" t="e">
        <f t="shared" si="467"/>
        <v>#N/A</v>
      </c>
      <c r="Z1919" s="66" t="e">
        <f t="shared" si="468"/>
        <v>#N/A</v>
      </c>
      <c r="AA1919" s="66" t="e">
        <f t="shared" si="469"/>
        <v>#N/A</v>
      </c>
      <c r="AB1919" s="67" t="e">
        <f t="shared" si="470"/>
        <v>#N/A</v>
      </c>
      <c r="AC1919" s="67" t="e">
        <f t="shared" si="471"/>
        <v>#N/A</v>
      </c>
      <c r="AD1919" s="67" t="e">
        <f t="shared" si="472"/>
        <v>#N/A</v>
      </c>
      <c r="AE1919" s="67" t="e">
        <f t="shared" si="473"/>
        <v>#N/A</v>
      </c>
      <c r="AF1919" s="67"/>
      <c r="AG1919" s="79"/>
      <c r="AH1919" s="51"/>
      <c r="AI1919" s="79"/>
      <c r="AJ1919" s="79"/>
      <c r="AK1919" s="79"/>
      <c r="AL1919" s="82"/>
      <c r="AM1919" s="51"/>
      <c r="AN1919" s="51"/>
      <c r="AO1919" s="51"/>
      <c r="AP1919" s="51"/>
      <c r="AQ1919" s="51"/>
      <c r="AR1919" s="51"/>
      <c r="AS1919" s="51"/>
      <c r="AT1919" s="51"/>
      <c r="AU1919" s="51"/>
      <c r="AV1919" s="51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</row>
    <row r="1920" spans="1:94" x14ac:dyDescent="0.2">
      <c r="A1920" s="39"/>
      <c r="B1920" s="39"/>
      <c r="C1920" s="39"/>
      <c r="D1920" s="39"/>
      <c r="E1920" s="39"/>
      <c r="F1920" s="39"/>
      <c r="G1920" s="2"/>
      <c r="H1920" s="40"/>
      <c r="I1920" s="41"/>
      <c r="J1920" s="41"/>
      <c r="K1920" s="41"/>
      <c r="L1920" s="42"/>
      <c r="M1920" s="43"/>
      <c r="N1920" s="43"/>
      <c r="Q1920" s="64" t="e">
        <f t="shared" si="459"/>
        <v>#N/A</v>
      </c>
      <c r="R1920" s="64" t="e">
        <f t="shared" si="460"/>
        <v>#N/A</v>
      </c>
      <c r="S1920" s="64" t="e">
        <f t="shared" si="461"/>
        <v>#N/A</v>
      </c>
      <c r="T1920" s="65" t="e">
        <f t="shared" si="462"/>
        <v>#N/A</v>
      </c>
      <c r="U1920" s="65" t="e">
        <f t="shared" si="463"/>
        <v>#N/A</v>
      </c>
      <c r="V1920" s="65" t="e">
        <f t="shared" si="464"/>
        <v>#N/A</v>
      </c>
      <c r="W1920" s="65" t="e">
        <f t="shared" si="465"/>
        <v>#N/A</v>
      </c>
      <c r="X1920" s="65" t="e">
        <f t="shared" si="466"/>
        <v>#N/A</v>
      </c>
      <c r="Y1920" s="65" t="e">
        <f t="shared" si="467"/>
        <v>#N/A</v>
      </c>
      <c r="Z1920" s="66" t="e">
        <f t="shared" si="468"/>
        <v>#N/A</v>
      </c>
      <c r="AA1920" s="66" t="e">
        <f t="shared" si="469"/>
        <v>#N/A</v>
      </c>
      <c r="AB1920" s="67" t="e">
        <f t="shared" si="470"/>
        <v>#N/A</v>
      </c>
      <c r="AC1920" s="67" t="e">
        <f t="shared" si="471"/>
        <v>#N/A</v>
      </c>
      <c r="AD1920" s="67" t="e">
        <f t="shared" si="472"/>
        <v>#N/A</v>
      </c>
      <c r="AE1920" s="67" t="e">
        <f t="shared" si="473"/>
        <v>#N/A</v>
      </c>
      <c r="AF1920" s="67"/>
      <c r="AG1920" s="79"/>
      <c r="AH1920" s="51"/>
      <c r="AI1920" s="79"/>
      <c r="AJ1920" s="79"/>
      <c r="AK1920" s="79"/>
      <c r="AL1920" s="82"/>
      <c r="AM1920" s="51"/>
      <c r="AN1920" s="51"/>
      <c r="AO1920" s="51"/>
      <c r="AP1920" s="51"/>
      <c r="AQ1920" s="51"/>
      <c r="AR1920" s="51"/>
      <c r="AS1920" s="51"/>
      <c r="AT1920" s="51"/>
      <c r="AU1920" s="51"/>
      <c r="AV1920" s="51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</row>
    <row r="1921" spans="1:94" x14ac:dyDescent="0.2">
      <c r="A1921" s="39"/>
      <c r="B1921" s="39"/>
      <c r="C1921" s="39"/>
      <c r="D1921" s="39"/>
      <c r="E1921" s="39"/>
      <c r="F1921" s="39"/>
      <c r="G1921" s="2"/>
      <c r="H1921" s="40"/>
      <c r="I1921" s="41"/>
      <c r="J1921" s="41"/>
      <c r="K1921" s="41"/>
      <c r="L1921" s="42"/>
      <c r="M1921" s="43"/>
      <c r="N1921" s="43"/>
      <c r="Q1921" s="64" t="e">
        <f t="shared" si="459"/>
        <v>#N/A</v>
      </c>
      <c r="R1921" s="64" t="e">
        <f t="shared" si="460"/>
        <v>#N/A</v>
      </c>
      <c r="S1921" s="64" t="e">
        <f t="shared" si="461"/>
        <v>#N/A</v>
      </c>
      <c r="T1921" s="65" t="e">
        <f t="shared" si="462"/>
        <v>#N/A</v>
      </c>
      <c r="U1921" s="65" t="e">
        <f t="shared" si="463"/>
        <v>#N/A</v>
      </c>
      <c r="V1921" s="65" t="e">
        <f t="shared" si="464"/>
        <v>#N/A</v>
      </c>
      <c r="W1921" s="65" t="e">
        <f t="shared" si="465"/>
        <v>#N/A</v>
      </c>
      <c r="X1921" s="65" t="e">
        <f t="shared" si="466"/>
        <v>#N/A</v>
      </c>
      <c r="Y1921" s="65" t="e">
        <f t="shared" si="467"/>
        <v>#N/A</v>
      </c>
      <c r="Z1921" s="66" t="e">
        <f t="shared" si="468"/>
        <v>#N/A</v>
      </c>
      <c r="AA1921" s="66" t="e">
        <f t="shared" si="469"/>
        <v>#N/A</v>
      </c>
      <c r="AB1921" s="67" t="e">
        <f t="shared" si="470"/>
        <v>#N/A</v>
      </c>
      <c r="AC1921" s="67" t="e">
        <f t="shared" si="471"/>
        <v>#N/A</v>
      </c>
      <c r="AD1921" s="67" t="e">
        <f t="shared" si="472"/>
        <v>#N/A</v>
      </c>
      <c r="AE1921" s="67" t="e">
        <f t="shared" si="473"/>
        <v>#N/A</v>
      </c>
      <c r="AF1921" s="67"/>
      <c r="AG1921" s="79"/>
      <c r="AH1921" s="51"/>
      <c r="AI1921" s="79"/>
      <c r="AJ1921" s="79"/>
      <c r="AK1921" s="79"/>
      <c r="AL1921" s="82"/>
      <c r="AM1921" s="51"/>
      <c r="AN1921" s="51"/>
      <c r="AO1921" s="51"/>
      <c r="AP1921" s="51"/>
      <c r="AQ1921" s="51"/>
      <c r="AR1921" s="51"/>
      <c r="AS1921" s="51"/>
      <c r="AT1921" s="51"/>
      <c r="AU1921" s="51"/>
      <c r="AV1921" s="51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</row>
    <row r="1922" spans="1:94" x14ac:dyDescent="0.2">
      <c r="A1922" s="39"/>
      <c r="B1922" s="39"/>
      <c r="C1922" s="39"/>
      <c r="D1922" s="39"/>
      <c r="E1922" s="39"/>
      <c r="F1922" s="39"/>
      <c r="G1922" s="2"/>
      <c r="H1922" s="40"/>
      <c r="I1922" s="41"/>
      <c r="J1922" s="41"/>
      <c r="K1922" s="41"/>
      <c r="L1922" s="42"/>
      <c r="M1922" s="43"/>
      <c r="N1922" s="43"/>
      <c r="Q1922" s="64" t="e">
        <f t="shared" si="459"/>
        <v>#N/A</v>
      </c>
      <c r="R1922" s="64" t="e">
        <f t="shared" si="460"/>
        <v>#N/A</v>
      </c>
      <c r="S1922" s="64" t="e">
        <f t="shared" si="461"/>
        <v>#N/A</v>
      </c>
      <c r="T1922" s="65" t="e">
        <f t="shared" si="462"/>
        <v>#N/A</v>
      </c>
      <c r="U1922" s="65" t="e">
        <f t="shared" si="463"/>
        <v>#N/A</v>
      </c>
      <c r="V1922" s="65" t="e">
        <f t="shared" si="464"/>
        <v>#N/A</v>
      </c>
      <c r="W1922" s="65" t="e">
        <f t="shared" si="465"/>
        <v>#N/A</v>
      </c>
      <c r="X1922" s="65" t="e">
        <f t="shared" si="466"/>
        <v>#N/A</v>
      </c>
      <c r="Y1922" s="65" t="e">
        <f t="shared" si="467"/>
        <v>#N/A</v>
      </c>
      <c r="Z1922" s="66" t="e">
        <f t="shared" si="468"/>
        <v>#N/A</v>
      </c>
      <c r="AA1922" s="66" t="e">
        <f t="shared" si="469"/>
        <v>#N/A</v>
      </c>
      <c r="AB1922" s="67" t="e">
        <f t="shared" si="470"/>
        <v>#N/A</v>
      </c>
      <c r="AC1922" s="67" t="e">
        <f t="shared" si="471"/>
        <v>#N/A</v>
      </c>
      <c r="AD1922" s="67" t="e">
        <f t="shared" si="472"/>
        <v>#N/A</v>
      </c>
      <c r="AE1922" s="67" t="e">
        <f t="shared" si="473"/>
        <v>#N/A</v>
      </c>
      <c r="AF1922" s="67"/>
      <c r="AG1922" s="79"/>
      <c r="AH1922" s="51"/>
      <c r="AI1922" s="79"/>
      <c r="AJ1922" s="79"/>
      <c r="AK1922" s="79"/>
      <c r="AL1922" s="82"/>
      <c r="AM1922" s="51"/>
      <c r="AN1922" s="51"/>
      <c r="AO1922" s="51"/>
      <c r="AP1922" s="51"/>
      <c r="AQ1922" s="51"/>
      <c r="AR1922" s="51"/>
      <c r="AS1922" s="51"/>
      <c r="AT1922" s="51"/>
      <c r="AU1922" s="51"/>
      <c r="AV1922" s="51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</row>
    <row r="1923" spans="1:94" x14ac:dyDescent="0.2">
      <c r="A1923" s="39"/>
      <c r="B1923" s="39"/>
      <c r="C1923" s="39"/>
      <c r="D1923" s="39"/>
      <c r="E1923" s="39"/>
      <c r="F1923" s="39"/>
      <c r="G1923" s="2"/>
      <c r="H1923" s="40"/>
      <c r="I1923" s="41"/>
      <c r="J1923" s="41"/>
      <c r="K1923" s="41"/>
      <c r="L1923" s="42"/>
      <c r="M1923" s="43"/>
      <c r="N1923" s="43"/>
      <c r="Q1923" s="64" t="e">
        <f t="shared" si="459"/>
        <v>#N/A</v>
      </c>
      <c r="R1923" s="64" t="e">
        <f t="shared" si="460"/>
        <v>#N/A</v>
      </c>
      <c r="S1923" s="64" t="e">
        <f t="shared" si="461"/>
        <v>#N/A</v>
      </c>
      <c r="T1923" s="65" t="e">
        <f t="shared" si="462"/>
        <v>#N/A</v>
      </c>
      <c r="U1923" s="65" t="e">
        <f t="shared" si="463"/>
        <v>#N/A</v>
      </c>
      <c r="V1923" s="65" t="e">
        <f t="shared" si="464"/>
        <v>#N/A</v>
      </c>
      <c r="W1923" s="65" t="e">
        <f t="shared" si="465"/>
        <v>#N/A</v>
      </c>
      <c r="X1923" s="65" t="e">
        <f t="shared" si="466"/>
        <v>#N/A</v>
      </c>
      <c r="Y1923" s="65" t="e">
        <f t="shared" si="467"/>
        <v>#N/A</v>
      </c>
      <c r="Z1923" s="66" t="e">
        <f t="shared" si="468"/>
        <v>#N/A</v>
      </c>
      <c r="AA1923" s="66" t="e">
        <f t="shared" si="469"/>
        <v>#N/A</v>
      </c>
      <c r="AB1923" s="67" t="e">
        <f t="shared" si="470"/>
        <v>#N/A</v>
      </c>
      <c r="AC1923" s="67" t="e">
        <f t="shared" si="471"/>
        <v>#N/A</v>
      </c>
      <c r="AD1923" s="67" t="e">
        <f t="shared" si="472"/>
        <v>#N/A</v>
      </c>
      <c r="AE1923" s="67" t="e">
        <f t="shared" si="473"/>
        <v>#N/A</v>
      </c>
      <c r="AF1923" s="67"/>
      <c r="AG1923" s="79"/>
      <c r="AH1923" s="51"/>
      <c r="AI1923" s="79"/>
      <c r="AJ1923" s="79"/>
      <c r="AK1923" s="79"/>
      <c r="AL1923" s="82"/>
      <c r="AM1923" s="51"/>
      <c r="AN1923" s="51"/>
      <c r="AO1923" s="51"/>
      <c r="AP1923" s="51"/>
      <c r="AQ1923" s="51"/>
      <c r="AR1923" s="51"/>
      <c r="AS1923" s="51"/>
      <c r="AT1923" s="51"/>
      <c r="AU1923" s="51"/>
      <c r="AV1923" s="51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</row>
    <row r="1924" spans="1:94" x14ac:dyDescent="0.2">
      <c r="A1924" s="39"/>
      <c r="B1924" s="39"/>
      <c r="C1924" s="39"/>
      <c r="D1924" s="39"/>
      <c r="E1924" s="39"/>
      <c r="F1924" s="39"/>
      <c r="G1924" s="2"/>
      <c r="H1924" s="40"/>
      <c r="I1924" s="41"/>
      <c r="J1924" s="41"/>
      <c r="K1924" s="41"/>
      <c r="L1924" s="42"/>
      <c r="M1924" s="43"/>
      <c r="N1924" s="43"/>
      <c r="Q1924" s="64" t="e">
        <f t="shared" si="459"/>
        <v>#N/A</v>
      </c>
      <c r="R1924" s="64" t="e">
        <f t="shared" si="460"/>
        <v>#N/A</v>
      </c>
      <c r="S1924" s="64" t="e">
        <f t="shared" si="461"/>
        <v>#N/A</v>
      </c>
      <c r="T1924" s="65" t="e">
        <f t="shared" si="462"/>
        <v>#N/A</v>
      </c>
      <c r="U1924" s="65" t="e">
        <f t="shared" si="463"/>
        <v>#N/A</v>
      </c>
      <c r="V1924" s="65" t="e">
        <f t="shared" si="464"/>
        <v>#N/A</v>
      </c>
      <c r="W1924" s="65" t="e">
        <f t="shared" si="465"/>
        <v>#N/A</v>
      </c>
      <c r="X1924" s="65" t="e">
        <f t="shared" si="466"/>
        <v>#N/A</v>
      </c>
      <c r="Y1924" s="65" t="e">
        <f t="shared" si="467"/>
        <v>#N/A</v>
      </c>
      <c r="Z1924" s="66" t="e">
        <f t="shared" si="468"/>
        <v>#N/A</v>
      </c>
      <c r="AA1924" s="66" t="e">
        <f t="shared" si="469"/>
        <v>#N/A</v>
      </c>
      <c r="AB1924" s="67" t="e">
        <f t="shared" si="470"/>
        <v>#N/A</v>
      </c>
      <c r="AC1924" s="67" t="e">
        <f t="shared" si="471"/>
        <v>#N/A</v>
      </c>
      <c r="AD1924" s="67" t="e">
        <f t="shared" si="472"/>
        <v>#N/A</v>
      </c>
      <c r="AE1924" s="67" t="e">
        <f t="shared" si="473"/>
        <v>#N/A</v>
      </c>
      <c r="AF1924" s="67"/>
      <c r="AG1924" s="79"/>
      <c r="AH1924" s="51"/>
      <c r="AI1924" s="79"/>
      <c r="AJ1924" s="79"/>
      <c r="AK1924" s="79"/>
      <c r="AL1924" s="82"/>
      <c r="AM1924" s="51"/>
      <c r="AN1924" s="51"/>
      <c r="AO1924" s="51"/>
      <c r="AP1924" s="51"/>
      <c r="AQ1924" s="51"/>
      <c r="AR1924" s="51"/>
      <c r="AS1924" s="51"/>
      <c r="AT1924" s="51"/>
      <c r="AU1924" s="51"/>
      <c r="AV1924" s="51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</row>
    <row r="1925" spans="1:94" x14ac:dyDescent="0.2">
      <c r="A1925" s="39"/>
      <c r="B1925" s="39"/>
      <c r="C1925" s="39"/>
      <c r="D1925" s="39"/>
      <c r="E1925" s="39"/>
      <c r="F1925" s="39"/>
      <c r="G1925" s="2"/>
      <c r="H1925" s="40"/>
      <c r="I1925" s="41"/>
      <c r="J1925" s="41"/>
      <c r="K1925" s="41"/>
      <c r="L1925" s="42"/>
      <c r="M1925" s="43"/>
      <c r="N1925" s="43"/>
      <c r="Q1925" s="64" t="e">
        <f t="shared" si="459"/>
        <v>#N/A</v>
      </c>
      <c r="R1925" s="64" t="e">
        <f t="shared" si="460"/>
        <v>#N/A</v>
      </c>
      <c r="S1925" s="64" t="e">
        <f t="shared" si="461"/>
        <v>#N/A</v>
      </c>
      <c r="T1925" s="65" t="e">
        <f t="shared" si="462"/>
        <v>#N/A</v>
      </c>
      <c r="U1925" s="65" t="e">
        <f t="shared" si="463"/>
        <v>#N/A</v>
      </c>
      <c r="V1925" s="65" t="e">
        <f t="shared" si="464"/>
        <v>#N/A</v>
      </c>
      <c r="W1925" s="65" t="e">
        <f t="shared" si="465"/>
        <v>#N/A</v>
      </c>
      <c r="X1925" s="65" t="e">
        <f t="shared" si="466"/>
        <v>#N/A</v>
      </c>
      <c r="Y1925" s="65" t="e">
        <f t="shared" si="467"/>
        <v>#N/A</v>
      </c>
      <c r="Z1925" s="66" t="e">
        <f t="shared" si="468"/>
        <v>#N/A</v>
      </c>
      <c r="AA1925" s="66" t="e">
        <f t="shared" si="469"/>
        <v>#N/A</v>
      </c>
      <c r="AB1925" s="67" t="e">
        <f t="shared" si="470"/>
        <v>#N/A</v>
      </c>
      <c r="AC1925" s="67" t="e">
        <f t="shared" si="471"/>
        <v>#N/A</v>
      </c>
      <c r="AD1925" s="67" t="e">
        <f t="shared" si="472"/>
        <v>#N/A</v>
      </c>
      <c r="AE1925" s="67" t="e">
        <f t="shared" si="473"/>
        <v>#N/A</v>
      </c>
      <c r="AF1925" s="67"/>
      <c r="AG1925" s="79"/>
      <c r="AH1925" s="51"/>
      <c r="AI1925" s="79"/>
      <c r="AJ1925" s="79"/>
      <c r="AK1925" s="79"/>
      <c r="AL1925" s="82"/>
      <c r="AM1925" s="51"/>
      <c r="AN1925" s="51"/>
      <c r="AO1925" s="51"/>
      <c r="AP1925" s="51"/>
      <c r="AQ1925" s="51"/>
      <c r="AR1925" s="51"/>
      <c r="AS1925" s="51"/>
      <c r="AT1925" s="51"/>
      <c r="AU1925" s="51"/>
      <c r="AV1925" s="51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</row>
    <row r="1926" spans="1:94" x14ac:dyDescent="0.2">
      <c r="A1926" s="39"/>
      <c r="B1926" s="39"/>
      <c r="C1926" s="39"/>
      <c r="D1926" s="39"/>
      <c r="E1926" s="39"/>
      <c r="F1926" s="39"/>
      <c r="G1926" s="2"/>
      <c r="H1926" s="40"/>
      <c r="I1926" s="41"/>
      <c r="J1926" s="41"/>
      <c r="K1926" s="41"/>
      <c r="L1926" s="42"/>
      <c r="M1926" s="43"/>
      <c r="N1926" s="43"/>
      <c r="Q1926" s="64" t="e">
        <f t="shared" si="459"/>
        <v>#N/A</v>
      </c>
      <c r="R1926" s="64" t="e">
        <f t="shared" si="460"/>
        <v>#N/A</v>
      </c>
      <c r="S1926" s="64" t="e">
        <f t="shared" si="461"/>
        <v>#N/A</v>
      </c>
      <c r="T1926" s="65" t="e">
        <f t="shared" si="462"/>
        <v>#N/A</v>
      </c>
      <c r="U1926" s="65" t="e">
        <f t="shared" si="463"/>
        <v>#N/A</v>
      </c>
      <c r="V1926" s="65" t="e">
        <f t="shared" si="464"/>
        <v>#N/A</v>
      </c>
      <c r="W1926" s="65" t="e">
        <f t="shared" si="465"/>
        <v>#N/A</v>
      </c>
      <c r="X1926" s="65" t="e">
        <f t="shared" si="466"/>
        <v>#N/A</v>
      </c>
      <c r="Y1926" s="65" t="e">
        <f t="shared" si="467"/>
        <v>#N/A</v>
      </c>
      <c r="Z1926" s="66" t="e">
        <f t="shared" si="468"/>
        <v>#N/A</v>
      </c>
      <c r="AA1926" s="66" t="e">
        <f t="shared" si="469"/>
        <v>#N/A</v>
      </c>
      <c r="AB1926" s="67" t="e">
        <f t="shared" si="470"/>
        <v>#N/A</v>
      </c>
      <c r="AC1926" s="67" t="e">
        <f t="shared" si="471"/>
        <v>#N/A</v>
      </c>
      <c r="AD1926" s="67" t="e">
        <f t="shared" si="472"/>
        <v>#N/A</v>
      </c>
      <c r="AE1926" s="67" t="e">
        <f t="shared" si="473"/>
        <v>#N/A</v>
      </c>
      <c r="AF1926" s="67"/>
      <c r="AG1926" s="79"/>
      <c r="AH1926" s="51"/>
      <c r="AI1926" s="79"/>
      <c r="AJ1926" s="79"/>
      <c r="AK1926" s="79"/>
      <c r="AL1926" s="82"/>
      <c r="AM1926" s="51"/>
      <c r="AN1926" s="51"/>
      <c r="AO1926" s="51"/>
      <c r="AP1926" s="51"/>
      <c r="AQ1926" s="51"/>
      <c r="AR1926" s="51"/>
      <c r="AS1926" s="51"/>
      <c r="AT1926" s="51"/>
      <c r="AU1926" s="51"/>
      <c r="AV1926" s="51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</row>
    <row r="1927" spans="1:94" x14ac:dyDescent="0.2">
      <c r="A1927" s="39"/>
      <c r="B1927" s="39"/>
      <c r="C1927" s="39"/>
      <c r="D1927" s="39"/>
      <c r="E1927" s="39"/>
      <c r="F1927" s="39"/>
      <c r="G1927" s="2"/>
      <c r="H1927" s="40"/>
      <c r="I1927" s="41"/>
      <c r="J1927" s="41"/>
      <c r="K1927" s="41"/>
      <c r="L1927" s="42"/>
      <c r="M1927" s="43"/>
      <c r="N1927" s="43"/>
      <c r="Q1927" s="64" t="e">
        <f t="shared" si="459"/>
        <v>#N/A</v>
      </c>
      <c r="R1927" s="64" t="e">
        <f t="shared" si="460"/>
        <v>#N/A</v>
      </c>
      <c r="S1927" s="64" t="e">
        <f t="shared" si="461"/>
        <v>#N/A</v>
      </c>
      <c r="T1927" s="65" t="e">
        <f t="shared" si="462"/>
        <v>#N/A</v>
      </c>
      <c r="U1927" s="65" t="e">
        <f t="shared" si="463"/>
        <v>#N/A</v>
      </c>
      <c r="V1927" s="65" t="e">
        <f t="shared" si="464"/>
        <v>#N/A</v>
      </c>
      <c r="W1927" s="65" t="e">
        <f t="shared" si="465"/>
        <v>#N/A</v>
      </c>
      <c r="X1927" s="65" t="e">
        <f t="shared" si="466"/>
        <v>#N/A</v>
      </c>
      <c r="Y1927" s="65" t="e">
        <f t="shared" si="467"/>
        <v>#N/A</v>
      </c>
      <c r="Z1927" s="66" t="e">
        <f t="shared" si="468"/>
        <v>#N/A</v>
      </c>
      <c r="AA1927" s="66" t="e">
        <f t="shared" si="469"/>
        <v>#N/A</v>
      </c>
      <c r="AB1927" s="67" t="e">
        <f t="shared" si="470"/>
        <v>#N/A</v>
      </c>
      <c r="AC1927" s="67" t="e">
        <f t="shared" si="471"/>
        <v>#N/A</v>
      </c>
      <c r="AD1927" s="67" t="e">
        <f t="shared" si="472"/>
        <v>#N/A</v>
      </c>
      <c r="AE1927" s="67" t="e">
        <f t="shared" si="473"/>
        <v>#N/A</v>
      </c>
      <c r="AF1927" s="67"/>
      <c r="AG1927" s="79"/>
      <c r="AH1927" s="51"/>
      <c r="AI1927" s="79"/>
      <c r="AJ1927" s="79"/>
      <c r="AK1927" s="79"/>
      <c r="AL1927" s="82"/>
      <c r="AM1927" s="51"/>
      <c r="AN1927" s="51"/>
      <c r="AO1927" s="51"/>
      <c r="AP1927" s="51"/>
      <c r="AQ1927" s="51"/>
      <c r="AR1927" s="51"/>
      <c r="AS1927" s="51"/>
      <c r="AT1927" s="51"/>
      <c r="AU1927" s="51"/>
      <c r="AV1927" s="51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</row>
    <row r="1928" spans="1:94" x14ac:dyDescent="0.2">
      <c r="A1928" s="39"/>
      <c r="B1928" s="39"/>
      <c r="C1928" s="39"/>
      <c r="D1928" s="39"/>
      <c r="E1928" s="39"/>
      <c r="F1928" s="39"/>
      <c r="G1928" s="2"/>
      <c r="H1928" s="40"/>
      <c r="I1928" s="41"/>
      <c r="J1928" s="41"/>
      <c r="K1928" s="41"/>
      <c r="L1928" s="42"/>
      <c r="M1928" s="43"/>
      <c r="N1928" s="43"/>
      <c r="Q1928" s="64" t="e">
        <f t="shared" si="459"/>
        <v>#N/A</v>
      </c>
      <c r="R1928" s="64" t="e">
        <f t="shared" si="460"/>
        <v>#N/A</v>
      </c>
      <c r="S1928" s="64" t="e">
        <f t="shared" si="461"/>
        <v>#N/A</v>
      </c>
      <c r="T1928" s="65" t="e">
        <f t="shared" si="462"/>
        <v>#N/A</v>
      </c>
      <c r="U1928" s="65" t="e">
        <f t="shared" si="463"/>
        <v>#N/A</v>
      </c>
      <c r="V1928" s="65" t="e">
        <f t="shared" si="464"/>
        <v>#N/A</v>
      </c>
      <c r="W1928" s="65" t="e">
        <f t="shared" si="465"/>
        <v>#N/A</v>
      </c>
      <c r="X1928" s="65" t="e">
        <f t="shared" si="466"/>
        <v>#N/A</v>
      </c>
      <c r="Y1928" s="65" t="e">
        <f t="shared" si="467"/>
        <v>#N/A</v>
      </c>
      <c r="Z1928" s="66" t="e">
        <f t="shared" si="468"/>
        <v>#N/A</v>
      </c>
      <c r="AA1928" s="66" t="e">
        <f t="shared" si="469"/>
        <v>#N/A</v>
      </c>
      <c r="AB1928" s="67" t="e">
        <f t="shared" si="470"/>
        <v>#N/A</v>
      </c>
      <c r="AC1928" s="67" t="e">
        <f t="shared" si="471"/>
        <v>#N/A</v>
      </c>
      <c r="AD1928" s="67" t="e">
        <f t="shared" si="472"/>
        <v>#N/A</v>
      </c>
      <c r="AE1928" s="67" t="e">
        <f t="shared" si="473"/>
        <v>#N/A</v>
      </c>
      <c r="AF1928" s="67"/>
      <c r="AG1928" s="79"/>
      <c r="AH1928" s="51"/>
      <c r="AI1928" s="79"/>
      <c r="AJ1928" s="79"/>
      <c r="AK1928" s="79"/>
      <c r="AL1928" s="82"/>
      <c r="AM1928" s="51"/>
      <c r="AN1928" s="51"/>
      <c r="AO1928" s="51"/>
      <c r="AP1928" s="51"/>
      <c r="AQ1928" s="51"/>
      <c r="AR1928" s="51"/>
      <c r="AS1928" s="51"/>
      <c r="AT1928" s="51"/>
      <c r="AU1928" s="51"/>
      <c r="AV1928" s="51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</row>
    <row r="1929" spans="1:94" x14ac:dyDescent="0.2">
      <c r="A1929" s="39"/>
      <c r="B1929" s="39"/>
      <c r="C1929" s="39"/>
      <c r="D1929" s="39"/>
      <c r="E1929" s="39"/>
      <c r="F1929" s="39"/>
      <c r="G1929" s="2"/>
      <c r="H1929" s="40"/>
      <c r="I1929" s="41"/>
      <c r="J1929" s="41"/>
      <c r="K1929" s="41"/>
      <c r="L1929" s="42"/>
      <c r="M1929" s="43"/>
      <c r="N1929" s="43"/>
      <c r="Q1929" s="64" t="e">
        <f t="shared" si="459"/>
        <v>#N/A</v>
      </c>
      <c r="R1929" s="64" t="e">
        <f t="shared" si="460"/>
        <v>#N/A</v>
      </c>
      <c r="S1929" s="64" t="e">
        <f t="shared" si="461"/>
        <v>#N/A</v>
      </c>
      <c r="T1929" s="65" t="e">
        <f t="shared" si="462"/>
        <v>#N/A</v>
      </c>
      <c r="U1929" s="65" t="e">
        <f t="shared" si="463"/>
        <v>#N/A</v>
      </c>
      <c r="V1929" s="65" t="e">
        <f t="shared" si="464"/>
        <v>#N/A</v>
      </c>
      <c r="W1929" s="65" t="e">
        <f t="shared" si="465"/>
        <v>#N/A</v>
      </c>
      <c r="X1929" s="65" t="e">
        <f t="shared" si="466"/>
        <v>#N/A</v>
      </c>
      <c r="Y1929" s="65" t="e">
        <f t="shared" si="467"/>
        <v>#N/A</v>
      </c>
      <c r="Z1929" s="66" t="e">
        <f t="shared" si="468"/>
        <v>#N/A</v>
      </c>
      <c r="AA1929" s="66" t="e">
        <f t="shared" si="469"/>
        <v>#N/A</v>
      </c>
      <c r="AB1929" s="67" t="e">
        <f t="shared" si="470"/>
        <v>#N/A</v>
      </c>
      <c r="AC1929" s="67" t="e">
        <f t="shared" si="471"/>
        <v>#N/A</v>
      </c>
      <c r="AD1929" s="67" t="e">
        <f t="shared" si="472"/>
        <v>#N/A</v>
      </c>
      <c r="AE1929" s="67" t="e">
        <f t="shared" si="473"/>
        <v>#N/A</v>
      </c>
      <c r="AF1929" s="67"/>
      <c r="AG1929" s="79"/>
      <c r="AH1929" s="51"/>
      <c r="AI1929" s="79"/>
      <c r="AJ1929" s="79"/>
      <c r="AK1929" s="79"/>
      <c r="AL1929" s="82"/>
      <c r="AM1929" s="51"/>
      <c r="AN1929" s="51"/>
      <c r="AO1929" s="51"/>
      <c r="AP1929" s="51"/>
      <c r="AQ1929" s="51"/>
      <c r="AR1929" s="51"/>
      <c r="AS1929" s="51"/>
      <c r="AT1929" s="51"/>
      <c r="AU1929" s="51"/>
      <c r="AV1929" s="51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</row>
    <row r="1930" spans="1:94" x14ac:dyDescent="0.2">
      <c r="A1930" s="39"/>
      <c r="B1930" s="39"/>
      <c r="C1930" s="39"/>
      <c r="D1930" s="39"/>
      <c r="E1930" s="39"/>
      <c r="F1930" s="39"/>
      <c r="G1930" s="2"/>
      <c r="H1930" s="40"/>
      <c r="I1930" s="41"/>
      <c r="J1930" s="41"/>
      <c r="K1930" s="41"/>
      <c r="L1930" s="42"/>
      <c r="M1930" s="43"/>
      <c r="N1930" s="43"/>
      <c r="Q1930" s="64" t="e">
        <f t="shared" ref="Q1930:Q1993" si="474">LOOKUP($C1930,$AG$10:$AG$30,IF($B1930,$AH$10:$AH$30,$AY$10:$AY$30))</f>
        <v>#N/A</v>
      </c>
      <c r="R1930" s="64" t="e">
        <f t="shared" ref="R1930:R1993" si="475">LOOKUP($C1930,$AG$10:$AG$30,IF($B1930,$AI$10:$AI$30,$AZ$10:$AZ$30))</f>
        <v>#N/A</v>
      </c>
      <c r="S1930" s="64" t="e">
        <f t="shared" ref="S1930:S1993" si="476">LOOKUP($C1930,$AG$10:$AG$30,IF($B1930,$AJ$10:$AJ$30,$BA$10:$BA$30))</f>
        <v>#N/A</v>
      </c>
      <c r="T1930" s="65" t="e">
        <f t="shared" ref="T1930:T1993" si="477">LOOKUP($C1930,$AN$10:$AN$30,IF($B1930,$AO$10:$AO$30,$BF$10:$BF$30))</f>
        <v>#N/A</v>
      </c>
      <c r="U1930" s="65" t="e">
        <f t="shared" ref="U1930:U1993" si="478">LOOKUP($C1930,$AN$10:$AN$30,IF($B1930,$AP$10:$AP$30,$BG$10:$BG$30))</f>
        <v>#N/A</v>
      </c>
      <c r="V1930" s="65" t="e">
        <f t="shared" ref="V1930:V1993" si="479">LOOKUP($C1930,$AN$10:$AN$30,IF($B1930,$AQ$10:$AQ$30,$BH$10:$BH$30))</f>
        <v>#N/A</v>
      </c>
      <c r="W1930" s="65" t="e">
        <f t="shared" ref="W1930:W1993" si="480">LOOKUP($C1930,$AS$10:$AS$30,IF($B1930,$AT$10:$AT$30,$BK$10:$BK$30))</f>
        <v>#N/A</v>
      </c>
      <c r="X1930" s="65" t="e">
        <f t="shared" ref="X1930:X1993" si="481">LOOKUP($C1930,$AS$10:$AS$30,IF($B1930,$AU$10:$AU$30,$BL$10:$BL$30))</f>
        <v>#N/A</v>
      </c>
      <c r="Y1930" s="65" t="e">
        <f t="shared" ref="Y1930:Y1993" si="482">LOOKUP($C1930,$AS$10:$AS$30,IF($B1930,$AV$10:$AV$30,$BM$10:$BM$30))</f>
        <v>#N/A</v>
      </c>
      <c r="Z1930" s="66" t="e">
        <f t="shared" ref="Z1930:Z1993" si="483">LOOKUP($C1930,$AG$10:$AG$30,IF($B1930,$AK$10:$AK$30,$BB$10:$BB$30))</f>
        <v>#N/A</v>
      </c>
      <c r="AA1930" s="66" t="e">
        <f t="shared" ref="AA1930:AA1993" si="484">LOOKUP($C1930,$AG$10:$AG$30,IF($B1930,$AL$10:$AL$30,$BC$10:$BC$30))</f>
        <v>#N/A</v>
      </c>
      <c r="AB1930" s="67" t="e">
        <f t="shared" si="470"/>
        <v>#N/A</v>
      </c>
      <c r="AC1930" s="67" t="e">
        <f t="shared" si="471"/>
        <v>#N/A</v>
      </c>
      <c r="AD1930" s="67" t="e">
        <f t="shared" si="472"/>
        <v>#N/A</v>
      </c>
      <c r="AE1930" s="67" t="e">
        <f t="shared" si="473"/>
        <v>#N/A</v>
      </c>
      <c r="AF1930" s="67"/>
      <c r="AG1930" s="79"/>
      <c r="AH1930" s="51"/>
      <c r="AI1930" s="79"/>
      <c r="AJ1930" s="79"/>
      <c r="AK1930" s="79"/>
      <c r="AL1930" s="82"/>
      <c r="AM1930" s="51"/>
      <c r="AN1930" s="51"/>
      <c r="AO1930" s="51"/>
      <c r="AP1930" s="51"/>
      <c r="AQ1930" s="51"/>
      <c r="AR1930" s="51"/>
      <c r="AS1930" s="51"/>
      <c r="AT1930" s="51"/>
      <c r="AU1930" s="51"/>
      <c r="AV1930" s="51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</row>
    <row r="1931" spans="1:94" x14ac:dyDescent="0.2">
      <c r="A1931" s="39"/>
      <c r="B1931" s="39"/>
      <c r="C1931" s="39"/>
      <c r="D1931" s="39"/>
      <c r="E1931" s="39"/>
      <c r="F1931" s="39"/>
      <c r="G1931" s="2"/>
      <c r="H1931" s="40"/>
      <c r="I1931" s="41"/>
      <c r="J1931" s="41"/>
      <c r="K1931" s="41"/>
      <c r="L1931" s="42"/>
      <c r="M1931" s="43"/>
      <c r="N1931" s="43"/>
      <c r="Q1931" s="64" t="e">
        <f t="shared" si="474"/>
        <v>#N/A</v>
      </c>
      <c r="R1931" s="64" t="e">
        <f t="shared" si="475"/>
        <v>#N/A</v>
      </c>
      <c r="S1931" s="64" t="e">
        <f t="shared" si="476"/>
        <v>#N/A</v>
      </c>
      <c r="T1931" s="65" t="e">
        <f t="shared" si="477"/>
        <v>#N/A</v>
      </c>
      <c r="U1931" s="65" t="e">
        <f t="shared" si="478"/>
        <v>#N/A</v>
      </c>
      <c r="V1931" s="65" t="e">
        <f t="shared" si="479"/>
        <v>#N/A</v>
      </c>
      <c r="W1931" s="65" t="e">
        <f t="shared" si="480"/>
        <v>#N/A</v>
      </c>
      <c r="X1931" s="65" t="e">
        <f t="shared" si="481"/>
        <v>#N/A</v>
      </c>
      <c r="Y1931" s="65" t="e">
        <f t="shared" si="482"/>
        <v>#N/A</v>
      </c>
      <c r="Z1931" s="66" t="e">
        <f t="shared" si="483"/>
        <v>#N/A</v>
      </c>
      <c r="AA1931" s="66" t="e">
        <f t="shared" si="484"/>
        <v>#N/A</v>
      </c>
      <c r="AB1931" s="67" t="e">
        <f t="shared" ref="AB1931:AB1994" si="485">$R1931*(1+$Q1931*$S1931*3)^(1/$Q1931)</f>
        <v>#N/A</v>
      </c>
      <c r="AC1931" s="67" t="e">
        <f t="shared" ref="AC1931:AC1994" si="486">$R1931*(1+$Q1931*$S1931*3)^(1/$Q1931)-$R1931*(1+$Q1931*$S1931*2)^(1/$Q1931)</f>
        <v>#N/A</v>
      </c>
      <c r="AD1931" s="67" t="e">
        <f t="shared" ref="AD1931:AD1994" si="487">$R1931*(1+$Q1931*$S1931*(-3))^(1/$Q1931)</f>
        <v>#N/A</v>
      </c>
      <c r="AE1931" s="67" t="e">
        <f t="shared" ref="AE1931:AE1994" si="488">$R1931*(1+$Q1931*$S1931*(-2))^(1/$Q1931)-$R1931*(1+$Q1931*$S1931*(-3))^(1/$Q1931)</f>
        <v>#N/A</v>
      </c>
      <c r="AF1931" s="67"/>
      <c r="AG1931" s="79"/>
      <c r="AH1931" s="51"/>
      <c r="AI1931" s="79"/>
      <c r="AJ1931" s="79"/>
      <c r="AK1931" s="79"/>
      <c r="AL1931" s="82"/>
      <c r="AM1931" s="51"/>
      <c r="AN1931" s="51"/>
      <c r="AO1931" s="51"/>
      <c r="AP1931" s="51"/>
      <c r="AQ1931" s="51"/>
      <c r="AR1931" s="51"/>
      <c r="AS1931" s="51"/>
      <c r="AT1931" s="51"/>
      <c r="AU1931" s="51"/>
      <c r="AV1931" s="51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</row>
    <row r="1932" spans="1:94" x14ac:dyDescent="0.2">
      <c r="A1932" s="39"/>
      <c r="B1932" s="39"/>
      <c r="C1932" s="39"/>
      <c r="D1932" s="39"/>
      <c r="E1932" s="39"/>
      <c r="F1932" s="39"/>
      <c r="G1932" s="2"/>
      <c r="H1932" s="40"/>
      <c r="I1932" s="41"/>
      <c r="J1932" s="41"/>
      <c r="K1932" s="41"/>
      <c r="L1932" s="42"/>
      <c r="M1932" s="43"/>
      <c r="N1932" s="43"/>
      <c r="Q1932" s="64" t="e">
        <f t="shared" si="474"/>
        <v>#N/A</v>
      </c>
      <c r="R1932" s="64" t="e">
        <f t="shared" si="475"/>
        <v>#N/A</v>
      </c>
      <c r="S1932" s="64" t="e">
        <f t="shared" si="476"/>
        <v>#N/A</v>
      </c>
      <c r="T1932" s="65" t="e">
        <f t="shared" si="477"/>
        <v>#N/A</v>
      </c>
      <c r="U1932" s="65" t="e">
        <f t="shared" si="478"/>
        <v>#N/A</v>
      </c>
      <c r="V1932" s="65" t="e">
        <f t="shared" si="479"/>
        <v>#N/A</v>
      </c>
      <c r="W1932" s="65" t="e">
        <f t="shared" si="480"/>
        <v>#N/A</v>
      </c>
      <c r="X1932" s="65" t="e">
        <f t="shared" si="481"/>
        <v>#N/A</v>
      </c>
      <c r="Y1932" s="65" t="e">
        <f t="shared" si="482"/>
        <v>#N/A</v>
      </c>
      <c r="Z1932" s="66" t="e">
        <f t="shared" si="483"/>
        <v>#N/A</v>
      </c>
      <c r="AA1932" s="66" t="e">
        <f t="shared" si="484"/>
        <v>#N/A</v>
      </c>
      <c r="AB1932" s="67" t="e">
        <f t="shared" si="485"/>
        <v>#N/A</v>
      </c>
      <c r="AC1932" s="67" t="e">
        <f t="shared" si="486"/>
        <v>#N/A</v>
      </c>
      <c r="AD1932" s="67" t="e">
        <f t="shared" si="487"/>
        <v>#N/A</v>
      </c>
      <c r="AE1932" s="67" t="e">
        <f t="shared" si="488"/>
        <v>#N/A</v>
      </c>
      <c r="AF1932" s="67"/>
      <c r="AG1932" s="79"/>
      <c r="AH1932" s="51"/>
      <c r="AI1932" s="79"/>
      <c r="AJ1932" s="79"/>
      <c r="AK1932" s="79"/>
      <c r="AL1932" s="82"/>
      <c r="AM1932" s="51"/>
      <c r="AN1932" s="51"/>
      <c r="AO1932" s="51"/>
      <c r="AP1932" s="51"/>
      <c r="AQ1932" s="51"/>
      <c r="AR1932" s="51"/>
      <c r="AS1932" s="51"/>
      <c r="AT1932" s="51"/>
      <c r="AU1932" s="51"/>
      <c r="AV1932" s="51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</row>
    <row r="1933" spans="1:94" x14ac:dyDescent="0.2">
      <c r="A1933" s="39"/>
      <c r="B1933" s="39"/>
      <c r="C1933" s="39"/>
      <c r="D1933" s="39"/>
      <c r="E1933" s="39"/>
      <c r="F1933" s="39"/>
      <c r="G1933" s="2"/>
      <c r="H1933" s="40"/>
      <c r="I1933" s="41"/>
      <c r="J1933" s="41"/>
      <c r="K1933" s="41"/>
      <c r="L1933" s="42"/>
      <c r="M1933" s="43"/>
      <c r="N1933" s="43"/>
      <c r="Q1933" s="64" t="e">
        <f t="shared" si="474"/>
        <v>#N/A</v>
      </c>
      <c r="R1933" s="64" t="e">
        <f t="shared" si="475"/>
        <v>#N/A</v>
      </c>
      <c r="S1933" s="64" t="e">
        <f t="shared" si="476"/>
        <v>#N/A</v>
      </c>
      <c r="T1933" s="65" t="e">
        <f t="shared" si="477"/>
        <v>#N/A</v>
      </c>
      <c r="U1933" s="65" t="e">
        <f t="shared" si="478"/>
        <v>#N/A</v>
      </c>
      <c r="V1933" s="65" t="e">
        <f t="shared" si="479"/>
        <v>#N/A</v>
      </c>
      <c r="W1933" s="65" t="e">
        <f t="shared" si="480"/>
        <v>#N/A</v>
      </c>
      <c r="X1933" s="65" t="e">
        <f t="shared" si="481"/>
        <v>#N/A</v>
      </c>
      <c r="Y1933" s="65" t="e">
        <f t="shared" si="482"/>
        <v>#N/A</v>
      </c>
      <c r="Z1933" s="66" t="e">
        <f t="shared" si="483"/>
        <v>#N/A</v>
      </c>
      <c r="AA1933" s="66" t="e">
        <f t="shared" si="484"/>
        <v>#N/A</v>
      </c>
      <c r="AB1933" s="67" t="e">
        <f t="shared" si="485"/>
        <v>#N/A</v>
      </c>
      <c r="AC1933" s="67" t="e">
        <f t="shared" si="486"/>
        <v>#N/A</v>
      </c>
      <c r="AD1933" s="67" t="e">
        <f t="shared" si="487"/>
        <v>#N/A</v>
      </c>
      <c r="AE1933" s="67" t="e">
        <f t="shared" si="488"/>
        <v>#N/A</v>
      </c>
      <c r="AF1933" s="67"/>
      <c r="AG1933" s="79"/>
      <c r="AH1933" s="51"/>
      <c r="AI1933" s="79"/>
      <c r="AJ1933" s="79"/>
      <c r="AK1933" s="79"/>
      <c r="AL1933" s="82"/>
      <c r="AM1933" s="51"/>
      <c r="AN1933" s="51"/>
      <c r="AO1933" s="51"/>
      <c r="AP1933" s="51"/>
      <c r="AQ1933" s="51"/>
      <c r="AR1933" s="51"/>
      <c r="AS1933" s="51"/>
      <c r="AT1933" s="51"/>
      <c r="AU1933" s="51"/>
      <c r="AV1933" s="51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</row>
    <row r="1934" spans="1:94" x14ac:dyDescent="0.2">
      <c r="A1934" s="39"/>
      <c r="B1934" s="39"/>
      <c r="C1934" s="39"/>
      <c r="D1934" s="39"/>
      <c r="E1934" s="39"/>
      <c r="F1934" s="39"/>
      <c r="G1934" s="2"/>
      <c r="H1934" s="40"/>
      <c r="I1934" s="41"/>
      <c r="J1934" s="41"/>
      <c r="K1934" s="41"/>
      <c r="L1934" s="42"/>
      <c r="M1934" s="43"/>
      <c r="N1934" s="43"/>
      <c r="Q1934" s="64" t="e">
        <f t="shared" si="474"/>
        <v>#N/A</v>
      </c>
      <c r="R1934" s="64" t="e">
        <f t="shared" si="475"/>
        <v>#N/A</v>
      </c>
      <c r="S1934" s="64" t="e">
        <f t="shared" si="476"/>
        <v>#N/A</v>
      </c>
      <c r="T1934" s="65" t="e">
        <f t="shared" si="477"/>
        <v>#N/A</v>
      </c>
      <c r="U1934" s="65" t="e">
        <f t="shared" si="478"/>
        <v>#N/A</v>
      </c>
      <c r="V1934" s="65" t="e">
        <f t="shared" si="479"/>
        <v>#N/A</v>
      </c>
      <c r="W1934" s="65" t="e">
        <f t="shared" si="480"/>
        <v>#N/A</v>
      </c>
      <c r="X1934" s="65" t="e">
        <f t="shared" si="481"/>
        <v>#N/A</v>
      </c>
      <c r="Y1934" s="65" t="e">
        <f t="shared" si="482"/>
        <v>#N/A</v>
      </c>
      <c r="Z1934" s="66" t="e">
        <f t="shared" si="483"/>
        <v>#N/A</v>
      </c>
      <c r="AA1934" s="66" t="e">
        <f t="shared" si="484"/>
        <v>#N/A</v>
      </c>
      <c r="AB1934" s="67" t="e">
        <f t="shared" si="485"/>
        <v>#N/A</v>
      </c>
      <c r="AC1934" s="67" t="e">
        <f t="shared" si="486"/>
        <v>#N/A</v>
      </c>
      <c r="AD1934" s="67" t="e">
        <f t="shared" si="487"/>
        <v>#N/A</v>
      </c>
      <c r="AE1934" s="67" t="e">
        <f t="shared" si="488"/>
        <v>#N/A</v>
      </c>
      <c r="AF1934" s="67"/>
      <c r="AG1934" s="79"/>
      <c r="AH1934" s="51"/>
      <c r="AI1934" s="79"/>
      <c r="AJ1934" s="79"/>
      <c r="AK1934" s="79"/>
      <c r="AL1934" s="82"/>
      <c r="AM1934" s="51"/>
      <c r="AN1934" s="51"/>
      <c r="AO1934" s="51"/>
      <c r="AP1934" s="51"/>
      <c r="AQ1934" s="51"/>
      <c r="AR1934" s="51"/>
      <c r="AS1934" s="51"/>
      <c r="AT1934" s="51"/>
      <c r="AU1934" s="51"/>
      <c r="AV1934" s="51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</row>
    <row r="1935" spans="1:94" x14ac:dyDescent="0.2">
      <c r="A1935" s="39"/>
      <c r="B1935" s="39"/>
      <c r="C1935" s="39"/>
      <c r="D1935" s="39"/>
      <c r="E1935" s="39"/>
      <c r="F1935" s="39"/>
      <c r="G1935" s="2"/>
      <c r="H1935" s="40"/>
      <c r="I1935" s="41"/>
      <c r="J1935" s="41"/>
      <c r="K1935" s="41"/>
      <c r="L1935" s="42"/>
      <c r="M1935" s="43"/>
      <c r="N1935" s="43"/>
      <c r="Q1935" s="64" t="e">
        <f t="shared" si="474"/>
        <v>#N/A</v>
      </c>
      <c r="R1935" s="64" t="e">
        <f t="shared" si="475"/>
        <v>#N/A</v>
      </c>
      <c r="S1935" s="64" t="e">
        <f t="shared" si="476"/>
        <v>#N/A</v>
      </c>
      <c r="T1935" s="65" t="e">
        <f t="shared" si="477"/>
        <v>#N/A</v>
      </c>
      <c r="U1935" s="65" t="e">
        <f t="shared" si="478"/>
        <v>#N/A</v>
      </c>
      <c r="V1935" s="65" t="e">
        <f t="shared" si="479"/>
        <v>#N/A</v>
      </c>
      <c r="W1935" s="65" t="e">
        <f t="shared" si="480"/>
        <v>#N/A</v>
      </c>
      <c r="X1935" s="65" t="e">
        <f t="shared" si="481"/>
        <v>#N/A</v>
      </c>
      <c r="Y1935" s="65" t="e">
        <f t="shared" si="482"/>
        <v>#N/A</v>
      </c>
      <c r="Z1935" s="66" t="e">
        <f t="shared" si="483"/>
        <v>#N/A</v>
      </c>
      <c r="AA1935" s="66" t="e">
        <f t="shared" si="484"/>
        <v>#N/A</v>
      </c>
      <c r="AB1935" s="67" t="e">
        <f t="shared" si="485"/>
        <v>#N/A</v>
      </c>
      <c r="AC1935" s="67" t="e">
        <f t="shared" si="486"/>
        <v>#N/A</v>
      </c>
      <c r="AD1935" s="67" t="e">
        <f t="shared" si="487"/>
        <v>#N/A</v>
      </c>
      <c r="AE1935" s="67" t="e">
        <f t="shared" si="488"/>
        <v>#N/A</v>
      </c>
      <c r="AF1935" s="67"/>
      <c r="AG1935" s="79"/>
      <c r="AH1935" s="51"/>
      <c r="AI1935" s="79"/>
      <c r="AJ1935" s="79"/>
      <c r="AK1935" s="79"/>
      <c r="AL1935" s="82"/>
      <c r="AM1935" s="51"/>
      <c r="AN1935" s="51"/>
      <c r="AO1935" s="51"/>
      <c r="AP1935" s="51"/>
      <c r="AQ1935" s="51"/>
      <c r="AR1935" s="51"/>
      <c r="AS1935" s="51"/>
      <c r="AT1935" s="51"/>
      <c r="AU1935" s="51"/>
      <c r="AV1935" s="51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</row>
    <row r="1936" spans="1:94" x14ac:dyDescent="0.2">
      <c r="A1936" s="39"/>
      <c r="B1936" s="39"/>
      <c r="C1936" s="39"/>
      <c r="D1936" s="39"/>
      <c r="E1936" s="39"/>
      <c r="F1936" s="39"/>
      <c r="G1936" s="2"/>
      <c r="H1936" s="40"/>
      <c r="I1936" s="41"/>
      <c r="J1936" s="41"/>
      <c r="K1936" s="41"/>
      <c r="L1936" s="42"/>
      <c r="M1936" s="43"/>
      <c r="N1936" s="43"/>
      <c r="Q1936" s="64" t="e">
        <f t="shared" si="474"/>
        <v>#N/A</v>
      </c>
      <c r="R1936" s="64" t="e">
        <f t="shared" si="475"/>
        <v>#N/A</v>
      </c>
      <c r="S1936" s="64" t="e">
        <f t="shared" si="476"/>
        <v>#N/A</v>
      </c>
      <c r="T1936" s="65" t="e">
        <f t="shared" si="477"/>
        <v>#N/A</v>
      </c>
      <c r="U1936" s="65" t="e">
        <f t="shared" si="478"/>
        <v>#N/A</v>
      </c>
      <c r="V1936" s="65" t="e">
        <f t="shared" si="479"/>
        <v>#N/A</v>
      </c>
      <c r="W1936" s="65" t="e">
        <f t="shared" si="480"/>
        <v>#N/A</v>
      </c>
      <c r="X1936" s="65" t="e">
        <f t="shared" si="481"/>
        <v>#N/A</v>
      </c>
      <c r="Y1936" s="65" t="e">
        <f t="shared" si="482"/>
        <v>#N/A</v>
      </c>
      <c r="Z1936" s="66" t="e">
        <f t="shared" si="483"/>
        <v>#N/A</v>
      </c>
      <c r="AA1936" s="66" t="e">
        <f t="shared" si="484"/>
        <v>#N/A</v>
      </c>
      <c r="AB1936" s="67" t="e">
        <f t="shared" si="485"/>
        <v>#N/A</v>
      </c>
      <c r="AC1936" s="67" t="e">
        <f t="shared" si="486"/>
        <v>#N/A</v>
      </c>
      <c r="AD1936" s="67" t="e">
        <f t="shared" si="487"/>
        <v>#N/A</v>
      </c>
      <c r="AE1936" s="67" t="e">
        <f t="shared" si="488"/>
        <v>#N/A</v>
      </c>
      <c r="AF1936" s="67"/>
      <c r="AG1936" s="79"/>
      <c r="AH1936" s="51"/>
      <c r="AI1936" s="79"/>
      <c r="AJ1936" s="79"/>
      <c r="AK1936" s="79"/>
      <c r="AL1936" s="82"/>
      <c r="AM1936" s="51"/>
      <c r="AN1936" s="51"/>
      <c r="AO1936" s="51"/>
      <c r="AP1936" s="51"/>
      <c r="AQ1936" s="51"/>
      <c r="AR1936" s="51"/>
      <c r="AS1936" s="51"/>
      <c r="AT1936" s="51"/>
      <c r="AU1936" s="51"/>
      <c r="AV1936" s="51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</row>
    <row r="1937" spans="1:94" x14ac:dyDescent="0.2">
      <c r="A1937" s="39"/>
      <c r="B1937" s="39"/>
      <c r="C1937" s="39"/>
      <c r="D1937" s="39"/>
      <c r="E1937" s="39"/>
      <c r="F1937" s="39"/>
      <c r="G1937" s="2"/>
      <c r="H1937" s="40"/>
      <c r="I1937" s="41"/>
      <c r="J1937" s="41"/>
      <c r="K1937" s="41"/>
      <c r="L1937" s="42"/>
      <c r="M1937" s="43"/>
      <c r="N1937" s="43"/>
      <c r="Q1937" s="64" t="e">
        <f t="shared" si="474"/>
        <v>#N/A</v>
      </c>
      <c r="R1937" s="64" t="e">
        <f t="shared" si="475"/>
        <v>#N/A</v>
      </c>
      <c r="S1937" s="64" t="e">
        <f t="shared" si="476"/>
        <v>#N/A</v>
      </c>
      <c r="T1937" s="65" t="e">
        <f t="shared" si="477"/>
        <v>#N/A</v>
      </c>
      <c r="U1937" s="65" t="e">
        <f t="shared" si="478"/>
        <v>#N/A</v>
      </c>
      <c r="V1937" s="65" t="e">
        <f t="shared" si="479"/>
        <v>#N/A</v>
      </c>
      <c r="W1937" s="65" t="e">
        <f t="shared" si="480"/>
        <v>#N/A</v>
      </c>
      <c r="X1937" s="65" t="e">
        <f t="shared" si="481"/>
        <v>#N/A</v>
      </c>
      <c r="Y1937" s="65" t="e">
        <f t="shared" si="482"/>
        <v>#N/A</v>
      </c>
      <c r="Z1937" s="66" t="e">
        <f t="shared" si="483"/>
        <v>#N/A</v>
      </c>
      <c r="AA1937" s="66" t="e">
        <f t="shared" si="484"/>
        <v>#N/A</v>
      </c>
      <c r="AB1937" s="67" t="e">
        <f t="shared" si="485"/>
        <v>#N/A</v>
      </c>
      <c r="AC1937" s="67" t="e">
        <f t="shared" si="486"/>
        <v>#N/A</v>
      </c>
      <c r="AD1937" s="67" t="e">
        <f t="shared" si="487"/>
        <v>#N/A</v>
      </c>
      <c r="AE1937" s="67" t="e">
        <f t="shared" si="488"/>
        <v>#N/A</v>
      </c>
      <c r="AF1937" s="67"/>
      <c r="AG1937" s="79"/>
      <c r="AH1937" s="51"/>
      <c r="AI1937" s="79"/>
      <c r="AJ1937" s="79"/>
      <c r="AK1937" s="79"/>
      <c r="AL1937" s="82"/>
      <c r="AM1937" s="51"/>
      <c r="AN1937" s="51"/>
      <c r="AO1937" s="51"/>
      <c r="AP1937" s="51"/>
      <c r="AQ1937" s="51"/>
      <c r="AR1937" s="51"/>
      <c r="AS1937" s="51"/>
      <c r="AT1937" s="51"/>
      <c r="AU1937" s="51"/>
      <c r="AV1937" s="51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</row>
    <row r="1938" spans="1:94" x14ac:dyDescent="0.2">
      <c r="A1938" s="39"/>
      <c r="B1938" s="39"/>
      <c r="C1938" s="39"/>
      <c r="D1938" s="39"/>
      <c r="E1938" s="39"/>
      <c r="F1938" s="39"/>
      <c r="G1938" s="2"/>
      <c r="H1938" s="40"/>
      <c r="I1938" s="41"/>
      <c r="J1938" s="41"/>
      <c r="K1938" s="41"/>
      <c r="L1938" s="42"/>
      <c r="M1938" s="43"/>
      <c r="N1938" s="43"/>
      <c r="Q1938" s="64" t="e">
        <f t="shared" si="474"/>
        <v>#N/A</v>
      </c>
      <c r="R1938" s="64" t="e">
        <f t="shared" si="475"/>
        <v>#N/A</v>
      </c>
      <c r="S1938" s="64" t="e">
        <f t="shared" si="476"/>
        <v>#N/A</v>
      </c>
      <c r="T1938" s="65" t="e">
        <f t="shared" si="477"/>
        <v>#N/A</v>
      </c>
      <c r="U1938" s="65" t="e">
        <f t="shared" si="478"/>
        <v>#N/A</v>
      </c>
      <c r="V1938" s="65" t="e">
        <f t="shared" si="479"/>
        <v>#N/A</v>
      </c>
      <c r="W1938" s="65" t="e">
        <f t="shared" si="480"/>
        <v>#N/A</v>
      </c>
      <c r="X1938" s="65" t="e">
        <f t="shared" si="481"/>
        <v>#N/A</v>
      </c>
      <c r="Y1938" s="65" t="e">
        <f t="shared" si="482"/>
        <v>#N/A</v>
      </c>
      <c r="Z1938" s="66" t="e">
        <f t="shared" si="483"/>
        <v>#N/A</v>
      </c>
      <c r="AA1938" s="66" t="e">
        <f t="shared" si="484"/>
        <v>#N/A</v>
      </c>
      <c r="AB1938" s="67" t="e">
        <f t="shared" si="485"/>
        <v>#N/A</v>
      </c>
      <c r="AC1938" s="67" t="e">
        <f t="shared" si="486"/>
        <v>#N/A</v>
      </c>
      <c r="AD1938" s="67" t="e">
        <f t="shared" si="487"/>
        <v>#N/A</v>
      </c>
      <c r="AE1938" s="67" t="e">
        <f t="shared" si="488"/>
        <v>#N/A</v>
      </c>
      <c r="AF1938" s="67"/>
      <c r="AG1938" s="79"/>
      <c r="AH1938" s="51"/>
      <c r="AI1938" s="79"/>
      <c r="AJ1938" s="79"/>
      <c r="AK1938" s="79"/>
      <c r="AL1938" s="82"/>
      <c r="AM1938" s="51"/>
      <c r="AN1938" s="51"/>
      <c r="AO1938" s="51"/>
      <c r="AP1938" s="51"/>
      <c r="AQ1938" s="51"/>
      <c r="AR1938" s="51"/>
      <c r="AS1938" s="51"/>
      <c r="AT1938" s="51"/>
      <c r="AU1938" s="51"/>
      <c r="AV1938" s="51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</row>
    <row r="1939" spans="1:94" x14ac:dyDescent="0.2">
      <c r="A1939" s="39"/>
      <c r="B1939" s="39"/>
      <c r="C1939" s="39"/>
      <c r="D1939" s="39"/>
      <c r="E1939" s="39"/>
      <c r="F1939" s="39"/>
      <c r="G1939" s="2"/>
      <c r="H1939" s="40"/>
      <c r="I1939" s="41"/>
      <c r="J1939" s="41"/>
      <c r="K1939" s="41"/>
      <c r="L1939" s="42"/>
      <c r="M1939" s="43"/>
      <c r="N1939" s="43"/>
      <c r="Q1939" s="64" t="e">
        <f t="shared" si="474"/>
        <v>#N/A</v>
      </c>
      <c r="R1939" s="64" t="e">
        <f t="shared" si="475"/>
        <v>#N/A</v>
      </c>
      <c r="S1939" s="64" t="e">
        <f t="shared" si="476"/>
        <v>#N/A</v>
      </c>
      <c r="T1939" s="65" t="e">
        <f t="shared" si="477"/>
        <v>#N/A</v>
      </c>
      <c r="U1939" s="65" t="e">
        <f t="shared" si="478"/>
        <v>#N/A</v>
      </c>
      <c r="V1939" s="65" t="e">
        <f t="shared" si="479"/>
        <v>#N/A</v>
      </c>
      <c r="W1939" s="65" t="e">
        <f t="shared" si="480"/>
        <v>#N/A</v>
      </c>
      <c r="X1939" s="65" t="e">
        <f t="shared" si="481"/>
        <v>#N/A</v>
      </c>
      <c r="Y1939" s="65" t="e">
        <f t="shared" si="482"/>
        <v>#N/A</v>
      </c>
      <c r="Z1939" s="66" t="e">
        <f t="shared" si="483"/>
        <v>#N/A</v>
      </c>
      <c r="AA1939" s="66" t="e">
        <f t="shared" si="484"/>
        <v>#N/A</v>
      </c>
      <c r="AB1939" s="67" t="e">
        <f t="shared" si="485"/>
        <v>#N/A</v>
      </c>
      <c r="AC1939" s="67" t="e">
        <f t="shared" si="486"/>
        <v>#N/A</v>
      </c>
      <c r="AD1939" s="67" t="e">
        <f t="shared" si="487"/>
        <v>#N/A</v>
      </c>
      <c r="AE1939" s="67" t="e">
        <f t="shared" si="488"/>
        <v>#N/A</v>
      </c>
      <c r="AF1939" s="67"/>
      <c r="AG1939" s="79"/>
      <c r="AH1939" s="51"/>
      <c r="AI1939" s="79"/>
      <c r="AJ1939" s="79"/>
      <c r="AK1939" s="79"/>
      <c r="AL1939" s="82"/>
      <c r="AM1939" s="51"/>
      <c r="AN1939" s="51"/>
      <c r="AO1939" s="51"/>
      <c r="AP1939" s="51"/>
      <c r="AQ1939" s="51"/>
      <c r="AR1939" s="51"/>
      <c r="AS1939" s="51"/>
      <c r="AT1939" s="51"/>
      <c r="AU1939" s="51"/>
      <c r="AV1939" s="51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</row>
    <row r="1940" spans="1:94" x14ac:dyDescent="0.2">
      <c r="A1940" s="39"/>
      <c r="B1940" s="39"/>
      <c r="C1940" s="39"/>
      <c r="D1940" s="39"/>
      <c r="E1940" s="39"/>
      <c r="F1940" s="39"/>
      <c r="G1940" s="2"/>
      <c r="H1940" s="40"/>
      <c r="I1940" s="41"/>
      <c r="J1940" s="41"/>
      <c r="K1940" s="41"/>
      <c r="L1940" s="42"/>
      <c r="M1940" s="43"/>
      <c r="N1940" s="43"/>
      <c r="Q1940" s="64" t="e">
        <f t="shared" si="474"/>
        <v>#N/A</v>
      </c>
      <c r="R1940" s="64" t="e">
        <f t="shared" si="475"/>
        <v>#N/A</v>
      </c>
      <c r="S1940" s="64" t="e">
        <f t="shared" si="476"/>
        <v>#N/A</v>
      </c>
      <c r="T1940" s="65" t="e">
        <f t="shared" si="477"/>
        <v>#N/A</v>
      </c>
      <c r="U1940" s="65" t="e">
        <f t="shared" si="478"/>
        <v>#N/A</v>
      </c>
      <c r="V1940" s="65" t="e">
        <f t="shared" si="479"/>
        <v>#N/A</v>
      </c>
      <c r="W1940" s="65" t="e">
        <f t="shared" si="480"/>
        <v>#N/A</v>
      </c>
      <c r="X1940" s="65" t="e">
        <f t="shared" si="481"/>
        <v>#N/A</v>
      </c>
      <c r="Y1940" s="65" t="e">
        <f t="shared" si="482"/>
        <v>#N/A</v>
      </c>
      <c r="Z1940" s="66" t="e">
        <f t="shared" si="483"/>
        <v>#N/A</v>
      </c>
      <c r="AA1940" s="66" t="e">
        <f t="shared" si="484"/>
        <v>#N/A</v>
      </c>
      <c r="AB1940" s="67" t="e">
        <f t="shared" si="485"/>
        <v>#N/A</v>
      </c>
      <c r="AC1940" s="67" t="e">
        <f t="shared" si="486"/>
        <v>#N/A</v>
      </c>
      <c r="AD1940" s="67" t="e">
        <f t="shared" si="487"/>
        <v>#N/A</v>
      </c>
      <c r="AE1940" s="67" t="e">
        <f t="shared" si="488"/>
        <v>#N/A</v>
      </c>
      <c r="AF1940" s="67"/>
      <c r="AG1940" s="79"/>
      <c r="AH1940" s="51"/>
      <c r="AI1940" s="79"/>
      <c r="AJ1940" s="79"/>
      <c r="AK1940" s="79"/>
      <c r="AL1940" s="82"/>
      <c r="AM1940" s="51"/>
      <c r="AN1940" s="51"/>
      <c r="AO1940" s="51"/>
      <c r="AP1940" s="51"/>
      <c r="AQ1940" s="51"/>
      <c r="AR1940" s="51"/>
      <c r="AS1940" s="51"/>
      <c r="AT1940" s="51"/>
      <c r="AU1940" s="51"/>
      <c r="AV1940" s="51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</row>
    <row r="1941" spans="1:94" x14ac:dyDescent="0.2">
      <c r="A1941" s="39"/>
      <c r="B1941" s="39"/>
      <c r="C1941" s="39"/>
      <c r="D1941" s="39"/>
      <c r="E1941" s="39"/>
      <c r="F1941" s="39"/>
      <c r="G1941" s="2"/>
      <c r="H1941" s="40"/>
      <c r="I1941" s="41"/>
      <c r="J1941" s="41"/>
      <c r="K1941" s="41"/>
      <c r="L1941" s="42"/>
      <c r="M1941" s="43"/>
      <c r="N1941" s="43"/>
      <c r="Q1941" s="64" t="e">
        <f t="shared" si="474"/>
        <v>#N/A</v>
      </c>
      <c r="R1941" s="64" t="e">
        <f t="shared" si="475"/>
        <v>#N/A</v>
      </c>
      <c r="S1941" s="64" t="e">
        <f t="shared" si="476"/>
        <v>#N/A</v>
      </c>
      <c r="T1941" s="65" t="e">
        <f t="shared" si="477"/>
        <v>#N/A</v>
      </c>
      <c r="U1941" s="65" t="e">
        <f t="shared" si="478"/>
        <v>#N/A</v>
      </c>
      <c r="V1941" s="65" t="e">
        <f t="shared" si="479"/>
        <v>#N/A</v>
      </c>
      <c r="W1941" s="65" t="e">
        <f t="shared" si="480"/>
        <v>#N/A</v>
      </c>
      <c r="X1941" s="65" t="e">
        <f t="shared" si="481"/>
        <v>#N/A</v>
      </c>
      <c r="Y1941" s="65" t="e">
        <f t="shared" si="482"/>
        <v>#N/A</v>
      </c>
      <c r="Z1941" s="66" t="e">
        <f t="shared" si="483"/>
        <v>#N/A</v>
      </c>
      <c r="AA1941" s="66" t="e">
        <f t="shared" si="484"/>
        <v>#N/A</v>
      </c>
      <c r="AB1941" s="67" t="e">
        <f t="shared" si="485"/>
        <v>#N/A</v>
      </c>
      <c r="AC1941" s="67" t="e">
        <f t="shared" si="486"/>
        <v>#N/A</v>
      </c>
      <c r="AD1941" s="67" t="e">
        <f t="shared" si="487"/>
        <v>#N/A</v>
      </c>
      <c r="AE1941" s="67" t="e">
        <f t="shared" si="488"/>
        <v>#N/A</v>
      </c>
      <c r="AF1941" s="67"/>
      <c r="AG1941" s="79"/>
      <c r="AH1941" s="51"/>
      <c r="AI1941" s="79"/>
      <c r="AJ1941" s="79"/>
      <c r="AK1941" s="79"/>
      <c r="AL1941" s="82"/>
      <c r="AM1941" s="51"/>
      <c r="AN1941" s="51"/>
      <c r="AO1941" s="51"/>
      <c r="AP1941" s="51"/>
      <c r="AQ1941" s="51"/>
      <c r="AR1941" s="51"/>
      <c r="AS1941" s="51"/>
      <c r="AT1941" s="51"/>
      <c r="AU1941" s="51"/>
      <c r="AV1941" s="51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</row>
    <row r="1942" spans="1:94" x14ac:dyDescent="0.2">
      <c r="A1942" s="39"/>
      <c r="B1942" s="39"/>
      <c r="C1942" s="39"/>
      <c r="D1942" s="39"/>
      <c r="E1942" s="39"/>
      <c r="F1942" s="39"/>
      <c r="G1942" s="2"/>
      <c r="H1942" s="40"/>
      <c r="I1942" s="41"/>
      <c r="J1942" s="41"/>
      <c r="K1942" s="41"/>
      <c r="L1942" s="42"/>
      <c r="M1942" s="43"/>
      <c r="N1942" s="43"/>
      <c r="Q1942" s="64" t="e">
        <f t="shared" si="474"/>
        <v>#N/A</v>
      </c>
      <c r="R1942" s="64" t="e">
        <f t="shared" si="475"/>
        <v>#N/A</v>
      </c>
      <c r="S1942" s="64" t="e">
        <f t="shared" si="476"/>
        <v>#N/A</v>
      </c>
      <c r="T1942" s="65" t="e">
        <f t="shared" si="477"/>
        <v>#N/A</v>
      </c>
      <c r="U1942" s="65" t="e">
        <f t="shared" si="478"/>
        <v>#N/A</v>
      </c>
      <c r="V1942" s="65" t="e">
        <f t="shared" si="479"/>
        <v>#N/A</v>
      </c>
      <c r="W1942" s="65" t="e">
        <f t="shared" si="480"/>
        <v>#N/A</v>
      </c>
      <c r="X1942" s="65" t="e">
        <f t="shared" si="481"/>
        <v>#N/A</v>
      </c>
      <c r="Y1942" s="65" t="e">
        <f t="shared" si="482"/>
        <v>#N/A</v>
      </c>
      <c r="Z1942" s="66" t="e">
        <f t="shared" si="483"/>
        <v>#N/A</v>
      </c>
      <c r="AA1942" s="66" t="e">
        <f t="shared" si="484"/>
        <v>#N/A</v>
      </c>
      <c r="AB1942" s="67" t="e">
        <f t="shared" si="485"/>
        <v>#N/A</v>
      </c>
      <c r="AC1942" s="67" t="e">
        <f t="shared" si="486"/>
        <v>#N/A</v>
      </c>
      <c r="AD1942" s="67" t="e">
        <f t="shared" si="487"/>
        <v>#N/A</v>
      </c>
      <c r="AE1942" s="67" t="e">
        <f t="shared" si="488"/>
        <v>#N/A</v>
      </c>
      <c r="AF1942" s="67"/>
      <c r="AG1942" s="79"/>
      <c r="AH1942" s="51"/>
      <c r="AI1942" s="79"/>
      <c r="AJ1942" s="79"/>
      <c r="AK1942" s="79"/>
      <c r="AL1942" s="82"/>
      <c r="AM1942" s="51"/>
      <c r="AN1942" s="51"/>
      <c r="AO1942" s="51"/>
      <c r="AP1942" s="51"/>
      <c r="AQ1942" s="51"/>
      <c r="AR1942" s="51"/>
      <c r="AS1942" s="51"/>
      <c r="AT1942" s="51"/>
      <c r="AU1942" s="51"/>
      <c r="AV1942" s="51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</row>
    <row r="1943" spans="1:94" x14ac:dyDescent="0.2">
      <c r="A1943" s="39"/>
      <c r="B1943" s="39"/>
      <c r="C1943" s="39"/>
      <c r="D1943" s="39"/>
      <c r="E1943" s="39"/>
      <c r="F1943" s="39"/>
      <c r="G1943" s="2"/>
      <c r="H1943" s="40"/>
      <c r="I1943" s="41"/>
      <c r="J1943" s="41"/>
      <c r="K1943" s="41"/>
      <c r="L1943" s="42"/>
      <c r="M1943" s="43"/>
      <c r="N1943" s="43"/>
      <c r="Q1943" s="64" t="e">
        <f t="shared" si="474"/>
        <v>#N/A</v>
      </c>
      <c r="R1943" s="64" t="e">
        <f t="shared" si="475"/>
        <v>#N/A</v>
      </c>
      <c r="S1943" s="64" t="e">
        <f t="shared" si="476"/>
        <v>#N/A</v>
      </c>
      <c r="T1943" s="65" t="e">
        <f t="shared" si="477"/>
        <v>#N/A</v>
      </c>
      <c r="U1943" s="65" t="e">
        <f t="shared" si="478"/>
        <v>#N/A</v>
      </c>
      <c r="V1943" s="65" t="e">
        <f t="shared" si="479"/>
        <v>#N/A</v>
      </c>
      <c r="W1943" s="65" t="e">
        <f t="shared" si="480"/>
        <v>#N/A</v>
      </c>
      <c r="X1943" s="65" t="e">
        <f t="shared" si="481"/>
        <v>#N/A</v>
      </c>
      <c r="Y1943" s="65" t="e">
        <f t="shared" si="482"/>
        <v>#N/A</v>
      </c>
      <c r="Z1943" s="66" t="e">
        <f t="shared" si="483"/>
        <v>#N/A</v>
      </c>
      <c r="AA1943" s="66" t="e">
        <f t="shared" si="484"/>
        <v>#N/A</v>
      </c>
      <c r="AB1943" s="67" t="e">
        <f t="shared" si="485"/>
        <v>#N/A</v>
      </c>
      <c r="AC1943" s="67" t="e">
        <f t="shared" si="486"/>
        <v>#N/A</v>
      </c>
      <c r="AD1943" s="67" t="e">
        <f t="shared" si="487"/>
        <v>#N/A</v>
      </c>
      <c r="AE1943" s="67" t="e">
        <f t="shared" si="488"/>
        <v>#N/A</v>
      </c>
      <c r="AF1943" s="67"/>
      <c r="AG1943" s="79"/>
      <c r="AH1943" s="51"/>
      <c r="AI1943" s="79"/>
      <c r="AJ1943" s="79"/>
      <c r="AK1943" s="79"/>
      <c r="AL1943" s="82"/>
      <c r="AM1943" s="51"/>
      <c r="AN1943" s="51"/>
      <c r="AO1943" s="51"/>
      <c r="AP1943" s="51"/>
      <c r="AQ1943" s="51"/>
      <c r="AR1943" s="51"/>
      <c r="AS1943" s="51"/>
      <c r="AT1943" s="51"/>
      <c r="AU1943" s="51"/>
      <c r="AV1943" s="51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</row>
    <row r="1944" spans="1:94" x14ac:dyDescent="0.2">
      <c r="A1944" s="39"/>
      <c r="B1944" s="39"/>
      <c r="C1944" s="39"/>
      <c r="D1944" s="39"/>
      <c r="E1944" s="39"/>
      <c r="F1944" s="39"/>
      <c r="G1944" s="2"/>
      <c r="H1944" s="40"/>
      <c r="I1944" s="41"/>
      <c r="J1944" s="41"/>
      <c r="K1944" s="41"/>
      <c r="L1944" s="42"/>
      <c r="M1944" s="43"/>
      <c r="N1944" s="43"/>
      <c r="Q1944" s="64" t="e">
        <f t="shared" si="474"/>
        <v>#N/A</v>
      </c>
      <c r="R1944" s="64" t="e">
        <f t="shared" si="475"/>
        <v>#N/A</v>
      </c>
      <c r="S1944" s="64" t="e">
        <f t="shared" si="476"/>
        <v>#N/A</v>
      </c>
      <c r="T1944" s="65" t="e">
        <f t="shared" si="477"/>
        <v>#N/A</v>
      </c>
      <c r="U1944" s="65" t="e">
        <f t="shared" si="478"/>
        <v>#N/A</v>
      </c>
      <c r="V1944" s="65" t="e">
        <f t="shared" si="479"/>
        <v>#N/A</v>
      </c>
      <c r="W1944" s="65" t="e">
        <f t="shared" si="480"/>
        <v>#N/A</v>
      </c>
      <c r="X1944" s="65" t="e">
        <f t="shared" si="481"/>
        <v>#N/A</v>
      </c>
      <c r="Y1944" s="65" t="e">
        <f t="shared" si="482"/>
        <v>#N/A</v>
      </c>
      <c r="Z1944" s="66" t="e">
        <f t="shared" si="483"/>
        <v>#N/A</v>
      </c>
      <c r="AA1944" s="66" t="e">
        <f t="shared" si="484"/>
        <v>#N/A</v>
      </c>
      <c r="AB1944" s="67" t="e">
        <f t="shared" si="485"/>
        <v>#N/A</v>
      </c>
      <c r="AC1944" s="67" t="e">
        <f t="shared" si="486"/>
        <v>#N/A</v>
      </c>
      <c r="AD1944" s="67" t="e">
        <f t="shared" si="487"/>
        <v>#N/A</v>
      </c>
      <c r="AE1944" s="67" t="e">
        <f t="shared" si="488"/>
        <v>#N/A</v>
      </c>
      <c r="AF1944" s="67"/>
      <c r="AG1944" s="79"/>
      <c r="AH1944" s="51"/>
      <c r="AI1944" s="79"/>
      <c r="AJ1944" s="79"/>
      <c r="AK1944" s="79"/>
      <c r="AL1944" s="82"/>
      <c r="AM1944" s="51"/>
      <c r="AN1944" s="51"/>
      <c r="AO1944" s="51"/>
      <c r="AP1944" s="51"/>
      <c r="AQ1944" s="51"/>
      <c r="AR1944" s="51"/>
      <c r="AS1944" s="51"/>
      <c r="AT1944" s="51"/>
      <c r="AU1944" s="51"/>
      <c r="AV1944" s="51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</row>
    <row r="1945" spans="1:94" x14ac:dyDescent="0.2">
      <c r="A1945" s="39"/>
      <c r="B1945" s="39"/>
      <c r="C1945" s="39"/>
      <c r="D1945" s="39"/>
      <c r="E1945" s="39"/>
      <c r="F1945" s="39"/>
      <c r="G1945" s="2"/>
      <c r="H1945" s="40"/>
      <c r="I1945" s="41"/>
      <c r="J1945" s="41"/>
      <c r="K1945" s="41"/>
      <c r="L1945" s="42"/>
      <c r="M1945" s="43"/>
      <c r="N1945" s="43"/>
      <c r="Q1945" s="64" t="e">
        <f t="shared" si="474"/>
        <v>#N/A</v>
      </c>
      <c r="R1945" s="64" t="e">
        <f t="shared" si="475"/>
        <v>#N/A</v>
      </c>
      <c r="S1945" s="64" t="e">
        <f t="shared" si="476"/>
        <v>#N/A</v>
      </c>
      <c r="T1945" s="65" t="e">
        <f t="shared" si="477"/>
        <v>#N/A</v>
      </c>
      <c r="U1945" s="65" t="e">
        <f t="shared" si="478"/>
        <v>#N/A</v>
      </c>
      <c r="V1945" s="65" t="e">
        <f t="shared" si="479"/>
        <v>#N/A</v>
      </c>
      <c r="W1945" s="65" t="e">
        <f t="shared" si="480"/>
        <v>#N/A</v>
      </c>
      <c r="X1945" s="65" t="e">
        <f t="shared" si="481"/>
        <v>#N/A</v>
      </c>
      <c r="Y1945" s="65" t="e">
        <f t="shared" si="482"/>
        <v>#N/A</v>
      </c>
      <c r="Z1945" s="66" t="e">
        <f t="shared" si="483"/>
        <v>#N/A</v>
      </c>
      <c r="AA1945" s="66" t="e">
        <f t="shared" si="484"/>
        <v>#N/A</v>
      </c>
      <c r="AB1945" s="67" t="e">
        <f t="shared" si="485"/>
        <v>#N/A</v>
      </c>
      <c r="AC1945" s="67" t="e">
        <f t="shared" si="486"/>
        <v>#N/A</v>
      </c>
      <c r="AD1945" s="67" t="e">
        <f t="shared" si="487"/>
        <v>#N/A</v>
      </c>
      <c r="AE1945" s="67" t="e">
        <f t="shared" si="488"/>
        <v>#N/A</v>
      </c>
      <c r="AF1945" s="67"/>
      <c r="AG1945" s="79"/>
      <c r="AH1945" s="51"/>
      <c r="AI1945" s="79"/>
      <c r="AJ1945" s="79"/>
      <c r="AK1945" s="79"/>
      <c r="AL1945" s="82"/>
      <c r="AM1945" s="51"/>
      <c r="AN1945" s="51"/>
      <c r="AO1945" s="51"/>
      <c r="AP1945" s="51"/>
      <c r="AQ1945" s="51"/>
      <c r="AR1945" s="51"/>
      <c r="AS1945" s="51"/>
      <c r="AT1945" s="51"/>
      <c r="AU1945" s="51"/>
      <c r="AV1945" s="51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</row>
    <row r="1946" spans="1:94" x14ac:dyDescent="0.2">
      <c r="A1946" s="39"/>
      <c r="B1946" s="39"/>
      <c r="C1946" s="39"/>
      <c r="D1946" s="39"/>
      <c r="E1946" s="39"/>
      <c r="F1946" s="39"/>
      <c r="G1946" s="2"/>
      <c r="H1946" s="40"/>
      <c r="I1946" s="41"/>
      <c r="J1946" s="41"/>
      <c r="K1946" s="41"/>
      <c r="L1946" s="42"/>
      <c r="M1946" s="43"/>
      <c r="N1946" s="43"/>
      <c r="Q1946" s="64" t="e">
        <f t="shared" si="474"/>
        <v>#N/A</v>
      </c>
      <c r="R1946" s="64" t="e">
        <f t="shared" si="475"/>
        <v>#N/A</v>
      </c>
      <c r="S1946" s="64" t="e">
        <f t="shared" si="476"/>
        <v>#N/A</v>
      </c>
      <c r="T1946" s="65" t="e">
        <f t="shared" si="477"/>
        <v>#N/A</v>
      </c>
      <c r="U1946" s="65" t="e">
        <f t="shared" si="478"/>
        <v>#N/A</v>
      </c>
      <c r="V1946" s="65" t="e">
        <f t="shared" si="479"/>
        <v>#N/A</v>
      </c>
      <c r="W1946" s="65" t="e">
        <f t="shared" si="480"/>
        <v>#N/A</v>
      </c>
      <c r="X1946" s="65" t="e">
        <f t="shared" si="481"/>
        <v>#N/A</v>
      </c>
      <c r="Y1946" s="65" t="e">
        <f t="shared" si="482"/>
        <v>#N/A</v>
      </c>
      <c r="Z1946" s="66" t="e">
        <f t="shared" si="483"/>
        <v>#N/A</v>
      </c>
      <c r="AA1946" s="66" t="e">
        <f t="shared" si="484"/>
        <v>#N/A</v>
      </c>
      <c r="AB1946" s="67" t="e">
        <f t="shared" si="485"/>
        <v>#N/A</v>
      </c>
      <c r="AC1946" s="67" t="e">
        <f t="shared" si="486"/>
        <v>#N/A</v>
      </c>
      <c r="AD1946" s="67" t="e">
        <f t="shared" si="487"/>
        <v>#N/A</v>
      </c>
      <c r="AE1946" s="67" t="e">
        <f t="shared" si="488"/>
        <v>#N/A</v>
      </c>
      <c r="AF1946" s="67"/>
      <c r="AG1946" s="79"/>
      <c r="AH1946" s="51"/>
      <c r="AI1946" s="79"/>
      <c r="AJ1946" s="79"/>
      <c r="AK1946" s="79"/>
      <c r="AL1946" s="82"/>
      <c r="AM1946" s="51"/>
      <c r="AN1946" s="51"/>
      <c r="AO1946" s="51"/>
      <c r="AP1946" s="51"/>
      <c r="AQ1946" s="51"/>
      <c r="AR1946" s="51"/>
      <c r="AS1946" s="51"/>
      <c r="AT1946" s="51"/>
      <c r="AU1946" s="51"/>
      <c r="AV1946" s="51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</row>
    <row r="1947" spans="1:94" x14ac:dyDescent="0.2">
      <c r="A1947" s="39"/>
      <c r="B1947" s="39"/>
      <c r="C1947" s="39"/>
      <c r="D1947" s="39"/>
      <c r="E1947" s="39"/>
      <c r="F1947" s="39"/>
      <c r="G1947" s="2"/>
      <c r="H1947" s="40"/>
      <c r="I1947" s="41"/>
      <c r="J1947" s="41"/>
      <c r="K1947" s="41"/>
      <c r="L1947" s="42"/>
      <c r="M1947" s="43"/>
      <c r="N1947" s="43"/>
      <c r="Q1947" s="64" t="e">
        <f t="shared" si="474"/>
        <v>#N/A</v>
      </c>
      <c r="R1947" s="64" t="e">
        <f t="shared" si="475"/>
        <v>#N/A</v>
      </c>
      <c r="S1947" s="64" t="e">
        <f t="shared" si="476"/>
        <v>#N/A</v>
      </c>
      <c r="T1947" s="65" t="e">
        <f t="shared" si="477"/>
        <v>#N/A</v>
      </c>
      <c r="U1947" s="65" t="e">
        <f t="shared" si="478"/>
        <v>#N/A</v>
      </c>
      <c r="V1947" s="65" t="e">
        <f t="shared" si="479"/>
        <v>#N/A</v>
      </c>
      <c r="W1947" s="65" t="e">
        <f t="shared" si="480"/>
        <v>#N/A</v>
      </c>
      <c r="X1947" s="65" t="e">
        <f t="shared" si="481"/>
        <v>#N/A</v>
      </c>
      <c r="Y1947" s="65" t="e">
        <f t="shared" si="482"/>
        <v>#N/A</v>
      </c>
      <c r="Z1947" s="66" t="e">
        <f t="shared" si="483"/>
        <v>#N/A</v>
      </c>
      <c r="AA1947" s="66" t="e">
        <f t="shared" si="484"/>
        <v>#N/A</v>
      </c>
      <c r="AB1947" s="67" t="e">
        <f t="shared" si="485"/>
        <v>#N/A</v>
      </c>
      <c r="AC1947" s="67" t="e">
        <f t="shared" si="486"/>
        <v>#N/A</v>
      </c>
      <c r="AD1947" s="67" t="e">
        <f t="shared" si="487"/>
        <v>#N/A</v>
      </c>
      <c r="AE1947" s="67" t="e">
        <f t="shared" si="488"/>
        <v>#N/A</v>
      </c>
      <c r="AF1947" s="67"/>
      <c r="AG1947" s="79"/>
      <c r="AH1947" s="51"/>
      <c r="AI1947" s="79"/>
      <c r="AJ1947" s="79"/>
      <c r="AK1947" s="79"/>
      <c r="AL1947" s="82"/>
      <c r="AM1947" s="51"/>
      <c r="AN1947" s="51"/>
      <c r="AO1947" s="51"/>
      <c r="AP1947" s="51"/>
      <c r="AQ1947" s="51"/>
      <c r="AR1947" s="51"/>
      <c r="AS1947" s="51"/>
      <c r="AT1947" s="51"/>
      <c r="AU1947" s="51"/>
      <c r="AV1947" s="51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</row>
    <row r="1948" spans="1:94" x14ac:dyDescent="0.2">
      <c r="A1948" s="39"/>
      <c r="B1948" s="39"/>
      <c r="C1948" s="39"/>
      <c r="D1948" s="39"/>
      <c r="E1948" s="39"/>
      <c r="F1948" s="39"/>
      <c r="G1948" s="2"/>
      <c r="H1948" s="40"/>
      <c r="I1948" s="41"/>
      <c r="J1948" s="41"/>
      <c r="K1948" s="41"/>
      <c r="L1948" s="42"/>
      <c r="M1948" s="43"/>
      <c r="N1948" s="43"/>
      <c r="Q1948" s="64" t="e">
        <f t="shared" si="474"/>
        <v>#N/A</v>
      </c>
      <c r="R1948" s="64" t="e">
        <f t="shared" si="475"/>
        <v>#N/A</v>
      </c>
      <c r="S1948" s="64" t="e">
        <f t="shared" si="476"/>
        <v>#N/A</v>
      </c>
      <c r="T1948" s="65" t="e">
        <f t="shared" si="477"/>
        <v>#N/A</v>
      </c>
      <c r="U1948" s="65" t="e">
        <f t="shared" si="478"/>
        <v>#N/A</v>
      </c>
      <c r="V1948" s="65" t="e">
        <f t="shared" si="479"/>
        <v>#N/A</v>
      </c>
      <c r="W1948" s="65" t="e">
        <f t="shared" si="480"/>
        <v>#N/A</v>
      </c>
      <c r="X1948" s="65" t="e">
        <f t="shared" si="481"/>
        <v>#N/A</v>
      </c>
      <c r="Y1948" s="65" t="e">
        <f t="shared" si="482"/>
        <v>#N/A</v>
      </c>
      <c r="Z1948" s="66" t="e">
        <f t="shared" si="483"/>
        <v>#N/A</v>
      </c>
      <c r="AA1948" s="66" t="e">
        <f t="shared" si="484"/>
        <v>#N/A</v>
      </c>
      <c r="AB1948" s="67" t="e">
        <f t="shared" si="485"/>
        <v>#N/A</v>
      </c>
      <c r="AC1948" s="67" t="e">
        <f t="shared" si="486"/>
        <v>#N/A</v>
      </c>
      <c r="AD1948" s="67" t="e">
        <f t="shared" si="487"/>
        <v>#N/A</v>
      </c>
      <c r="AE1948" s="67" t="e">
        <f t="shared" si="488"/>
        <v>#N/A</v>
      </c>
      <c r="AF1948" s="67"/>
      <c r="AG1948" s="79"/>
      <c r="AH1948" s="51"/>
      <c r="AI1948" s="79"/>
      <c r="AJ1948" s="79"/>
      <c r="AK1948" s="79"/>
      <c r="AL1948" s="82"/>
      <c r="AM1948" s="51"/>
      <c r="AN1948" s="51"/>
      <c r="AO1948" s="51"/>
      <c r="AP1948" s="51"/>
      <c r="AQ1948" s="51"/>
      <c r="AR1948" s="51"/>
      <c r="AS1948" s="51"/>
      <c r="AT1948" s="51"/>
      <c r="AU1948" s="51"/>
      <c r="AV1948" s="51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</row>
    <row r="1949" spans="1:94" x14ac:dyDescent="0.2">
      <c r="A1949" s="39"/>
      <c r="B1949" s="39"/>
      <c r="C1949" s="39"/>
      <c r="D1949" s="39"/>
      <c r="E1949" s="39"/>
      <c r="F1949" s="39"/>
      <c r="G1949" s="2"/>
      <c r="H1949" s="40"/>
      <c r="I1949" s="41"/>
      <c r="J1949" s="41"/>
      <c r="K1949" s="41"/>
      <c r="L1949" s="42"/>
      <c r="M1949" s="43"/>
      <c r="N1949" s="43"/>
      <c r="Q1949" s="64" t="e">
        <f t="shared" si="474"/>
        <v>#N/A</v>
      </c>
      <c r="R1949" s="64" t="e">
        <f t="shared" si="475"/>
        <v>#N/A</v>
      </c>
      <c r="S1949" s="64" t="e">
        <f t="shared" si="476"/>
        <v>#N/A</v>
      </c>
      <c r="T1949" s="65" t="e">
        <f t="shared" si="477"/>
        <v>#N/A</v>
      </c>
      <c r="U1949" s="65" t="e">
        <f t="shared" si="478"/>
        <v>#N/A</v>
      </c>
      <c r="V1949" s="65" t="e">
        <f t="shared" si="479"/>
        <v>#N/A</v>
      </c>
      <c r="W1949" s="65" t="e">
        <f t="shared" si="480"/>
        <v>#N/A</v>
      </c>
      <c r="X1949" s="65" t="e">
        <f t="shared" si="481"/>
        <v>#N/A</v>
      </c>
      <c r="Y1949" s="65" t="e">
        <f t="shared" si="482"/>
        <v>#N/A</v>
      </c>
      <c r="Z1949" s="66" t="e">
        <f t="shared" si="483"/>
        <v>#N/A</v>
      </c>
      <c r="AA1949" s="66" t="e">
        <f t="shared" si="484"/>
        <v>#N/A</v>
      </c>
      <c r="AB1949" s="67" t="e">
        <f t="shared" si="485"/>
        <v>#N/A</v>
      </c>
      <c r="AC1949" s="67" t="e">
        <f t="shared" si="486"/>
        <v>#N/A</v>
      </c>
      <c r="AD1949" s="67" t="e">
        <f t="shared" si="487"/>
        <v>#N/A</v>
      </c>
      <c r="AE1949" s="67" t="e">
        <f t="shared" si="488"/>
        <v>#N/A</v>
      </c>
      <c r="AF1949" s="67"/>
      <c r="AG1949" s="79"/>
      <c r="AH1949" s="51"/>
      <c r="AI1949" s="79"/>
      <c r="AJ1949" s="79"/>
      <c r="AK1949" s="79"/>
      <c r="AL1949" s="82"/>
      <c r="AM1949" s="51"/>
      <c r="AN1949" s="51"/>
      <c r="AO1949" s="51"/>
      <c r="AP1949" s="51"/>
      <c r="AQ1949" s="51"/>
      <c r="AR1949" s="51"/>
      <c r="AS1949" s="51"/>
      <c r="AT1949" s="51"/>
      <c r="AU1949" s="51"/>
      <c r="AV1949" s="51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</row>
    <row r="1950" spans="1:94" x14ac:dyDescent="0.2">
      <c r="A1950" s="39"/>
      <c r="B1950" s="39"/>
      <c r="C1950" s="39"/>
      <c r="D1950" s="39"/>
      <c r="E1950" s="39"/>
      <c r="F1950" s="39"/>
      <c r="G1950" s="2"/>
      <c r="H1950" s="40"/>
      <c r="I1950" s="41"/>
      <c r="J1950" s="41"/>
      <c r="K1950" s="41"/>
      <c r="L1950" s="42"/>
      <c r="M1950" s="43"/>
      <c r="N1950" s="43"/>
      <c r="Q1950" s="64" t="e">
        <f t="shared" si="474"/>
        <v>#N/A</v>
      </c>
      <c r="R1950" s="64" t="e">
        <f t="shared" si="475"/>
        <v>#N/A</v>
      </c>
      <c r="S1950" s="64" t="e">
        <f t="shared" si="476"/>
        <v>#N/A</v>
      </c>
      <c r="T1950" s="65" t="e">
        <f t="shared" si="477"/>
        <v>#N/A</v>
      </c>
      <c r="U1950" s="65" t="e">
        <f t="shared" si="478"/>
        <v>#N/A</v>
      </c>
      <c r="V1950" s="65" t="e">
        <f t="shared" si="479"/>
        <v>#N/A</v>
      </c>
      <c r="W1950" s="65" t="e">
        <f t="shared" si="480"/>
        <v>#N/A</v>
      </c>
      <c r="X1950" s="65" t="e">
        <f t="shared" si="481"/>
        <v>#N/A</v>
      </c>
      <c r="Y1950" s="65" t="e">
        <f t="shared" si="482"/>
        <v>#N/A</v>
      </c>
      <c r="Z1950" s="66" t="e">
        <f t="shared" si="483"/>
        <v>#N/A</v>
      </c>
      <c r="AA1950" s="66" t="e">
        <f t="shared" si="484"/>
        <v>#N/A</v>
      </c>
      <c r="AB1950" s="67" t="e">
        <f t="shared" si="485"/>
        <v>#N/A</v>
      </c>
      <c r="AC1950" s="67" t="e">
        <f t="shared" si="486"/>
        <v>#N/A</v>
      </c>
      <c r="AD1950" s="67" t="e">
        <f t="shared" si="487"/>
        <v>#N/A</v>
      </c>
      <c r="AE1950" s="67" t="e">
        <f t="shared" si="488"/>
        <v>#N/A</v>
      </c>
      <c r="AF1950" s="67"/>
      <c r="AG1950" s="79"/>
      <c r="AH1950" s="51"/>
      <c r="AI1950" s="79"/>
      <c r="AJ1950" s="79"/>
      <c r="AK1950" s="79"/>
      <c r="AL1950" s="82"/>
      <c r="AM1950" s="51"/>
      <c r="AN1950" s="51"/>
      <c r="AO1950" s="51"/>
      <c r="AP1950" s="51"/>
      <c r="AQ1950" s="51"/>
      <c r="AR1950" s="51"/>
      <c r="AS1950" s="51"/>
      <c r="AT1950" s="51"/>
      <c r="AU1950" s="51"/>
      <c r="AV1950" s="51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</row>
    <row r="1951" spans="1:94" x14ac:dyDescent="0.2">
      <c r="A1951" s="39"/>
      <c r="B1951" s="39"/>
      <c r="C1951" s="39"/>
      <c r="D1951" s="39"/>
      <c r="E1951" s="39"/>
      <c r="F1951" s="39"/>
      <c r="G1951" s="2"/>
      <c r="H1951" s="40"/>
      <c r="I1951" s="41"/>
      <c r="J1951" s="41"/>
      <c r="K1951" s="41"/>
      <c r="L1951" s="42"/>
      <c r="M1951" s="43"/>
      <c r="N1951" s="43"/>
      <c r="Q1951" s="64" t="e">
        <f t="shared" si="474"/>
        <v>#N/A</v>
      </c>
      <c r="R1951" s="64" t="e">
        <f t="shared" si="475"/>
        <v>#N/A</v>
      </c>
      <c r="S1951" s="64" t="e">
        <f t="shared" si="476"/>
        <v>#N/A</v>
      </c>
      <c r="T1951" s="65" t="e">
        <f t="shared" si="477"/>
        <v>#N/A</v>
      </c>
      <c r="U1951" s="65" t="e">
        <f t="shared" si="478"/>
        <v>#N/A</v>
      </c>
      <c r="V1951" s="65" t="e">
        <f t="shared" si="479"/>
        <v>#N/A</v>
      </c>
      <c r="W1951" s="65" t="e">
        <f t="shared" si="480"/>
        <v>#N/A</v>
      </c>
      <c r="X1951" s="65" t="e">
        <f t="shared" si="481"/>
        <v>#N/A</v>
      </c>
      <c r="Y1951" s="65" t="e">
        <f t="shared" si="482"/>
        <v>#N/A</v>
      </c>
      <c r="Z1951" s="66" t="e">
        <f t="shared" si="483"/>
        <v>#N/A</v>
      </c>
      <c r="AA1951" s="66" t="e">
        <f t="shared" si="484"/>
        <v>#N/A</v>
      </c>
      <c r="AB1951" s="67" t="e">
        <f t="shared" si="485"/>
        <v>#N/A</v>
      </c>
      <c r="AC1951" s="67" t="e">
        <f t="shared" si="486"/>
        <v>#N/A</v>
      </c>
      <c r="AD1951" s="67" t="e">
        <f t="shared" si="487"/>
        <v>#N/A</v>
      </c>
      <c r="AE1951" s="67" t="e">
        <f t="shared" si="488"/>
        <v>#N/A</v>
      </c>
      <c r="AF1951" s="67"/>
      <c r="AG1951" s="79"/>
      <c r="AH1951" s="51"/>
      <c r="AI1951" s="79"/>
      <c r="AJ1951" s="79"/>
      <c r="AK1951" s="79"/>
      <c r="AL1951" s="82"/>
      <c r="AM1951" s="51"/>
      <c r="AN1951" s="51"/>
      <c r="AO1951" s="51"/>
      <c r="AP1951" s="51"/>
      <c r="AQ1951" s="51"/>
      <c r="AR1951" s="51"/>
      <c r="AS1951" s="51"/>
      <c r="AT1951" s="51"/>
      <c r="AU1951" s="51"/>
      <c r="AV1951" s="51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</row>
    <row r="1952" spans="1:94" x14ac:dyDescent="0.2">
      <c r="A1952" s="39"/>
      <c r="B1952" s="39"/>
      <c r="C1952" s="39"/>
      <c r="D1952" s="39"/>
      <c r="E1952" s="39"/>
      <c r="F1952" s="39"/>
      <c r="G1952" s="2"/>
      <c r="H1952" s="40"/>
      <c r="I1952" s="41"/>
      <c r="J1952" s="41"/>
      <c r="K1952" s="41"/>
      <c r="L1952" s="42"/>
      <c r="M1952" s="43"/>
      <c r="N1952" s="43"/>
      <c r="Q1952" s="64" t="e">
        <f t="shared" si="474"/>
        <v>#N/A</v>
      </c>
      <c r="R1952" s="64" t="e">
        <f t="shared" si="475"/>
        <v>#N/A</v>
      </c>
      <c r="S1952" s="64" t="e">
        <f t="shared" si="476"/>
        <v>#N/A</v>
      </c>
      <c r="T1952" s="65" t="e">
        <f t="shared" si="477"/>
        <v>#N/A</v>
      </c>
      <c r="U1952" s="65" t="e">
        <f t="shared" si="478"/>
        <v>#N/A</v>
      </c>
      <c r="V1952" s="65" t="e">
        <f t="shared" si="479"/>
        <v>#N/A</v>
      </c>
      <c r="W1952" s="65" t="e">
        <f t="shared" si="480"/>
        <v>#N/A</v>
      </c>
      <c r="X1952" s="65" t="e">
        <f t="shared" si="481"/>
        <v>#N/A</v>
      </c>
      <c r="Y1952" s="65" t="e">
        <f t="shared" si="482"/>
        <v>#N/A</v>
      </c>
      <c r="Z1952" s="66" t="e">
        <f t="shared" si="483"/>
        <v>#N/A</v>
      </c>
      <c r="AA1952" s="66" t="e">
        <f t="shared" si="484"/>
        <v>#N/A</v>
      </c>
      <c r="AB1952" s="67" t="e">
        <f t="shared" si="485"/>
        <v>#N/A</v>
      </c>
      <c r="AC1952" s="67" t="e">
        <f t="shared" si="486"/>
        <v>#N/A</v>
      </c>
      <c r="AD1952" s="67" t="e">
        <f t="shared" si="487"/>
        <v>#N/A</v>
      </c>
      <c r="AE1952" s="67" t="e">
        <f t="shared" si="488"/>
        <v>#N/A</v>
      </c>
      <c r="AF1952" s="67"/>
      <c r="AG1952" s="79"/>
      <c r="AH1952" s="51"/>
      <c r="AI1952" s="79"/>
      <c r="AJ1952" s="79"/>
      <c r="AK1952" s="79"/>
      <c r="AL1952" s="82"/>
      <c r="AM1952" s="51"/>
      <c r="AN1952" s="51"/>
      <c r="AO1952" s="51"/>
      <c r="AP1952" s="51"/>
      <c r="AQ1952" s="51"/>
      <c r="AR1952" s="51"/>
      <c r="AS1952" s="51"/>
      <c r="AT1952" s="51"/>
      <c r="AU1952" s="51"/>
      <c r="AV1952" s="51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</row>
    <row r="1953" spans="1:94" x14ac:dyDescent="0.2">
      <c r="A1953" s="39"/>
      <c r="B1953" s="39"/>
      <c r="C1953" s="39"/>
      <c r="D1953" s="39"/>
      <c r="E1953" s="39"/>
      <c r="F1953" s="39"/>
      <c r="G1953" s="2"/>
      <c r="H1953" s="40"/>
      <c r="I1953" s="41"/>
      <c r="J1953" s="41"/>
      <c r="K1953" s="41"/>
      <c r="L1953" s="42"/>
      <c r="M1953" s="43"/>
      <c r="N1953" s="43"/>
      <c r="Q1953" s="64" t="e">
        <f t="shared" si="474"/>
        <v>#N/A</v>
      </c>
      <c r="R1953" s="64" t="e">
        <f t="shared" si="475"/>
        <v>#N/A</v>
      </c>
      <c r="S1953" s="64" t="e">
        <f t="shared" si="476"/>
        <v>#N/A</v>
      </c>
      <c r="T1953" s="65" t="e">
        <f t="shared" si="477"/>
        <v>#N/A</v>
      </c>
      <c r="U1953" s="65" t="e">
        <f t="shared" si="478"/>
        <v>#N/A</v>
      </c>
      <c r="V1953" s="65" t="e">
        <f t="shared" si="479"/>
        <v>#N/A</v>
      </c>
      <c r="W1953" s="65" t="e">
        <f t="shared" si="480"/>
        <v>#N/A</v>
      </c>
      <c r="X1953" s="65" t="e">
        <f t="shared" si="481"/>
        <v>#N/A</v>
      </c>
      <c r="Y1953" s="65" t="e">
        <f t="shared" si="482"/>
        <v>#N/A</v>
      </c>
      <c r="Z1953" s="66" t="e">
        <f t="shared" si="483"/>
        <v>#N/A</v>
      </c>
      <c r="AA1953" s="66" t="e">
        <f t="shared" si="484"/>
        <v>#N/A</v>
      </c>
      <c r="AB1953" s="67" t="e">
        <f t="shared" si="485"/>
        <v>#N/A</v>
      </c>
      <c r="AC1953" s="67" t="e">
        <f t="shared" si="486"/>
        <v>#N/A</v>
      </c>
      <c r="AD1953" s="67" t="e">
        <f t="shared" si="487"/>
        <v>#N/A</v>
      </c>
      <c r="AE1953" s="67" t="e">
        <f t="shared" si="488"/>
        <v>#N/A</v>
      </c>
      <c r="AF1953" s="67"/>
      <c r="AG1953" s="79"/>
      <c r="AH1953" s="51"/>
      <c r="AI1953" s="79"/>
      <c r="AJ1953" s="79"/>
      <c r="AK1953" s="79"/>
      <c r="AL1953" s="82"/>
      <c r="AM1953" s="51"/>
      <c r="AN1953" s="51"/>
      <c r="AO1953" s="51"/>
      <c r="AP1953" s="51"/>
      <c r="AQ1953" s="51"/>
      <c r="AR1953" s="51"/>
      <c r="AS1953" s="51"/>
      <c r="AT1953" s="51"/>
      <c r="AU1953" s="51"/>
      <c r="AV1953" s="51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</row>
    <row r="1954" spans="1:94" x14ac:dyDescent="0.2">
      <c r="A1954" s="39"/>
      <c r="B1954" s="39"/>
      <c r="C1954" s="39"/>
      <c r="D1954" s="39"/>
      <c r="E1954" s="39"/>
      <c r="F1954" s="39"/>
      <c r="G1954" s="2"/>
      <c r="H1954" s="40"/>
      <c r="I1954" s="41"/>
      <c r="J1954" s="41"/>
      <c r="K1954" s="41"/>
      <c r="L1954" s="42"/>
      <c r="M1954" s="43"/>
      <c r="N1954" s="43"/>
      <c r="Q1954" s="64" t="e">
        <f t="shared" si="474"/>
        <v>#N/A</v>
      </c>
      <c r="R1954" s="64" t="e">
        <f t="shared" si="475"/>
        <v>#N/A</v>
      </c>
      <c r="S1954" s="64" t="e">
        <f t="shared" si="476"/>
        <v>#N/A</v>
      </c>
      <c r="T1954" s="65" t="e">
        <f t="shared" si="477"/>
        <v>#N/A</v>
      </c>
      <c r="U1954" s="65" t="e">
        <f t="shared" si="478"/>
        <v>#N/A</v>
      </c>
      <c r="V1954" s="65" t="e">
        <f t="shared" si="479"/>
        <v>#N/A</v>
      </c>
      <c r="W1954" s="65" t="e">
        <f t="shared" si="480"/>
        <v>#N/A</v>
      </c>
      <c r="X1954" s="65" t="e">
        <f t="shared" si="481"/>
        <v>#N/A</v>
      </c>
      <c r="Y1954" s="65" t="e">
        <f t="shared" si="482"/>
        <v>#N/A</v>
      </c>
      <c r="Z1954" s="66" t="e">
        <f t="shared" si="483"/>
        <v>#N/A</v>
      </c>
      <c r="AA1954" s="66" t="e">
        <f t="shared" si="484"/>
        <v>#N/A</v>
      </c>
      <c r="AB1954" s="67" t="e">
        <f t="shared" si="485"/>
        <v>#N/A</v>
      </c>
      <c r="AC1954" s="67" t="e">
        <f t="shared" si="486"/>
        <v>#N/A</v>
      </c>
      <c r="AD1954" s="67" t="e">
        <f t="shared" si="487"/>
        <v>#N/A</v>
      </c>
      <c r="AE1954" s="67" t="e">
        <f t="shared" si="488"/>
        <v>#N/A</v>
      </c>
      <c r="AF1954" s="67"/>
      <c r="AG1954" s="79"/>
      <c r="AH1954" s="51"/>
      <c r="AI1954" s="79"/>
      <c r="AJ1954" s="79"/>
      <c r="AK1954" s="79"/>
      <c r="AL1954" s="82"/>
      <c r="AM1954" s="51"/>
      <c r="AN1954" s="51"/>
      <c r="AO1954" s="51"/>
      <c r="AP1954" s="51"/>
      <c r="AQ1954" s="51"/>
      <c r="AR1954" s="51"/>
      <c r="AS1954" s="51"/>
      <c r="AT1954" s="51"/>
      <c r="AU1954" s="51"/>
      <c r="AV1954" s="51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</row>
    <row r="1955" spans="1:94" x14ac:dyDescent="0.2">
      <c r="A1955" s="39"/>
      <c r="B1955" s="39"/>
      <c r="C1955" s="39"/>
      <c r="D1955" s="39"/>
      <c r="E1955" s="39"/>
      <c r="F1955" s="39"/>
      <c r="G1955" s="2"/>
      <c r="H1955" s="40"/>
      <c r="I1955" s="41"/>
      <c r="J1955" s="41"/>
      <c r="K1955" s="41"/>
      <c r="L1955" s="42"/>
      <c r="M1955" s="43"/>
      <c r="N1955" s="43"/>
      <c r="Q1955" s="64" t="e">
        <f t="shared" si="474"/>
        <v>#N/A</v>
      </c>
      <c r="R1955" s="64" t="e">
        <f t="shared" si="475"/>
        <v>#N/A</v>
      </c>
      <c r="S1955" s="64" t="e">
        <f t="shared" si="476"/>
        <v>#N/A</v>
      </c>
      <c r="T1955" s="65" t="e">
        <f t="shared" si="477"/>
        <v>#N/A</v>
      </c>
      <c r="U1955" s="65" t="e">
        <f t="shared" si="478"/>
        <v>#N/A</v>
      </c>
      <c r="V1955" s="65" t="e">
        <f t="shared" si="479"/>
        <v>#N/A</v>
      </c>
      <c r="W1955" s="65" t="e">
        <f t="shared" si="480"/>
        <v>#N/A</v>
      </c>
      <c r="X1955" s="65" t="e">
        <f t="shared" si="481"/>
        <v>#N/A</v>
      </c>
      <c r="Y1955" s="65" t="e">
        <f t="shared" si="482"/>
        <v>#N/A</v>
      </c>
      <c r="Z1955" s="66" t="e">
        <f t="shared" si="483"/>
        <v>#N/A</v>
      </c>
      <c r="AA1955" s="66" t="e">
        <f t="shared" si="484"/>
        <v>#N/A</v>
      </c>
      <c r="AB1955" s="67" t="e">
        <f t="shared" si="485"/>
        <v>#N/A</v>
      </c>
      <c r="AC1955" s="67" t="e">
        <f t="shared" si="486"/>
        <v>#N/A</v>
      </c>
      <c r="AD1955" s="67" t="e">
        <f t="shared" si="487"/>
        <v>#N/A</v>
      </c>
      <c r="AE1955" s="67" t="e">
        <f t="shared" si="488"/>
        <v>#N/A</v>
      </c>
      <c r="AF1955" s="67"/>
      <c r="AG1955" s="79"/>
      <c r="AH1955" s="51"/>
      <c r="AI1955" s="79"/>
      <c r="AJ1955" s="79"/>
      <c r="AK1955" s="79"/>
      <c r="AL1955" s="82"/>
      <c r="AM1955" s="51"/>
      <c r="AN1955" s="51"/>
      <c r="AO1955" s="51"/>
      <c r="AP1955" s="51"/>
      <c r="AQ1955" s="51"/>
      <c r="AR1955" s="51"/>
      <c r="AS1955" s="51"/>
      <c r="AT1955" s="51"/>
      <c r="AU1955" s="51"/>
      <c r="AV1955" s="51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</row>
    <row r="1956" spans="1:94" x14ac:dyDescent="0.2">
      <c r="A1956" s="39"/>
      <c r="B1956" s="39"/>
      <c r="C1956" s="39"/>
      <c r="D1956" s="39"/>
      <c r="E1956" s="39"/>
      <c r="F1956" s="39"/>
      <c r="G1956" s="2"/>
      <c r="H1956" s="40"/>
      <c r="I1956" s="41"/>
      <c r="J1956" s="41"/>
      <c r="K1956" s="41"/>
      <c r="L1956" s="42"/>
      <c r="M1956" s="43"/>
      <c r="N1956" s="43"/>
      <c r="Q1956" s="64" t="e">
        <f t="shared" si="474"/>
        <v>#N/A</v>
      </c>
      <c r="R1956" s="64" t="e">
        <f t="shared" si="475"/>
        <v>#N/A</v>
      </c>
      <c r="S1956" s="64" t="e">
        <f t="shared" si="476"/>
        <v>#N/A</v>
      </c>
      <c r="T1956" s="65" t="e">
        <f t="shared" si="477"/>
        <v>#N/A</v>
      </c>
      <c r="U1956" s="65" t="e">
        <f t="shared" si="478"/>
        <v>#N/A</v>
      </c>
      <c r="V1956" s="65" t="e">
        <f t="shared" si="479"/>
        <v>#N/A</v>
      </c>
      <c r="W1956" s="65" t="e">
        <f t="shared" si="480"/>
        <v>#N/A</v>
      </c>
      <c r="X1956" s="65" t="e">
        <f t="shared" si="481"/>
        <v>#N/A</v>
      </c>
      <c r="Y1956" s="65" t="e">
        <f t="shared" si="482"/>
        <v>#N/A</v>
      </c>
      <c r="Z1956" s="66" t="e">
        <f t="shared" si="483"/>
        <v>#N/A</v>
      </c>
      <c r="AA1956" s="66" t="e">
        <f t="shared" si="484"/>
        <v>#N/A</v>
      </c>
      <c r="AB1956" s="67" t="e">
        <f t="shared" si="485"/>
        <v>#N/A</v>
      </c>
      <c r="AC1956" s="67" t="e">
        <f t="shared" si="486"/>
        <v>#N/A</v>
      </c>
      <c r="AD1956" s="67" t="e">
        <f t="shared" si="487"/>
        <v>#N/A</v>
      </c>
      <c r="AE1956" s="67" t="e">
        <f t="shared" si="488"/>
        <v>#N/A</v>
      </c>
      <c r="AF1956" s="67"/>
      <c r="AG1956" s="79"/>
      <c r="AH1956" s="51"/>
      <c r="AI1956" s="79"/>
      <c r="AJ1956" s="79"/>
      <c r="AK1956" s="79"/>
      <c r="AL1956" s="82"/>
      <c r="AM1956" s="51"/>
      <c r="AN1956" s="51"/>
      <c r="AO1956" s="51"/>
      <c r="AP1956" s="51"/>
      <c r="AQ1956" s="51"/>
      <c r="AR1956" s="51"/>
      <c r="AS1956" s="51"/>
      <c r="AT1956" s="51"/>
      <c r="AU1956" s="51"/>
      <c r="AV1956" s="51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</row>
    <row r="1957" spans="1:94" x14ac:dyDescent="0.2">
      <c r="A1957" s="39"/>
      <c r="B1957" s="39"/>
      <c r="C1957" s="39"/>
      <c r="D1957" s="39"/>
      <c r="E1957" s="39"/>
      <c r="F1957" s="39"/>
      <c r="G1957" s="2"/>
      <c r="H1957" s="40"/>
      <c r="I1957" s="41"/>
      <c r="J1957" s="41"/>
      <c r="K1957" s="41"/>
      <c r="L1957" s="42"/>
      <c r="M1957" s="43"/>
      <c r="N1957" s="43"/>
      <c r="Q1957" s="64" t="e">
        <f t="shared" si="474"/>
        <v>#N/A</v>
      </c>
      <c r="R1957" s="64" t="e">
        <f t="shared" si="475"/>
        <v>#N/A</v>
      </c>
      <c r="S1957" s="64" t="e">
        <f t="shared" si="476"/>
        <v>#N/A</v>
      </c>
      <c r="T1957" s="65" t="e">
        <f t="shared" si="477"/>
        <v>#N/A</v>
      </c>
      <c r="U1957" s="65" t="e">
        <f t="shared" si="478"/>
        <v>#N/A</v>
      </c>
      <c r="V1957" s="65" t="e">
        <f t="shared" si="479"/>
        <v>#N/A</v>
      </c>
      <c r="W1957" s="65" t="e">
        <f t="shared" si="480"/>
        <v>#N/A</v>
      </c>
      <c r="X1957" s="65" t="e">
        <f t="shared" si="481"/>
        <v>#N/A</v>
      </c>
      <c r="Y1957" s="65" t="e">
        <f t="shared" si="482"/>
        <v>#N/A</v>
      </c>
      <c r="Z1957" s="66" t="e">
        <f t="shared" si="483"/>
        <v>#N/A</v>
      </c>
      <c r="AA1957" s="66" t="e">
        <f t="shared" si="484"/>
        <v>#N/A</v>
      </c>
      <c r="AB1957" s="67" t="e">
        <f t="shared" si="485"/>
        <v>#N/A</v>
      </c>
      <c r="AC1957" s="67" t="e">
        <f t="shared" si="486"/>
        <v>#N/A</v>
      </c>
      <c r="AD1957" s="67" t="e">
        <f t="shared" si="487"/>
        <v>#N/A</v>
      </c>
      <c r="AE1957" s="67" t="e">
        <f t="shared" si="488"/>
        <v>#N/A</v>
      </c>
      <c r="AF1957" s="67"/>
      <c r="AG1957" s="79"/>
      <c r="AH1957" s="51"/>
      <c r="AI1957" s="79"/>
      <c r="AJ1957" s="79"/>
      <c r="AK1957" s="79"/>
      <c r="AL1957" s="82"/>
      <c r="AM1957" s="51"/>
      <c r="AN1957" s="51"/>
      <c r="AO1957" s="51"/>
      <c r="AP1957" s="51"/>
      <c r="AQ1957" s="51"/>
      <c r="AR1957" s="51"/>
      <c r="AS1957" s="51"/>
      <c r="AT1957" s="51"/>
      <c r="AU1957" s="51"/>
      <c r="AV1957" s="51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</row>
    <row r="1958" spans="1:94" x14ac:dyDescent="0.2">
      <c r="A1958" s="39"/>
      <c r="B1958" s="39"/>
      <c r="C1958" s="39"/>
      <c r="D1958" s="39"/>
      <c r="E1958" s="39"/>
      <c r="F1958" s="39"/>
      <c r="G1958" s="2"/>
      <c r="H1958" s="40"/>
      <c r="I1958" s="41"/>
      <c r="J1958" s="41"/>
      <c r="K1958" s="41"/>
      <c r="L1958" s="42"/>
      <c r="M1958" s="43"/>
      <c r="N1958" s="43"/>
      <c r="Q1958" s="64" t="e">
        <f t="shared" si="474"/>
        <v>#N/A</v>
      </c>
      <c r="R1958" s="64" t="e">
        <f t="shared" si="475"/>
        <v>#N/A</v>
      </c>
      <c r="S1958" s="64" t="e">
        <f t="shared" si="476"/>
        <v>#N/A</v>
      </c>
      <c r="T1958" s="65" t="e">
        <f t="shared" si="477"/>
        <v>#N/A</v>
      </c>
      <c r="U1958" s="65" t="e">
        <f t="shared" si="478"/>
        <v>#N/A</v>
      </c>
      <c r="V1958" s="65" t="e">
        <f t="shared" si="479"/>
        <v>#N/A</v>
      </c>
      <c r="W1958" s="65" t="e">
        <f t="shared" si="480"/>
        <v>#N/A</v>
      </c>
      <c r="X1958" s="65" t="e">
        <f t="shared" si="481"/>
        <v>#N/A</v>
      </c>
      <c r="Y1958" s="65" t="e">
        <f t="shared" si="482"/>
        <v>#N/A</v>
      </c>
      <c r="Z1958" s="66" t="e">
        <f t="shared" si="483"/>
        <v>#N/A</v>
      </c>
      <c r="AA1958" s="66" t="e">
        <f t="shared" si="484"/>
        <v>#N/A</v>
      </c>
      <c r="AB1958" s="67" t="e">
        <f t="shared" si="485"/>
        <v>#N/A</v>
      </c>
      <c r="AC1958" s="67" t="e">
        <f t="shared" si="486"/>
        <v>#N/A</v>
      </c>
      <c r="AD1958" s="67" t="e">
        <f t="shared" si="487"/>
        <v>#N/A</v>
      </c>
      <c r="AE1958" s="67" t="e">
        <f t="shared" si="488"/>
        <v>#N/A</v>
      </c>
      <c r="AF1958" s="67"/>
      <c r="AG1958" s="79"/>
      <c r="AH1958" s="51"/>
      <c r="AI1958" s="79"/>
      <c r="AJ1958" s="79"/>
      <c r="AK1958" s="79"/>
      <c r="AL1958" s="82"/>
      <c r="AM1958" s="51"/>
      <c r="AN1958" s="51"/>
      <c r="AO1958" s="51"/>
      <c r="AP1958" s="51"/>
      <c r="AQ1958" s="51"/>
      <c r="AR1958" s="51"/>
      <c r="AS1958" s="51"/>
      <c r="AT1958" s="51"/>
      <c r="AU1958" s="51"/>
      <c r="AV1958" s="51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</row>
    <row r="1959" spans="1:94" x14ac:dyDescent="0.2">
      <c r="A1959" s="39"/>
      <c r="B1959" s="39"/>
      <c r="C1959" s="39"/>
      <c r="D1959" s="39"/>
      <c r="E1959" s="39"/>
      <c r="F1959" s="39"/>
      <c r="G1959" s="2"/>
      <c r="H1959" s="40"/>
      <c r="I1959" s="41"/>
      <c r="J1959" s="41"/>
      <c r="K1959" s="41"/>
      <c r="L1959" s="42"/>
      <c r="M1959" s="43"/>
      <c r="N1959" s="43"/>
      <c r="Q1959" s="64" t="e">
        <f t="shared" si="474"/>
        <v>#N/A</v>
      </c>
      <c r="R1959" s="64" t="e">
        <f t="shared" si="475"/>
        <v>#N/A</v>
      </c>
      <c r="S1959" s="64" t="e">
        <f t="shared" si="476"/>
        <v>#N/A</v>
      </c>
      <c r="T1959" s="65" t="e">
        <f t="shared" si="477"/>
        <v>#N/A</v>
      </c>
      <c r="U1959" s="65" t="e">
        <f t="shared" si="478"/>
        <v>#N/A</v>
      </c>
      <c r="V1959" s="65" t="e">
        <f t="shared" si="479"/>
        <v>#N/A</v>
      </c>
      <c r="W1959" s="65" t="e">
        <f t="shared" si="480"/>
        <v>#N/A</v>
      </c>
      <c r="X1959" s="65" t="e">
        <f t="shared" si="481"/>
        <v>#N/A</v>
      </c>
      <c r="Y1959" s="65" t="e">
        <f t="shared" si="482"/>
        <v>#N/A</v>
      </c>
      <c r="Z1959" s="66" t="e">
        <f t="shared" si="483"/>
        <v>#N/A</v>
      </c>
      <c r="AA1959" s="66" t="e">
        <f t="shared" si="484"/>
        <v>#N/A</v>
      </c>
      <c r="AB1959" s="67" t="e">
        <f t="shared" si="485"/>
        <v>#N/A</v>
      </c>
      <c r="AC1959" s="67" t="e">
        <f t="shared" si="486"/>
        <v>#N/A</v>
      </c>
      <c r="AD1959" s="67" t="e">
        <f t="shared" si="487"/>
        <v>#N/A</v>
      </c>
      <c r="AE1959" s="67" t="e">
        <f t="shared" si="488"/>
        <v>#N/A</v>
      </c>
      <c r="AF1959" s="67"/>
      <c r="AG1959" s="79"/>
      <c r="AH1959" s="51"/>
      <c r="AI1959" s="79"/>
      <c r="AJ1959" s="79"/>
      <c r="AK1959" s="79"/>
      <c r="AL1959" s="82"/>
      <c r="AM1959" s="51"/>
      <c r="AN1959" s="51"/>
      <c r="AO1959" s="51"/>
      <c r="AP1959" s="51"/>
      <c r="AQ1959" s="51"/>
      <c r="AR1959" s="51"/>
      <c r="AS1959" s="51"/>
      <c r="AT1959" s="51"/>
      <c r="AU1959" s="51"/>
      <c r="AV1959" s="51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</row>
    <row r="1960" spans="1:94" x14ac:dyDescent="0.2">
      <c r="A1960" s="39"/>
      <c r="B1960" s="39"/>
      <c r="C1960" s="39"/>
      <c r="D1960" s="39"/>
      <c r="E1960" s="39"/>
      <c r="F1960" s="39"/>
      <c r="G1960" s="2"/>
      <c r="H1960" s="40"/>
      <c r="I1960" s="41"/>
      <c r="J1960" s="41"/>
      <c r="K1960" s="41"/>
      <c r="L1960" s="42"/>
      <c r="M1960" s="43"/>
      <c r="N1960" s="43"/>
      <c r="Q1960" s="64" t="e">
        <f t="shared" si="474"/>
        <v>#N/A</v>
      </c>
      <c r="R1960" s="64" t="e">
        <f t="shared" si="475"/>
        <v>#N/A</v>
      </c>
      <c r="S1960" s="64" t="e">
        <f t="shared" si="476"/>
        <v>#N/A</v>
      </c>
      <c r="T1960" s="65" t="e">
        <f t="shared" si="477"/>
        <v>#N/A</v>
      </c>
      <c r="U1960" s="65" t="e">
        <f t="shared" si="478"/>
        <v>#N/A</v>
      </c>
      <c r="V1960" s="65" t="e">
        <f t="shared" si="479"/>
        <v>#N/A</v>
      </c>
      <c r="W1960" s="65" t="e">
        <f t="shared" si="480"/>
        <v>#N/A</v>
      </c>
      <c r="X1960" s="65" t="e">
        <f t="shared" si="481"/>
        <v>#N/A</v>
      </c>
      <c r="Y1960" s="65" t="e">
        <f t="shared" si="482"/>
        <v>#N/A</v>
      </c>
      <c r="Z1960" s="66" t="e">
        <f t="shared" si="483"/>
        <v>#N/A</v>
      </c>
      <c r="AA1960" s="66" t="e">
        <f t="shared" si="484"/>
        <v>#N/A</v>
      </c>
      <c r="AB1960" s="67" t="e">
        <f t="shared" si="485"/>
        <v>#N/A</v>
      </c>
      <c r="AC1960" s="67" t="e">
        <f t="shared" si="486"/>
        <v>#N/A</v>
      </c>
      <c r="AD1960" s="67" t="e">
        <f t="shared" si="487"/>
        <v>#N/A</v>
      </c>
      <c r="AE1960" s="67" t="e">
        <f t="shared" si="488"/>
        <v>#N/A</v>
      </c>
      <c r="AF1960" s="67"/>
      <c r="AG1960" s="79"/>
      <c r="AH1960" s="51"/>
      <c r="AI1960" s="79"/>
      <c r="AJ1960" s="79"/>
      <c r="AK1960" s="79"/>
      <c r="AL1960" s="82"/>
      <c r="AM1960" s="51"/>
      <c r="AN1960" s="51"/>
      <c r="AO1960" s="51"/>
      <c r="AP1960" s="51"/>
      <c r="AQ1960" s="51"/>
      <c r="AR1960" s="51"/>
      <c r="AS1960" s="51"/>
      <c r="AT1960" s="51"/>
      <c r="AU1960" s="51"/>
      <c r="AV1960" s="51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</row>
    <row r="1961" spans="1:94" x14ac:dyDescent="0.2">
      <c r="A1961" s="39"/>
      <c r="B1961" s="39"/>
      <c r="C1961" s="39"/>
      <c r="D1961" s="39"/>
      <c r="E1961" s="39"/>
      <c r="F1961" s="39"/>
      <c r="G1961" s="2"/>
      <c r="H1961" s="40"/>
      <c r="I1961" s="41"/>
      <c r="J1961" s="41"/>
      <c r="K1961" s="41"/>
      <c r="L1961" s="42"/>
      <c r="M1961" s="43"/>
      <c r="N1961" s="43"/>
      <c r="Q1961" s="64" t="e">
        <f t="shared" si="474"/>
        <v>#N/A</v>
      </c>
      <c r="R1961" s="64" t="e">
        <f t="shared" si="475"/>
        <v>#N/A</v>
      </c>
      <c r="S1961" s="64" t="e">
        <f t="shared" si="476"/>
        <v>#N/A</v>
      </c>
      <c r="T1961" s="65" t="e">
        <f t="shared" si="477"/>
        <v>#N/A</v>
      </c>
      <c r="U1961" s="65" t="e">
        <f t="shared" si="478"/>
        <v>#N/A</v>
      </c>
      <c r="V1961" s="65" t="e">
        <f t="shared" si="479"/>
        <v>#N/A</v>
      </c>
      <c r="W1961" s="65" t="e">
        <f t="shared" si="480"/>
        <v>#N/A</v>
      </c>
      <c r="X1961" s="65" t="e">
        <f t="shared" si="481"/>
        <v>#N/A</v>
      </c>
      <c r="Y1961" s="65" t="e">
        <f t="shared" si="482"/>
        <v>#N/A</v>
      </c>
      <c r="Z1961" s="66" t="e">
        <f t="shared" si="483"/>
        <v>#N/A</v>
      </c>
      <c r="AA1961" s="66" t="e">
        <f t="shared" si="484"/>
        <v>#N/A</v>
      </c>
      <c r="AB1961" s="67" t="e">
        <f t="shared" si="485"/>
        <v>#N/A</v>
      </c>
      <c r="AC1961" s="67" t="e">
        <f t="shared" si="486"/>
        <v>#N/A</v>
      </c>
      <c r="AD1961" s="67" t="e">
        <f t="shared" si="487"/>
        <v>#N/A</v>
      </c>
      <c r="AE1961" s="67" t="e">
        <f t="shared" si="488"/>
        <v>#N/A</v>
      </c>
      <c r="AF1961" s="67"/>
      <c r="AG1961" s="79"/>
      <c r="AH1961" s="51"/>
      <c r="AI1961" s="79"/>
      <c r="AJ1961" s="79"/>
      <c r="AK1961" s="79"/>
      <c r="AL1961" s="82"/>
      <c r="AM1961" s="51"/>
      <c r="AN1961" s="51"/>
      <c r="AO1961" s="51"/>
      <c r="AP1961" s="51"/>
      <c r="AQ1961" s="51"/>
      <c r="AR1961" s="51"/>
      <c r="AS1961" s="51"/>
      <c r="AT1961" s="51"/>
      <c r="AU1961" s="51"/>
      <c r="AV1961" s="51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</row>
    <row r="1962" spans="1:94" x14ac:dyDescent="0.2">
      <c r="A1962" s="39"/>
      <c r="B1962" s="39"/>
      <c r="C1962" s="39"/>
      <c r="D1962" s="39"/>
      <c r="E1962" s="39"/>
      <c r="F1962" s="39"/>
      <c r="G1962" s="2"/>
      <c r="H1962" s="40"/>
      <c r="I1962" s="41"/>
      <c r="J1962" s="41"/>
      <c r="K1962" s="41"/>
      <c r="L1962" s="42"/>
      <c r="M1962" s="43"/>
      <c r="N1962" s="43"/>
      <c r="Q1962" s="64" t="e">
        <f t="shared" si="474"/>
        <v>#N/A</v>
      </c>
      <c r="R1962" s="64" t="e">
        <f t="shared" si="475"/>
        <v>#N/A</v>
      </c>
      <c r="S1962" s="64" t="e">
        <f t="shared" si="476"/>
        <v>#N/A</v>
      </c>
      <c r="T1962" s="65" t="e">
        <f t="shared" si="477"/>
        <v>#N/A</v>
      </c>
      <c r="U1962" s="65" t="e">
        <f t="shared" si="478"/>
        <v>#N/A</v>
      </c>
      <c r="V1962" s="65" t="e">
        <f t="shared" si="479"/>
        <v>#N/A</v>
      </c>
      <c r="W1962" s="65" t="e">
        <f t="shared" si="480"/>
        <v>#N/A</v>
      </c>
      <c r="X1962" s="65" t="e">
        <f t="shared" si="481"/>
        <v>#N/A</v>
      </c>
      <c r="Y1962" s="65" t="e">
        <f t="shared" si="482"/>
        <v>#N/A</v>
      </c>
      <c r="Z1962" s="66" t="e">
        <f t="shared" si="483"/>
        <v>#N/A</v>
      </c>
      <c r="AA1962" s="66" t="e">
        <f t="shared" si="484"/>
        <v>#N/A</v>
      </c>
      <c r="AB1962" s="67" t="e">
        <f t="shared" si="485"/>
        <v>#N/A</v>
      </c>
      <c r="AC1962" s="67" t="e">
        <f t="shared" si="486"/>
        <v>#N/A</v>
      </c>
      <c r="AD1962" s="67" t="e">
        <f t="shared" si="487"/>
        <v>#N/A</v>
      </c>
      <c r="AE1962" s="67" t="e">
        <f t="shared" si="488"/>
        <v>#N/A</v>
      </c>
      <c r="AF1962" s="67"/>
      <c r="AG1962" s="79"/>
      <c r="AH1962" s="51"/>
      <c r="AI1962" s="79"/>
      <c r="AJ1962" s="79"/>
      <c r="AK1962" s="79"/>
      <c r="AL1962" s="82"/>
      <c r="AM1962" s="51"/>
      <c r="AN1962" s="51"/>
      <c r="AO1962" s="51"/>
      <c r="AP1962" s="51"/>
      <c r="AQ1962" s="51"/>
      <c r="AR1962" s="51"/>
      <c r="AS1962" s="51"/>
      <c r="AT1962" s="51"/>
      <c r="AU1962" s="51"/>
      <c r="AV1962" s="51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</row>
    <row r="1963" spans="1:94" x14ac:dyDescent="0.2">
      <c r="A1963" s="39"/>
      <c r="B1963" s="39"/>
      <c r="C1963" s="39"/>
      <c r="D1963" s="39"/>
      <c r="E1963" s="39"/>
      <c r="F1963" s="39"/>
      <c r="G1963" s="2"/>
      <c r="H1963" s="40"/>
      <c r="I1963" s="41"/>
      <c r="J1963" s="41"/>
      <c r="K1963" s="41"/>
      <c r="L1963" s="42"/>
      <c r="M1963" s="43"/>
      <c r="N1963" s="43"/>
      <c r="Q1963" s="64" t="e">
        <f t="shared" si="474"/>
        <v>#N/A</v>
      </c>
      <c r="R1963" s="64" t="e">
        <f t="shared" si="475"/>
        <v>#N/A</v>
      </c>
      <c r="S1963" s="64" t="e">
        <f t="shared" si="476"/>
        <v>#N/A</v>
      </c>
      <c r="T1963" s="65" t="e">
        <f t="shared" si="477"/>
        <v>#N/A</v>
      </c>
      <c r="U1963" s="65" t="e">
        <f t="shared" si="478"/>
        <v>#N/A</v>
      </c>
      <c r="V1963" s="65" t="e">
        <f t="shared" si="479"/>
        <v>#N/A</v>
      </c>
      <c r="W1963" s="65" t="e">
        <f t="shared" si="480"/>
        <v>#N/A</v>
      </c>
      <c r="X1963" s="65" t="e">
        <f t="shared" si="481"/>
        <v>#N/A</v>
      </c>
      <c r="Y1963" s="65" t="e">
        <f t="shared" si="482"/>
        <v>#N/A</v>
      </c>
      <c r="Z1963" s="66" t="e">
        <f t="shared" si="483"/>
        <v>#N/A</v>
      </c>
      <c r="AA1963" s="66" t="e">
        <f t="shared" si="484"/>
        <v>#N/A</v>
      </c>
      <c r="AB1963" s="67" t="e">
        <f t="shared" si="485"/>
        <v>#N/A</v>
      </c>
      <c r="AC1963" s="67" t="e">
        <f t="shared" si="486"/>
        <v>#N/A</v>
      </c>
      <c r="AD1963" s="67" t="e">
        <f t="shared" si="487"/>
        <v>#N/A</v>
      </c>
      <c r="AE1963" s="67" t="e">
        <f t="shared" si="488"/>
        <v>#N/A</v>
      </c>
      <c r="AF1963" s="67"/>
      <c r="AG1963" s="79"/>
      <c r="AH1963" s="51"/>
      <c r="AI1963" s="79"/>
      <c r="AJ1963" s="79"/>
      <c r="AK1963" s="79"/>
      <c r="AL1963" s="82"/>
      <c r="AM1963" s="51"/>
      <c r="AN1963" s="51"/>
      <c r="AO1963" s="51"/>
      <c r="AP1963" s="51"/>
      <c r="AQ1963" s="51"/>
      <c r="AR1963" s="51"/>
      <c r="AS1963" s="51"/>
      <c r="AT1963" s="51"/>
      <c r="AU1963" s="51"/>
      <c r="AV1963" s="51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</row>
    <row r="1964" spans="1:94" x14ac:dyDescent="0.2">
      <c r="A1964" s="39"/>
      <c r="B1964" s="39"/>
      <c r="C1964" s="39"/>
      <c r="D1964" s="39"/>
      <c r="E1964" s="39"/>
      <c r="F1964" s="39"/>
      <c r="G1964" s="2"/>
      <c r="H1964" s="40"/>
      <c r="I1964" s="41"/>
      <c r="J1964" s="41"/>
      <c r="K1964" s="41"/>
      <c r="L1964" s="42"/>
      <c r="M1964" s="43"/>
      <c r="N1964" s="43"/>
      <c r="Q1964" s="64" t="e">
        <f t="shared" si="474"/>
        <v>#N/A</v>
      </c>
      <c r="R1964" s="64" t="e">
        <f t="shared" si="475"/>
        <v>#N/A</v>
      </c>
      <c r="S1964" s="64" t="e">
        <f t="shared" si="476"/>
        <v>#N/A</v>
      </c>
      <c r="T1964" s="65" t="e">
        <f t="shared" si="477"/>
        <v>#N/A</v>
      </c>
      <c r="U1964" s="65" t="e">
        <f t="shared" si="478"/>
        <v>#N/A</v>
      </c>
      <c r="V1964" s="65" t="e">
        <f t="shared" si="479"/>
        <v>#N/A</v>
      </c>
      <c r="W1964" s="65" t="e">
        <f t="shared" si="480"/>
        <v>#N/A</v>
      </c>
      <c r="X1964" s="65" t="e">
        <f t="shared" si="481"/>
        <v>#N/A</v>
      </c>
      <c r="Y1964" s="65" t="e">
        <f t="shared" si="482"/>
        <v>#N/A</v>
      </c>
      <c r="Z1964" s="66" t="e">
        <f t="shared" si="483"/>
        <v>#N/A</v>
      </c>
      <c r="AA1964" s="66" t="e">
        <f t="shared" si="484"/>
        <v>#N/A</v>
      </c>
      <c r="AB1964" s="67" t="e">
        <f t="shared" si="485"/>
        <v>#N/A</v>
      </c>
      <c r="AC1964" s="67" t="e">
        <f t="shared" si="486"/>
        <v>#N/A</v>
      </c>
      <c r="AD1964" s="67" t="e">
        <f t="shared" si="487"/>
        <v>#N/A</v>
      </c>
      <c r="AE1964" s="67" t="e">
        <f t="shared" si="488"/>
        <v>#N/A</v>
      </c>
      <c r="AF1964" s="67"/>
      <c r="AG1964" s="79"/>
      <c r="AH1964" s="51"/>
      <c r="AI1964" s="79"/>
      <c r="AJ1964" s="79"/>
      <c r="AK1964" s="79"/>
      <c r="AL1964" s="82"/>
      <c r="AM1964" s="51"/>
      <c r="AN1964" s="51"/>
      <c r="AO1964" s="51"/>
      <c r="AP1964" s="51"/>
      <c r="AQ1964" s="51"/>
      <c r="AR1964" s="51"/>
      <c r="AS1964" s="51"/>
      <c r="AT1964" s="51"/>
      <c r="AU1964" s="51"/>
      <c r="AV1964" s="51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</row>
    <row r="1965" spans="1:94" x14ac:dyDescent="0.2">
      <c r="A1965" s="39"/>
      <c r="B1965" s="39"/>
      <c r="C1965" s="39"/>
      <c r="D1965" s="39"/>
      <c r="E1965" s="39"/>
      <c r="F1965" s="39"/>
      <c r="G1965" s="2"/>
      <c r="H1965" s="40"/>
      <c r="I1965" s="41"/>
      <c r="J1965" s="41"/>
      <c r="K1965" s="41"/>
      <c r="L1965" s="42"/>
      <c r="M1965" s="43"/>
      <c r="N1965" s="43"/>
      <c r="Q1965" s="64" t="e">
        <f t="shared" si="474"/>
        <v>#N/A</v>
      </c>
      <c r="R1965" s="64" t="e">
        <f t="shared" si="475"/>
        <v>#N/A</v>
      </c>
      <c r="S1965" s="64" t="e">
        <f t="shared" si="476"/>
        <v>#N/A</v>
      </c>
      <c r="T1965" s="65" t="e">
        <f t="shared" si="477"/>
        <v>#N/A</v>
      </c>
      <c r="U1965" s="65" t="e">
        <f t="shared" si="478"/>
        <v>#N/A</v>
      </c>
      <c r="V1965" s="65" t="e">
        <f t="shared" si="479"/>
        <v>#N/A</v>
      </c>
      <c r="W1965" s="65" t="e">
        <f t="shared" si="480"/>
        <v>#N/A</v>
      </c>
      <c r="X1965" s="65" t="e">
        <f t="shared" si="481"/>
        <v>#N/A</v>
      </c>
      <c r="Y1965" s="65" t="e">
        <f t="shared" si="482"/>
        <v>#N/A</v>
      </c>
      <c r="Z1965" s="66" t="e">
        <f t="shared" si="483"/>
        <v>#N/A</v>
      </c>
      <c r="AA1965" s="66" t="e">
        <f t="shared" si="484"/>
        <v>#N/A</v>
      </c>
      <c r="AB1965" s="67" t="e">
        <f t="shared" si="485"/>
        <v>#N/A</v>
      </c>
      <c r="AC1965" s="67" t="e">
        <f t="shared" si="486"/>
        <v>#N/A</v>
      </c>
      <c r="AD1965" s="67" t="e">
        <f t="shared" si="487"/>
        <v>#N/A</v>
      </c>
      <c r="AE1965" s="67" t="e">
        <f t="shared" si="488"/>
        <v>#N/A</v>
      </c>
      <c r="AF1965" s="67"/>
      <c r="AG1965" s="79"/>
      <c r="AH1965" s="51"/>
      <c r="AI1965" s="79"/>
      <c r="AJ1965" s="79"/>
      <c r="AK1965" s="79"/>
      <c r="AL1965" s="82"/>
      <c r="AM1965" s="51"/>
      <c r="AN1965" s="51"/>
      <c r="AO1965" s="51"/>
      <c r="AP1965" s="51"/>
      <c r="AQ1965" s="51"/>
      <c r="AR1965" s="51"/>
      <c r="AS1965" s="51"/>
      <c r="AT1965" s="51"/>
      <c r="AU1965" s="51"/>
      <c r="AV1965" s="51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</row>
    <row r="1966" spans="1:94" x14ac:dyDescent="0.2">
      <c r="A1966" s="39"/>
      <c r="B1966" s="39"/>
      <c r="C1966" s="39"/>
      <c r="D1966" s="39"/>
      <c r="E1966" s="39"/>
      <c r="F1966" s="39"/>
      <c r="G1966" s="2"/>
      <c r="H1966" s="40"/>
      <c r="I1966" s="41"/>
      <c r="J1966" s="41"/>
      <c r="K1966" s="41"/>
      <c r="L1966" s="42"/>
      <c r="M1966" s="43"/>
      <c r="N1966" s="43"/>
      <c r="Q1966" s="64" t="e">
        <f t="shared" si="474"/>
        <v>#N/A</v>
      </c>
      <c r="R1966" s="64" t="e">
        <f t="shared" si="475"/>
        <v>#N/A</v>
      </c>
      <c r="S1966" s="64" t="e">
        <f t="shared" si="476"/>
        <v>#N/A</v>
      </c>
      <c r="T1966" s="65" t="e">
        <f t="shared" si="477"/>
        <v>#N/A</v>
      </c>
      <c r="U1966" s="65" t="e">
        <f t="shared" si="478"/>
        <v>#N/A</v>
      </c>
      <c r="V1966" s="65" t="e">
        <f t="shared" si="479"/>
        <v>#N/A</v>
      </c>
      <c r="W1966" s="65" t="e">
        <f t="shared" si="480"/>
        <v>#N/A</v>
      </c>
      <c r="X1966" s="65" t="e">
        <f t="shared" si="481"/>
        <v>#N/A</v>
      </c>
      <c r="Y1966" s="65" t="e">
        <f t="shared" si="482"/>
        <v>#N/A</v>
      </c>
      <c r="Z1966" s="66" t="e">
        <f t="shared" si="483"/>
        <v>#N/A</v>
      </c>
      <c r="AA1966" s="66" t="e">
        <f t="shared" si="484"/>
        <v>#N/A</v>
      </c>
      <c r="AB1966" s="67" t="e">
        <f t="shared" si="485"/>
        <v>#N/A</v>
      </c>
      <c r="AC1966" s="67" t="e">
        <f t="shared" si="486"/>
        <v>#N/A</v>
      </c>
      <c r="AD1966" s="67" t="e">
        <f t="shared" si="487"/>
        <v>#N/A</v>
      </c>
      <c r="AE1966" s="67" t="e">
        <f t="shared" si="488"/>
        <v>#N/A</v>
      </c>
      <c r="AF1966" s="67"/>
      <c r="AG1966" s="79"/>
      <c r="AH1966" s="51"/>
      <c r="AI1966" s="79"/>
      <c r="AJ1966" s="79"/>
      <c r="AK1966" s="79"/>
      <c r="AL1966" s="82"/>
      <c r="AM1966" s="51"/>
      <c r="AN1966" s="51"/>
      <c r="AO1966" s="51"/>
      <c r="AP1966" s="51"/>
      <c r="AQ1966" s="51"/>
      <c r="AR1966" s="51"/>
      <c r="AS1966" s="51"/>
      <c r="AT1966" s="51"/>
      <c r="AU1966" s="51"/>
      <c r="AV1966" s="51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</row>
    <row r="1967" spans="1:94" x14ac:dyDescent="0.2">
      <c r="A1967" s="39"/>
      <c r="B1967" s="39"/>
      <c r="C1967" s="39"/>
      <c r="D1967" s="39"/>
      <c r="E1967" s="39"/>
      <c r="F1967" s="39"/>
      <c r="G1967" s="2"/>
      <c r="H1967" s="40"/>
      <c r="I1967" s="41"/>
      <c r="J1967" s="41"/>
      <c r="K1967" s="41"/>
      <c r="L1967" s="42"/>
      <c r="M1967" s="43"/>
      <c r="N1967" s="43"/>
      <c r="Q1967" s="64" t="e">
        <f t="shared" si="474"/>
        <v>#N/A</v>
      </c>
      <c r="R1967" s="64" t="e">
        <f t="shared" si="475"/>
        <v>#N/A</v>
      </c>
      <c r="S1967" s="64" t="e">
        <f t="shared" si="476"/>
        <v>#N/A</v>
      </c>
      <c r="T1967" s="65" t="e">
        <f t="shared" si="477"/>
        <v>#N/A</v>
      </c>
      <c r="U1967" s="65" t="e">
        <f t="shared" si="478"/>
        <v>#N/A</v>
      </c>
      <c r="V1967" s="65" t="e">
        <f t="shared" si="479"/>
        <v>#N/A</v>
      </c>
      <c r="W1967" s="65" t="e">
        <f t="shared" si="480"/>
        <v>#N/A</v>
      </c>
      <c r="X1967" s="65" t="e">
        <f t="shared" si="481"/>
        <v>#N/A</v>
      </c>
      <c r="Y1967" s="65" t="e">
        <f t="shared" si="482"/>
        <v>#N/A</v>
      </c>
      <c r="Z1967" s="66" t="e">
        <f t="shared" si="483"/>
        <v>#N/A</v>
      </c>
      <c r="AA1967" s="66" t="e">
        <f t="shared" si="484"/>
        <v>#N/A</v>
      </c>
      <c r="AB1967" s="67" t="e">
        <f t="shared" si="485"/>
        <v>#N/A</v>
      </c>
      <c r="AC1967" s="67" t="e">
        <f t="shared" si="486"/>
        <v>#N/A</v>
      </c>
      <c r="AD1967" s="67" t="e">
        <f t="shared" si="487"/>
        <v>#N/A</v>
      </c>
      <c r="AE1967" s="67" t="e">
        <f t="shared" si="488"/>
        <v>#N/A</v>
      </c>
      <c r="AF1967" s="67"/>
      <c r="AG1967" s="79"/>
      <c r="AH1967" s="51"/>
      <c r="AI1967" s="79"/>
      <c r="AJ1967" s="79"/>
      <c r="AK1967" s="79"/>
      <c r="AL1967" s="82"/>
      <c r="AM1967" s="51"/>
      <c r="AN1967" s="51"/>
      <c r="AO1967" s="51"/>
      <c r="AP1967" s="51"/>
      <c r="AQ1967" s="51"/>
      <c r="AR1967" s="51"/>
      <c r="AS1967" s="51"/>
      <c r="AT1967" s="51"/>
      <c r="AU1967" s="51"/>
      <c r="AV1967" s="51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</row>
    <row r="1968" spans="1:94" x14ac:dyDescent="0.2">
      <c r="A1968" s="39"/>
      <c r="B1968" s="39"/>
      <c r="C1968" s="39"/>
      <c r="D1968" s="39"/>
      <c r="E1968" s="39"/>
      <c r="F1968" s="39"/>
      <c r="G1968" s="2"/>
      <c r="H1968" s="40"/>
      <c r="I1968" s="41"/>
      <c r="J1968" s="41"/>
      <c r="K1968" s="41"/>
      <c r="L1968" s="42"/>
      <c r="M1968" s="43"/>
      <c r="N1968" s="43"/>
      <c r="Q1968" s="64" t="e">
        <f t="shared" si="474"/>
        <v>#N/A</v>
      </c>
      <c r="R1968" s="64" t="e">
        <f t="shared" si="475"/>
        <v>#N/A</v>
      </c>
      <c r="S1968" s="64" t="e">
        <f t="shared" si="476"/>
        <v>#N/A</v>
      </c>
      <c r="T1968" s="65" t="e">
        <f t="shared" si="477"/>
        <v>#N/A</v>
      </c>
      <c r="U1968" s="65" t="e">
        <f t="shared" si="478"/>
        <v>#N/A</v>
      </c>
      <c r="V1968" s="65" t="e">
        <f t="shared" si="479"/>
        <v>#N/A</v>
      </c>
      <c r="W1968" s="65" t="e">
        <f t="shared" si="480"/>
        <v>#N/A</v>
      </c>
      <c r="X1968" s="65" t="e">
        <f t="shared" si="481"/>
        <v>#N/A</v>
      </c>
      <c r="Y1968" s="65" t="e">
        <f t="shared" si="482"/>
        <v>#N/A</v>
      </c>
      <c r="Z1968" s="66" t="e">
        <f t="shared" si="483"/>
        <v>#N/A</v>
      </c>
      <c r="AA1968" s="66" t="e">
        <f t="shared" si="484"/>
        <v>#N/A</v>
      </c>
      <c r="AB1968" s="67" t="e">
        <f t="shared" si="485"/>
        <v>#N/A</v>
      </c>
      <c r="AC1968" s="67" t="e">
        <f t="shared" si="486"/>
        <v>#N/A</v>
      </c>
      <c r="AD1968" s="67" t="e">
        <f t="shared" si="487"/>
        <v>#N/A</v>
      </c>
      <c r="AE1968" s="67" t="e">
        <f t="shared" si="488"/>
        <v>#N/A</v>
      </c>
      <c r="AF1968" s="67"/>
      <c r="AG1968" s="79"/>
      <c r="AH1968" s="51"/>
      <c r="AI1968" s="79"/>
      <c r="AJ1968" s="79"/>
      <c r="AK1968" s="79"/>
      <c r="AL1968" s="82"/>
      <c r="AM1968" s="51"/>
      <c r="AN1968" s="51"/>
      <c r="AO1968" s="51"/>
      <c r="AP1968" s="51"/>
      <c r="AQ1968" s="51"/>
      <c r="AR1968" s="51"/>
      <c r="AS1968" s="51"/>
      <c r="AT1968" s="51"/>
      <c r="AU1968" s="51"/>
      <c r="AV1968" s="51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</row>
    <row r="1969" spans="1:94" x14ac:dyDescent="0.2">
      <c r="A1969" s="39"/>
      <c r="B1969" s="39"/>
      <c r="C1969" s="39"/>
      <c r="D1969" s="39"/>
      <c r="E1969" s="39"/>
      <c r="F1969" s="39"/>
      <c r="G1969" s="2"/>
      <c r="H1969" s="40"/>
      <c r="I1969" s="41"/>
      <c r="J1969" s="41"/>
      <c r="K1969" s="41"/>
      <c r="L1969" s="42"/>
      <c r="M1969" s="43"/>
      <c r="N1969" s="43"/>
      <c r="Q1969" s="64" t="e">
        <f t="shared" si="474"/>
        <v>#N/A</v>
      </c>
      <c r="R1969" s="64" t="e">
        <f t="shared" si="475"/>
        <v>#N/A</v>
      </c>
      <c r="S1969" s="64" t="e">
        <f t="shared" si="476"/>
        <v>#N/A</v>
      </c>
      <c r="T1969" s="65" t="e">
        <f t="shared" si="477"/>
        <v>#N/A</v>
      </c>
      <c r="U1969" s="65" t="e">
        <f t="shared" si="478"/>
        <v>#N/A</v>
      </c>
      <c r="V1969" s="65" t="e">
        <f t="shared" si="479"/>
        <v>#N/A</v>
      </c>
      <c r="W1969" s="65" t="e">
        <f t="shared" si="480"/>
        <v>#N/A</v>
      </c>
      <c r="X1969" s="65" t="e">
        <f t="shared" si="481"/>
        <v>#N/A</v>
      </c>
      <c r="Y1969" s="65" t="e">
        <f t="shared" si="482"/>
        <v>#N/A</v>
      </c>
      <c r="Z1969" s="66" t="e">
        <f t="shared" si="483"/>
        <v>#N/A</v>
      </c>
      <c r="AA1969" s="66" t="e">
        <f t="shared" si="484"/>
        <v>#N/A</v>
      </c>
      <c r="AB1969" s="67" t="e">
        <f t="shared" si="485"/>
        <v>#N/A</v>
      </c>
      <c r="AC1969" s="67" t="e">
        <f t="shared" si="486"/>
        <v>#N/A</v>
      </c>
      <c r="AD1969" s="67" t="e">
        <f t="shared" si="487"/>
        <v>#N/A</v>
      </c>
      <c r="AE1969" s="67" t="e">
        <f t="shared" si="488"/>
        <v>#N/A</v>
      </c>
      <c r="AF1969" s="67"/>
      <c r="AG1969" s="79"/>
      <c r="AH1969" s="51"/>
      <c r="AI1969" s="79"/>
      <c r="AJ1969" s="79"/>
      <c r="AK1969" s="79"/>
      <c r="AL1969" s="82"/>
      <c r="AM1969" s="51"/>
      <c r="AN1969" s="51"/>
      <c r="AO1969" s="51"/>
      <c r="AP1969" s="51"/>
      <c r="AQ1969" s="51"/>
      <c r="AR1969" s="51"/>
      <c r="AS1969" s="51"/>
      <c r="AT1969" s="51"/>
      <c r="AU1969" s="51"/>
      <c r="AV1969" s="51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</row>
    <row r="1970" spans="1:94" x14ac:dyDescent="0.2">
      <c r="A1970" s="39"/>
      <c r="B1970" s="39"/>
      <c r="C1970" s="39"/>
      <c r="D1970" s="39"/>
      <c r="E1970" s="39"/>
      <c r="F1970" s="39"/>
      <c r="G1970" s="2"/>
      <c r="H1970" s="40"/>
      <c r="I1970" s="41"/>
      <c r="J1970" s="41"/>
      <c r="K1970" s="41"/>
      <c r="L1970" s="42"/>
      <c r="M1970" s="43"/>
      <c r="N1970" s="43"/>
      <c r="Q1970" s="64" t="e">
        <f t="shared" si="474"/>
        <v>#N/A</v>
      </c>
      <c r="R1970" s="64" t="e">
        <f t="shared" si="475"/>
        <v>#N/A</v>
      </c>
      <c r="S1970" s="64" t="e">
        <f t="shared" si="476"/>
        <v>#N/A</v>
      </c>
      <c r="T1970" s="65" t="e">
        <f t="shared" si="477"/>
        <v>#N/A</v>
      </c>
      <c r="U1970" s="65" t="e">
        <f t="shared" si="478"/>
        <v>#N/A</v>
      </c>
      <c r="V1970" s="65" t="e">
        <f t="shared" si="479"/>
        <v>#N/A</v>
      </c>
      <c r="W1970" s="65" t="e">
        <f t="shared" si="480"/>
        <v>#N/A</v>
      </c>
      <c r="X1970" s="65" t="e">
        <f t="shared" si="481"/>
        <v>#N/A</v>
      </c>
      <c r="Y1970" s="65" t="e">
        <f t="shared" si="482"/>
        <v>#N/A</v>
      </c>
      <c r="Z1970" s="66" t="e">
        <f t="shared" si="483"/>
        <v>#N/A</v>
      </c>
      <c r="AA1970" s="66" t="e">
        <f t="shared" si="484"/>
        <v>#N/A</v>
      </c>
      <c r="AB1970" s="67" t="e">
        <f t="shared" si="485"/>
        <v>#N/A</v>
      </c>
      <c r="AC1970" s="67" t="e">
        <f t="shared" si="486"/>
        <v>#N/A</v>
      </c>
      <c r="AD1970" s="67" t="e">
        <f t="shared" si="487"/>
        <v>#N/A</v>
      </c>
      <c r="AE1970" s="67" t="e">
        <f t="shared" si="488"/>
        <v>#N/A</v>
      </c>
      <c r="AF1970" s="67"/>
      <c r="AG1970" s="79"/>
      <c r="AH1970" s="51"/>
      <c r="AI1970" s="79"/>
      <c r="AJ1970" s="79"/>
      <c r="AK1970" s="79"/>
      <c r="AL1970" s="82"/>
      <c r="AM1970" s="51"/>
      <c r="AN1970" s="51"/>
      <c r="AO1970" s="51"/>
      <c r="AP1970" s="51"/>
      <c r="AQ1970" s="51"/>
      <c r="AR1970" s="51"/>
      <c r="AS1970" s="51"/>
      <c r="AT1970" s="51"/>
      <c r="AU1970" s="51"/>
      <c r="AV1970" s="51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</row>
    <row r="1971" spans="1:94" x14ac:dyDescent="0.2">
      <c r="A1971" s="39"/>
      <c r="B1971" s="39"/>
      <c r="C1971" s="39"/>
      <c r="D1971" s="39"/>
      <c r="E1971" s="39"/>
      <c r="F1971" s="39"/>
      <c r="G1971" s="2"/>
      <c r="H1971" s="40"/>
      <c r="I1971" s="41"/>
      <c r="J1971" s="41"/>
      <c r="K1971" s="41"/>
      <c r="L1971" s="42"/>
      <c r="M1971" s="43"/>
      <c r="N1971" s="43"/>
      <c r="Q1971" s="64" t="e">
        <f t="shared" si="474"/>
        <v>#N/A</v>
      </c>
      <c r="R1971" s="64" t="e">
        <f t="shared" si="475"/>
        <v>#N/A</v>
      </c>
      <c r="S1971" s="64" t="e">
        <f t="shared" si="476"/>
        <v>#N/A</v>
      </c>
      <c r="T1971" s="65" t="e">
        <f t="shared" si="477"/>
        <v>#N/A</v>
      </c>
      <c r="U1971" s="65" t="e">
        <f t="shared" si="478"/>
        <v>#N/A</v>
      </c>
      <c r="V1971" s="65" t="e">
        <f t="shared" si="479"/>
        <v>#N/A</v>
      </c>
      <c r="W1971" s="65" t="e">
        <f t="shared" si="480"/>
        <v>#N/A</v>
      </c>
      <c r="X1971" s="65" t="e">
        <f t="shared" si="481"/>
        <v>#N/A</v>
      </c>
      <c r="Y1971" s="65" t="e">
        <f t="shared" si="482"/>
        <v>#N/A</v>
      </c>
      <c r="Z1971" s="66" t="e">
        <f t="shared" si="483"/>
        <v>#N/A</v>
      </c>
      <c r="AA1971" s="66" t="e">
        <f t="shared" si="484"/>
        <v>#N/A</v>
      </c>
      <c r="AB1971" s="67" t="e">
        <f t="shared" si="485"/>
        <v>#N/A</v>
      </c>
      <c r="AC1971" s="67" t="e">
        <f t="shared" si="486"/>
        <v>#N/A</v>
      </c>
      <c r="AD1971" s="67" t="e">
        <f t="shared" si="487"/>
        <v>#N/A</v>
      </c>
      <c r="AE1971" s="67" t="e">
        <f t="shared" si="488"/>
        <v>#N/A</v>
      </c>
      <c r="AF1971" s="67"/>
      <c r="AG1971" s="79"/>
      <c r="AH1971" s="51"/>
      <c r="AI1971" s="79"/>
      <c r="AJ1971" s="79"/>
      <c r="AK1971" s="79"/>
      <c r="AL1971" s="82"/>
      <c r="AM1971" s="51"/>
      <c r="AN1971" s="51"/>
      <c r="AO1971" s="51"/>
      <c r="AP1971" s="51"/>
      <c r="AQ1971" s="51"/>
      <c r="AR1971" s="51"/>
      <c r="AS1971" s="51"/>
      <c r="AT1971" s="51"/>
      <c r="AU1971" s="51"/>
      <c r="AV1971" s="51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</row>
    <row r="1972" spans="1:94" x14ac:dyDescent="0.2">
      <c r="A1972" s="39"/>
      <c r="B1972" s="39"/>
      <c r="C1972" s="39"/>
      <c r="D1972" s="39"/>
      <c r="E1972" s="39"/>
      <c r="F1972" s="39"/>
      <c r="G1972" s="2"/>
      <c r="H1972" s="40"/>
      <c r="I1972" s="41"/>
      <c r="J1972" s="41"/>
      <c r="K1972" s="41"/>
      <c r="L1972" s="42"/>
      <c r="M1972" s="43"/>
      <c r="N1972" s="43"/>
      <c r="Q1972" s="64" t="e">
        <f t="shared" si="474"/>
        <v>#N/A</v>
      </c>
      <c r="R1972" s="64" t="e">
        <f t="shared" si="475"/>
        <v>#N/A</v>
      </c>
      <c r="S1972" s="64" t="e">
        <f t="shared" si="476"/>
        <v>#N/A</v>
      </c>
      <c r="T1972" s="65" t="e">
        <f t="shared" si="477"/>
        <v>#N/A</v>
      </c>
      <c r="U1972" s="65" t="e">
        <f t="shared" si="478"/>
        <v>#N/A</v>
      </c>
      <c r="V1972" s="65" t="e">
        <f t="shared" si="479"/>
        <v>#N/A</v>
      </c>
      <c r="W1972" s="65" t="e">
        <f t="shared" si="480"/>
        <v>#N/A</v>
      </c>
      <c r="X1972" s="65" t="e">
        <f t="shared" si="481"/>
        <v>#N/A</v>
      </c>
      <c r="Y1972" s="65" t="e">
        <f t="shared" si="482"/>
        <v>#N/A</v>
      </c>
      <c r="Z1972" s="66" t="e">
        <f t="shared" si="483"/>
        <v>#N/A</v>
      </c>
      <c r="AA1972" s="66" t="e">
        <f t="shared" si="484"/>
        <v>#N/A</v>
      </c>
      <c r="AB1972" s="67" t="e">
        <f t="shared" si="485"/>
        <v>#N/A</v>
      </c>
      <c r="AC1972" s="67" t="e">
        <f t="shared" si="486"/>
        <v>#N/A</v>
      </c>
      <c r="AD1972" s="67" t="e">
        <f t="shared" si="487"/>
        <v>#N/A</v>
      </c>
      <c r="AE1972" s="67" t="e">
        <f t="shared" si="488"/>
        <v>#N/A</v>
      </c>
      <c r="AF1972" s="67"/>
      <c r="AG1972" s="79"/>
      <c r="AH1972" s="51"/>
      <c r="AI1972" s="79"/>
      <c r="AJ1972" s="79"/>
      <c r="AK1972" s="79"/>
      <c r="AL1972" s="82"/>
      <c r="AM1972" s="51"/>
      <c r="AN1972" s="51"/>
      <c r="AO1972" s="51"/>
      <c r="AP1972" s="51"/>
      <c r="AQ1972" s="51"/>
      <c r="AR1972" s="51"/>
      <c r="AS1972" s="51"/>
      <c r="AT1972" s="51"/>
      <c r="AU1972" s="51"/>
      <c r="AV1972" s="51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</row>
    <row r="1973" spans="1:94" x14ac:dyDescent="0.2">
      <c r="A1973" s="39"/>
      <c r="B1973" s="39"/>
      <c r="C1973" s="39"/>
      <c r="D1973" s="39"/>
      <c r="E1973" s="39"/>
      <c r="F1973" s="39"/>
      <c r="G1973" s="2"/>
      <c r="H1973" s="40"/>
      <c r="I1973" s="41"/>
      <c r="J1973" s="41"/>
      <c r="K1973" s="41"/>
      <c r="L1973" s="42"/>
      <c r="M1973" s="43"/>
      <c r="N1973" s="43"/>
      <c r="Q1973" s="64" t="e">
        <f t="shared" si="474"/>
        <v>#N/A</v>
      </c>
      <c r="R1973" s="64" t="e">
        <f t="shared" si="475"/>
        <v>#N/A</v>
      </c>
      <c r="S1973" s="64" t="e">
        <f t="shared" si="476"/>
        <v>#N/A</v>
      </c>
      <c r="T1973" s="65" t="e">
        <f t="shared" si="477"/>
        <v>#N/A</v>
      </c>
      <c r="U1973" s="65" t="e">
        <f t="shared" si="478"/>
        <v>#N/A</v>
      </c>
      <c r="V1973" s="65" t="e">
        <f t="shared" si="479"/>
        <v>#N/A</v>
      </c>
      <c r="W1973" s="65" t="e">
        <f t="shared" si="480"/>
        <v>#N/A</v>
      </c>
      <c r="X1973" s="65" t="e">
        <f t="shared" si="481"/>
        <v>#N/A</v>
      </c>
      <c r="Y1973" s="65" t="e">
        <f t="shared" si="482"/>
        <v>#N/A</v>
      </c>
      <c r="Z1973" s="66" t="e">
        <f t="shared" si="483"/>
        <v>#N/A</v>
      </c>
      <c r="AA1973" s="66" t="e">
        <f t="shared" si="484"/>
        <v>#N/A</v>
      </c>
      <c r="AB1973" s="67" t="e">
        <f t="shared" si="485"/>
        <v>#N/A</v>
      </c>
      <c r="AC1973" s="67" t="e">
        <f t="shared" si="486"/>
        <v>#N/A</v>
      </c>
      <c r="AD1973" s="67" t="e">
        <f t="shared" si="487"/>
        <v>#N/A</v>
      </c>
      <c r="AE1973" s="67" t="e">
        <f t="shared" si="488"/>
        <v>#N/A</v>
      </c>
      <c r="AF1973" s="67"/>
      <c r="AG1973" s="79"/>
      <c r="AH1973" s="51"/>
      <c r="AI1973" s="79"/>
      <c r="AJ1973" s="79"/>
      <c r="AK1973" s="79"/>
      <c r="AL1973" s="82"/>
      <c r="AM1973" s="51"/>
      <c r="AN1973" s="51"/>
      <c r="AO1973" s="51"/>
      <c r="AP1973" s="51"/>
      <c r="AQ1973" s="51"/>
      <c r="AR1973" s="51"/>
      <c r="AS1973" s="51"/>
      <c r="AT1973" s="51"/>
      <c r="AU1973" s="51"/>
      <c r="AV1973" s="51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</row>
    <row r="1974" spans="1:94" x14ac:dyDescent="0.2">
      <c r="A1974" s="39"/>
      <c r="B1974" s="39"/>
      <c r="C1974" s="39"/>
      <c r="D1974" s="39"/>
      <c r="E1974" s="39"/>
      <c r="F1974" s="39"/>
      <c r="G1974" s="2"/>
      <c r="H1974" s="40"/>
      <c r="I1974" s="41"/>
      <c r="J1974" s="41"/>
      <c r="K1974" s="41"/>
      <c r="L1974" s="42"/>
      <c r="M1974" s="43"/>
      <c r="N1974" s="43"/>
      <c r="Q1974" s="64" t="e">
        <f t="shared" si="474"/>
        <v>#N/A</v>
      </c>
      <c r="R1974" s="64" t="e">
        <f t="shared" si="475"/>
        <v>#N/A</v>
      </c>
      <c r="S1974" s="64" t="e">
        <f t="shared" si="476"/>
        <v>#N/A</v>
      </c>
      <c r="T1974" s="65" t="e">
        <f t="shared" si="477"/>
        <v>#N/A</v>
      </c>
      <c r="U1974" s="65" t="e">
        <f t="shared" si="478"/>
        <v>#N/A</v>
      </c>
      <c r="V1974" s="65" t="e">
        <f t="shared" si="479"/>
        <v>#N/A</v>
      </c>
      <c r="W1974" s="65" t="e">
        <f t="shared" si="480"/>
        <v>#N/A</v>
      </c>
      <c r="X1974" s="65" t="e">
        <f t="shared" si="481"/>
        <v>#N/A</v>
      </c>
      <c r="Y1974" s="65" t="e">
        <f t="shared" si="482"/>
        <v>#N/A</v>
      </c>
      <c r="Z1974" s="66" t="e">
        <f t="shared" si="483"/>
        <v>#N/A</v>
      </c>
      <c r="AA1974" s="66" t="e">
        <f t="shared" si="484"/>
        <v>#N/A</v>
      </c>
      <c r="AB1974" s="67" t="e">
        <f t="shared" si="485"/>
        <v>#N/A</v>
      </c>
      <c r="AC1974" s="67" t="e">
        <f t="shared" si="486"/>
        <v>#N/A</v>
      </c>
      <c r="AD1974" s="67" t="e">
        <f t="shared" si="487"/>
        <v>#N/A</v>
      </c>
      <c r="AE1974" s="67" t="e">
        <f t="shared" si="488"/>
        <v>#N/A</v>
      </c>
      <c r="AF1974" s="67"/>
      <c r="AG1974" s="79"/>
      <c r="AH1974" s="51"/>
      <c r="AI1974" s="79"/>
      <c r="AJ1974" s="79"/>
      <c r="AK1974" s="79"/>
      <c r="AL1974" s="82"/>
      <c r="AM1974" s="51"/>
      <c r="AN1974" s="51"/>
      <c r="AO1974" s="51"/>
      <c r="AP1974" s="51"/>
      <c r="AQ1974" s="51"/>
      <c r="AR1974" s="51"/>
      <c r="AS1974" s="51"/>
      <c r="AT1974" s="51"/>
      <c r="AU1974" s="51"/>
      <c r="AV1974" s="51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</row>
    <row r="1975" spans="1:94" x14ac:dyDescent="0.2">
      <c r="A1975" s="39"/>
      <c r="B1975" s="39"/>
      <c r="C1975" s="39"/>
      <c r="D1975" s="39"/>
      <c r="E1975" s="39"/>
      <c r="F1975" s="39"/>
      <c r="G1975" s="2"/>
      <c r="H1975" s="40"/>
      <c r="I1975" s="41"/>
      <c r="J1975" s="41"/>
      <c r="K1975" s="41"/>
      <c r="L1975" s="42"/>
      <c r="M1975" s="43"/>
      <c r="N1975" s="43"/>
      <c r="Q1975" s="64" t="e">
        <f t="shared" si="474"/>
        <v>#N/A</v>
      </c>
      <c r="R1975" s="64" t="e">
        <f t="shared" si="475"/>
        <v>#N/A</v>
      </c>
      <c r="S1975" s="64" t="e">
        <f t="shared" si="476"/>
        <v>#N/A</v>
      </c>
      <c r="T1975" s="65" t="e">
        <f t="shared" si="477"/>
        <v>#N/A</v>
      </c>
      <c r="U1975" s="65" t="e">
        <f t="shared" si="478"/>
        <v>#N/A</v>
      </c>
      <c r="V1975" s="65" t="e">
        <f t="shared" si="479"/>
        <v>#N/A</v>
      </c>
      <c r="W1975" s="65" t="e">
        <f t="shared" si="480"/>
        <v>#N/A</v>
      </c>
      <c r="X1975" s="65" t="e">
        <f t="shared" si="481"/>
        <v>#N/A</v>
      </c>
      <c r="Y1975" s="65" t="e">
        <f t="shared" si="482"/>
        <v>#N/A</v>
      </c>
      <c r="Z1975" s="66" t="e">
        <f t="shared" si="483"/>
        <v>#N/A</v>
      </c>
      <c r="AA1975" s="66" t="e">
        <f t="shared" si="484"/>
        <v>#N/A</v>
      </c>
      <c r="AB1975" s="67" t="e">
        <f t="shared" si="485"/>
        <v>#N/A</v>
      </c>
      <c r="AC1975" s="67" t="e">
        <f t="shared" si="486"/>
        <v>#N/A</v>
      </c>
      <c r="AD1975" s="67" t="e">
        <f t="shared" si="487"/>
        <v>#N/A</v>
      </c>
      <c r="AE1975" s="67" t="e">
        <f t="shared" si="488"/>
        <v>#N/A</v>
      </c>
      <c r="AF1975" s="67"/>
      <c r="AG1975" s="79"/>
      <c r="AH1975" s="51"/>
      <c r="AI1975" s="79"/>
      <c r="AJ1975" s="79"/>
      <c r="AK1975" s="79"/>
      <c r="AL1975" s="82"/>
      <c r="AM1975" s="51"/>
      <c r="AN1975" s="51"/>
      <c r="AO1975" s="51"/>
      <c r="AP1975" s="51"/>
      <c r="AQ1975" s="51"/>
      <c r="AR1975" s="51"/>
      <c r="AS1975" s="51"/>
      <c r="AT1975" s="51"/>
      <c r="AU1975" s="51"/>
      <c r="AV1975" s="51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</row>
    <row r="1976" spans="1:94" x14ac:dyDescent="0.2">
      <c r="A1976" s="39"/>
      <c r="B1976" s="39"/>
      <c r="C1976" s="39"/>
      <c r="D1976" s="39"/>
      <c r="E1976" s="39"/>
      <c r="F1976" s="39"/>
      <c r="G1976" s="2"/>
      <c r="H1976" s="40"/>
      <c r="I1976" s="41"/>
      <c r="J1976" s="41"/>
      <c r="K1976" s="41"/>
      <c r="L1976" s="42"/>
      <c r="M1976" s="43"/>
      <c r="N1976" s="43"/>
      <c r="Q1976" s="64" t="e">
        <f t="shared" si="474"/>
        <v>#N/A</v>
      </c>
      <c r="R1976" s="64" t="e">
        <f t="shared" si="475"/>
        <v>#N/A</v>
      </c>
      <c r="S1976" s="64" t="e">
        <f t="shared" si="476"/>
        <v>#N/A</v>
      </c>
      <c r="T1976" s="65" t="e">
        <f t="shared" si="477"/>
        <v>#N/A</v>
      </c>
      <c r="U1976" s="65" t="e">
        <f t="shared" si="478"/>
        <v>#N/A</v>
      </c>
      <c r="V1976" s="65" t="e">
        <f t="shared" si="479"/>
        <v>#N/A</v>
      </c>
      <c r="W1976" s="65" t="e">
        <f t="shared" si="480"/>
        <v>#N/A</v>
      </c>
      <c r="X1976" s="65" t="e">
        <f t="shared" si="481"/>
        <v>#N/A</v>
      </c>
      <c r="Y1976" s="65" t="e">
        <f t="shared" si="482"/>
        <v>#N/A</v>
      </c>
      <c r="Z1976" s="66" t="e">
        <f t="shared" si="483"/>
        <v>#N/A</v>
      </c>
      <c r="AA1976" s="66" t="e">
        <f t="shared" si="484"/>
        <v>#N/A</v>
      </c>
      <c r="AB1976" s="67" t="e">
        <f t="shared" si="485"/>
        <v>#N/A</v>
      </c>
      <c r="AC1976" s="67" t="e">
        <f t="shared" si="486"/>
        <v>#N/A</v>
      </c>
      <c r="AD1976" s="67" t="e">
        <f t="shared" si="487"/>
        <v>#N/A</v>
      </c>
      <c r="AE1976" s="67" t="e">
        <f t="shared" si="488"/>
        <v>#N/A</v>
      </c>
      <c r="AF1976" s="67"/>
      <c r="AG1976" s="79"/>
      <c r="AH1976" s="51"/>
      <c r="AI1976" s="79"/>
      <c r="AJ1976" s="79"/>
      <c r="AK1976" s="79"/>
      <c r="AL1976" s="82"/>
      <c r="AM1976" s="51"/>
      <c r="AN1976" s="51"/>
      <c r="AO1976" s="51"/>
      <c r="AP1976" s="51"/>
      <c r="AQ1976" s="51"/>
      <c r="AR1976" s="51"/>
      <c r="AS1976" s="51"/>
      <c r="AT1976" s="51"/>
      <c r="AU1976" s="51"/>
      <c r="AV1976" s="51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</row>
    <row r="1977" spans="1:94" x14ac:dyDescent="0.2">
      <c r="A1977" s="39"/>
      <c r="B1977" s="39"/>
      <c r="C1977" s="39"/>
      <c r="D1977" s="39"/>
      <c r="E1977" s="39"/>
      <c r="F1977" s="39"/>
      <c r="G1977" s="2"/>
      <c r="H1977" s="40"/>
      <c r="I1977" s="41"/>
      <c r="J1977" s="41"/>
      <c r="K1977" s="41"/>
      <c r="L1977" s="42"/>
      <c r="M1977" s="43"/>
      <c r="N1977" s="43"/>
      <c r="Q1977" s="64" t="e">
        <f t="shared" si="474"/>
        <v>#N/A</v>
      </c>
      <c r="R1977" s="64" t="e">
        <f t="shared" si="475"/>
        <v>#N/A</v>
      </c>
      <c r="S1977" s="64" t="e">
        <f t="shared" si="476"/>
        <v>#N/A</v>
      </c>
      <c r="T1977" s="65" t="e">
        <f t="shared" si="477"/>
        <v>#N/A</v>
      </c>
      <c r="U1977" s="65" t="e">
        <f t="shared" si="478"/>
        <v>#N/A</v>
      </c>
      <c r="V1977" s="65" t="e">
        <f t="shared" si="479"/>
        <v>#N/A</v>
      </c>
      <c r="W1977" s="65" t="e">
        <f t="shared" si="480"/>
        <v>#N/A</v>
      </c>
      <c r="X1977" s="65" t="e">
        <f t="shared" si="481"/>
        <v>#N/A</v>
      </c>
      <c r="Y1977" s="65" t="e">
        <f t="shared" si="482"/>
        <v>#N/A</v>
      </c>
      <c r="Z1977" s="66" t="e">
        <f t="shared" si="483"/>
        <v>#N/A</v>
      </c>
      <c r="AA1977" s="66" t="e">
        <f t="shared" si="484"/>
        <v>#N/A</v>
      </c>
      <c r="AB1977" s="67" t="e">
        <f t="shared" si="485"/>
        <v>#N/A</v>
      </c>
      <c r="AC1977" s="67" t="e">
        <f t="shared" si="486"/>
        <v>#N/A</v>
      </c>
      <c r="AD1977" s="67" t="e">
        <f t="shared" si="487"/>
        <v>#N/A</v>
      </c>
      <c r="AE1977" s="67" t="e">
        <f t="shared" si="488"/>
        <v>#N/A</v>
      </c>
      <c r="AF1977" s="67"/>
      <c r="AG1977" s="79"/>
      <c r="AH1977" s="51"/>
      <c r="AI1977" s="79"/>
      <c r="AJ1977" s="79"/>
      <c r="AK1977" s="79"/>
      <c r="AL1977" s="82"/>
      <c r="AM1977" s="51"/>
      <c r="AN1977" s="51"/>
      <c r="AO1977" s="51"/>
      <c r="AP1977" s="51"/>
      <c r="AQ1977" s="51"/>
      <c r="AR1977" s="51"/>
      <c r="AS1977" s="51"/>
      <c r="AT1977" s="51"/>
      <c r="AU1977" s="51"/>
      <c r="AV1977" s="51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</row>
    <row r="1978" spans="1:94" x14ac:dyDescent="0.2">
      <c r="A1978" s="39"/>
      <c r="B1978" s="39"/>
      <c r="C1978" s="39"/>
      <c r="D1978" s="39"/>
      <c r="E1978" s="39"/>
      <c r="F1978" s="39"/>
      <c r="G1978" s="2"/>
      <c r="H1978" s="40"/>
      <c r="I1978" s="41"/>
      <c r="J1978" s="41"/>
      <c r="K1978" s="41"/>
      <c r="L1978" s="42"/>
      <c r="M1978" s="43"/>
      <c r="N1978" s="43"/>
      <c r="Q1978" s="64" t="e">
        <f t="shared" si="474"/>
        <v>#N/A</v>
      </c>
      <c r="R1978" s="64" t="e">
        <f t="shared" si="475"/>
        <v>#N/A</v>
      </c>
      <c r="S1978" s="64" t="e">
        <f t="shared" si="476"/>
        <v>#N/A</v>
      </c>
      <c r="T1978" s="65" t="e">
        <f t="shared" si="477"/>
        <v>#N/A</v>
      </c>
      <c r="U1978" s="65" t="e">
        <f t="shared" si="478"/>
        <v>#N/A</v>
      </c>
      <c r="V1978" s="65" t="e">
        <f t="shared" si="479"/>
        <v>#N/A</v>
      </c>
      <c r="W1978" s="65" t="e">
        <f t="shared" si="480"/>
        <v>#N/A</v>
      </c>
      <c r="X1978" s="65" t="e">
        <f t="shared" si="481"/>
        <v>#N/A</v>
      </c>
      <c r="Y1978" s="65" t="e">
        <f t="shared" si="482"/>
        <v>#N/A</v>
      </c>
      <c r="Z1978" s="66" t="e">
        <f t="shared" si="483"/>
        <v>#N/A</v>
      </c>
      <c r="AA1978" s="66" t="e">
        <f t="shared" si="484"/>
        <v>#N/A</v>
      </c>
      <c r="AB1978" s="67" t="e">
        <f t="shared" si="485"/>
        <v>#N/A</v>
      </c>
      <c r="AC1978" s="67" t="e">
        <f t="shared" si="486"/>
        <v>#N/A</v>
      </c>
      <c r="AD1978" s="67" t="e">
        <f t="shared" si="487"/>
        <v>#N/A</v>
      </c>
      <c r="AE1978" s="67" t="e">
        <f t="shared" si="488"/>
        <v>#N/A</v>
      </c>
      <c r="AF1978" s="67"/>
      <c r="AG1978" s="79"/>
      <c r="AH1978" s="51"/>
      <c r="AI1978" s="79"/>
      <c r="AJ1978" s="79"/>
      <c r="AK1978" s="79"/>
      <c r="AL1978" s="82"/>
      <c r="AM1978" s="51"/>
      <c r="AN1978" s="51"/>
      <c r="AO1978" s="51"/>
      <c r="AP1978" s="51"/>
      <c r="AQ1978" s="51"/>
      <c r="AR1978" s="51"/>
      <c r="AS1978" s="51"/>
      <c r="AT1978" s="51"/>
      <c r="AU1978" s="51"/>
      <c r="AV1978" s="51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</row>
    <row r="1979" spans="1:94" x14ac:dyDescent="0.2">
      <c r="A1979" s="39"/>
      <c r="B1979" s="39"/>
      <c r="C1979" s="39"/>
      <c r="D1979" s="39"/>
      <c r="E1979" s="39"/>
      <c r="F1979" s="39"/>
      <c r="G1979" s="2"/>
      <c r="H1979" s="40"/>
      <c r="I1979" s="41"/>
      <c r="J1979" s="41"/>
      <c r="K1979" s="41"/>
      <c r="L1979" s="42"/>
      <c r="M1979" s="43"/>
      <c r="N1979" s="43"/>
      <c r="Q1979" s="64" t="e">
        <f t="shared" si="474"/>
        <v>#N/A</v>
      </c>
      <c r="R1979" s="64" t="e">
        <f t="shared" si="475"/>
        <v>#N/A</v>
      </c>
      <c r="S1979" s="64" t="e">
        <f t="shared" si="476"/>
        <v>#N/A</v>
      </c>
      <c r="T1979" s="65" t="e">
        <f t="shared" si="477"/>
        <v>#N/A</v>
      </c>
      <c r="U1979" s="65" t="e">
        <f t="shared" si="478"/>
        <v>#N/A</v>
      </c>
      <c r="V1979" s="65" t="e">
        <f t="shared" si="479"/>
        <v>#N/A</v>
      </c>
      <c r="W1979" s="65" t="e">
        <f t="shared" si="480"/>
        <v>#N/A</v>
      </c>
      <c r="X1979" s="65" t="e">
        <f t="shared" si="481"/>
        <v>#N/A</v>
      </c>
      <c r="Y1979" s="65" t="e">
        <f t="shared" si="482"/>
        <v>#N/A</v>
      </c>
      <c r="Z1979" s="66" t="e">
        <f t="shared" si="483"/>
        <v>#N/A</v>
      </c>
      <c r="AA1979" s="66" t="e">
        <f t="shared" si="484"/>
        <v>#N/A</v>
      </c>
      <c r="AB1979" s="67" t="e">
        <f t="shared" si="485"/>
        <v>#N/A</v>
      </c>
      <c r="AC1979" s="67" t="e">
        <f t="shared" si="486"/>
        <v>#N/A</v>
      </c>
      <c r="AD1979" s="67" t="e">
        <f t="shared" si="487"/>
        <v>#N/A</v>
      </c>
      <c r="AE1979" s="67" t="e">
        <f t="shared" si="488"/>
        <v>#N/A</v>
      </c>
      <c r="AF1979" s="67"/>
      <c r="AG1979" s="79"/>
      <c r="AH1979" s="51"/>
      <c r="AI1979" s="79"/>
      <c r="AJ1979" s="79"/>
      <c r="AK1979" s="79"/>
      <c r="AL1979" s="82"/>
      <c r="AM1979" s="51"/>
      <c r="AN1979" s="51"/>
      <c r="AO1979" s="51"/>
      <c r="AP1979" s="51"/>
      <c r="AQ1979" s="51"/>
      <c r="AR1979" s="51"/>
      <c r="AS1979" s="51"/>
      <c r="AT1979" s="51"/>
      <c r="AU1979" s="51"/>
      <c r="AV1979" s="51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</row>
    <row r="1980" spans="1:94" x14ac:dyDescent="0.2">
      <c r="A1980" s="39"/>
      <c r="B1980" s="39"/>
      <c r="C1980" s="39"/>
      <c r="D1980" s="39"/>
      <c r="E1980" s="39"/>
      <c r="F1980" s="39"/>
      <c r="G1980" s="2"/>
      <c r="H1980" s="40"/>
      <c r="I1980" s="41"/>
      <c r="J1980" s="41"/>
      <c r="K1980" s="41"/>
      <c r="L1980" s="42"/>
      <c r="M1980" s="43"/>
      <c r="N1980" s="43"/>
      <c r="Q1980" s="64" t="e">
        <f t="shared" si="474"/>
        <v>#N/A</v>
      </c>
      <c r="R1980" s="64" t="e">
        <f t="shared" si="475"/>
        <v>#N/A</v>
      </c>
      <c r="S1980" s="64" t="e">
        <f t="shared" si="476"/>
        <v>#N/A</v>
      </c>
      <c r="T1980" s="65" t="e">
        <f t="shared" si="477"/>
        <v>#N/A</v>
      </c>
      <c r="U1980" s="65" t="e">
        <f t="shared" si="478"/>
        <v>#N/A</v>
      </c>
      <c r="V1980" s="65" t="e">
        <f t="shared" si="479"/>
        <v>#N/A</v>
      </c>
      <c r="W1980" s="65" t="e">
        <f t="shared" si="480"/>
        <v>#N/A</v>
      </c>
      <c r="X1980" s="65" t="e">
        <f t="shared" si="481"/>
        <v>#N/A</v>
      </c>
      <c r="Y1980" s="65" t="e">
        <f t="shared" si="482"/>
        <v>#N/A</v>
      </c>
      <c r="Z1980" s="66" t="e">
        <f t="shared" si="483"/>
        <v>#N/A</v>
      </c>
      <c r="AA1980" s="66" t="e">
        <f t="shared" si="484"/>
        <v>#N/A</v>
      </c>
      <c r="AB1980" s="67" t="e">
        <f t="shared" si="485"/>
        <v>#N/A</v>
      </c>
      <c r="AC1980" s="67" t="e">
        <f t="shared" si="486"/>
        <v>#N/A</v>
      </c>
      <c r="AD1980" s="67" t="e">
        <f t="shared" si="487"/>
        <v>#N/A</v>
      </c>
      <c r="AE1980" s="67" t="e">
        <f t="shared" si="488"/>
        <v>#N/A</v>
      </c>
      <c r="AF1980" s="67"/>
      <c r="AG1980" s="79"/>
      <c r="AH1980" s="51"/>
      <c r="AI1980" s="79"/>
      <c r="AJ1980" s="79"/>
      <c r="AK1980" s="79"/>
      <c r="AL1980" s="82"/>
      <c r="AM1980" s="51"/>
      <c r="AN1980" s="51"/>
      <c r="AO1980" s="51"/>
      <c r="AP1980" s="51"/>
      <c r="AQ1980" s="51"/>
      <c r="AR1980" s="51"/>
      <c r="AS1980" s="51"/>
      <c r="AT1980" s="51"/>
      <c r="AU1980" s="51"/>
      <c r="AV1980" s="51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</row>
    <row r="1981" spans="1:94" x14ac:dyDescent="0.2">
      <c r="A1981" s="39"/>
      <c r="B1981" s="39"/>
      <c r="C1981" s="39"/>
      <c r="D1981" s="39"/>
      <c r="E1981" s="39"/>
      <c r="F1981" s="39"/>
      <c r="G1981" s="2"/>
      <c r="H1981" s="40"/>
      <c r="I1981" s="41"/>
      <c r="J1981" s="41"/>
      <c r="K1981" s="41"/>
      <c r="L1981" s="42"/>
      <c r="M1981" s="43"/>
      <c r="N1981" s="43"/>
      <c r="Q1981" s="64" t="e">
        <f t="shared" si="474"/>
        <v>#N/A</v>
      </c>
      <c r="R1981" s="64" t="e">
        <f t="shared" si="475"/>
        <v>#N/A</v>
      </c>
      <c r="S1981" s="64" t="e">
        <f t="shared" si="476"/>
        <v>#N/A</v>
      </c>
      <c r="T1981" s="65" t="e">
        <f t="shared" si="477"/>
        <v>#N/A</v>
      </c>
      <c r="U1981" s="65" t="e">
        <f t="shared" si="478"/>
        <v>#N/A</v>
      </c>
      <c r="V1981" s="65" t="e">
        <f t="shared" si="479"/>
        <v>#N/A</v>
      </c>
      <c r="W1981" s="65" t="e">
        <f t="shared" si="480"/>
        <v>#N/A</v>
      </c>
      <c r="X1981" s="65" t="e">
        <f t="shared" si="481"/>
        <v>#N/A</v>
      </c>
      <c r="Y1981" s="65" t="e">
        <f t="shared" si="482"/>
        <v>#N/A</v>
      </c>
      <c r="Z1981" s="66" t="e">
        <f t="shared" si="483"/>
        <v>#N/A</v>
      </c>
      <c r="AA1981" s="66" t="e">
        <f t="shared" si="484"/>
        <v>#N/A</v>
      </c>
      <c r="AB1981" s="67" t="e">
        <f t="shared" si="485"/>
        <v>#N/A</v>
      </c>
      <c r="AC1981" s="67" t="e">
        <f t="shared" si="486"/>
        <v>#N/A</v>
      </c>
      <c r="AD1981" s="67" t="e">
        <f t="shared" si="487"/>
        <v>#N/A</v>
      </c>
      <c r="AE1981" s="67" t="e">
        <f t="shared" si="488"/>
        <v>#N/A</v>
      </c>
      <c r="AF1981" s="67"/>
      <c r="AG1981" s="79"/>
      <c r="AH1981" s="51"/>
      <c r="AI1981" s="79"/>
      <c r="AJ1981" s="79"/>
      <c r="AK1981" s="79"/>
      <c r="AL1981" s="82"/>
      <c r="AM1981" s="51"/>
      <c r="AN1981" s="51"/>
      <c r="AO1981" s="51"/>
      <c r="AP1981" s="51"/>
      <c r="AQ1981" s="51"/>
      <c r="AR1981" s="51"/>
      <c r="AS1981" s="51"/>
      <c r="AT1981" s="51"/>
      <c r="AU1981" s="51"/>
      <c r="AV1981" s="51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</row>
    <row r="1982" spans="1:94" x14ac:dyDescent="0.2">
      <c r="A1982" s="39"/>
      <c r="B1982" s="39"/>
      <c r="C1982" s="39"/>
      <c r="D1982" s="39"/>
      <c r="E1982" s="39"/>
      <c r="F1982" s="39"/>
      <c r="G1982" s="2"/>
      <c r="H1982" s="40"/>
      <c r="I1982" s="41"/>
      <c r="J1982" s="41"/>
      <c r="K1982" s="41"/>
      <c r="L1982" s="42"/>
      <c r="M1982" s="43"/>
      <c r="N1982" s="43"/>
      <c r="Q1982" s="64" t="e">
        <f t="shared" si="474"/>
        <v>#N/A</v>
      </c>
      <c r="R1982" s="64" t="e">
        <f t="shared" si="475"/>
        <v>#N/A</v>
      </c>
      <c r="S1982" s="64" t="e">
        <f t="shared" si="476"/>
        <v>#N/A</v>
      </c>
      <c r="T1982" s="65" t="e">
        <f t="shared" si="477"/>
        <v>#N/A</v>
      </c>
      <c r="U1982" s="65" t="e">
        <f t="shared" si="478"/>
        <v>#N/A</v>
      </c>
      <c r="V1982" s="65" t="e">
        <f t="shared" si="479"/>
        <v>#N/A</v>
      </c>
      <c r="W1982" s="65" t="e">
        <f t="shared" si="480"/>
        <v>#N/A</v>
      </c>
      <c r="X1982" s="65" t="e">
        <f t="shared" si="481"/>
        <v>#N/A</v>
      </c>
      <c r="Y1982" s="65" t="e">
        <f t="shared" si="482"/>
        <v>#N/A</v>
      </c>
      <c r="Z1982" s="66" t="e">
        <f t="shared" si="483"/>
        <v>#N/A</v>
      </c>
      <c r="AA1982" s="66" t="e">
        <f t="shared" si="484"/>
        <v>#N/A</v>
      </c>
      <c r="AB1982" s="67" t="e">
        <f t="shared" si="485"/>
        <v>#N/A</v>
      </c>
      <c r="AC1982" s="67" t="e">
        <f t="shared" si="486"/>
        <v>#N/A</v>
      </c>
      <c r="AD1982" s="67" t="e">
        <f t="shared" si="487"/>
        <v>#N/A</v>
      </c>
      <c r="AE1982" s="67" t="e">
        <f t="shared" si="488"/>
        <v>#N/A</v>
      </c>
      <c r="AF1982" s="67"/>
      <c r="AG1982" s="79"/>
      <c r="AH1982" s="51"/>
      <c r="AI1982" s="79"/>
      <c r="AJ1982" s="79"/>
      <c r="AK1982" s="79"/>
      <c r="AL1982" s="82"/>
      <c r="AM1982" s="51"/>
      <c r="AN1982" s="51"/>
      <c r="AO1982" s="51"/>
      <c r="AP1982" s="51"/>
      <c r="AQ1982" s="51"/>
      <c r="AR1982" s="51"/>
      <c r="AS1982" s="51"/>
      <c r="AT1982" s="51"/>
      <c r="AU1982" s="51"/>
      <c r="AV1982" s="51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</row>
    <row r="1983" spans="1:94" x14ac:dyDescent="0.2">
      <c r="A1983" s="39"/>
      <c r="B1983" s="39"/>
      <c r="C1983" s="39"/>
      <c r="D1983" s="39"/>
      <c r="E1983" s="39"/>
      <c r="F1983" s="39"/>
      <c r="G1983" s="2"/>
      <c r="H1983" s="40"/>
      <c r="I1983" s="41"/>
      <c r="J1983" s="41"/>
      <c r="K1983" s="41"/>
      <c r="L1983" s="42"/>
      <c r="M1983" s="43"/>
      <c r="N1983" s="43"/>
      <c r="Q1983" s="64" t="e">
        <f t="shared" si="474"/>
        <v>#N/A</v>
      </c>
      <c r="R1983" s="64" t="e">
        <f t="shared" si="475"/>
        <v>#N/A</v>
      </c>
      <c r="S1983" s="64" t="e">
        <f t="shared" si="476"/>
        <v>#N/A</v>
      </c>
      <c r="T1983" s="65" t="e">
        <f t="shared" si="477"/>
        <v>#N/A</v>
      </c>
      <c r="U1983" s="65" t="e">
        <f t="shared" si="478"/>
        <v>#N/A</v>
      </c>
      <c r="V1983" s="65" t="e">
        <f t="shared" si="479"/>
        <v>#N/A</v>
      </c>
      <c r="W1983" s="65" t="e">
        <f t="shared" si="480"/>
        <v>#N/A</v>
      </c>
      <c r="X1983" s="65" t="e">
        <f t="shared" si="481"/>
        <v>#N/A</v>
      </c>
      <c r="Y1983" s="65" t="e">
        <f t="shared" si="482"/>
        <v>#N/A</v>
      </c>
      <c r="Z1983" s="66" t="e">
        <f t="shared" si="483"/>
        <v>#N/A</v>
      </c>
      <c r="AA1983" s="66" t="e">
        <f t="shared" si="484"/>
        <v>#N/A</v>
      </c>
      <c r="AB1983" s="67" t="e">
        <f t="shared" si="485"/>
        <v>#N/A</v>
      </c>
      <c r="AC1983" s="67" t="e">
        <f t="shared" si="486"/>
        <v>#N/A</v>
      </c>
      <c r="AD1983" s="67" t="e">
        <f t="shared" si="487"/>
        <v>#N/A</v>
      </c>
      <c r="AE1983" s="67" t="e">
        <f t="shared" si="488"/>
        <v>#N/A</v>
      </c>
      <c r="AF1983" s="67"/>
      <c r="AG1983" s="79"/>
      <c r="AH1983" s="51"/>
      <c r="AI1983" s="79"/>
      <c r="AJ1983" s="79"/>
      <c r="AK1983" s="79"/>
      <c r="AL1983" s="82"/>
      <c r="AM1983" s="51"/>
      <c r="AN1983" s="51"/>
      <c r="AO1983" s="51"/>
      <c r="AP1983" s="51"/>
      <c r="AQ1983" s="51"/>
      <c r="AR1983" s="51"/>
      <c r="AS1983" s="51"/>
      <c r="AT1983" s="51"/>
      <c r="AU1983" s="51"/>
      <c r="AV1983" s="51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</row>
    <row r="1984" spans="1:94" x14ac:dyDescent="0.2">
      <c r="A1984" s="39"/>
      <c r="B1984" s="39"/>
      <c r="C1984" s="39"/>
      <c r="D1984" s="39"/>
      <c r="E1984" s="39"/>
      <c r="F1984" s="39"/>
      <c r="G1984" s="2"/>
      <c r="H1984" s="40"/>
      <c r="I1984" s="41"/>
      <c r="J1984" s="41"/>
      <c r="K1984" s="41"/>
      <c r="L1984" s="42"/>
      <c r="M1984" s="43"/>
      <c r="N1984" s="43"/>
      <c r="Q1984" s="64" t="e">
        <f t="shared" si="474"/>
        <v>#N/A</v>
      </c>
      <c r="R1984" s="64" t="e">
        <f t="shared" si="475"/>
        <v>#N/A</v>
      </c>
      <c r="S1984" s="64" t="e">
        <f t="shared" si="476"/>
        <v>#N/A</v>
      </c>
      <c r="T1984" s="65" t="e">
        <f t="shared" si="477"/>
        <v>#N/A</v>
      </c>
      <c r="U1984" s="65" t="e">
        <f t="shared" si="478"/>
        <v>#N/A</v>
      </c>
      <c r="V1984" s="65" t="e">
        <f t="shared" si="479"/>
        <v>#N/A</v>
      </c>
      <c r="W1984" s="65" t="e">
        <f t="shared" si="480"/>
        <v>#N/A</v>
      </c>
      <c r="X1984" s="65" t="e">
        <f t="shared" si="481"/>
        <v>#N/A</v>
      </c>
      <c r="Y1984" s="65" t="e">
        <f t="shared" si="482"/>
        <v>#N/A</v>
      </c>
      <c r="Z1984" s="66" t="e">
        <f t="shared" si="483"/>
        <v>#N/A</v>
      </c>
      <c r="AA1984" s="66" t="e">
        <f t="shared" si="484"/>
        <v>#N/A</v>
      </c>
      <c r="AB1984" s="67" t="e">
        <f t="shared" si="485"/>
        <v>#N/A</v>
      </c>
      <c r="AC1984" s="67" t="e">
        <f t="shared" si="486"/>
        <v>#N/A</v>
      </c>
      <c r="AD1984" s="67" t="e">
        <f t="shared" si="487"/>
        <v>#N/A</v>
      </c>
      <c r="AE1984" s="67" t="e">
        <f t="shared" si="488"/>
        <v>#N/A</v>
      </c>
      <c r="AF1984" s="67"/>
      <c r="AG1984" s="79"/>
      <c r="AH1984" s="51"/>
      <c r="AI1984" s="79"/>
      <c r="AJ1984" s="79"/>
      <c r="AK1984" s="79"/>
      <c r="AL1984" s="82"/>
      <c r="AM1984" s="51"/>
      <c r="AN1984" s="51"/>
      <c r="AO1984" s="51"/>
      <c r="AP1984" s="51"/>
      <c r="AQ1984" s="51"/>
      <c r="AR1984" s="51"/>
      <c r="AS1984" s="51"/>
      <c r="AT1984" s="51"/>
      <c r="AU1984" s="51"/>
      <c r="AV1984" s="51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</row>
    <row r="1985" spans="1:94" x14ac:dyDescent="0.2">
      <c r="A1985" s="39"/>
      <c r="B1985" s="39"/>
      <c r="C1985" s="39"/>
      <c r="D1985" s="39"/>
      <c r="E1985" s="39"/>
      <c r="F1985" s="39"/>
      <c r="G1985" s="2"/>
      <c r="H1985" s="40"/>
      <c r="I1985" s="41"/>
      <c r="J1985" s="41"/>
      <c r="K1985" s="41"/>
      <c r="L1985" s="42"/>
      <c r="M1985" s="43"/>
      <c r="N1985" s="43"/>
      <c r="Q1985" s="64" t="e">
        <f t="shared" si="474"/>
        <v>#N/A</v>
      </c>
      <c r="R1985" s="64" t="e">
        <f t="shared" si="475"/>
        <v>#N/A</v>
      </c>
      <c r="S1985" s="64" t="e">
        <f t="shared" si="476"/>
        <v>#N/A</v>
      </c>
      <c r="T1985" s="65" t="e">
        <f t="shared" si="477"/>
        <v>#N/A</v>
      </c>
      <c r="U1985" s="65" t="e">
        <f t="shared" si="478"/>
        <v>#N/A</v>
      </c>
      <c r="V1985" s="65" t="e">
        <f t="shared" si="479"/>
        <v>#N/A</v>
      </c>
      <c r="W1985" s="65" t="e">
        <f t="shared" si="480"/>
        <v>#N/A</v>
      </c>
      <c r="X1985" s="65" t="e">
        <f t="shared" si="481"/>
        <v>#N/A</v>
      </c>
      <c r="Y1985" s="65" t="e">
        <f t="shared" si="482"/>
        <v>#N/A</v>
      </c>
      <c r="Z1985" s="66" t="e">
        <f t="shared" si="483"/>
        <v>#N/A</v>
      </c>
      <c r="AA1985" s="66" t="e">
        <f t="shared" si="484"/>
        <v>#N/A</v>
      </c>
      <c r="AB1985" s="67" t="e">
        <f t="shared" si="485"/>
        <v>#N/A</v>
      </c>
      <c r="AC1985" s="67" t="e">
        <f t="shared" si="486"/>
        <v>#N/A</v>
      </c>
      <c r="AD1985" s="67" t="e">
        <f t="shared" si="487"/>
        <v>#N/A</v>
      </c>
      <c r="AE1985" s="67" t="e">
        <f t="shared" si="488"/>
        <v>#N/A</v>
      </c>
      <c r="AF1985" s="67"/>
      <c r="AG1985" s="79"/>
      <c r="AH1985" s="51"/>
      <c r="AI1985" s="79"/>
      <c r="AJ1985" s="79"/>
      <c r="AK1985" s="79"/>
      <c r="AL1985" s="82"/>
      <c r="AM1985" s="51"/>
      <c r="AN1985" s="51"/>
      <c r="AO1985" s="51"/>
      <c r="AP1985" s="51"/>
      <c r="AQ1985" s="51"/>
      <c r="AR1985" s="51"/>
      <c r="AS1985" s="51"/>
      <c r="AT1985" s="51"/>
      <c r="AU1985" s="51"/>
      <c r="AV1985" s="51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</row>
    <row r="1986" spans="1:94" x14ac:dyDescent="0.2">
      <c r="A1986" s="39"/>
      <c r="B1986" s="39"/>
      <c r="C1986" s="39"/>
      <c r="D1986" s="39"/>
      <c r="E1986" s="39"/>
      <c r="F1986" s="39"/>
      <c r="G1986" s="2"/>
      <c r="H1986" s="40"/>
      <c r="I1986" s="41"/>
      <c r="J1986" s="41"/>
      <c r="K1986" s="41"/>
      <c r="L1986" s="42"/>
      <c r="M1986" s="43"/>
      <c r="N1986" s="43"/>
      <c r="Q1986" s="64" t="e">
        <f t="shared" si="474"/>
        <v>#N/A</v>
      </c>
      <c r="R1986" s="64" t="e">
        <f t="shared" si="475"/>
        <v>#N/A</v>
      </c>
      <c r="S1986" s="64" t="e">
        <f t="shared" si="476"/>
        <v>#N/A</v>
      </c>
      <c r="T1986" s="65" t="e">
        <f t="shared" si="477"/>
        <v>#N/A</v>
      </c>
      <c r="U1986" s="65" t="e">
        <f t="shared" si="478"/>
        <v>#N/A</v>
      </c>
      <c r="V1986" s="65" t="e">
        <f t="shared" si="479"/>
        <v>#N/A</v>
      </c>
      <c r="W1986" s="65" t="e">
        <f t="shared" si="480"/>
        <v>#N/A</v>
      </c>
      <c r="X1986" s="65" t="e">
        <f t="shared" si="481"/>
        <v>#N/A</v>
      </c>
      <c r="Y1986" s="65" t="e">
        <f t="shared" si="482"/>
        <v>#N/A</v>
      </c>
      <c r="Z1986" s="66" t="e">
        <f t="shared" si="483"/>
        <v>#N/A</v>
      </c>
      <c r="AA1986" s="66" t="e">
        <f t="shared" si="484"/>
        <v>#N/A</v>
      </c>
      <c r="AB1986" s="67" t="e">
        <f t="shared" si="485"/>
        <v>#N/A</v>
      </c>
      <c r="AC1986" s="67" t="e">
        <f t="shared" si="486"/>
        <v>#N/A</v>
      </c>
      <c r="AD1986" s="67" t="e">
        <f t="shared" si="487"/>
        <v>#N/A</v>
      </c>
      <c r="AE1986" s="67" t="e">
        <f t="shared" si="488"/>
        <v>#N/A</v>
      </c>
      <c r="AF1986" s="67"/>
      <c r="AG1986" s="79"/>
      <c r="AH1986" s="51"/>
      <c r="AI1986" s="79"/>
      <c r="AJ1986" s="79"/>
      <c r="AK1986" s="79"/>
      <c r="AL1986" s="82"/>
      <c r="AM1986" s="51"/>
      <c r="AN1986" s="51"/>
      <c r="AO1986" s="51"/>
      <c r="AP1986" s="51"/>
      <c r="AQ1986" s="51"/>
      <c r="AR1986" s="51"/>
      <c r="AS1986" s="51"/>
      <c r="AT1986" s="51"/>
      <c r="AU1986" s="51"/>
      <c r="AV1986" s="51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</row>
    <row r="1987" spans="1:94" x14ac:dyDescent="0.2">
      <c r="A1987" s="39"/>
      <c r="B1987" s="39"/>
      <c r="C1987" s="39"/>
      <c r="D1987" s="39"/>
      <c r="E1987" s="39"/>
      <c r="F1987" s="39"/>
      <c r="G1987" s="2"/>
      <c r="H1987" s="40"/>
      <c r="I1987" s="41"/>
      <c r="J1987" s="41"/>
      <c r="K1987" s="41"/>
      <c r="L1987" s="42"/>
      <c r="M1987" s="43"/>
      <c r="N1987" s="43"/>
      <c r="Q1987" s="64" t="e">
        <f t="shared" si="474"/>
        <v>#N/A</v>
      </c>
      <c r="R1987" s="64" t="e">
        <f t="shared" si="475"/>
        <v>#N/A</v>
      </c>
      <c r="S1987" s="64" t="e">
        <f t="shared" si="476"/>
        <v>#N/A</v>
      </c>
      <c r="T1987" s="65" t="e">
        <f t="shared" si="477"/>
        <v>#N/A</v>
      </c>
      <c r="U1987" s="65" t="e">
        <f t="shared" si="478"/>
        <v>#N/A</v>
      </c>
      <c r="V1987" s="65" t="e">
        <f t="shared" si="479"/>
        <v>#N/A</v>
      </c>
      <c r="W1987" s="65" t="e">
        <f t="shared" si="480"/>
        <v>#N/A</v>
      </c>
      <c r="X1987" s="65" t="e">
        <f t="shared" si="481"/>
        <v>#N/A</v>
      </c>
      <c r="Y1987" s="65" t="e">
        <f t="shared" si="482"/>
        <v>#N/A</v>
      </c>
      <c r="Z1987" s="66" t="e">
        <f t="shared" si="483"/>
        <v>#N/A</v>
      </c>
      <c r="AA1987" s="66" t="e">
        <f t="shared" si="484"/>
        <v>#N/A</v>
      </c>
      <c r="AB1987" s="67" t="e">
        <f t="shared" si="485"/>
        <v>#N/A</v>
      </c>
      <c r="AC1987" s="67" t="e">
        <f t="shared" si="486"/>
        <v>#N/A</v>
      </c>
      <c r="AD1987" s="67" t="e">
        <f t="shared" si="487"/>
        <v>#N/A</v>
      </c>
      <c r="AE1987" s="67" t="e">
        <f t="shared" si="488"/>
        <v>#N/A</v>
      </c>
      <c r="AF1987" s="67"/>
      <c r="AG1987" s="79"/>
      <c r="AH1987" s="51"/>
      <c r="AI1987" s="79"/>
      <c r="AJ1987" s="79"/>
      <c r="AK1987" s="79"/>
      <c r="AL1987" s="82"/>
      <c r="AM1987" s="51"/>
      <c r="AN1987" s="51"/>
      <c r="AO1987" s="51"/>
      <c r="AP1987" s="51"/>
      <c r="AQ1987" s="51"/>
      <c r="AR1987" s="51"/>
      <c r="AS1987" s="51"/>
      <c r="AT1987" s="51"/>
      <c r="AU1987" s="51"/>
      <c r="AV1987" s="51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</row>
    <row r="1988" spans="1:94" x14ac:dyDescent="0.2">
      <c r="A1988" s="39"/>
      <c r="B1988" s="39"/>
      <c r="C1988" s="39"/>
      <c r="D1988" s="39"/>
      <c r="E1988" s="39"/>
      <c r="F1988" s="39"/>
      <c r="G1988" s="2"/>
      <c r="H1988" s="40"/>
      <c r="I1988" s="41"/>
      <c r="J1988" s="41"/>
      <c r="K1988" s="41"/>
      <c r="L1988" s="42"/>
      <c r="M1988" s="43"/>
      <c r="N1988" s="43"/>
      <c r="Q1988" s="64" t="e">
        <f t="shared" si="474"/>
        <v>#N/A</v>
      </c>
      <c r="R1988" s="64" t="e">
        <f t="shared" si="475"/>
        <v>#N/A</v>
      </c>
      <c r="S1988" s="64" t="e">
        <f t="shared" si="476"/>
        <v>#N/A</v>
      </c>
      <c r="T1988" s="65" t="e">
        <f t="shared" si="477"/>
        <v>#N/A</v>
      </c>
      <c r="U1988" s="65" t="e">
        <f t="shared" si="478"/>
        <v>#N/A</v>
      </c>
      <c r="V1988" s="65" t="e">
        <f t="shared" si="479"/>
        <v>#N/A</v>
      </c>
      <c r="W1988" s="65" t="e">
        <f t="shared" si="480"/>
        <v>#N/A</v>
      </c>
      <c r="X1988" s="65" t="e">
        <f t="shared" si="481"/>
        <v>#N/A</v>
      </c>
      <c r="Y1988" s="65" t="e">
        <f t="shared" si="482"/>
        <v>#N/A</v>
      </c>
      <c r="Z1988" s="66" t="e">
        <f t="shared" si="483"/>
        <v>#N/A</v>
      </c>
      <c r="AA1988" s="66" t="e">
        <f t="shared" si="484"/>
        <v>#N/A</v>
      </c>
      <c r="AB1988" s="67" t="e">
        <f t="shared" si="485"/>
        <v>#N/A</v>
      </c>
      <c r="AC1988" s="67" t="e">
        <f t="shared" si="486"/>
        <v>#N/A</v>
      </c>
      <c r="AD1988" s="67" t="e">
        <f t="shared" si="487"/>
        <v>#N/A</v>
      </c>
      <c r="AE1988" s="67" t="e">
        <f t="shared" si="488"/>
        <v>#N/A</v>
      </c>
      <c r="AF1988" s="67"/>
      <c r="AG1988" s="79"/>
      <c r="AH1988" s="51"/>
      <c r="AI1988" s="79"/>
      <c r="AJ1988" s="79"/>
      <c r="AK1988" s="79"/>
      <c r="AL1988" s="82"/>
      <c r="AM1988" s="51"/>
      <c r="AN1988" s="51"/>
      <c r="AO1988" s="51"/>
      <c r="AP1988" s="51"/>
      <c r="AQ1988" s="51"/>
      <c r="AR1988" s="51"/>
      <c r="AS1988" s="51"/>
      <c r="AT1988" s="51"/>
      <c r="AU1988" s="51"/>
      <c r="AV1988" s="51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</row>
    <row r="1989" spans="1:94" x14ac:dyDescent="0.2">
      <c r="A1989" s="39"/>
      <c r="B1989" s="39"/>
      <c r="C1989" s="39"/>
      <c r="D1989" s="39"/>
      <c r="E1989" s="39"/>
      <c r="F1989" s="39"/>
      <c r="G1989" s="2"/>
      <c r="H1989" s="40"/>
      <c r="I1989" s="41"/>
      <c r="J1989" s="41"/>
      <c r="K1989" s="41"/>
      <c r="L1989" s="42"/>
      <c r="M1989" s="43"/>
      <c r="N1989" s="43"/>
      <c r="Q1989" s="64" t="e">
        <f t="shared" si="474"/>
        <v>#N/A</v>
      </c>
      <c r="R1989" s="64" t="e">
        <f t="shared" si="475"/>
        <v>#N/A</v>
      </c>
      <c r="S1989" s="64" t="e">
        <f t="shared" si="476"/>
        <v>#N/A</v>
      </c>
      <c r="T1989" s="65" t="e">
        <f t="shared" si="477"/>
        <v>#N/A</v>
      </c>
      <c r="U1989" s="65" t="e">
        <f t="shared" si="478"/>
        <v>#N/A</v>
      </c>
      <c r="V1989" s="65" t="e">
        <f t="shared" si="479"/>
        <v>#N/A</v>
      </c>
      <c r="W1989" s="65" t="e">
        <f t="shared" si="480"/>
        <v>#N/A</v>
      </c>
      <c r="X1989" s="65" t="e">
        <f t="shared" si="481"/>
        <v>#N/A</v>
      </c>
      <c r="Y1989" s="65" t="e">
        <f t="shared" si="482"/>
        <v>#N/A</v>
      </c>
      <c r="Z1989" s="66" t="e">
        <f t="shared" si="483"/>
        <v>#N/A</v>
      </c>
      <c r="AA1989" s="66" t="e">
        <f t="shared" si="484"/>
        <v>#N/A</v>
      </c>
      <c r="AB1989" s="67" t="e">
        <f t="shared" si="485"/>
        <v>#N/A</v>
      </c>
      <c r="AC1989" s="67" t="e">
        <f t="shared" si="486"/>
        <v>#N/A</v>
      </c>
      <c r="AD1989" s="67" t="e">
        <f t="shared" si="487"/>
        <v>#N/A</v>
      </c>
      <c r="AE1989" s="67" t="e">
        <f t="shared" si="488"/>
        <v>#N/A</v>
      </c>
      <c r="AF1989" s="67"/>
      <c r="AG1989" s="79"/>
      <c r="AH1989" s="51"/>
      <c r="AI1989" s="79"/>
      <c r="AJ1989" s="79"/>
      <c r="AK1989" s="79"/>
      <c r="AL1989" s="82"/>
      <c r="AM1989" s="51"/>
      <c r="AN1989" s="51"/>
      <c r="AO1989" s="51"/>
      <c r="AP1989" s="51"/>
      <c r="AQ1989" s="51"/>
      <c r="AR1989" s="51"/>
      <c r="AS1989" s="51"/>
      <c r="AT1989" s="51"/>
      <c r="AU1989" s="51"/>
      <c r="AV1989" s="51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</row>
    <row r="1990" spans="1:94" x14ac:dyDescent="0.2">
      <c r="A1990" s="39"/>
      <c r="B1990" s="39"/>
      <c r="C1990" s="39"/>
      <c r="D1990" s="39"/>
      <c r="E1990" s="39"/>
      <c r="F1990" s="39"/>
      <c r="G1990" s="2"/>
      <c r="H1990" s="40"/>
      <c r="I1990" s="41"/>
      <c r="J1990" s="41"/>
      <c r="K1990" s="41"/>
      <c r="L1990" s="42"/>
      <c r="M1990" s="43"/>
      <c r="N1990" s="43"/>
      <c r="Q1990" s="64" t="e">
        <f t="shared" si="474"/>
        <v>#N/A</v>
      </c>
      <c r="R1990" s="64" t="e">
        <f t="shared" si="475"/>
        <v>#N/A</v>
      </c>
      <c r="S1990" s="64" t="e">
        <f t="shared" si="476"/>
        <v>#N/A</v>
      </c>
      <c r="T1990" s="65" t="e">
        <f t="shared" si="477"/>
        <v>#N/A</v>
      </c>
      <c r="U1990" s="65" t="e">
        <f t="shared" si="478"/>
        <v>#N/A</v>
      </c>
      <c r="V1990" s="65" t="e">
        <f t="shared" si="479"/>
        <v>#N/A</v>
      </c>
      <c r="W1990" s="65" t="e">
        <f t="shared" si="480"/>
        <v>#N/A</v>
      </c>
      <c r="X1990" s="65" t="e">
        <f t="shared" si="481"/>
        <v>#N/A</v>
      </c>
      <c r="Y1990" s="65" t="e">
        <f t="shared" si="482"/>
        <v>#N/A</v>
      </c>
      <c r="Z1990" s="66" t="e">
        <f t="shared" si="483"/>
        <v>#N/A</v>
      </c>
      <c r="AA1990" s="66" t="e">
        <f t="shared" si="484"/>
        <v>#N/A</v>
      </c>
      <c r="AB1990" s="67" t="e">
        <f t="shared" si="485"/>
        <v>#N/A</v>
      </c>
      <c r="AC1990" s="67" t="e">
        <f t="shared" si="486"/>
        <v>#N/A</v>
      </c>
      <c r="AD1990" s="67" t="e">
        <f t="shared" si="487"/>
        <v>#N/A</v>
      </c>
      <c r="AE1990" s="67" t="e">
        <f t="shared" si="488"/>
        <v>#N/A</v>
      </c>
      <c r="AF1990" s="67"/>
      <c r="AG1990" s="79"/>
      <c r="AH1990" s="51"/>
      <c r="AI1990" s="79"/>
      <c r="AJ1990" s="79"/>
      <c r="AK1990" s="79"/>
      <c r="AL1990" s="82"/>
      <c r="AM1990" s="51"/>
      <c r="AN1990" s="51"/>
      <c r="AO1990" s="51"/>
      <c r="AP1990" s="51"/>
      <c r="AQ1990" s="51"/>
      <c r="AR1990" s="51"/>
      <c r="AS1990" s="51"/>
      <c r="AT1990" s="51"/>
      <c r="AU1990" s="51"/>
      <c r="AV1990" s="51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</row>
    <row r="1991" spans="1:94" x14ac:dyDescent="0.2">
      <c r="A1991" s="39"/>
      <c r="B1991" s="39"/>
      <c r="C1991" s="39"/>
      <c r="D1991" s="39"/>
      <c r="E1991" s="39"/>
      <c r="F1991" s="39"/>
      <c r="G1991" s="2"/>
      <c r="H1991" s="40"/>
      <c r="I1991" s="41"/>
      <c r="J1991" s="41"/>
      <c r="K1991" s="41"/>
      <c r="L1991" s="42"/>
      <c r="M1991" s="43"/>
      <c r="N1991" s="43"/>
      <c r="Q1991" s="64" t="e">
        <f t="shared" si="474"/>
        <v>#N/A</v>
      </c>
      <c r="R1991" s="64" t="e">
        <f t="shared" si="475"/>
        <v>#N/A</v>
      </c>
      <c r="S1991" s="64" t="e">
        <f t="shared" si="476"/>
        <v>#N/A</v>
      </c>
      <c r="T1991" s="65" t="e">
        <f t="shared" si="477"/>
        <v>#N/A</v>
      </c>
      <c r="U1991" s="65" t="e">
        <f t="shared" si="478"/>
        <v>#N/A</v>
      </c>
      <c r="V1991" s="65" t="e">
        <f t="shared" si="479"/>
        <v>#N/A</v>
      </c>
      <c r="W1991" s="65" t="e">
        <f t="shared" si="480"/>
        <v>#N/A</v>
      </c>
      <c r="X1991" s="65" t="e">
        <f t="shared" si="481"/>
        <v>#N/A</v>
      </c>
      <c r="Y1991" s="65" t="e">
        <f t="shared" si="482"/>
        <v>#N/A</v>
      </c>
      <c r="Z1991" s="66" t="e">
        <f t="shared" si="483"/>
        <v>#N/A</v>
      </c>
      <c r="AA1991" s="66" t="e">
        <f t="shared" si="484"/>
        <v>#N/A</v>
      </c>
      <c r="AB1991" s="67" t="e">
        <f t="shared" si="485"/>
        <v>#N/A</v>
      </c>
      <c r="AC1991" s="67" t="e">
        <f t="shared" si="486"/>
        <v>#N/A</v>
      </c>
      <c r="AD1991" s="67" t="e">
        <f t="shared" si="487"/>
        <v>#N/A</v>
      </c>
      <c r="AE1991" s="67" t="e">
        <f t="shared" si="488"/>
        <v>#N/A</v>
      </c>
      <c r="AF1991" s="67"/>
      <c r="AG1991" s="79"/>
      <c r="AH1991" s="51"/>
      <c r="AI1991" s="79"/>
      <c r="AJ1991" s="79"/>
      <c r="AK1991" s="79"/>
      <c r="AL1991" s="82"/>
      <c r="AM1991" s="51"/>
      <c r="AN1991" s="51"/>
      <c r="AO1991" s="51"/>
      <c r="AP1991" s="51"/>
      <c r="AQ1991" s="51"/>
      <c r="AR1991" s="51"/>
      <c r="AS1991" s="51"/>
      <c r="AT1991" s="51"/>
      <c r="AU1991" s="51"/>
      <c r="AV1991" s="51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</row>
    <row r="1992" spans="1:94" x14ac:dyDescent="0.2">
      <c r="A1992" s="39"/>
      <c r="B1992" s="39"/>
      <c r="C1992" s="39"/>
      <c r="D1992" s="39"/>
      <c r="E1992" s="39"/>
      <c r="F1992" s="39"/>
      <c r="G1992" s="2"/>
      <c r="H1992" s="40"/>
      <c r="I1992" s="41"/>
      <c r="J1992" s="41"/>
      <c r="K1992" s="41"/>
      <c r="L1992" s="42"/>
      <c r="M1992" s="43"/>
      <c r="N1992" s="43"/>
      <c r="Q1992" s="64" t="e">
        <f t="shared" si="474"/>
        <v>#N/A</v>
      </c>
      <c r="R1992" s="64" t="e">
        <f t="shared" si="475"/>
        <v>#N/A</v>
      </c>
      <c r="S1992" s="64" t="e">
        <f t="shared" si="476"/>
        <v>#N/A</v>
      </c>
      <c r="T1992" s="65" t="e">
        <f t="shared" si="477"/>
        <v>#N/A</v>
      </c>
      <c r="U1992" s="65" t="e">
        <f t="shared" si="478"/>
        <v>#N/A</v>
      </c>
      <c r="V1992" s="65" t="e">
        <f t="shared" si="479"/>
        <v>#N/A</v>
      </c>
      <c r="W1992" s="65" t="e">
        <f t="shared" si="480"/>
        <v>#N/A</v>
      </c>
      <c r="X1992" s="65" t="e">
        <f t="shared" si="481"/>
        <v>#N/A</v>
      </c>
      <c r="Y1992" s="65" t="e">
        <f t="shared" si="482"/>
        <v>#N/A</v>
      </c>
      <c r="Z1992" s="66" t="e">
        <f t="shared" si="483"/>
        <v>#N/A</v>
      </c>
      <c r="AA1992" s="66" t="e">
        <f t="shared" si="484"/>
        <v>#N/A</v>
      </c>
      <c r="AB1992" s="67" t="e">
        <f t="shared" si="485"/>
        <v>#N/A</v>
      </c>
      <c r="AC1992" s="67" t="e">
        <f t="shared" si="486"/>
        <v>#N/A</v>
      </c>
      <c r="AD1992" s="67" t="e">
        <f t="shared" si="487"/>
        <v>#N/A</v>
      </c>
      <c r="AE1992" s="67" t="e">
        <f t="shared" si="488"/>
        <v>#N/A</v>
      </c>
      <c r="AF1992" s="67"/>
      <c r="AG1992" s="79"/>
      <c r="AH1992" s="51"/>
      <c r="AI1992" s="79"/>
      <c r="AJ1992" s="79"/>
      <c r="AK1992" s="79"/>
      <c r="AL1992" s="82"/>
      <c r="AM1992" s="51"/>
      <c r="AN1992" s="51"/>
      <c r="AO1992" s="51"/>
      <c r="AP1992" s="51"/>
      <c r="AQ1992" s="51"/>
      <c r="AR1992" s="51"/>
      <c r="AS1992" s="51"/>
      <c r="AT1992" s="51"/>
      <c r="AU1992" s="51"/>
      <c r="AV1992" s="51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</row>
    <row r="1993" spans="1:94" x14ac:dyDescent="0.2">
      <c r="A1993" s="39"/>
      <c r="B1993" s="39"/>
      <c r="C1993" s="39"/>
      <c r="D1993" s="39"/>
      <c r="E1993" s="39"/>
      <c r="F1993" s="39"/>
      <c r="G1993" s="2"/>
      <c r="H1993" s="40"/>
      <c r="I1993" s="41"/>
      <c r="J1993" s="41"/>
      <c r="K1993" s="41"/>
      <c r="L1993" s="42"/>
      <c r="M1993" s="43"/>
      <c r="N1993" s="43"/>
      <c r="Q1993" s="64" t="e">
        <f t="shared" si="474"/>
        <v>#N/A</v>
      </c>
      <c r="R1993" s="64" t="e">
        <f t="shared" si="475"/>
        <v>#N/A</v>
      </c>
      <c r="S1993" s="64" t="e">
        <f t="shared" si="476"/>
        <v>#N/A</v>
      </c>
      <c r="T1993" s="65" t="e">
        <f t="shared" si="477"/>
        <v>#N/A</v>
      </c>
      <c r="U1993" s="65" t="e">
        <f t="shared" si="478"/>
        <v>#N/A</v>
      </c>
      <c r="V1993" s="65" t="e">
        <f t="shared" si="479"/>
        <v>#N/A</v>
      </c>
      <c r="W1993" s="65" t="e">
        <f t="shared" si="480"/>
        <v>#N/A</v>
      </c>
      <c r="X1993" s="65" t="e">
        <f t="shared" si="481"/>
        <v>#N/A</v>
      </c>
      <c r="Y1993" s="65" t="e">
        <f t="shared" si="482"/>
        <v>#N/A</v>
      </c>
      <c r="Z1993" s="66" t="e">
        <f t="shared" si="483"/>
        <v>#N/A</v>
      </c>
      <c r="AA1993" s="66" t="e">
        <f t="shared" si="484"/>
        <v>#N/A</v>
      </c>
      <c r="AB1993" s="67" t="e">
        <f t="shared" si="485"/>
        <v>#N/A</v>
      </c>
      <c r="AC1993" s="67" t="e">
        <f t="shared" si="486"/>
        <v>#N/A</v>
      </c>
      <c r="AD1993" s="67" t="e">
        <f t="shared" si="487"/>
        <v>#N/A</v>
      </c>
      <c r="AE1993" s="67" t="e">
        <f t="shared" si="488"/>
        <v>#N/A</v>
      </c>
      <c r="AF1993" s="67"/>
      <c r="AG1993" s="79"/>
      <c r="AH1993" s="51"/>
      <c r="AI1993" s="79"/>
      <c r="AJ1993" s="79"/>
      <c r="AK1993" s="79"/>
      <c r="AL1993" s="82"/>
      <c r="AM1993" s="51"/>
      <c r="AN1993" s="51"/>
      <c r="AO1993" s="51"/>
      <c r="AP1993" s="51"/>
      <c r="AQ1993" s="51"/>
      <c r="AR1993" s="51"/>
      <c r="AS1993" s="51"/>
      <c r="AT1993" s="51"/>
      <c r="AU1993" s="51"/>
      <c r="AV1993" s="51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</row>
    <row r="1994" spans="1:94" x14ac:dyDescent="0.2">
      <c r="A1994" s="39"/>
      <c r="B1994" s="39"/>
      <c r="C1994" s="39"/>
      <c r="D1994" s="39"/>
      <c r="E1994" s="39"/>
      <c r="F1994" s="39"/>
      <c r="G1994" s="2"/>
      <c r="H1994" s="40"/>
      <c r="I1994" s="41"/>
      <c r="J1994" s="41"/>
      <c r="K1994" s="41"/>
      <c r="L1994" s="42"/>
      <c r="M1994" s="43"/>
      <c r="N1994" s="43"/>
      <c r="Q1994" s="64" t="e">
        <f t="shared" ref="Q1994:Q2057" si="489">LOOKUP($C1994,$AG$10:$AG$30,IF($B1994,$AH$10:$AH$30,$AY$10:$AY$30))</f>
        <v>#N/A</v>
      </c>
      <c r="R1994" s="64" t="e">
        <f t="shared" ref="R1994:R2057" si="490">LOOKUP($C1994,$AG$10:$AG$30,IF($B1994,$AI$10:$AI$30,$AZ$10:$AZ$30))</f>
        <v>#N/A</v>
      </c>
      <c r="S1994" s="64" t="e">
        <f t="shared" ref="S1994:S2057" si="491">LOOKUP($C1994,$AG$10:$AG$30,IF($B1994,$AJ$10:$AJ$30,$BA$10:$BA$30))</f>
        <v>#N/A</v>
      </c>
      <c r="T1994" s="65" t="e">
        <f t="shared" ref="T1994:T2057" si="492">LOOKUP($C1994,$AN$10:$AN$30,IF($B1994,$AO$10:$AO$30,$BF$10:$BF$30))</f>
        <v>#N/A</v>
      </c>
      <c r="U1994" s="65" t="e">
        <f t="shared" ref="U1994:U2057" si="493">LOOKUP($C1994,$AN$10:$AN$30,IF($B1994,$AP$10:$AP$30,$BG$10:$BG$30))</f>
        <v>#N/A</v>
      </c>
      <c r="V1994" s="65" t="e">
        <f t="shared" ref="V1994:V2057" si="494">LOOKUP($C1994,$AN$10:$AN$30,IF($B1994,$AQ$10:$AQ$30,$BH$10:$BH$30))</f>
        <v>#N/A</v>
      </c>
      <c r="W1994" s="65" t="e">
        <f t="shared" ref="W1994:W2057" si="495">LOOKUP($C1994,$AS$10:$AS$30,IF($B1994,$AT$10:$AT$30,$BK$10:$BK$30))</f>
        <v>#N/A</v>
      </c>
      <c r="X1994" s="65" t="e">
        <f t="shared" ref="X1994:X2057" si="496">LOOKUP($C1994,$AS$10:$AS$30,IF($B1994,$AU$10:$AU$30,$BL$10:$BL$30))</f>
        <v>#N/A</v>
      </c>
      <c r="Y1994" s="65" t="e">
        <f t="shared" ref="Y1994:Y2057" si="497">LOOKUP($C1994,$AS$10:$AS$30,IF($B1994,$AV$10:$AV$30,$BM$10:$BM$30))</f>
        <v>#N/A</v>
      </c>
      <c r="Z1994" s="66" t="e">
        <f t="shared" ref="Z1994:Z2057" si="498">LOOKUP($C1994,$AG$10:$AG$30,IF($B1994,$AK$10:$AK$30,$BB$10:$BB$30))</f>
        <v>#N/A</v>
      </c>
      <c r="AA1994" s="66" t="e">
        <f t="shared" ref="AA1994:AA2057" si="499">LOOKUP($C1994,$AG$10:$AG$30,IF($B1994,$AL$10:$AL$30,$BC$10:$BC$30))</f>
        <v>#N/A</v>
      </c>
      <c r="AB1994" s="67" t="e">
        <f t="shared" si="485"/>
        <v>#N/A</v>
      </c>
      <c r="AC1994" s="67" t="e">
        <f t="shared" si="486"/>
        <v>#N/A</v>
      </c>
      <c r="AD1994" s="67" t="e">
        <f t="shared" si="487"/>
        <v>#N/A</v>
      </c>
      <c r="AE1994" s="67" t="e">
        <f t="shared" si="488"/>
        <v>#N/A</v>
      </c>
      <c r="AF1994" s="67"/>
      <c r="AG1994" s="79"/>
      <c r="AH1994" s="51"/>
      <c r="AI1994" s="79"/>
      <c r="AJ1994" s="79"/>
      <c r="AK1994" s="79"/>
      <c r="AL1994" s="82"/>
      <c r="AM1994" s="51"/>
      <c r="AN1994" s="51"/>
      <c r="AO1994" s="51"/>
      <c r="AP1994" s="51"/>
      <c r="AQ1994" s="51"/>
      <c r="AR1994" s="51"/>
      <c r="AS1994" s="51"/>
      <c r="AT1994" s="51"/>
      <c r="AU1994" s="51"/>
      <c r="AV1994" s="51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</row>
    <row r="1995" spans="1:94" x14ac:dyDescent="0.2">
      <c r="A1995" s="39"/>
      <c r="B1995" s="39"/>
      <c r="C1995" s="39"/>
      <c r="D1995" s="39"/>
      <c r="E1995" s="39"/>
      <c r="F1995" s="39"/>
      <c r="G1995" s="2"/>
      <c r="H1995" s="40"/>
      <c r="I1995" s="41"/>
      <c r="J1995" s="41"/>
      <c r="K1995" s="41"/>
      <c r="L1995" s="42"/>
      <c r="M1995" s="43"/>
      <c r="N1995" s="43"/>
      <c r="Q1995" s="64" t="e">
        <f t="shared" si="489"/>
        <v>#N/A</v>
      </c>
      <c r="R1995" s="64" t="e">
        <f t="shared" si="490"/>
        <v>#N/A</v>
      </c>
      <c r="S1995" s="64" t="e">
        <f t="shared" si="491"/>
        <v>#N/A</v>
      </c>
      <c r="T1995" s="65" t="e">
        <f t="shared" si="492"/>
        <v>#N/A</v>
      </c>
      <c r="U1995" s="65" t="e">
        <f t="shared" si="493"/>
        <v>#N/A</v>
      </c>
      <c r="V1995" s="65" t="e">
        <f t="shared" si="494"/>
        <v>#N/A</v>
      </c>
      <c r="W1995" s="65" t="e">
        <f t="shared" si="495"/>
        <v>#N/A</v>
      </c>
      <c r="X1995" s="65" t="e">
        <f t="shared" si="496"/>
        <v>#N/A</v>
      </c>
      <c r="Y1995" s="65" t="e">
        <f t="shared" si="497"/>
        <v>#N/A</v>
      </c>
      <c r="Z1995" s="66" t="e">
        <f t="shared" si="498"/>
        <v>#N/A</v>
      </c>
      <c r="AA1995" s="66" t="e">
        <f t="shared" si="499"/>
        <v>#N/A</v>
      </c>
      <c r="AB1995" s="67" t="e">
        <f t="shared" ref="AB1995:AB2058" si="500">$R1995*(1+$Q1995*$S1995*3)^(1/$Q1995)</f>
        <v>#N/A</v>
      </c>
      <c r="AC1995" s="67" t="e">
        <f t="shared" ref="AC1995:AC2058" si="501">$R1995*(1+$Q1995*$S1995*3)^(1/$Q1995)-$R1995*(1+$Q1995*$S1995*2)^(1/$Q1995)</f>
        <v>#N/A</v>
      </c>
      <c r="AD1995" s="67" t="e">
        <f t="shared" ref="AD1995:AD2058" si="502">$R1995*(1+$Q1995*$S1995*(-3))^(1/$Q1995)</f>
        <v>#N/A</v>
      </c>
      <c r="AE1995" s="67" t="e">
        <f t="shared" ref="AE1995:AE2058" si="503">$R1995*(1+$Q1995*$S1995*(-2))^(1/$Q1995)-$R1995*(1+$Q1995*$S1995*(-3))^(1/$Q1995)</f>
        <v>#N/A</v>
      </c>
      <c r="AF1995" s="67"/>
      <c r="AG1995" s="79"/>
      <c r="AH1995" s="51"/>
      <c r="AI1995" s="79"/>
      <c r="AJ1995" s="79"/>
      <c r="AK1995" s="79"/>
      <c r="AL1995" s="82"/>
      <c r="AM1995" s="51"/>
      <c r="AN1995" s="51"/>
      <c r="AO1995" s="51"/>
      <c r="AP1995" s="51"/>
      <c r="AQ1995" s="51"/>
      <c r="AR1995" s="51"/>
      <c r="AS1995" s="51"/>
      <c r="AT1995" s="51"/>
      <c r="AU1995" s="51"/>
      <c r="AV1995" s="51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</row>
    <row r="1996" spans="1:94" x14ac:dyDescent="0.2">
      <c r="A1996" s="39"/>
      <c r="B1996" s="39"/>
      <c r="C1996" s="39"/>
      <c r="D1996" s="39"/>
      <c r="E1996" s="39"/>
      <c r="F1996" s="39"/>
      <c r="G1996" s="2"/>
      <c r="H1996" s="40"/>
      <c r="I1996" s="41"/>
      <c r="J1996" s="41"/>
      <c r="K1996" s="41"/>
      <c r="L1996" s="42"/>
      <c r="M1996" s="43"/>
      <c r="N1996" s="43"/>
      <c r="Q1996" s="64" t="e">
        <f t="shared" si="489"/>
        <v>#N/A</v>
      </c>
      <c r="R1996" s="64" t="e">
        <f t="shared" si="490"/>
        <v>#N/A</v>
      </c>
      <c r="S1996" s="64" t="e">
        <f t="shared" si="491"/>
        <v>#N/A</v>
      </c>
      <c r="T1996" s="65" t="e">
        <f t="shared" si="492"/>
        <v>#N/A</v>
      </c>
      <c r="U1996" s="65" t="e">
        <f t="shared" si="493"/>
        <v>#N/A</v>
      </c>
      <c r="V1996" s="65" t="e">
        <f t="shared" si="494"/>
        <v>#N/A</v>
      </c>
      <c r="W1996" s="65" t="e">
        <f t="shared" si="495"/>
        <v>#N/A</v>
      </c>
      <c r="X1996" s="65" t="e">
        <f t="shared" si="496"/>
        <v>#N/A</v>
      </c>
      <c r="Y1996" s="65" t="e">
        <f t="shared" si="497"/>
        <v>#N/A</v>
      </c>
      <c r="Z1996" s="66" t="e">
        <f t="shared" si="498"/>
        <v>#N/A</v>
      </c>
      <c r="AA1996" s="66" t="e">
        <f t="shared" si="499"/>
        <v>#N/A</v>
      </c>
      <c r="AB1996" s="67" t="e">
        <f t="shared" si="500"/>
        <v>#N/A</v>
      </c>
      <c r="AC1996" s="67" t="e">
        <f t="shared" si="501"/>
        <v>#N/A</v>
      </c>
      <c r="AD1996" s="67" t="e">
        <f t="shared" si="502"/>
        <v>#N/A</v>
      </c>
      <c r="AE1996" s="67" t="e">
        <f t="shared" si="503"/>
        <v>#N/A</v>
      </c>
      <c r="AF1996" s="67"/>
      <c r="AG1996" s="79"/>
      <c r="AH1996" s="51"/>
      <c r="AI1996" s="79"/>
      <c r="AJ1996" s="79"/>
      <c r="AK1996" s="79"/>
      <c r="AL1996" s="82"/>
      <c r="AM1996" s="51"/>
      <c r="AN1996" s="51"/>
      <c r="AO1996" s="51"/>
      <c r="AP1996" s="51"/>
      <c r="AQ1996" s="51"/>
      <c r="AR1996" s="51"/>
      <c r="AS1996" s="51"/>
      <c r="AT1996" s="51"/>
      <c r="AU1996" s="51"/>
      <c r="AV1996" s="51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</row>
    <row r="1997" spans="1:94" x14ac:dyDescent="0.2">
      <c r="A1997" s="39"/>
      <c r="B1997" s="39"/>
      <c r="C1997" s="39"/>
      <c r="D1997" s="39"/>
      <c r="E1997" s="39"/>
      <c r="F1997" s="39"/>
      <c r="G1997" s="2"/>
      <c r="H1997" s="40"/>
      <c r="I1997" s="41"/>
      <c r="J1997" s="41"/>
      <c r="K1997" s="41"/>
      <c r="L1997" s="42"/>
      <c r="M1997" s="43"/>
      <c r="N1997" s="43"/>
      <c r="Q1997" s="64" t="e">
        <f t="shared" si="489"/>
        <v>#N/A</v>
      </c>
      <c r="R1997" s="64" t="e">
        <f t="shared" si="490"/>
        <v>#N/A</v>
      </c>
      <c r="S1997" s="64" t="e">
        <f t="shared" si="491"/>
        <v>#N/A</v>
      </c>
      <c r="T1997" s="65" t="e">
        <f t="shared" si="492"/>
        <v>#N/A</v>
      </c>
      <c r="U1997" s="65" t="e">
        <f t="shared" si="493"/>
        <v>#N/A</v>
      </c>
      <c r="V1997" s="65" t="e">
        <f t="shared" si="494"/>
        <v>#N/A</v>
      </c>
      <c r="W1997" s="65" t="e">
        <f t="shared" si="495"/>
        <v>#N/A</v>
      </c>
      <c r="X1997" s="65" t="e">
        <f t="shared" si="496"/>
        <v>#N/A</v>
      </c>
      <c r="Y1997" s="65" t="e">
        <f t="shared" si="497"/>
        <v>#N/A</v>
      </c>
      <c r="Z1997" s="66" t="e">
        <f t="shared" si="498"/>
        <v>#N/A</v>
      </c>
      <c r="AA1997" s="66" t="e">
        <f t="shared" si="499"/>
        <v>#N/A</v>
      </c>
      <c r="AB1997" s="67" t="e">
        <f t="shared" si="500"/>
        <v>#N/A</v>
      </c>
      <c r="AC1997" s="67" t="e">
        <f t="shared" si="501"/>
        <v>#N/A</v>
      </c>
      <c r="AD1997" s="67" t="e">
        <f t="shared" si="502"/>
        <v>#N/A</v>
      </c>
      <c r="AE1997" s="67" t="e">
        <f t="shared" si="503"/>
        <v>#N/A</v>
      </c>
      <c r="AF1997" s="67"/>
      <c r="AG1997" s="79"/>
      <c r="AH1997" s="51"/>
      <c r="AI1997" s="79"/>
      <c r="AJ1997" s="79"/>
      <c r="AK1997" s="79"/>
      <c r="AL1997" s="82"/>
      <c r="AM1997" s="51"/>
      <c r="AN1997" s="51"/>
      <c r="AO1997" s="51"/>
      <c r="AP1997" s="51"/>
      <c r="AQ1997" s="51"/>
      <c r="AR1997" s="51"/>
      <c r="AS1997" s="51"/>
      <c r="AT1997" s="51"/>
      <c r="AU1997" s="51"/>
      <c r="AV1997" s="51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</row>
    <row r="1998" spans="1:94" x14ac:dyDescent="0.2">
      <c r="A1998" s="39"/>
      <c r="B1998" s="39"/>
      <c r="C1998" s="39"/>
      <c r="D1998" s="39"/>
      <c r="E1998" s="39"/>
      <c r="F1998" s="39"/>
      <c r="G1998" s="2"/>
      <c r="H1998" s="40"/>
      <c r="I1998" s="41"/>
      <c r="J1998" s="41"/>
      <c r="K1998" s="41"/>
      <c r="L1998" s="42"/>
      <c r="M1998" s="43"/>
      <c r="N1998" s="43"/>
      <c r="Q1998" s="64" t="e">
        <f t="shared" si="489"/>
        <v>#N/A</v>
      </c>
      <c r="R1998" s="64" t="e">
        <f t="shared" si="490"/>
        <v>#N/A</v>
      </c>
      <c r="S1998" s="64" t="e">
        <f t="shared" si="491"/>
        <v>#N/A</v>
      </c>
      <c r="T1998" s="65" t="e">
        <f t="shared" si="492"/>
        <v>#N/A</v>
      </c>
      <c r="U1998" s="65" t="e">
        <f t="shared" si="493"/>
        <v>#N/A</v>
      </c>
      <c r="V1998" s="65" t="e">
        <f t="shared" si="494"/>
        <v>#N/A</v>
      </c>
      <c r="W1998" s="65" t="e">
        <f t="shared" si="495"/>
        <v>#N/A</v>
      </c>
      <c r="X1998" s="65" t="e">
        <f t="shared" si="496"/>
        <v>#N/A</v>
      </c>
      <c r="Y1998" s="65" t="e">
        <f t="shared" si="497"/>
        <v>#N/A</v>
      </c>
      <c r="Z1998" s="66" t="e">
        <f t="shared" si="498"/>
        <v>#N/A</v>
      </c>
      <c r="AA1998" s="66" t="e">
        <f t="shared" si="499"/>
        <v>#N/A</v>
      </c>
      <c r="AB1998" s="67" t="e">
        <f t="shared" si="500"/>
        <v>#N/A</v>
      </c>
      <c r="AC1998" s="67" t="e">
        <f t="shared" si="501"/>
        <v>#N/A</v>
      </c>
      <c r="AD1998" s="67" t="e">
        <f t="shared" si="502"/>
        <v>#N/A</v>
      </c>
      <c r="AE1998" s="67" t="e">
        <f t="shared" si="503"/>
        <v>#N/A</v>
      </c>
      <c r="AF1998" s="67"/>
      <c r="AG1998" s="79"/>
      <c r="AH1998" s="51"/>
      <c r="AI1998" s="79"/>
      <c r="AJ1998" s="79"/>
      <c r="AK1998" s="79"/>
      <c r="AL1998" s="82"/>
      <c r="AM1998" s="51"/>
      <c r="AN1998" s="51"/>
      <c r="AO1998" s="51"/>
      <c r="AP1998" s="51"/>
      <c r="AQ1998" s="51"/>
      <c r="AR1998" s="51"/>
      <c r="AS1998" s="51"/>
      <c r="AT1998" s="51"/>
      <c r="AU1998" s="51"/>
      <c r="AV1998" s="51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</row>
    <row r="1999" spans="1:94" x14ac:dyDescent="0.2">
      <c r="A1999" s="39"/>
      <c r="B1999" s="39"/>
      <c r="C1999" s="39"/>
      <c r="D1999" s="39"/>
      <c r="E1999" s="39"/>
      <c r="F1999" s="39"/>
      <c r="G1999" s="2"/>
      <c r="H1999" s="40"/>
      <c r="I1999" s="41"/>
      <c r="J1999" s="41"/>
      <c r="K1999" s="41"/>
      <c r="L1999" s="42"/>
      <c r="M1999" s="43"/>
      <c r="N1999" s="43"/>
      <c r="Q1999" s="64" t="e">
        <f t="shared" si="489"/>
        <v>#N/A</v>
      </c>
      <c r="R1999" s="64" t="e">
        <f t="shared" si="490"/>
        <v>#N/A</v>
      </c>
      <c r="S1999" s="64" t="e">
        <f t="shared" si="491"/>
        <v>#N/A</v>
      </c>
      <c r="T1999" s="65" t="e">
        <f t="shared" si="492"/>
        <v>#N/A</v>
      </c>
      <c r="U1999" s="65" t="e">
        <f t="shared" si="493"/>
        <v>#N/A</v>
      </c>
      <c r="V1999" s="65" t="e">
        <f t="shared" si="494"/>
        <v>#N/A</v>
      </c>
      <c r="W1999" s="65" t="e">
        <f t="shared" si="495"/>
        <v>#N/A</v>
      </c>
      <c r="X1999" s="65" t="e">
        <f t="shared" si="496"/>
        <v>#N/A</v>
      </c>
      <c r="Y1999" s="65" t="e">
        <f t="shared" si="497"/>
        <v>#N/A</v>
      </c>
      <c r="Z1999" s="66" t="e">
        <f t="shared" si="498"/>
        <v>#N/A</v>
      </c>
      <c r="AA1999" s="66" t="e">
        <f t="shared" si="499"/>
        <v>#N/A</v>
      </c>
      <c r="AB1999" s="67" t="e">
        <f t="shared" si="500"/>
        <v>#N/A</v>
      </c>
      <c r="AC1999" s="67" t="e">
        <f t="shared" si="501"/>
        <v>#N/A</v>
      </c>
      <c r="AD1999" s="67" t="e">
        <f t="shared" si="502"/>
        <v>#N/A</v>
      </c>
      <c r="AE1999" s="67" t="e">
        <f t="shared" si="503"/>
        <v>#N/A</v>
      </c>
      <c r="AF1999" s="67"/>
      <c r="AG1999" s="79"/>
      <c r="AH1999" s="51"/>
      <c r="AI1999" s="79"/>
      <c r="AJ1999" s="79"/>
      <c r="AK1999" s="79"/>
      <c r="AL1999" s="82"/>
      <c r="AM1999" s="51"/>
      <c r="AN1999" s="51"/>
      <c r="AO1999" s="51"/>
      <c r="AP1999" s="51"/>
      <c r="AQ1999" s="51"/>
      <c r="AR1999" s="51"/>
      <c r="AS1999" s="51"/>
      <c r="AT1999" s="51"/>
      <c r="AU1999" s="51"/>
      <c r="AV1999" s="51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</row>
    <row r="2000" spans="1:94" x14ac:dyDescent="0.2">
      <c r="A2000" s="39"/>
      <c r="B2000" s="39"/>
      <c r="C2000" s="39"/>
      <c r="D2000" s="39"/>
      <c r="E2000" s="39"/>
      <c r="F2000" s="39"/>
      <c r="G2000" s="2"/>
      <c r="H2000" s="40"/>
      <c r="I2000" s="41"/>
      <c r="J2000" s="41"/>
      <c r="K2000" s="41"/>
      <c r="L2000" s="42"/>
      <c r="M2000" s="43"/>
      <c r="N2000" s="43"/>
      <c r="Q2000" s="64" t="e">
        <f t="shared" si="489"/>
        <v>#N/A</v>
      </c>
      <c r="R2000" s="64" t="e">
        <f t="shared" si="490"/>
        <v>#N/A</v>
      </c>
      <c r="S2000" s="64" t="e">
        <f t="shared" si="491"/>
        <v>#N/A</v>
      </c>
      <c r="T2000" s="65" t="e">
        <f t="shared" si="492"/>
        <v>#N/A</v>
      </c>
      <c r="U2000" s="65" t="e">
        <f t="shared" si="493"/>
        <v>#N/A</v>
      </c>
      <c r="V2000" s="65" t="e">
        <f t="shared" si="494"/>
        <v>#N/A</v>
      </c>
      <c r="W2000" s="65" t="e">
        <f t="shared" si="495"/>
        <v>#N/A</v>
      </c>
      <c r="X2000" s="65" t="e">
        <f t="shared" si="496"/>
        <v>#N/A</v>
      </c>
      <c r="Y2000" s="65" t="e">
        <f t="shared" si="497"/>
        <v>#N/A</v>
      </c>
      <c r="Z2000" s="66" t="e">
        <f t="shared" si="498"/>
        <v>#N/A</v>
      </c>
      <c r="AA2000" s="66" t="e">
        <f t="shared" si="499"/>
        <v>#N/A</v>
      </c>
      <c r="AB2000" s="67" t="e">
        <f t="shared" si="500"/>
        <v>#N/A</v>
      </c>
      <c r="AC2000" s="67" t="e">
        <f t="shared" si="501"/>
        <v>#N/A</v>
      </c>
      <c r="AD2000" s="67" t="e">
        <f t="shared" si="502"/>
        <v>#N/A</v>
      </c>
      <c r="AE2000" s="67" t="e">
        <f t="shared" si="503"/>
        <v>#N/A</v>
      </c>
      <c r="AF2000" s="67"/>
      <c r="AG2000" s="79"/>
      <c r="AH2000" s="51"/>
      <c r="AI2000" s="79"/>
      <c r="AJ2000" s="79"/>
      <c r="AK2000" s="79"/>
      <c r="AL2000" s="82"/>
      <c r="AM2000" s="51"/>
      <c r="AN2000" s="51"/>
      <c r="AO2000" s="51"/>
      <c r="AP2000" s="51"/>
      <c r="AQ2000" s="51"/>
      <c r="AR2000" s="51"/>
      <c r="AS2000" s="51"/>
      <c r="AT2000" s="51"/>
      <c r="AU2000" s="51"/>
      <c r="AV2000" s="51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</row>
    <row r="2001" spans="1:94" x14ac:dyDescent="0.2">
      <c r="A2001" s="39"/>
      <c r="B2001" s="39"/>
      <c r="C2001" s="39"/>
      <c r="D2001" s="39"/>
      <c r="E2001" s="39"/>
      <c r="F2001" s="39"/>
      <c r="G2001" s="2"/>
      <c r="H2001" s="40"/>
      <c r="I2001" s="41"/>
      <c r="J2001" s="41"/>
      <c r="K2001" s="41"/>
      <c r="L2001" s="42"/>
      <c r="M2001" s="43"/>
      <c r="N2001" s="43"/>
      <c r="Q2001" s="64" t="e">
        <f t="shared" si="489"/>
        <v>#N/A</v>
      </c>
      <c r="R2001" s="64" t="e">
        <f t="shared" si="490"/>
        <v>#N/A</v>
      </c>
      <c r="S2001" s="64" t="e">
        <f t="shared" si="491"/>
        <v>#N/A</v>
      </c>
      <c r="T2001" s="65" t="e">
        <f t="shared" si="492"/>
        <v>#N/A</v>
      </c>
      <c r="U2001" s="65" t="e">
        <f t="shared" si="493"/>
        <v>#N/A</v>
      </c>
      <c r="V2001" s="65" t="e">
        <f t="shared" si="494"/>
        <v>#N/A</v>
      </c>
      <c r="W2001" s="65" t="e">
        <f t="shared" si="495"/>
        <v>#N/A</v>
      </c>
      <c r="X2001" s="65" t="e">
        <f t="shared" si="496"/>
        <v>#N/A</v>
      </c>
      <c r="Y2001" s="65" t="e">
        <f t="shared" si="497"/>
        <v>#N/A</v>
      </c>
      <c r="Z2001" s="66" t="e">
        <f t="shared" si="498"/>
        <v>#N/A</v>
      </c>
      <c r="AA2001" s="66" t="e">
        <f t="shared" si="499"/>
        <v>#N/A</v>
      </c>
      <c r="AB2001" s="67" t="e">
        <f t="shared" si="500"/>
        <v>#N/A</v>
      </c>
      <c r="AC2001" s="67" t="e">
        <f t="shared" si="501"/>
        <v>#N/A</v>
      </c>
      <c r="AD2001" s="67" t="e">
        <f t="shared" si="502"/>
        <v>#N/A</v>
      </c>
      <c r="AE2001" s="67" t="e">
        <f t="shared" si="503"/>
        <v>#N/A</v>
      </c>
      <c r="AF2001" s="67"/>
      <c r="AG2001" s="79"/>
      <c r="AH2001" s="51"/>
      <c r="AI2001" s="79"/>
      <c r="AJ2001" s="79"/>
      <c r="AK2001" s="79"/>
      <c r="AL2001" s="82"/>
      <c r="AM2001" s="51"/>
      <c r="AN2001" s="51"/>
      <c r="AO2001" s="51"/>
      <c r="AP2001" s="51"/>
      <c r="AQ2001" s="51"/>
      <c r="AR2001" s="51"/>
      <c r="AS2001" s="51"/>
      <c r="AT2001" s="51"/>
      <c r="AU2001" s="51"/>
      <c r="AV2001" s="51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</row>
    <row r="2002" spans="1:94" x14ac:dyDescent="0.2">
      <c r="A2002" s="39"/>
      <c r="B2002" s="39"/>
      <c r="C2002" s="39"/>
      <c r="D2002" s="39"/>
      <c r="E2002" s="39"/>
      <c r="F2002" s="39"/>
      <c r="G2002" s="2"/>
      <c r="H2002" s="40"/>
      <c r="I2002" s="41"/>
      <c r="J2002" s="41"/>
      <c r="K2002" s="41"/>
      <c r="L2002" s="42"/>
      <c r="M2002" s="43"/>
      <c r="N2002" s="43"/>
      <c r="Q2002" s="64" t="e">
        <f t="shared" si="489"/>
        <v>#N/A</v>
      </c>
      <c r="R2002" s="64" t="e">
        <f t="shared" si="490"/>
        <v>#N/A</v>
      </c>
      <c r="S2002" s="64" t="e">
        <f t="shared" si="491"/>
        <v>#N/A</v>
      </c>
      <c r="T2002" s="65" t="e">
        <f t="shared" si="492"/>
        <v>#N/A</v>
      </c>
      <c r="U2002" s="65" t="e">
        <f t="shared" si="493"/>
        <v>#N/A</v>
      </c>
      <c r="V2002" s="65" t="e">
        <f t="shared" si="494"/>
        <v>#N/A</v>
      </c>
      <c r="W2002" s="65" t="e">
        <f t="shared" si="495"/>
        <v>#N/A</v>
      </c>
      <c r="X2002" s="65" t="e">
        <f t="shared" si="496"/>
        <v>#N/A</v>
      </c>
      <c r="Y2002" s="65" t="e">
        <f t="shared" si="497"/>
        <v>#N/A</v>
      </c>
      <c r="Z2002" s="66" t="e">
        <f t="shared" si="498"/>
        <v>#N/A</v>
      </c>
      <c r="AA2002" s="66" t="e">
        <f t="shared" si="499"/>
        <v>#N/A</v>
      </c>
      <c r="AB2002" s="67" t="e">
        <f t="shared" si="500"/>
        <v>#N/A</v>
      </c>
      <c r="AC2002" s="67" t="e">
        <f t="shared" si="501"/>
        <v>#N/A</v>
      </c>
      <c r="AD2002" s="67" t="e">
        <f t="shared" si="502"/>
        <v>#N/A</v>
      </c>
      <c r="AE2002" s="67" t="e">
        <f t="shared" si="503"/>
        <v>#N/A</v>
      </c>
      <c r="AF2002" s="67"/>
      <c r="AG2002" s="79"/>
      <c r="AH2002" s="51"/>
      <c r="AI2002" s="79"/>
      <c r="AJ2002" s="79"/>
      <c r="AK2002" s="79"/>
      <c r="AL2002" s="82"/>
      <c r="AM2002" s="51"/>
      <c r="AN2002" s="51"/>
      <c r="AO2002" s="51"/>
      <c r="AP2002" s="51"/>
      <c r="AQ2002" s="51"/>
      <c r="AR2002" s="51"/>
      <c r="AS2002" s="51"/>
      <c r="AT2002" s="51"/>
      <c r="AU2002" s="51"/>
      <c r="AV2002" s="51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</row>
    <row r="2003" spans="1:94" x14ac:dyDescent="0.2">
      <c r="A2003" s="39"/>
      <c r="B2003" s="39"/>
      <c r="C2003" s="39"/>
      <c r="D2003" s="39"/>
      <c r="E2003" s="39"/>
      <c r="F2003" s="39"/>
      <c r="G2003" s="2"/>
      <c r="H2003" s="40"/>
      <c r="I2003" s="41"/>
      <c r="J2003" s="41"/>
      <c r="K2003" s="41"/>
      <c r="L2003" s="42"/>
      <c r="M2003" s="43"/>
      <c r="N2003" s="43"/>
      <c r="Q2003" s="64" t="e">
        <f t="shared" si="489"/>
        <v>#N/A</v>
      </c>
      <c r="R2003" s="64" t="e">
        <f t="shared" si="490"/>
        <v>#N/A</v>
      </c>
      <c r="S2003" s="64" t="e">
        <f t="shared" si="491"/>
        <v>#N/A</v>
      </c>
      <c r="T2003" s="65" t="e">
        <f t="shared" si="492"/>
        <v>#N/A</v>
      </c>
      <c r="U2003" s="65" t="e">
        <f t="shared" si="493"/>
        <v>#N/A</v>
      </c>
      <c r="V2003" s="65" t="e">
        <f t="shared" si="494"/>
        <v>#N/A</v>
      </c>
      <c r="W2003" s="65" t="e">
        <f t="shared" si="495"/>
        <v>#N/A</v>
      </c>
      <c r="X2003" s="65" t="e">
        <f t="shared" si="496"/>
        <v>#N/A</v>
      </c>
      <c r="Y2003" s="65" t="e">
        <f t="shared" si="497"/>
        <v>#N/A</v>
      </c>
      <c r="Z2003" s="66" t="e">
        <f t="shared" si="498"/>
        <v>#N/A</v>
      </c>
      <c r="AA2003" s="66" t="e">
        <f t="shared" si="499"/>
        <v>#N/A</v>
      </c>
      <c r="AB2003" s="67" t="e">
        <f t="shared" si="500"/>
        <v>#N/A</v>
      </c>
      <c r="AC2003" s="67" t="e">
        <f t="shared" si="501"/>
        <v>#N/A</v>
      </c>
      <c r="AD2003" s="67" t="e">
        <f t="shared" si="502"/>
        <v>#N/A</v>
      </c>
      <c r="AE2003" s="67" t="e">
        <f t="shared" si="503"/>
        <v>#N/A</v>
      </c>
      <c r="AF2003" s="67"/>
      <c r="AG2003" s="79"/>
      <c r="AH2003" s="51"/>
      <c r="AI2003" s="79"/>
      <c r="AJ2003" s="79"/>
      <c r="AK2003" s="79"/>
      <c r="AL2003" s="82"/>
      <c r="AM2003" s="51"/>
      <c r="AN2003" s="51"/>
      <c r="AO2003" s="51"/>
      <c r="AP2003" s="51"/>
      <c r="AQ2003" s="51"/>
      <c r="AR2003" s="51"/>
      <c r="AS2003" s="51"/>
      <c r="AT2003" s="51"/>
      <c r="AU2003" s="51"/>
      <c r="AV2003" s="51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</row>
    <row r="2004" spans="1:94" x14ac:dyDescent="0.2">
      <c r="A2004" s="39"/>
      <c r="B2004" s="39"/>
      <c r="C2004" s="39"/>
      <c r="D2004" s="39"/>
      <c r="E2004" s="39"/>
      <c r="F2004" s="39"/>
      <c r="G2004" s="2"/>
      <c r="H2004" s="40"/>
      <c r="I2004" s="41"/>
      <c r="J2004" s="41"/>
      <c r="K2004" s="41"/>
      <c r="L2004" s="42"/>
      <c r="M2004" s="43"/>
      <c r="N2004" s="43"/>
      <c r="Q2004" s="64" t="e">
        <f t="shared" si="489"/>
        <v>#N/A</v>
      </c>
      <c r="R2004" s="64" t="e">
        <f t="shared" si="490"/>
        <v>#N/A</v>
      </c>
      <c r="S2004" s="64" t="e">
        <f t="shared" si="491"/>
        <v>#N/A</v>
      </c>
      <c r="T2004" s="65" t="e">
        <f t="shared" si="492"/>
        <v>#N/A</v>
      </c>
      <c r="U2004" s="65" t="e">
        <f t="shared" si="493"/>
        <v>#N/A</v>
      </c>
      <c r="V2004" s="65" t="e">
        <f t="shared" si="494"/>
        <v>#N/A</v>
      </c>
      <c r="W2004" s="65" t="e">
        <f t="shared" si="495"/>
        <v>#N/A</v>
      </c>
      <c r="X2004" s="65" t="e">
        <f t="shared" si="496"/>
        <v>#N/A</v>
      </c>
      <c r="Y2004" s="65" t="e">
        <f t="shared" si="497"/>
        <v>#N/A</v>
      </c>
      <c r="Z2004" s="66" t="e">
        <f t="shared" si="498"/>
        <v>#N/A</v>
      </c>
      <c r="AA2004" s="66" t="e">
        <f t="shared" si="499"/>
        <v>#N/A</v>
      </c>
      <c r="AB2004" s="67" t="e">
        <f t="shared" si="500"/>
        <v>#N/A</v>
      </c>
      <c r="AC2004" s="67" t="e">
        <f t="shared" si="501"/>
        <v>#N/A</v>
      </c>
      <c r="AD2004" s="67" t="e">
        <f t="shared" si="502"/>
        <v>#N/A</v>
      </c>
      <c r="AE2004" s="67" t="e">
        <f t="shared" si="503"/>
        <v>#N/A</v>
      </c>
      <c r="AF2004" s="67"/>
      <c r="AG2004" s="79"/>
      <c r="AH2004" s="51"/>
      <c r="AI2004" s="79"/>
      <c r="AJ2004" s="79"/>
      <c r="AK2004" s="79"/>
      <c r="AL2004" s="82"/>
      <c r="AM2004" s="51"/>
      <c r="AN2004" s="51"/>
      <c r="AO2004" s="51"/>
      <c r="AP2004" s="51"/>
      <c r="AQ2004" s="51"/>
      <c r="AR2004" s="51"/>
      <c r="AS2004" s="51"/>
      <c r="AT2004" s="51"/>
      <c r="AU2004" s="51"/>
      <c r="AV2004" s="51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</row>
    <row r="2005" spans="1:94" x14ac:dyDescent="0.2">
      <c r="A2005" s="39"/>
      <c r="B2005" s="39"/>
      <c r="C2005" s="39"/>
      <c r="D2005" s="39"/>
      <c r="E2005" s="39"/>
      <c r="F2005" s="39"/>
      <c r="G2005" s="2"/>
      <c r="H2005" s="40"/>
      <c r="I2005" s="41"/>
      <c r="J2005" s="41"/>
      <c r="K2005" s="41"/>
      <c r="L2005" s="42"/>
      <c r="M2005" s="43"/>
      <c r="N2005" s="43"/>
      <c r="Q2005" s="64" t="e">
        <f t="shared" si="489"/>
        <v>#N/A</v>
      </c>
      <c r="R2005" s="64" t="e">
        <f t="shared" si="490"/>
        <v>#N/A</v>
      </c>
      <c r="S2005" s="64" t="e">
        <f t="shared" si="491"/>
        <v>#N/A</v>
      </c>
      <c r="T2005" s="65" t="e">
        <f t="shared" si="492"/>
        <v>#N/A</v>
      </c>
      <c r="U2005" s="65" t="e">
        <f t="shared" si="493"/>
        <v>#N/A</v>
      </c>
      <c r="V2005" s="65" t="e">
        <f t="shared" si="494"/>
        <v>#N/A</v>
      </c>
      <c r="W2005" s="65" t="e">
        <f t="shared" si="495"/>
        <v>#N/A</v>
      </c>
      <c r="X2005" s="65" t="e">
        <f t="shared" si="496"/>
        <v>#N/A</v>
      </c>
      <c r="Y2005" s="65" t="e">
        <f t="shared" si="497"/>
        <v>#N/A</v>
      </c>
      <c r="Z2005" s="66" t="e">
        <f t="shared" si="498"/>
        <v>#N/A</v>
      </c>
      <c r="AA2005" s="66" t="e">
        <f t="shared" si="499"/>
        <v>#N/A</v>
      </c>
      <c r="AB2005" s="67" t="e">
        <f t="shared" si="500"/>
        <v>#N/A</v>
      </c>
      <c r="AC2005" s="67" t="e">
        <f t="shared" si="501"/>
        <v>#N/A</v>
      </c>
      <c r="AD2005" s="67" t="e">
        <f t="shared" si="502"/>
        <v>#N/A</v>
      </c>
      <c r="AE2005" s="67" t="e">
        <f t="shared" si="503"/>
        <v>#N/A</v>
      </c>
      <c r="AF2005" s="67"/>
      <c r="AG2005" s="79"/>
      <c r="AH2005" s="51"/>
      <c r="AI2005" s="79"/>
      <c r="AJ2005" s="79"/>
      <c r="AK2005" s="79"/>
      <c r="AL2005" s="82"/>
      <c r="AM2005" s="51"/>
      <c r="AN2005" s="51"/>
      <c r="AO2005" s="51"/>
      <c r="AP2005" s="51"/>
      <c r="AQ2005" s="51"/>
      <c r="AR2005" s="51"/>
      <c r="AS2005" s="51"/>
      <c r="AT2005" s="51"/>
      <c r="AU2005" s="51"/>
      <c r="AV2005" s="51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</row>
    <row r="2006" spans="1:94" x14ac:dyDescent="0.2">
      <c r="A2006" s="39"/>
      <c r="B2006" s="39"/>
      <c r="C2006" s="39"/>
      <c r="D2006" s="39"/>
      <c r="E2006" s="39"/>
      <c r="F2006" s="39"/>
      <c r="G2006" s="2"/>
      <c r="H2006" s="40"/>
      <c r="I2006" s="41"/>
      <c r="J2006" s="41"/>
      <c r="K2006" s="41"/>
      <c r="L2006" s="42"/>
      <c r="M2006" s="43"/>
      <c r="N2006" s="43"/>
      <c r="Q2006" s="64" t="e">
        <f t="shared" si="489"/>
        <v>#N/A</v>
      </c>
      <c r="R2006" s="64" t="e">
        <f t="shared" si="490"/>
        <v>#N/A</v>
      </c>
      <c r="S2006" s="64" t="e">
        <f t="shared" si="491"/>
        <v>#N/A</v>
      </c>
      <c r="T2006" s="65" t="e">
        <f t="shared" si="492"/>
        <v>#N/A</v>
      </c>
      <c r="U2006" s="65" t="e">
        <f t="shared" si="493"/>
        <v>#N/A</v>
      </c>
      <c r="V2006" s="65" t="e">
        <f t="shared" si="494"/>
        <v>#N/A</v>
      </c>
      <c r="W2006" s="65" t="e">
        <f t="shared" si="495"/>
        <v>#N/A</v>
      </c>
      <c r="X2006" s="65" t="e">
        <f t="shared" si="496"/>
        <v>#N/A</v>
      </c>
      <c r="Y2006" s="65" t="e">
        <f t="shared" si="497"/>
        <v>#N/A</v>
      </c>
      <c r="Z2006" s="66" t="e">
        <f t="shared" si="498"/>
        <v>#N/A</v>
      </c>
      <c r="AA2006" s="66" t="e">
        <f t="shared" si="499"/>
        <v>#N/A</v>
      </c>
      <c r="AB2006" s="67" t="e">
        <f t="shared" si="500"/>
        <v>#N/A</v>
      </c>
      <c r="AC2006" s="67" t="e">
        <f t="shared" si="501"/>
        <v>#N/A</v>
      </c>
      <c r="AD2006" s="67" t="e">
        <f t="shared" si="502"/>
        <v>#N/A</v>
      </c>
      <c r="AE2006" s="67" t="e">
        <f t="shared" si="503"/>
        <v>#N/A</v>
      </c>
      <c r="AF2006" s="67"/>
      <c r="AG2006" s="79"/>
      <c r="AH2006" s="51"/>
      <c r="AI2006" s="79"/>
      <c r="AJ2006" s="79"/>
      <c r="AK2006" s="79"/>
      <c r="AL2006" s="82"/>
      <c r="AM2006" s="51"/>
      <c r="AN2006" s="51"/>
      <c r="AO2006" s="51"/>
      <c r="AP2006" s="51"/>
      <c r="AQ2006" s="51"/>
      <c r="AR2006" s="51"/>
      <c r="AS2006" s="51"/>
      <c r="AT2006" s="51"/>
      <c r="AU2006" s="51"/>
      <c r="AV2006" s="51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</row>
    <row r="2007" spans="1:94" x14ac:dyDescent="0.2">
      <c r="A2007" s="39"/>
      <c r="B2007" s="39"/>
      <c r="C2007" s="39"/>
      <c r="D2007" s="39"/>
      <c r="E2007" s="39"/>
      <c r="F2007" s="39"/>
      <c r="G2007" s="2"/>
      <c r="H2007" s="40"/>
      <c r="I2007" s="41"/>
      <c r="J2007" s="41"/>
      <c r="K2007" s="41"/>
      <c r="L2007" s="42"/>
      <c r="M2007" s="43"/>
      <c r="N2007" s="43"/>
      <c r="Q2007" s="64" t="e">
        <f t="shared" si="489"/>
        <v>#N/A</v>
      </c>
      <c r="R2007" s="64" t="e">
        <f t="shared" si="490"/>
        <v>#N/A</v>
      </c>
      <c r="S2007" s="64" t="e">
        <f t="shared" si="491"/>
        <v>#N/A</v>
      </c>
      <c r="T2007" s="65" t="e">
        <f t="shared" si="492"/>
        <v>#N/A</v>
      </c>
      <c r="U2007" s="65" t="e">
        <f t="shared" si="493"/>
        <v>#N/A</v>
      </c>
      <c r="V2007" s="65" t="e">
        <f t="shared" si="494"/>
        <v>#N/A</v>
      </c>
      <c r="W2007" s="65" t="e">
        <f t="shared" si="495"/>
        <v>#N/A</v>
      </c>
      <c r="X2007" s="65" t="e">
        <f t="shared" si="496"/>
        <v>#N/A</v>
      </c>
      <c r="Y2007" s="65" t="e">
        <f t="shared" si="497"/>
        <v>#N/A</v>
      </c>
      <c r="Z2007" s="66" t="e">
        <f t="shared" si="498"/>
        <v>#N/A</v>
      </c>
      <c r="AA2007" s="66" t="e">
        <f t="shared" si="499"/>
        <v>#N/A</v>
      </c>
      <c r="AB2007" s="67" t="e">
        <f t="shared" si="500"/>
        <v>#N/A</v>
      </c>
      <c r="AC2007" s="67" t="e">
        <f t="shared" si="501"/>
        <v>#N/A</v>
      </c>
      <c r="AD2007" s="67" t="e">
        <f t="shared" si="502"/>
        <v>#N/A</v>
      </c>
      <c r="AE2007" s="67" t="e">
        <f t="shared" si="503"/>
        <v>#N/A</v>
      </c>
      <c r="AF2007" s="67"/>
      <c r="AG2007" s="79"/>
      <c r="AH2007" s="51"/>
      <c r="AI2007" s="79"/>
      <c r="AJ2007" s="79"/>
      <c r="AK2007" s="79"/>
      <c r="AL2007" s="82"/>
      <c r="AM2007" s="51"/>
      <c r="AN2007" s="51"/>
      <c r="AO2007" s="51"/>
      <c r="AP2007" s="51"/>
      <c r="AQ2007" s="51"/>
      <c r="AR2007" s="51"/>
      <c r="AS2007" s="51"/>
      <c r="AT2007" s="51"/>
      <c r="AU2007" s="51"/>
      <c r="AV2007" s="51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</row>
    <row r="2008" spans="1:94" x14ac:dyDescent="0.2">
      <c r="A2008" s="39"/>
      <c r="B2008" s="39"/>
      <c r="C2008" s="39"/>
      <c r="D2008" s="39"/>
      <c r="E2008" s="39"/>
      <c r="F2008" s="39"/>
      <c r="G2008" s="2"/>
      <c r="H2008" s="40"/>
      <c r="I2008" s="41"/>
      <c r="J2008" s="41"/>
      <c r="K2008" s="41"/>
      <c r="L2008" s="42"/>
      <c r="M2008" s="43"/>
      <c r="N2008" s="43"/>
      <c r="Q2008" s="64" t="e">
        <f t="shared" si="489"/>
        <v>#N/A</v>
      </c>
      <c r="R2008" s="64" t="e">
        <f t="shared" si="490"/>
        <v>#N/A</v>
      </c>
      <c r="S2008" s="64" t="e">
        <f t="shared" si="491"/>
        <v>#N/A</v>
      </c>
      <c r="T2008" s="65" t="e">
        <f t="shared" si="492"/>
        <v>#N/A</v>
      </c>
      <c r="U2008" s="65" t="e">
        <f t="shared" si="493"/>
        <v>#N/A</v>
      </c>
      <c r="V2008" s="65" t="e">
        <f t="shared" si="494"/>
        <v>#N/A</v>
      </c>
      <c r="W2008" s="65" t="e">
        <f t="shared" si="495"/>
        <v>#N/A</v>
      </c>
      <c r="X2008" s="65" t="e">
        <f t="shared" si="496"/>
        <v>#N/A</v>
      </c>
      <c r="Y2008" s="65" t="e">
        <f t="shared" si="497"/>
        <v>#N/A</v>
      </c>
      <c r="Z2008" s="66" t="e">
        <f t="shared" si="498"/>
        <v>#N/A</v>
      </c>
      <c r="AA2008" s="66" t="e">
        <f t="shared" si="499"/>
        <v>#N/A</v>
      </c>
      <c r="AB2008" s="67" t="e">
        <f t="shared" si="500"/>
        <v>#N/A</v>
      </c>
      <c r="AC2008" s="67" t="e">
        <f t="shared" si="501"/>
        <v>#N/A</v>
      </c>
      <c r="AD2008" s="67" t="e">
        <f t="shared" si="502"/>
        <v>#N/A</v>
      </c>
      <c r="AE2008" s="67" t="e">
        <f t="shared" si="503"/>
        <v>#N/A</v>
      </c>
      <c r="AF2008" s="67"/>
      <c r="AG2008" s="79"/>
      <c r="AH2008" s="51"/>
      <c r="AI2008" s="79"/>
      <c r="AJ2008" s="79"/>
      <c r="AK2008" s="79"/>
      <c r="AL2008" s="82"/>
      <c r="AM2008" s="51"/>
      <c r="AN2008" s="51"/>
      <c r="AO2008" s="51"/>
      <c r="AP2008" s="51"/>
      <c r="AQ2008" s="51"/>
      <c r="AR2008" s="51"/>
      <c r="AS2008" s="51"/>
      <c r="AT2008" s="51"/>
      <c r="AU2008" s="51"/>
      <c r="AV2008" s="51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</row>
    <row r="2009" spans="1:94" x14ac:dyDescent="0.2">
      <c r="A2009" s="39"/>
      <c r="B2009" s="39"/>
      <c r="C2009" s="39"/>
      <c r="D2009" s="39"/>
      <c r="E2009" s="39"/>
      <c r="F2009" s="39"/>
      <c r="G2009" s="2"/>
      <c r="H2009" s="40"/>
      <c r="I2009" s="41"/>
      <c r="J2009" s="41"/>
      <c r="K2009" s="41"/>
      <c r="L2009" s="42"/>
      <c r="M2009" s="43"/>
      <c r="N2009" s="43"/>
      <c r="Q2009" s="64" t="e">
        <f t="shared" si="489"/>
        <v>#N/A</v>
      </c>
      <c r="R2009" s="64" t="e">
        <f t="shared" si="490"/>
        <v>#N/A</v>
      </c>
      <c r="S2009" s="64" t="e">
        <f t="shared" si="491"/>
        <v>#N/A</v>
      </c>
      <c r="T2009" s="65" t="e">
        <f t="shared" si="492"/>
        <v>#N/A</v>
      </c>
      <c r="U2009" s="65" t="e">
        <f t="shared" si="493"/>
        <v>#N/A</v>
      </c>
      <c r="V2009" s="65" t="e">
        <f t="shared" si="494"/>
        <v>#N/A</v>
      </c>
      <c r="W2009" s="65" t="e">
        <f t="shared" si="495"/>
        <v>#N/A</v>
      </c>
      <c r="X2009" s="65" t="e">
        <f t="shared" si="496"/>
        <v>#N/A</v>
      </c>
      <c r="Y2009" s="65" t="e">
        <f t="shared" si="497"/>
        <v>#N/A</v>
      </c>
      <c r="Z2009" s="66" t="e">
        <f t="shared" si="498"/>
        <v>#N/A</v>
      </c>
      <c r="AA2009" s="66" t="e">
        <f t="shared" si="499"/>
        <v>#N/A</v>
      </c>
      <c r="AB2009" s="67" t="e">
        <f t="shared" si="500"/>
        <v>#N/A</v>
      </c>
      <c r="AC2009" s="67" t="e">
        <f t="shared" si="501"/>
        <v>#N/A</v>
      </c>
      <c r="AD2009" s="67" t="e">
        <f t="shared" si="502"/>
        <v>#N/A</v>
      </c>
      <c r="AE2009" s="67" t="e">
        <f t="shared" si="503"/>
        <v>#N/A</v>
      </c>
      <c r="AF2009" s="67"/>
      <c r="AG2009" s="79"/>
      <c r="AH2009" s="51"/>
      <c r="AI2009" s="79"/>
      <c r="AJ2009" s="79"/>
      <c r="AK2009" s="79"/>
      <c r="AL2009" s="82"/>
      <c r="AM2009" s="51"/>
      <c r="AN2009" s="51"/>
      <c r="AO2009" s="51"/>
      <c r="AP2009" s="51"/>
      <c r="AQ2009" s="51"/>
      <c r="AR2009" s="51"/>
      <c r="AS2009" s="51"/>
      <c r="AT2009" s="51"/>
      <c r="AU2009" s="51"/>
      <c r="AV2009" s="51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</row>
    <row r="2010" spans="1:94" x14ac:dyDescent="0.2">
      <c r="A2010" s="39"/>
      <c r="B2010" s="39"/>
      <c r="C2010" s="39"/>
      <c r="D2010" s="39"/>
      <c r="E2010" s="39"/>
      <c r="F2010" s="39"/>
      <c r="G2010" s="2"/>
      <c r="H2010" s="40"/>
      <c r="I2010" s="41"/>
      <c r="J2010" s="41"/>
      <c r="K2010" s="41"/>
      <c r="L2010" s="42"/>
      <c r="M2010" s="43"/>
      <c r="N2010" s="43"/>
      <c r="Q2010" s="64" t="e">
        <f t="shared" si="489"/>
        <v>#N/A</v>
      </c>
      <c r="R2010" s="64" t="e">
        <f t="shared" si="490"/>
        <v>#N/A</v>
      </c>
      <c r="S2010" s="64" t="e">
        <f t="shared" si="491"/>
        <v>#N/A</v>
      </c>
      <c r="T2010" s="65" t="e">
        <f t="shared" si="492"/>
        <v>#N/A</v>
      </c>
      <c r="U2010" s="65" t="e">
        <f t="shared" si="493"/>
        <v>#N/A</v>
      </c>
      <c r="V2010" s="65" t="e">
        <f t="shared" si="494"/>
        <v>#N/A</v>
      </c>
      <c r="W2010" s="65" t="e">
        <f t="shared" si="495"/>
        <v>#N/A</v>
      </c>
      <c r="X2010" s="65" t="e">
        <f t="shared" si="496"/>
        <v>#N/A</v>
      </c>
      <c r="Y2010" s="65" t="e">
        <f t="shared" si="497"/>
        <v>#N/A</v>
      </c>
      <c r="Z2010" s="66" t="e">
        <f t="shared" si="498"/>
        <v>#N/A</v>
      </c>
      <c r="AA2010" s="66" t="e">
        <f t="shared" si="499"/>
        <v>#N/A</v>
      </c>
      <c r="AB2010" s="67" t="e">
        <f t="shared" si="500"/>
        <v>#N/A</v>
      </c>
      <c r="AC2010" s="67" t="e">
        <f t="shared" si="501"/>
        <v>#N/A</v>
      </c>
      <c r="AD2010" s="67" t="e">
        <f t="shared" si="502"/>
        <v>#N/A</v>
      </c>
      <c r="AE2010" s="67" t="e">
        <f t="shared" si="503"/>
        <v>#N/A</v>
      </c>
      <c r="AF2010" s="67"/>
      <c r="AG2010" s="79"/>
      <c r="AH2010" s="51"/>
      <c r="AI2010" s="79"/>
      <c r="AJ2010" s="79"/>
      <c r="AK2010" s="79"/>
      <c r="AL2010" s="82"/>
      <c r="AM2010" s="51"/>
      <c r="AN2010" s="51"/>
      <c r="AO2010" s="51"/>
      <c r="AP2010" s="51"/>
      <c r="AQ2010" s="51"/>
      <c r="AR2010" s="51"/>
      <c r="AS2010" s="51"/>
      <c r="AT2010" s="51"/>
      <c r="AU2010" s="51"/>
      <c r="AV2010" s="51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</row>
    <row r="2011" spans="1:94" x14ac:dyDescent="0.2">
      <c r="A2011" s="39"/>
      <c r="B2011" s="39"/>
      <c r="C2011" s="39"/>
      <c r="D2011" s="39"/>
      <c r="E2011" s="39"/>
      <c r="F2011" s="39"/>
      <c r="G2011" s="2"/>
      <c r="H2011" s="40"/>
      <c r="I2011" s="41"/>
      <c r="J2011" s="41"/>
      <c r="K2011" s="41"/>
      <c r="L2011" s="42"/>
      <c r="M2011" s="43"/>
      <c r="N2011" s="43"/>
      <c r="Q2011" s="64" t="e">
        <f t="shared" si="489"/>
        <v>#N/A</v>
      </c>
      <c r="R2011" s="64" t="e">
        <f t="shared" si="490"/>
        <v>#N/A</v>
      </c>
      <c r="S2011" s="64" t="e">
        <f t="shared" si="491"/>
        <v>#N/A</v>
      </c>
      <c r="T2011" s="65" t="e">
        <f t="shared" si="492"/>
        <v>#N/A</v>
      </c>
      <c r="U2011" s="65" t="e">
        <f t="shared" si="493"/>
        <v>#N/A</v>
      </c>
      <c r="V2011" s="65" t="e">
        <f t="shared" si="494"/>
        <v>#N/A</v>
      </c>
      <c r="W2011" s="65" t="e">
        <f t="shared" si="495"/>
        <v>#N/A</v>
      </c>
      <c r="X2011" s="65" t="e">
        <f t="shared" si="496"/>
        <v>#N/A</v>
      </c>
      <c r="Y2011" s="65" t="e">
        <f t="shared" si="497"/>
        <v>#N/A</v>
      </c>
      <c r="Z2011" s="66" t="e">
        <f t="shared" si="498"/>
        <v>#N/A</v>
      </c>
      <c r="AA2011" s="66" t="e">
        <f t="shared" si="499"/>
        <v>#N/A</v>
      </c>
      <c r="AB2011" s="67" t="e">
        <f t="shared" si="500"/>
        <v>#N/A</v>
      </c>
      <c r="AC2011" s="67" t="e">
        <f t="shared" si="501"/>
        <v>#N/A</v>
      </c>
      <c r="AD2011" s="67" t="e">
        <f t="shared" si="502"/>
        <v>#N/A</v>
      </c>
      <c r="AE2011" s="67" t="e">
        <f t="shared" si="503"/>
        <v>#N/A</v>
      </c>
      <c r="AF2011" s="67"/>
      <c r="AG2011" s="79"/>
      <c r="AH2011" s="51"/>
      <c r="AI2011" s="79"/>
      <c r="AJ2011" s="79"/>
      <c r="AK2011" s="79"/>
      <c r="AL2011" s="82"/>
      <c r="AM2011" s="51"/>
      <c r="AN2011" s="51"/>
      <c r="AO2011" s="51"/>
      <c r="AP2011" s="51"/>
      <c r="AQ2011" s="51"/>
      <c r="AR2011" s="51"/>
      <c r="AS2011" s="51"/>
      <c r="AT2011" s="51"/>
      <c r="AU2011" s="51"/>
      <c r="AV2011" s="51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</row>
    <row r="2012" spans="1:94" x14ac:dyDescent="0.2">
      <c r="A2012" s="39"/>
      <c r="B2012" s="39"/>
      <c r="C2012" s="39"/>
      <c r="D2012" s="39"/>
      <c r="E2012" s="39"/>
      <c r="F2012" s="39"/>
      <c r="G2012" s="2"/>
      <c r="H2012" s="40"/>
      <c r="I2012" s="41"/>
      <c r="J2012" s="41"/>
      <c r="K2012" s="41"/>
      <c r="L2012" s="42"/>
      <c r="M2012" s="43"/>
      <c r="N2012" s="43"/>
      <c r="Q2012" s="64" t="e">
        <f t="shared" si="489"/>
        <v>#N/A</v>
      </c>
      <c r="R2012" s="64" t="e">
        <f t="shared" si="490"/>
        <v>#N/A</v>
      </c>
      <c r="S2012" s="64" t="e">
        <f t="shared" si="491"/>
        <v>#N/A</v>
      </c>
      <c r="T2012" s="65" t="e">
        <f t="shared" si="492"/>
        <v>#N/A</v>
      </c>
      <c r="U2012" s="65" t="e">
        <f t="shared" si="493"/>
        <v>#N/A</v>
      </c>
      <c r="V2012" s="65" t="e">
        <f t="shared" si="494"/>
        <v>#N/A</v>
      </c>
      <c r="W2012" s="65" t="e">
        <f t="shared" si="495"/>
        <v>#N/A</v>
      </c>
      <c r="X2012" s="65" t="e">
        <f t="shared" si="496"/>
        <v>#N/A</v>
      </c>
      <c r="Y2012" s="65" t="e">
        <f t="shared" si="497"/>
        <v>#N/A</v>
      </c>
      <c r="Z2012" s="66" t="e">
        <f t="shared" si="498"/>
        <v>#N/A</v>
      </c>
      <c r="AA2012" s="66" t="e">
        <f t="shared" si="499"/>
        <v>#N/A</v>
      </c>
      <c r="AB2012" s="67" t="e">
        <f t="shared" si="500"/>
        <v>#N/A</v>
      </c>
      <c r="AC2012" s="67" t="e">
        <f t="shared" si="501"/>
        <v>#N/A</v>
      </c>
      <c r="AD2012" s="67" t="e">
        <f t="shared" si="502"/>
        <v>#N/A</v>
      </c>
      <c r="AE2012" s="67" t="e">
        <f t="shared" si="503"/>
        <v>#N/A</v>
      </c>
      <c r="AF2012" s="67"/>
      <c r="AG2012" s="79"/>
      <c r="AH2012" s="51"/>
      <c r="AI2012" s="79"/>
      <c r="AJ2012" s="79"/>
      <c r="AK2012" s="79"/>
      <c r="AL2012" s="82"/>
      <c r="AM2012" s="51"/>
      <c r="AN2012" s="51"/>
      <c r="AO2012" s="51"/>
      <c r="AP2012" s="51"/>
      <c r="AQ2012" s="51"/>
      <c r="AR2012" s="51"/>
      <c r="AS2012" s="51"/>
      <c r="AT2012" s="51"/>
      <c r="AU2012" s="51"/>
      <c r="AV2012" s="51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</row>
    <row r="2013" spans="1:94" x14ac:dyDescent="0.2">
      <c r="A2013" s="39"/>
      <c r="B2013" s="39"/>
      <c r="C2013" s="39"/>
      <c r="D2013" s="39"/>
      <c r="E2013" s="39"/>
      <c r="F2013" s="39"/>
      <c r="G2013" s="2"/>
      <c r="H2013" s="40"/>
      <c r="I2013" s="41"/>
      <c r="J2013" s="41"/>
      <c r="K2013" s="41"/>
      <c r="L2013" s="42"/>
      <c r="M2013" s="43"/>
      <c r="N2013" s="43"/>
      <c r="Q2013" s="64" t="e">
        <f t="shared" si="489"/>
        <v>#N/A</v>
      </c>
      <c r="R2013" s="64" t="e">
        <f t="shared" si="490"/>
        <v>#N/A</v>
      </c>
      <c r="S2013" s="64" t="e">
        <f t="shared" si="491"/>
        <v>#N/A</v>
      </c>
      <c r="T2013" s="65" t="e">
        <f t="shared" si="492"/>
        <v>#N/A</v>
      </c>
      <c r="U2013" s="65" t="e">
        <f t="shared" si="493"/>
        <v>#N/A</v>
      </c>
      <c r="V2013" s="65" t="e">
        <f t="shared" si="494"/>
        <v>#N/A</v>
      </c>
      <c r="W2013" s="65" t="e">
        <f t="shared" si="495"/>
        <v>#N/A</v>
      </c>
      <c r="X2013" s="65" t="e">
        <f t="shared" si="496"/>
        <v>#N/A</v>
      </c>
      <c r="Y2013" s="65" t="e">
        <f t="shared" si="497"/>
        <v>#N/A</v>
      </c>
      <c r="Z2013" s="66" t="e">
        <f t="shared" si="498"/>
        <v>#N/A</v>
      </c>
      <c r="AA2013" s="66" t="e">
        <f t="shared" si="499"/>
        <v>#N/A</v>
      </c>
      <c r="AB2013" s="67" t="e">
        <f t="shared" si="500"/>
        <v>#N/A</v>
      </c>
      <c r="AC2013" s="67" t="e">
        <f t="shared" si="501"/>
        <v>#N/A</v>
      </c>
      <c r="AD2013" s="67" t="e">
        <f t="shared" si="502"/>
        <v>#N/A</v>
      </c>
      <c r="AE2013" s="67" t="e">
        <f t="shared" si="503"/>
        <v>#N/A</v>
      </c>
      <c r="AF2013" s="67"/>
      <c r="AG2013" s="79"/>
      <c r="AH2013" s="51"/>
      <c r="AI2013" s="79"/>
      <c r="AJ2013" s="79"/>
      <c r="AK2013" s="79"/>
      <c r="AL2013" s="82"/>
      <c r="AM2013" s="51"/>
      <c r="AN2013" s="51"/>
      <c r="AO2013" s="51"/>
      <c r="AP2013" s="51"/>
      <c r="AQ2013" s="51"/>
      <c r="AR2013" s="51"/>
      <c r="AS2013" s="51"/>
      <c r="AT2013" s="51"/>
      <c r="AU2013" s="51"/>
      <c r="AV2013" s="51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</row>
    <row r="2014" spans="1:94" x14ac:dyDescent="0.2">
      <c r="A2014" s="39"/>
      <c r="B2014" s="39"/>
      <c r="C2014" s="39"/>
      <c r="D2014" s="39"/>
      <c r="E2014" s="39"/>
      <c r="F2014" s="39"/>
      <c r="G2014" s="2"/>
      <c r="H2014" s="40"/>
      <c r="I2014" s="41"/>
      <c r="J2014" s="41"/>
      <c r="K2014" s="41"/>
      <c r="L2014" s="42"/>
      <c r="M2014" s="43"/>
      <c r="N2014" s="43"/>
      <c r="Q2014" s="64" t="e">
        <f t="shared" si="489"/>
        <v>#N/A</v>
      </c>
      <c r="R2014" s="64" t="e">
        <f t="shared" si="490"/>
        <v>#N/A</v>
      </c>
      <c r="S2014" s="64" t="e">
        <f t="shared" si="491"/>
        <v>#N/A</v>
      </c>
      <c r="T2014" s="65" t="e">
        <f t="shared" si="492"/>
        <v>#N/A</v>
      </c>
      <c r="U2014" s="65" t="e">
        <f t="shared" si="493"/>
        <v>#N/A</v>
      </c>
      <c r="V2014" s="65" t="e">
        <f t="shared" si="494"/>
        <v>#N/A</v>
      </c>
      <c r="W2014" s="65" t="e">
        <f t="shared" si="495"/>
        <v>#N/A</v>
      </c>
      <c r="X2014" s="65" t="e">
        <f t="shared" si="496"/>
        <v>#N/A</v>
      </c>
      <c r="Y2014" s="65" t="e">
        <f t="shared" si="497"/>
        <v>#N/A</v>
      </c>
      <c r="Z2014" s="66" t="e">
        <f t="shared" si="498"/>
        <v>#N/A</v>
      </c>
      <c r="AA2014" s="66" t="e">
        <f t="shared" si="499"/>
        <v>#N/A</v>
      </c>
      <c r="AB2014" s="67" t="e">
        <f t="shared" si="500"/>
        <v>#N/A</v>
      </c>
      <c r="AC2014" s="67" t="e">
        <f t="shared" si="501"/>
        <v>#N/A</v>
      </c>
      <c r="AD2014" s="67" t="e">
        <f t="shared" si="502"/>
        <v>#N/A</v>
      </c>
      <c r="AE2014" s="67" t="e">
        <f t="shared" si="503"/>
        <v>#N/A</v>
      </c>
      <c r="AF2014" s="67"/>
      <c r="AG2014" s="79"/>
      <c r="AH2014" s="51"/>
      <c r="AI2014" s="79"/>
      <c r="AJ2014" s="79"/>
      <c r="AK2014" s="79"/>
      <c r="AL2014" s="82"/>
      <c r="AM2014" s="51"/>
      <c r="AN2014" s="51"/>
      <c r="AO2014" s="51"/>
      <c r="AP2014" s="51"/>
      <c r="AQ2014" s="51"/>
      <c r="AR2014" s="51"/>
      <c r="AS2014" s="51"/>
      <c r="AT2014" s="51"/>
      <c r="AU2014" s="51"/>
      <c r="AV2014" s="51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</row>
    <row r="2015" spans="1:94" x14ac:dyDescent="0.2">
      <c r="A2015" s="39"/>
      <c r="B2015" s="39"/>
      <c r="C2015" s="39"/>
      <c r="D2015" s="39"/>
      <c r="E2015" s="39"/>
      <c r="F2015" s="39"/>
      <c r="G2015" s="2"/>
      <c r="H2015" s="40"/>
      <c r="I2015" s="41"/>
      <c r="J2015" s="41"/>
      <c r="K2015" s="41"/>
      <c r="L2015" s="42"/>
      <c r="M2015" s="43"/>
      <c r="N2015" s="43"/>
      <c r="Q2015" s="64" t="e">
        <f t="shared" si="489"/>
        <v>#N/A</v>
      </c>
      <c r="R2015" s="64" t="e">
        <f t="shared" si="490"/>
        <v>#N/A</v>
      </c>
      <c r="S2015" s="64" t="e">
        <f t="shared" si="491"/>
        <v>#N/A</v>
      </c>
      <c r="T2015" s="65" t="e">
        <f t="shared" si="492"/>
        <v>#N/A</v>
      </c>
      <c r="U2015" s="65" t="e">
        <f t="shared" si="493"/>
        <v>#N/A</v>
      </c>
      <c r="V2015" s="65" t="e">
        <f t="shared" si="494"/>
        <v>#N/A</v>
      </c>
      <c r="W2015" s="65" t="e">
        <f t="shared" si="495"/>
        <v>#N/A</v>
      </c>
      <c r="X2015" s="65" t="e">
        <f t="shared" si="496"/>
        <v>#N/A</v>
      </c>
      <c r="Y2015" s="65" t="e">
        <f t="shared" si="497"/>
        <v>#N/A</v>
      </c>
      <c r="Z2015" s="66" t="e">
        <f t="shared" si="498"/>
        <v>#N/A</v>
      </c>
      <c r="AA2015" s="66" t="e">
        <f t="shared" si="499"/>
        <v>#N/A</v>
      </c>
      <c r="AB2015" s="67" t="e">
        <f t="shared" si="500"/>
        <v>#N/A</v>
      </c>
      <c r="AC2015" s="67" t="e">
        <f t="shared" si="501"/>
        <v>#N/A</v>
      </c>
      <c r="AD2015" s="67" t="e">
        <f t="shared" si="502"/>
        <v>#N/A</v>
      </c>
      <c r="AE2015" s="67" t="e">
        <f t="shared" si="503"/>
        <v>#N/A</v>
      </c>
      <c r="AF2015" s="67"/>
      <c r="AG2015" s="79"/>
      <c r="AH2015" s="51"/>
      <c r="AI2015" s="79"/>
      <c r="AJ2015" s="79"/>
      <c r="AK2015" s="79"/>
      <c r="AL2015" s="82"/>
      <c r="AM2015" s="51"/>
      <c r="AN2015" s="51"/>
      <c r="AO2015" s="51"/>
      <c r="AP2015" s="51"/>
      <c r="AQ2015" s="51"/>
      <c r="AR2015" s="51"/>
      <c r="AS2015" s="51"/>
      <c r="AT2015" s="51"/>
      <c r="AU2015" s="51"/>
      <c r="AV2015" s="51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</row>
    <row r="2016" spans="1:94" x14ac:dyDescent="0.2">
      <c r="A2016" s="39"/>
      <c r="B2016" s="39"/>
      <c r="C2016" s="39"/>
      <c r="D2016" s="39"/>
      <c r="E2016" s="39"/>
      <c r="F2016" s="39"/>
      <c r="G2016" s="2"/>
      <c r="H2016" s="40"/>
      <c r="I2016" s="41"/>
      <c r="J2016" s="41"/>
      <c r="K2016" s="41"/>
      <c r="L2016" s="42"/>
      <c r="M2016" s="43"/>
      <c r="N2016" s="43"/>
      <c r="Q2016" s="64" t="e">
        <f t="shared" si="489"/>
        <v>#N/A</v>
      </c>
      <c r="R2016" s="64" t="e">
        <f t="shared" si="490"/>
        <v>#N/A</v>
      </c>
      <c r="S2016" s="64" t="e">
        <f t="shared" si="491"/>
        <v>#N/A</v>
      </c>
      <c r="T2016" s="65" t="e">
        <f t="shared" si="492"/>
        <v>#N/A</v>
      </c>
      <c r="U2016" s="65" t="e">
        <f t="shared" si="493"/>
        <v>#N/A</v>
      </c>
      <c r="V2016" s="65" t="e">
        <f t="shared" si="494"/>
        <v>#N/A</v>
      </c>
      <c r="W2016" s="65" t="e">
        <f t="shared" si="495"/>
        <v>#N/A</v>
      </c>
      <c r="X2016" s="65" t="e">
        <f t="shared" si="496"/>
        <v>#N/A</v>
      </c>
      <c r="Y2016" s="65" t="e">
        <f t="shared" si="497"/>
        <v>#N/A</v>
      </c>
      <c r="Z2016" s="66" t="e">
        <f t="shared" si="498"/>
        <v>#N/A</v>
      </c>
      <c r="AA2016" s="66" t="e">
        <f t="shared" si="499"/>
        <v>#N/A</v>
      </c>
      <c r="AB2016" s="67" t="e">
        <f t="shared" si="500"/>
        <v>#N/A</v>
      </c>
      <c r="AC2016" s="67" t="e">
        <f t="shared" si="501"/>
        <v>#N/A</v>
      </c>
      <c r="AD2016" s="67" t="e">
        <f t="shared" si="502"/>
        <v>#N/A</v>
      </c>
      <c r="AE2016" s="67" t="e">
        <f t="shared" si="503"/>
        <v>#N/A</v>
      </c>
      <c r="AF2016" s="67"/>
      <c r="AG2016" s="79"/>
      <c r="AH2016" s="51"/>
      <c r="AI2016" s="79"/>
      <c r="AJ2016" s="79"/>
      <c r="AK2016" s="79"/>
      <c r="AL2016" s="82"/>
      <c r="AM2016" s="51"/>
      <c r="AN2016" s="51"/>
      <c r="AO2016" s="51"/>
      <c r="AP2016" s="51"/>
      <c r="AQ2016" s="51"/>
      <c r="AR2016" s="51"/>
      <c r="AS2016" s="51"/>
      <c r="AT2016" s="51"/>
      <c r="AU2016" s="51"/>
      <c r="AV2016" s="51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</row>
    <row r="2017" spans="1:94" x14ac:dyDescent="0.2">
      <c r="A2017" s="39"/>
      <c r="B2017" s="39"/>
      <c r="C2017" s="39"/>
      <c r="D2017" s="39"/>
      <c r="E2017" s="39"/>
      <c r="F2017" s="39"/>
      <c r="G2017" s="2"/>
      <c r="H2017" s="40"/>
      <c r="I2017" s="41"/>
      <c r="J2017" s="41"/>
      <c r="K2017" s="41"/>
      <c r="L2017" s="42"/>
      <c r="M2017" s="43"/>
      <c r="N2017" s="43"/>
      <c r="Q2017" s="64" t="e">
        <f t="shared" si="489"/>
        <v>#N/A</v>
      </c>
      <c r="R2017" s="64" t="e">
        <f t="shared" si="490"/>
        <v>#N/A</v>
      </c>
      <c r="S2017" s="64" t="e">
        <f t="shared" si="491"/>
        <v>#N/A</v>
      </c>
      <c r="T2017" s="65" t="e">
        <f t="shared" si="492"/>
        <v>#N/A</v>
      </c>
      <c r="U2017" s="65" t="e">
        <f t="shared" si="493"/>
        <v>#N/A</v>
      </c>
      <c r="V2017" s="65" t="e">
        <f t="shared" si="494"/>
        <v>#N/A</v>
      </c>
      <c r="W2017" s="65" t="e">
        <f t="shared" si="495"/>
        <v>#N/A</v>
      </c>
      <c r="X2017" s="65" t="e">
        <f t="shared" si="496"/>
        <v>#N/A</v>
      </c>
      <c r="Y2017" s="65" t="e">
        <f t="shared" si="497"/>
        <v>#N/A</v>
      </c>
      <c r="Z2017" s="66" t="e">
        <f t="shared" si="498"/>
        <v>#N/A</v>
      </c>
      <c r="AA2017" s="66" t="e">
        <f t="shared" si="499"/>
        <v>#N/A</v>
      </c>
      <c r="AB2017" s="67" t="e">
        <f t="shared" si="500"/>
        <v>#N/A</v>
      </c>
      <c r="AC2017" s="67" t="e">
        <f t="shared" si="501"/>
        <v>#N/A</v>
      </c>
      <c r="AD2017" s="67" t="e">
        <f t="shared" si="502"/>
        <v>#N/A</v>
      </c>
      <c r="AE2017" s="67" t="e">
        <f t="shared" si="503"/>
        <v>#N/A</v>
      </c>
      <c r="AF2017" s="67"/>
      <c r="AG2017" s="79"/>
      <c r="AH2017" s="51"/>
      <c r="AI2017" s="79"/>
      <c r="AJ2017" s="79"/>
      <c r="AK2017" s="79"/>
      <c r="AL2017" s="82"/>
      <c r="AM2017" s="51"/>
      <c r="AN2017" s="51"/>
      <c r="AO2017" s="51"/>
      <c r="AP2017" s="51"/>
      <c r="AQ2017" s="51"/>
      <c r="AR2017" s="51"/>
      <c r="AS2017" s="51"/>
      <c r="AT2017" s="51"/>
      <c r="AU2017" s="51"/>
      <c r="AV2017" s="51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</row>
    <row r="2018" spans="1:94" x14ac:dyDescent="0.2">
      <c r="A2018" s="39"/>
      <c r="B2018" s="39"/>
      <c r="C2018" s="39"/>
      <c r="D2018" s="39"/>
      <c r="E2018" s="39"/>
      <c r="F2018" s="39"/>
      <c r="G2018" s="2"/>
      <c r="H2018" s="40"/>
      <c r="I2018" s="41"/>
      <c r="J2018" s="41"/>
      <c r="K2018" s="41"/>
      <c r="L2018" s="42"/>
      <c r="M2018" s="43"/>
      <c r="N2018" s="43"/>
      <c r="Q2018" s="64" t="e">
        <f t="shared" si="489"/>
        <v>#N/A</v>
      </c>
      <c r="R2018" s="64" t="e">
        <f t="shared" si="490"/>
        <v>#N/A</v>
      </c>
      <c r="S2018" s="64" t="e">
        <f t="shared" si="491"/>
        <v>#N/A</v>
      </c>
      <c r="T2018" s="65" t="e">
        <f t="shared" si="492"/>
        <v>#N/A</v>
      </c>
      <c r="U2018" s="65" t="e">
        <f t="shared" si="493"/>
        <v>#N/A</v>
      </c>
      <c r="V2018" s="65" t="e">
        <f t="shared" si="494"/>
        <v>#N/A</v>
      </c>
      <c r="W2018" s="65" t="e">
        <f t="shared" si="495"/>
        <v>#N/A</v>
      </c>
      <c r="X2018" s="65" t="e">
        <f t="shared" si="496"/>
        <v>#N/A</v>
      </c>
      <c r="Y2018" s="65" t="e">
        <f t="shared" si="497"/>
        <v>#N/A</v>
      </c>
      <c r="Z2018" s="66" t="e">
        <f t="shared" si="498"/>
        <v>#N/A</v>
      </c>
      <c r="AA2018" s="66" t="e">
        <f t="shared" si="499"/>
        <v>#N/A</v>
      </c>
      <c r="AB2018" s="67" t="e">
        <f t="shared" si="500"/>
        <v>#N/A</v>
      </c>
      <c r="AC2018" s="67" t="e">
        <f t="shared" si="501"/>
        <v>#N/A</v>
      </c>
      <c r="AD2018" s="67" t="e">
        <f t="shared" si="502"/>
        <v>#N/A</v>
      </c>
      <c r="AE2018" s="67" t="e">
        <f t="shared" si="503"/>
        <v>#N/A</v>
      </c>
      <c r="AF2018" s="67"/>
      <c r="AG2018" s="79"/>
      <c r="AH2018" s="51"/>
      <c r="AI2018" s="79"/>
      <c r="AJ2018" s="79"/>
      <c r="AK2018" s="79"/>
      <c r="AL2018" s="82"/>
      <c r="AM2018" s="51"/>
      <c r="AN2018" s="51"/>
      <c r="AO2018" s="51"/>
      <c r="AP2018" s="51"/>
      <c r="AQ2018" s="51"/>
      <c r="AR2018" s="51"/>
      <c r="AS2018" s="51"/>
      <c r="AT2018" s="51"/>
      <c r="AU2018" s="51"/>
      <c r="AV2018" s="51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</row>
    <row r="2019" spans="1:94" x14ac:dyDescent="0.2">
      <c r="A2019" s="39"/>
      <c r="B2019" s="39"/>
      <c r="C2019" s="39"/>
      <c r="D2019" s="39"/>
      <c r="E2019" s="39"/>
      <c r="F2019" s="39"/>
      <c r="G2019" s="2"/>
      <c r="H2019" s="40"/>
      <c r="I2019" s="41"/>
      <c r="J2019" s="41"/>
      <c r="K2019" s="41"/>
      <c r="L2019" s="42"/>
      <c r="M2019" s="43"/>
      <c r="N2019" s="43"/>
      <c r="Q2019" s="64" t="e">
        <f t="shared" si="489"/>
        <v>#N/A</v>
      </c>
      <c r="R2019" s="64" t="e">
        <f t="shared" si="490"/>
        <v>#N/A</v>
      </c>
      <c r="S2019" s="64" t="e">
        <f t="shared" si="491"/>
        <v>#N/A</v>
      </c>
      <c r="T2019" s="65" t="e">
        <f t="shared" si="492"/>
        <v>#N/A</v>
      </c>
      <c r="U2019" s="65" t="e">
        <f t="shared" si="493"/>
        <v>#N/A</v>
      </c>
      <c r="V2019" s="65" t="e">
        <f t="shared" si="494"/>
        <v>#N/A</v>
      </c>
      <c r="W2019" s="65" t="e">
        <f t="shared" si="495"/>
        <v>#N/A</v>
      </c>
      <c r="X2019" s="65" t="e">
        <f t="shared" si="496"/>
        <v>#N/A</v>
      </c>
      <c r="Y2019" s="65" t="e">
        <f t="shared" si="497"/>
        <v>#N/A</v>
      </c>
      <c r="Z2019" s="66" t="e">
        <f t="shared" si="498"/>
        <v>#N/A</v>
      </c>
      <c r="AA2019" s="66" t="e">
        <f t="shared" si="499"/>
        <v>#N/A</v>
      </c>
      <c r="AB2019" s="67" t="e">
        <f t="shared" si="500"/>
        <v>#N/A</v>
      </c>
      <c r="AC2019" s="67" t="e">
        <f t="shared" si="501"/>
        <v>#N/A</v>
      </c>
      <c r="AD2019" s="67" t="e">
        <f t="shared" si="502"/>
        <v>#N/A</v>
      </c>
      <c r="AE2019" s="67" t="e">
        <f t="shared" si="503"/>
        <v>#N/A</v>
      </c>
      <c r="AF2019" s="67"/>
      <c r="AG2019" s="79"/>
      <c r="AH2019" s="51"/>
      <c r="AI2019" s="79"/>
      <c r="AJ2019" s="79"/>
      <c r="AK2019" s="79"/>
      <c r="AL2019" s="82"/>
      <c r="AM2019" s="51"/>
      <c r="AN2019" s="51"/>
      <c r="AO2019" s="51"/>
      <c r="AP2019" s="51"/>
      <c r="AQ2019" s="51"/>
      <c r="AR2019" s="51"/>
      <c r="AS2019" s="51"/>
      <c r="AT2019" s="51"/>
      <c r="AU2019" s="51"/>
      <c r="AV2019" s="51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</row>
    <row r="2020" spans="1:94" x14ac:dyDescent="0.2">
      <c r="A2020" s="39"/>
      <c r="B2020" s="39"/>
      <c r="C2020" s="39"/>
      <c r="D2020" s="39"/>
      <c r="E2020" s="39"/>
      <c r="F2020" s="39"/>
      <c r="G2020" s="2"/>
      <c r="H2020" s="40"/>
      <c r="I2020" s="41"/>
      <c r="J2020" s="41"/>
      <c r="K2020" s="41"/>
      <c r="L2020" s="42"/>
      <c r="M2020" s="43"/>
      <c r="N2020" s="43"/>
      <c r="Q2020" s="64" t="e">
        <f t="shared" si="489"/>
        <v>#N/A</v>
      </c>
      <c r="R2020" s="64" t="e">
        <f t="shared" si="490"/>
        <v>#N/A</v>
      </c>
      <c r="S2020" s="64" t="e">
        <f t="shared" si="491"/>
        <v>#N/A</v>
      </c>
      <c r="T2020" s="65" t="e">
        <f t="shared" si="492"/>
        <v>#N/A</v>
      </c>
      <c r="U2020" s="65" t="e">
        <f t="shared" si="493"/>
        <v>#N/A</v>
      </c>
      <c r="V2020" s="65" t="e">
        <f t="shared" si="494"/>
        <v>#N/A</v>
      </c>
      <c r="W2020" s="65" t="e">
        <f t="shared" si="495"/>
        <v>#N/A</v>
      </c>
      <c r="X2020" s="65" t="e">
        <f t="shared" si="496"/>
        <v>#N/A</v>
      </c>
      <c r="Y2020" s="65" t="e">
        <f t="shared" si="497"/>
        <v>#N/A</v>
      </c>
      <c r="Z2020" s="66" t="e">
        <f t="shared" si="498"/>
        <v>#N/A</v>
      </c>
      <c r="AA2020" s="66" t="e">
        <f t="shared" si="499"/>
        <v>#N/A</v>
      </c>
      <c r="AB2020" s="67" t="e">
        <f t="shared" si="500"/>
        <v>#N/A</v>
      </c>
      <c r="AC2020" s="67" t="e">
        <f t="shared" si="501"/>
        <v>#N/A</v>
      </c>
      <c r="AD2020" s="67" t="e">
        <f t="shared" si="502"/>
        <v>#N/A</v>
      </c>
      <c r="AE2020" s="67" t="e">
        <f t="shared" si="503"/>
        <v>#N/A</v>
      </c>
      <c r="AF2020" s="67"/>
      <c r="AG2020" s="79"/>
      <c r="AH2020" s="51"/>
      <c r="AI2020" s="79"/>
      <c r="AJ2020" s="79"/>
      <c r="AK2020" s="79"/>
      <c r="AL2020" s="82"/>
      <c r="AM2020" s="51"/>
      <c r="AN2020" s="51"/>
      <c r="AO2020" s="51"/>
      <c r="AP2020" s="51"/>
      <c r="AQ2020" s="51"/>
      <c r="AR2020" s="51"/>
      <c r="AS2020" s="51"/>
      <c r="AT2020" s="51"/>
      <c r="AU2020" s="51"/>
      <c r="AV2020" s="51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</row>
    <row r="2021" spans="1:94" x14ac:dyDescent="0.2">
      <c r="A2021" s="39"/>
      <c r="B2021" s="39"/>
      <c r="C2021" s="39"/>
      <c r="D2021" s="39"/>
      <c r="E2021" s="39"/>
      <c r="F2021" s="39"/>
      <c r="G2021" s="2"/>
      <c r="H2021" s="40"/>
      <c r="I2021" s="41"/>
      <c r="J2021" s="41"/>
      <c r="K2021" s="41"/>
      <c r="L2021" s="42"/>
      <c r="M2021" s="43"/>
      <c r="N2021" s="43"/>
      <c r="Q2021" s="64" t="e">
        <f t="shared" si="489"/>
        <v>#N/A</v>
      </c>
      <c r="R2021" s="64" t="e">
        <f t="shared" si="490"/>
        <v>#N/A</v>
      </c>
      <c r="S2021" s="64" t="e">
        <f t="shared" si="491"/>
        <v>#N/A</v>
      </c>
      <c r="T2021" s="65" t="e">
        <f t="shared" si="492"/>
        <v>#N/A</v>
      </c>
      <c r="U2021" s="65" t="e">
        <f t="shared" si="493"/>
        <v>#N/A</v>
      </c>
      <c r="V2021" s="65" t="e">
        <f t="shared" si="494"/>
        <v>#N/A</v>
      </c>
      <c r="W2021" s="65" t="e">
        <f t="shared" si="495"/>
        <v>#N/A</v>
      </c>
      <c r="X2021" s="65" t="e">
        <f t="shared" si="496"/>
        <v>#N/A</v>
      </c>
      <c r="Y2021" s="65" t="e">
        <f t="shared" si="497"/>
        <v>#N/A</v>
      </c>
      <c r="Z2021" s="66" t="e">
        <f t="shared" si="498"/>
        <v>#N/A</v>
      </c>
      <c r="AA2021" s="66" t="e">
        <f t="shared" si="499"/>
        <v>#N/A</v>
      </c>
      <c r="AB2021" s="67" t="e">
        <f t="shared" si="500"/>
        <v>#N/A</v>
      </c>
      <c r="AC2021" s="67" t="e">
        <f t="shared" si="501"/>
        <v>#N/A</v>
      </c>
      <c r="AD2021" s="67" t="e">
        <f t="shared" si="502"/>
        <v>#N/A</v>
      </c>
      <c r="AE2021" s="67" t="e">
        <f t="shared" si="503"/>
        <v>#N/A</v>
      </c>
      <c r="AF2021" s="67"/>
      <c r="AG2021" s="79"/>
      <c r="AH2021" s="51"/>
      <c r="AI2021" s="79"/>
      <c r="AJ2021" s="79"/>
      <c r="AK2021" s="79"/>
      <c r="AL2021" s="82"/>
      <c r="AM2021" s="51"/>
      <c r="AN2021" s="51"/>
      <c r="AO2021" s="51"/>
      <c r="AP2021" s="51"/>
      <c r="AQ2021" s="51"/>
      <c r="AR2021" s="51"/>
      <c r="AS2021" s="51"/>
      <c r="AT2021" s="51"/>
      <c r="AU2021" s="51"/>
      <c r="AV2021" s="51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</row>
    <row r="2022" spans="1:94" x14ac:dyDescent="0.2">
      <c r="A2022" s="39"/>
      <c r="B2022" s="39"/>
      <c r="C2022" s="39"/>
      <c r="D2022" s="39"/>
      <c r="E2022" s="39"/>
      <c r="F2022" s="39"/>
      <c r="G2022" s="2"/>
      <c r="H2022" s="40"/>
      <c r="I2022" s="41"/>
      <c r="J2022" s="41"/>
      <c r="K2022" s="41"/>
      <c r="L2022" s="42"/>
      <c r="M2022" s="43"/>
      <c r="N2022" s="43"/>
      <c r="Q2022" s="64" t="e">
        <f t="shared" si="489"/>
        <v>#N/A</v>
      </c>
      <c r="R2022" s="64" t="e">
        <f t="shared" si="490"/>
        <v>#N/A</v>
      </c>
      <c r="S2022" s="64" t="e">
        <f t="shared" si="491"/>
        <v>#N/A</v>
      </c>
      <c r="T2022" s="65" t="e">
        <f t="shared" si="492"/>
        <v>#N/A</v>
      </c>
      <c r="U2022" s="65" t="e">
        <f t="shared" si="493"/>
        <v>#N/A</v>
      </c>
      <c r="V2022" s="65" t="e">
        <f t="shared" si="494"/>
        <v>#N/A</v>
      </c>
      <c r="W2022" s="65" t="e">
        <f t="shared" si="495"/>
        <v>#N/A</v>
      </c>
      <c r="X2022" s="65" t="e">
        <f t="shared" si="496"/>
        <v>#N/A</v>
      </c>
      <c r="Y2022" s="65" t="e">
        <f t="shared" si="497"/>
        <v>#N/A</v>
      </c>
      <c r="Z2022" s="66" t="e">
        <f t="shared" si="498"/>
        <v>#N/A</v>
      </c>
      <c r="AA2022" s="66" t="e">
        <f t="shared" si="499"/>
        <v>#N/A</v>
      </c>
      <c r="AB2022" s="67" t="e">
        <f t="shared" si="500"/>
        <v>#N/A</v>
      </c>
      <c r="AC2022" s="67" t="e">
        <f t="shared" si="501"/>
        <v>#N/A</v>
      </c>
      <c r="AD2022" s="67" t="e">
        <f t="shared" si="502"/>
        <v>#N/A</v>
      </c>
      <c r="AE2022" s="67" t="e">
        <f t="shared" si="503"/>
        <v>#N/A</v>
      </c>
      <c r="AF2022" s="67"/>
      <c r="AG2022" s="79"/>
      <c r="AH2022" s="51"/>
      <c r="AI2022" s="79"/>
      <c r="AJ2022" s="79"/>
      <c r="AK2022" s="79"/>
      <c r="AL2022" s="82"/>
      <c r="AM2022" s="51"/>
      <c r="AN2022" s="51"/>
      <c r="AO2022" s="51"/>
      <c r="AP2022" s="51"/>
      <c r="AQ2022" s="51"/>
      <c r="AR2022" s="51"/>
      <c r="AS2022" s="51"/>
      <c r="AT2022" s="51"/>
      <c r="AU2022" s="51"/>
      <c r="AV2022" s="51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</row>
    <row r="2023" spans="1:94" x14ac:dyDescent="0.2">
      <c r="A2023" s="39"/>
      <c r="B2023" s="39"/>
      <c r="C2023" s="39"/>
      <c r="D2023" s="39"/>
      <c r="E2023" s="39"/>
      <c r="F2023" s="39"/>
      <c r="G2023" s="2"/>
      <c r="H2023" s="40"/>
      <c r="I2023" s="41"/>
      <c r="J2023" s="41"/>
      <c r="K2023" s="41"/>
      <c r="L2023" s="42"/>
      <c r="M2023" s="43"/>
      <c r="N2023" s="43"/>
      <c r="Q2023" s="64" t="e">
        <f t="shared" si="489"/>
        <v>#N/A</v>
      </c>
      <c r="R2023" s="64" t="e">
        <f t="shared" si="490"/>
        <v>#N/A</v>
      </c>
      <c r="S2023" s="64" t="e">
        <f t="shared" si="491"/>
        <v>#N/A</v>
      </c>
      <c r="T2023" s="65" t="e">
        <f t="shared" si="492"/>
        <v>#N/A</v>
      </c>
      <c r="U2023" s="65" t="e">
        <f t="shared" si="493"/>
        <v>#N/A</v>
      </c>
      <c r="V2023" s="65" t="e">
        <f t="shared" si="494"/>
        <v>#N/A</v>
      </c>
      <c r="W2023" s="65" t="e">
        <f t="shared" si="495"/>
        <v>#N/A</v>
      </c>
      <c r="X2023" s="65" t="e">
        <f t="shared" si="496"/>
        <v>#N/A</v>
      </c>
      <c r="Y2023" s="65" t="e">
        <f t="shared" si="497"/>
        <v>#N/A</v>
      </c>
      <c r="Z2023" s="66" t="e">
        <f t="shared" si="498"/>
        <v>#N/A</v>
      </c>
      <c r="AA2023" s="66" t="e">
        <f t="shared" si="499"/>
        <v>#N/A</v>
      </c>
      <c r="AB2023" s="67" t="e">
        <f t="shared" si="500"/>
        <v>#N/A</v>
      </c>
      <c r="AC2023" s="67" t="e">
        <f t="shared" si="501"/>
        <v>#N/A</v>
      </c>
      <c r="AD2023" s="67" t="e">
        <f t="shared" si="502"/>
        <v>#N/A</v>
      </c>
      <c r="AE2023" s="67" t="e">
        <f t="shared" si="503"/>
        <v>#N/A</v>
      </c>
      <c r="AF2023" s="67"/>
      <c r="AG2023" s="79"/>
      <c r="AH2023" s="51"/>
      <c r="AI2023" s="79"/>
      <c r="AJ2023" s="79"/>
      <c r="AK2023" s="79"/>
      <c r="AL2023" s="82"/>
      <c r="AM2023" s="51"/>
      <c r="AN2023" s="51"/>
      <c r="AO2023" s="51"/>
      <c r="AP2023" s="51"/>
      <c r="AQ2023" s="51"/>
      <c r="AR2023" s="51"/>
      <c r="AS2023" s="51"/>
      <c r="AT2023" s="51"/>
      <c r="AU2023" s="51"/>
      <c r="AV2023" s="51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</row>
    <row r="2024" spans="1:94" x14ac:dyDescent="0.2">
      <c r="A2024" s="39"/>
      <c r="B2024" s="39"/>
      <c r="C2024" s="39"/>
      <c r="D2024" s="39"/>
      <c r="E2024" s="39"/>
      <c r="F2024" s="39"/>
      <c r="G2024" s="2"/>
      <c r="H2024" s="40"/>
      <c r="I2024" s="41"/>
      <c r="J2024" s="41"/>
      <c r="K2024" s="41"/>
      <c r="L2024" s="42"/>
      <c r="M2024" s="43"/>
      <c r="N2024" s="43"/>
      <c r="Q2024" s="64" t="e">
        <f t="shared" si="489"/>
        <v>#N/A</v>
      </c>
      <c r="R2024" s="64" t="e">
        <f t="shared" si="490"/>
        <v>#N/A</v>
      </c>
      <c r="S2024" s="64" t="e">
        <f t="shared" si="491"/>
        <v>#N/A</v>
      </c>
      <c r="T2024" s="65" t="e">
        <f t="shared" si="492"/>
        <v>#N/A</v>
      </c>
      <c r="U2024" s="65" t="e">
        <f t="shared" si="493"/>
        <v>#N/A</v>
      </c>
      <c r="V2024" s="65" t="e">
        <f t="shared" si="494"/>
        <v>#N/A</v>
      </c>
      <c r="W2024" s="65" t="e">
        <f t="shared" si="495"/>
        <v>#N/A</v>
      </c>
      <c r="X2024" s="65" t="e">
        <f t="shared" si="496"/>
        <v>#N/A</v>
      </c>
      <c r="Y2024" s="65" t="e">
        <f t="shared" si="497"/>
        <v>#N/A</v>
      </c>
      <c r="Z2024" s="66" t="e">
        <f t="shared" si="498"/>
        <v>#N/A</v>
      </c>
      <c r="AA2024" s="66" t="e">
        <f t="shared" si="499"/>
        <v>#N/A</v>
      </c>
      <c r="AB2024" s="67" t="e">
        <f t="shared" si="500"/>
        <v>#N/A</v>
      </c>
      <c r="AC2024" s="67" t="e">
        <f t="shared" si="501"/>
        <v>#N/A</v>
      </c>
      <c r="AD2024" s="67" t="e">
        <f t="shared" si="502"/>
        <v>#N/A</v>
      </c>
      <c r="AE2024" s="67" t="e">
        <f t="shared" si="503"/>
        <v>#N/A</v>
      </c>
      <c r="AF2024" s="67"/>
      <c r="AG2024" s="79"/>
      <c r="AH2024" s="51"/>
      <c r="AI2024" s="79"/>
      <c r="AJ2024" s="79"/>
      <c r="AK2024" s="79"/>
      <c r="AL2024" s="82"/>
      <c r="AM2024" s="51"/>
      <c r="AN2024" s="51"/>
      <c r="AO2024" s="51"/>
      <c r="AP2024" s="51"/>
      <c r="AQ2024" s="51"/>
      <c r="AR2024" s="51"/>
      <c r="AS2024" s="51"/>
      <c r="AT2024" s="51"/>
      <c r="AU2024" s="51"/>
      <c r="AV2024" s="51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</row>
    <row r="2025" spans="1:94" x14ac:dyDescent="0.2">
      <c r="A2025" s="39"/>
      <c r="B2025" s="39"/>
      <c r="C2025" s="39"/>
      <c r="D2025" s="39"/>
      <c r="E2025" s="39"/>
      <c r="F2025" s="39"/>
      <c r="G2025" s="2"/>
      <c r="H2025" s="40"/>
      <c r="I2025" s="41"/>
      <c r="J2025" s="41"/>
      <c r="K2025" s="41"/>
      <c r="L2025" s="42"/>
      <c r="M2025" s="43"/>
      <c r="N2025" s="43"/>
      <c r="Q2025" s="64" t="e">
        <f t="shared" si="489"/>
        <v>#N/A</v>
      </c>
      <c r="R2025" s="64" t="e">
        <f t="shared" si="490"/>
        <v>#N/A</v>
      </c>
      <c r="S2025" s="64" t="e">
        <f t="shared" si="491"/>
        <v>#N/A</v>
      </c>
      <c r="T2025" s="65" t="e">
        <f t="shared" si="492"/>
        <v>#N/A</v>
      </c>
      <c r="U2025" s="65" t="e">
        <f t="shared" si="493"/>
        <v>#N/A</v>
      </c>
      <c r="V2025" s="65" t="e">
        <f t="shared" si="494"/>
        <v>#N/A</v>
      </c>
      <c r="W2025" s="65" t="e">
        <f t="shared" si="495"/>
        <v>#N/A</v>
      </c>
      <c r="X2025" s="65" t="e">
        <f t="shared" si="496"/>
        <v>#N/A</v>
      </c>
      <c r="Y2025" s="65" t="e">
        <f t="shared" si="497"/>
        <v>#N/A</v>
      </c>
      <c r="Z2025" s="66" t="e">
        <f t="shared" si="498"/>
        <v>#N/A</v>
      </c>
      <c r="AA2025" s="66" t="e">
        <f t="shared" si="499"/>
        <v>#N/A</v>
      </c>
      <c r="AB2025" s="67" t="e">
        <f t="shared" si="500"/>
        <v>#N/A</v>
      </c>
      <c r="AC2025" s="67" t="e">
        <f t="shared" si="501"/>
        <v>#N/A</v>
      </c>
      <c r="AD2025" s="67" t="e">
        <f t="shared" si="502"/>
        <v>#N/A</v>
      </c>
      <c r="AE2025" s="67" t="e">
        <f t="shared" si="503"/>
        <v>#N/A</v>
      </c>
      <c r="AF2025" s="67"/>
      <c r="AG2025" s="79"/>
      <c r="AH2025" s="51"/>
      <c r="AI2025" s="79"/>
      <c r="AJ2025" s="79"/>
      <c r="AK2025" s="79"/>
      <c r="AL2025" s="82"/>
      <c r="AM2025" s="51"/>
      <c r="AN2025" s="51"/>
      <c r="AO2025" s="51"/>
      <c r="AP2025" s="51"/>
      <c r="AQ2025" s="51"/>
      <c r="AR2025" s="51"/>
      <c r="AS2025" s="51"/>
      <c r="AT2025" s="51"/>
      <c r="AU2025" s="51"/>
      <c r="AV2025" s="51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</row>
    <row r="2026" spans="1:94" x14ac:dyDescent="0.2">
      <c r="A2026" s="39"/>
      <c r="B2026" s="39"/>
      <c r="C2026" s="39"/>
      <c r="D2026" s="39"/>
      <c r="E2026" s="39"/>
      <c r="F2026" s="39"/>
      <c r="G2026" s="2"/>
      <c r="H2026" s="40"/>
      <c r="I2026" s="41"/>
      <c r="J2026" s="41"/>
      <c r="K2026" s="41"/>
      <c r="L2026" s="42"/>
      <c r="M2026" s="43"/>
      <c r="N2026" s="43"/>
      <c r="Q2026" s="64" t="e">
        <f t="shared" si="489"/>
        <v>#N/A</v>
      </c>
      <c r="R2026" s="64" t="e">
        <f t="shared" si="490"/>
        <v>#N/A</v>
      </c>
      <c r="S2026" s="64" t="e">
        <f t="shared" si="491"/>
        <v>#N/A</v>
      </c>
      <c r="T2026" s="65" t="e">
        <f t="shared" si="492"/>
        <v>#N/A</v>
      </c>
      <c r="U2026" s="65" t="e">
        <f t="shared" si="493"/>
        <v>#N/A</v>
      </c>
      <c r="V2026" s="65" t="e">
        <f t="shared" si="494"/>
        <v>#N/A</v>
      </c>
      <c r="W2026" s="65" t="e">
        <f t="shared" si="495"/>
        <v>#N/A</v>
      </c>
      <c r="X2026" s="65" t="e">
        <f t="shared" si="496"/>
        <v>#N/A</v>
      </c>
      <c r="Y2026" s="65" t="e">
        <f t="shared" si="497"/>
        <v>#N/A</v>
      </c>
      <c r="Z2026" s="66" t="e">
        <f t="shared" si="498"/>
        <v>#N/A</v>
      </c>
      <c r="AA2026" s="66" t="e">
        <f t="shared" si="499"/>
        <v>#N/A</v>
      </c>
      <c r="AB2026" s="67" t="e">
        <f t="shared" si="500"/>
        <v>#N/A</v>
      </c>
      <c r="AC2026" s="67" t="e">
        <f t="shared" si="501"/>
        <v>#N/A</v>
      </c>
      <c r="AD2026" s="67" t="e">
        <f t="shared" si="502"/>
        <v>#N/A</v>
      </c>
      <c r="AE2026" s="67" t="e">
        <f t="shared" si="503"/>
        <v>#N/A</v>
      </c>
      <c r="AF2026" s="67"/>
      <c r="AG2026" s="79"/>
      <c r="AH2026" s="51"/>
      <c r="AI2026" s="79"/>
      <c r="AJ2026" s="79"/>
      <c r="AK2026" s="79"/>
      <c r="AL2026" s="82"/>
      <c r="AM2026" s="51"/>
      <c r="AN2026" s="51"/>
      <c r="AO2026" s="51"/>
      <c r="AP2026" s="51"/>
      <c r="AQ2026" s="51"/>
      <c r="AR2026" s="51"/>
      <c r="AS2026" s="51"/>
      <c r="AT2026" s="51"/>
      <c r="AU2026" s="51"/>
      <c r="AV2026" s="51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</row>
    <row r="2027" spans="1:94" x14ac:dyDescent="0.2">
      <c r="A2027" s="39"/>
      <c r="B2027" s="39"/>
      <c r="C2027" s="39"/>
      <c r="D2027" s="39"/>
      <c r="E2027" s="39"/>
      <c r="F2027" s="39"/>
      <c r="G2027" s="2"/>
      <c r="H2027" s="40"/>
      <c r="I2027" s="41"/>
      <c r="J2027" s="41"/>
      <c r="K2027" s="41"/>
      <c r="L2027" s="42"/>
      <c r="M2027" s="43"/>
      <c r="N2027" s="43"/>
      <c r="Q2027" s="64" t="e">
        <f t="shared" si="489"/>
        <v>#N/A</v>
      </c>
      <c r="R2027" s="64" t="e">
        <f t="shared" si="490"/>
        <v>#N/A</v>
      </c>
      <c r="S2027" s="64" t="e">
        <f t="shared" si="491"/>
        <v>#N/A</v>
      </c>
      <c r="T2027" s="65" t="e">
        <f t="shared" si="492"/>
        <v>#N/A</v>
      </c>
      <c r="U2027" s="65" t="e">
        <f t="shared" si="493"/>
        <v>#N/A</v>
      </c>
      <c r="V2027" s="65" t="e">
        <f t="shared" si="494"/>
        <v>#N/A</v>
      </c>
      <c r="W2027" s="65" t="e">
        <f t="shared" si="495"/>
        <v>#N/A</v>
      </c>
      <c r="X2027" s="65" t="e">
        <f t="shared" si="496"/>
        <v>#N/A</v>
      </c>
      <c r="Y2027" s="65" t="e">
        <f t="shared" si="497"/>
        <v>#N/A</v>
      </c>
      <c r="Z2027" s="66" t="e">
        <f t="shared" si="498"/>
        <v>#N/A</v>
      </c>
      <c r="AA2027" s="66" t="e">
        <f t="shared" si="499"/>
        <v>#N/A</v>
      </c>
      <c r="AB2027" s="67" t="e">
        <f t="shared" si="500"/>
        <v>#N/A</v>
      </c>
      <c r="AC2027" s="67" t="e">
        <f t="shared" si="501"/>
        <v>#N/A</v>
      </c>
      <c r="AD2027" s="67" t="e">
        <f t="shared" si="502"/>
        <v>#N/A</v>
      </c>
      <c r="AE2027" s="67" t="e">
        <f t="shared" si="503"/>
        <v>#N/A</v>
      </c>
      <c r="AF2027" s="67"/>
      <c r="AG2027" s="79"/>
      <c r="AH2027" s="51"/>
      <c r="AI2027" s="79"/>
      <c r="AJ2027" s="79"/>
      <c r="AK2027" s="79"/>
      <c r="AL2027" s="82"/>
      <c r="AM2027" s="51"/>
      <c r="AN2027" s="51"/>
      <c r="AO2027" s="51"/>
      <c r="AP2027" s="51"/>
      <c r="AQ2027" s="51"/>
      <c r="AR2027" s="51"/>
      <c r="AS2027" s="51"/>
      <c r="AT2027" s="51"/>
      <c r="AU2027" s="51"/>
      <c r="AV2027" s="51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</row>
    <row r="2028" spans="1:94" x14ac:dyDescent="0.2">
      <c r="A2028" s="39"/>
      <c r="B2028" s="39"/>
      <c r="C2028" s="39"/>
      <c r="D2028" s="39"/>
      <c r="E2028" s="39"/>
      <c r="F2028" s="39"/>
      <c r="G2028" s="2"/>
      <c r="H2028" s="40"/>
      <c r="I2028" s="41"/>
      <c r="J2028" s="41"/>
      <c r="K2028" s="41"/>
      <c r="L2028" s="42"/>
      <c r="M2028" s="43"/>
      <c r="N2028" s="43"/>
      <c r="Q2028" s="64" t="e">
        <f t="shared" si="489"/>
        <v>#N/A</v>
      </c>
      <c r="R2028" s="64" t="e">
        <f t="shared" si="490"/>
        <v>#N/A</v>
      </c>
      <c r="S2028" s="64" t="e">
        <f t="shared" si="491"/>
        <v>#N/A</v>
      </c>
      <c r="T2028" s="65" t="e">
        <f t="shared" si="492"/>
        <v>#N/A</v>
      </c>
      <c r="U2028" s="65" t="e">
        <f t="shared" si="493"/>
        <v>#N/A</v>
      </c>
      <c r="V2028" s="65" t="e">
        <f t="shared" si="494"/>
        <v>#N/A</v>
      </c>
      <c r="W2028" s="65" t="e">
        <f t="shared" si="495"/>
        <v>#N/A</v>
      </c>
      <c r="X2028" s="65" t="e">
        <f t="shared" si="496"/>
        <v>#N/A</v>
      </c>
      <c r="Y2028" s="65" t="e">
        <f t="shared" si="497"/>
        <v>#N/A</v>
      </c>
      <c r="Z2028" s="66" t="e">
        <f t="shared" si="498"/>
        <v>#N/A</v>
      </c>
      <c r="AA2028" s="66" t="e">
        <f t="shared" si="499"/>
        <v>#N/A</v>
      </c>
      <c r="AB2028" s="67" t="e">
        <f t="shared" si="500"/>
        <v>#N/A</v>
      </c>
      <c r="AC2028" s="67" t="e">
        <f t="shared" si="501"/>
        <v>#N/A</v>
      </c>
      <c r="AD2028" s="67" t="e">
        <f t="shared" si="502"/>
        <v>#N/A</v>
      </c>
      <c r="AE2028" s="67" t="e">
        <f t="shared" si="503"/>
        <v>#N/A</v>
      </c>
      <c r="AF2028" s="67"/>
      <c r="AG2028" s="79"/>
      <c r="AH2028" s="51"/>
      <c r="AI2028" s="79"/>
      <c r="AJ2028" s="79"/>
      <c r="AK2028" s="79"/>
      <c r="AL2028" s="82"/>
      <c r="AM2028" s="51"/>
      <c r="AN2028" s="51"/>
      <c r="AO2028" s="51"/>
      <c r="AP2028" s="51"/>
      <c r="AQ2028" s="51"/>
      <c r="AR2028" s="51"/>
      <c r="AS2028" s="51"/>
      <c r="AT2028" s="51"/>
      <c r="AU2028" s="51"/>
      <c r="AV2028" s="51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</row>
    <row r="2029" spans="1:94" x14ac:dyDescent="0.2">
      <c r="A2029" s="39"/>
      <c r="B2029" s="39"/>
      <c r="C2029" s="39"/>
      <c r="D2029" s="39"/>
      <c r="E2029" s="39"/>
      <c r="F2029" s="39"/>
      <c r="G2029" s="2"/>
      <c r="H2029" s="40"/>
      <c r="I2029" s="41"/>
      <c r="J2029" s="41"/>
      <c r="K2029" s="41"/>
      <c r="L2029" s="42"/>
      <c r="M2029" s="43"/>
      <c r="N2029" s="43"/>
      <c r="Q2029" s="64" t="e">
        <f t="shared" si="489"/>
        <v>#N/A</v>
      </c>
      <c r="R2029" s="64" t="e">
        <f t="shared" si="490"/>
        <v>#N/A</v>
      </c>
      <c r="S2029" s="64" t="e">
        <f t="shared" si="491"/>
        <v>#N/A</v>
      </c>
      <c r="T2029" s="65" t="e">
        <f t="shared" si="492"/>
        <v>#N/A</v>
      </c>
      <c r="U2029" s="65" t="e">
        <f t="shared" si="493"/>
        <v>#N/A</v>
      </c>
      <c r="V2029" s="65" t="e">
        <f t="shared" si="494"/>
        <v>#N/A</v>
      </c>
      <c r="W2029" s="65" t="e">
        <f t="shared" si="495"/>
        <v>#N/A</v>
      </c>
      <c r="X2029" s="65" t="e">
        <f t="shared" si="496"/>
        <v>#N/A</v>
      </c>
      <c r="Y2029" s="65" t="e">
        <f t="shared" si="497"/>
        <v>#N/A</v>
      </c>
      <c r="Z2029" s="66" t="e">
        <f t="shared" si="498"/>
        <v>#N/A</v>
      </c>
      <c r="AA2029" s="66" t="e">
        <f t="shared" si="499"/>
        <v>#N/A</v>
      </c>
      <c r="AB2029" s="67" t="e">
        <f t="shared" si="500"/>
        <v>#N/A</v>
      </c>
      <c r="AC2029" s="67" t="e">
        <f t="shared" si="501"/>
        <v>#N/A</v>
      </c>
      <c r="AD2029" s="67" t="e">
        <f t="shared" si="502"/>
        <v>#N/A</v>
      </c>
      <c r="AE2029" s="67" t="e">
        <f t="shared" si="503"/>
        <v>#N/A</v>
      </c>
      <c r="AF2029" s="67"/>
      <c r="AG2029" s="79"/>
      <c r="AH2029" s="51"/>
      <c r="AI2029" s="79"/>
      <c r="AJ2029" s="79"/>
      <c r="AK2029" s="79"/>
      <c r="AL2029" s="82"/>
      <c r="AM2029" s="51"/>
      <c r="AN2029" s="51"/>
      <c r="AO2029" s="51"/>
      <c r="AP2029" s="51"/>
      <c r="AQ2029" s="51"/>
      <c r="AR2029" s="51"/>
      <c r="AS2029" s="51"/>
      <c r="AT2029" s="51"/>
      <c r="AU2029" s="51"/>
      <c r="AV2029" s="51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</row>
    <row r="2030" spans="1:94" x14ac:dyDescent="0.2">
      <c r="A2030" s="39"/>
      <c r="B2030" s="39"/>
      <c r="C2030" s="39"/>
      <c r="D2030" s="39"/>
      <c r="E2030" s="39"/>
      <c r="F2030" s="39"/>
      <c r="G2030" s="2"/>
      <c r="H2030" s="40"/>
      <c r="I2030" s="41"/>
      <c r="J2030" s="41"/>
      <c r="K2030" s="41"/>
      <c r="L2030" s="42"/>
      <c r="M2030" s="43"/>
      <c r="N2030" s="43"/>
      <c r="Q2030" s="64" t="e">
        <f t="shared" si="489"/>
        <v>#N/A</v>
      </c>
      <c r="R2030" s="64" t="e">
        <f t="shared" si="490"/>
        <v>#N/A</v>
      </c>
      <c r="S2030" s="64" t="e">
        <f t="shared" si="491"/>
        <v>#N/A</v>
      </c>
      <c r="T2030" s="65" t="e">
        <f t="shared" si="492"/>
        <v>#N/A</v>
      </c>
      <c r="U2030" s="65" t="e">
        <f t="shared" si="493"/>
        <v>#N/A</v>
      </c>
      <c r="V2030" s="65" t="e">
        <f t="shared" si="494"/>
        <v>#N/A</v>
      </c>
      <c r="W2030" s="65" t="e">
        <f t="shared" si="495"/>
        <v>#N/A</v>
      </c>
      <c r="X2030" s="65" t="e">
        <f t="shared" si="496"/>
        <v>#N/A</v>
      </c>
      <c r="Y2030" s="65" t="e">
        <f t="shared" si="497"/>
        <v>#N/A</v>
      </c>
      <c r="Z2030" s="66" t="e">
        <f t="shared" si="498"/>
        <v>#N/A</v>
      </c>
      <c r="AA2030" s="66" t="e">
        <f t="shared" si="499"/>
        <v>#N/A</v>
      </c>
      <c r="AB2030" s="67" t="e">
        <f t="shared" si="500"/>
        <v>#N/A</v>
      </c>
      <c r="AC2030" s="67" t="e">
        <f t="shared" si="501"/>
        <v>#N/A</v>
      </c>
      <c r="AD2030" s="67" t="e">
        <f t="shared" si="502"/>
        <v>#N/A</v>
      </c>
      <c r="AE2030" s="67" t="e">
        <f t="shared" si="503"/>
        <v>#N/A</v>
      </c>
      <c r="AF2030" s="67"/>
      <c r="AG2030" s="79"/>
      <c r="AH2030" s="51"/>
      <c r="AI2030" s="79"/>
      <c r="AJ2030" s="79"/>
      <c r="AK2030" s="79"/>
      <c r="AL2030" s="82"/>
      <c r="AM2030" s="51"/>
      <c r="AN2030" s="51"/>
      <c r="AO2030" s="51"/>
      <c r="AP2030" s="51"/>
      <c r="AQ2030" s="51"/>
      <c r="AR2030" s="51"/>
      <c r="AS2030" s="51"/>
      <c r="AT2030" s="51"/>
      <c r="AU2030" s="51"/>
      <c r="AV2030" s="51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</row>
    <row r="2031" spans="1:94" x14ac:dyDescent="0.2">
      <c r="A2031" s="39"/>
      <c r="B2031" s="39"/>
      <c r="C2031" s="39"/>
      <c r="D2031" s="39"/>
      <c r="E2031" s="39"/>
      <c r="F2031" s="39"/>
      <c r="G2031" s="2"/>
      <c r="H2031" s="40"/>
      <c r="I2031" s="41"/>
      <c r="J2031" s="41"/>
      <c r="K2031" s="41"/>
      <c r="L2031" s="42"/>
      <c r="M2031" s="43"/>
      <c r="N2031" s="43"/>
      <c r="Q2031" s="64" t="e">
        <f t="shared" si="489"/>
        <v>#N/A</v>
      </c>
      <c r="R2031" s="64" t="e">
        <f t="shared" si="490"/>
        <v>#N/A</v>
      </c>
      <c r="S2031" s="64" t="e">
        <f t="shared" si="491"/>
        <v>#N/A</v>
      </c>
      <c r="T2031" s="65" t="e">
        <f t="shared" si="492"/>
        <v>#N/A</v>
      </c>
      <c r="U2031" s="65" t="e">
        <f t="shared" si="493"/>
        <v>#N/A</v>
      </c>
      <c r="V2031" s="65" t="e">
        <f t="shared" si="494"/>
        <v>#N/A</v>
      </c>
      <c r="W2031" s="65" t="e">
        <f t="shared" si="495"/>
        <v>#N/A</v>
      </c>
      <c r="X2031" s="65" t="e">
        <f t="shared" si="496"/>
        <v>#N/A</v>
      </c>
      <c r="Y2031" s="65" t="e">
        <f t="shared" si="497"/>
        <v>#N/A</v>
      </c>
      <c r="Z2031" s="66" t="e">
        <f t="shared" si="498"/>
        <v>#N/A</v>
      </c>
      <c r="AA2031" s="66" t="e">
        <f t="shared" si="499"/>
        <v>#N/A</v>
      </c>
      <c r="AB2031" s="67" t="e">
        <f t="shared" si="500"/>
        <v>#N/A</v>
      </c>
      <c r="AC2031" s="67" t="e">
        <f t="shared" si="501"/>
        <v>#N/A</v>
      </c>
      <c r="AD2031" s="67" t="e">
        <f t="shared" si="502"/>
        <v>#N/A</v>
      </c>
      <c r="AE2031" s="67" t="e">
        <f t="shared" si="503"/>
        <v>#N/A</v>
      </c>
      <c r="AF2031" s="67"/>
      <c r="AG2031" s="79"/>
      <c r="AH2031" s="51"/>
      <c r="AI2031" s="79"/>
      <c r="AJ2031" s="79"/>
      <c r="AK2031" s="79"/>
      <c r="AL2031" s="82"/>
      <c r="AM2031" s="51"/>
      <c r="AN2031" s="51"/>
      <c r="AO2031" s="51"/>
      <c r="AP2031" s="51"/>
      <c r="AQ2031" s="51"/>
      <c r="AR2031" s="51"/>
      <c r="AS2031" s="51"/>
      <c r="AT2031" s="51"/>
      <c r="AU2031" s="51"/>
      <c r="AV2031" s="51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</row>
    <row r="2032" spans="1:94" x14ac:dyDescent="0.2">
      <c r="A2032" s="39"/>
      <c r="B2032" s="39"/>
      <c r="C2032" s="39"/>
      <c r="D2032" s="39"/>
      <c r="E2032" s="39"/>
      <c r="F2032" s="39"/>
      <c r="G2032" s="2"/>
      <c r="H2032" s="40"/>
      <c r="I2032" s="41"/>
      <c r="J2032" s="41"/>
      <c r="K2032" s="41"/>
      <c r="L2032" s="42"/>
      <c r="M2032" s="43"/>
      <c r="N2032" s="43"/>
      <c r="Q2032" s="64" t="e">
        <f t="shared" si="489"/>
        <v>#N/A</v>
      </c>
      <c r="R2032" s="64" t="e">
        <f t="shared" si="490"/>
        <v>#N/A</v>
      </c>
      <c r="S2032" s="64" t="e">
        <f t="shared" si="491"/>
        <v>#N/A</v>
      </c>
      <c r="T2032" s="65" t="e">
        <f t="shared" si="492"/>
        <v>#N/A</v>
      </c>
      <c r="U2032" s="65" t="e">
        <f t="shared" si="493"/>
        <v>#N/A</v>
      </c>
      <c r="V2032" s="65" t="e">
        <f t="shared" si="494"/>
        <v>#N/A</v>
      </c>
      <c r="W2032" s="65" t="e">
        <f t="shared" si="495"/>
        <v>#N/A</v>
      </c>
      <c r="X2032" s="65" t="e">
        <f t="shared" si="496"/>
        <v>#N/A</v>
      </c>
      <c r="Y2032" s="65" t="e">
        <f t="shared" si="497"/>
        <v>#N/A</v>
      </c>
      <c r="Z2032" s="66" t="e">
        <f t="shared" si="498"/>
        <v>#N/A</v>
      </c>
      <c r="AA2032" s="66" t="e">
        <f t="shared" si="499"/>
        <v>#N/A</v>
      </c>
      <c r="AB2032" s="67" t="e">
        <f t="shared" si="500"/>
        <v>#N/A</v>
      </c>
      <c r="AC2032" s="67" t="e">
        <f t="shared" si="501"/>
        <v>#N/A</v>
      </c>
      <c r="AD2032" s="67" t="e">
        <f t="shared" si="502"/>
        <v>#N/A</v>
      </c>
      <c r="AE2032" s="67" t="e">
        <f t="shared" si="503"/>
        <v>#N/A</v>
      </c>
      <c r="AF2032" s="67"/>
      <c r="AG2032" s="79"/>
      <c r="AH2032" s="51"/>
      <c r="AI2032" s="79"/>
      <c r="AJ2032" s="79"/>
      <c r="AK2032" s="79"/>
      <c r="AL2032" s="82"/>
      <c r="AM2032" s="51"/>
      <c r="AN2032" s="51"/>
      <c r="AO2032" s="51"/>
      <c r="AP2032" s="51"/>
      <c r="AQ2032" s="51"/>
      <c r="AR2032" s="51"/>
      <c r="AS2032" s="51"/>
      <c r="AT2032" s="51"/>
      <c r="AU2032" s="51"/>
      <c r="AV2032" s="51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</row>
    <row r="2033" spans="1:94" x14ac:dyDescent="0.2">
      <c r="A2033" s="39"/>
      <c r="B2033" s="39"/>
      <c r="C2033" s="39"/>
      <c r="D2033" s="39"/>
      <c r="E2033" s="39"/>
      <c r="F2033" s="39"/>
      <c r="G2033" s="2"/>
      <c r="H2033" s="40"/>
      <c r="I2033" s="41"/>
      <c r="J2033" s="41"/>
      <c r="K2033" s="41"/>
      <c r="L2033" s="42"/>
      <c r="M2033" s="43"/>
      <c r="N2033" s="43"/>
      <c r="Q2033" s="64" t="e">
        <f t="shared" si="489"/>
        <v>#N/A</v>
      </c>
      <c r="R2033" s="64" t="e">
        <f t="shared" si="490"/>
        <v>#N/A</v>
      </c>
      <c r="S2033" s="64" t="e">
        <f t="shared" si="491"/>
        <v>#N/A</v>
      </c>
      <c r="T2033" s="65" t="e">
        <f t="shared" si="492"/>
        <v>#N/A</v>
      </c>
      <c r="U2033" s="65" t="e">
        <f t="shared" si="493"/>
        <v>#N/A</v>
      </c>
      <c r="V2033" s="65" t="e">
        <f t="shared" si="494"/>
        <v>#N/A</v>
      </c>
      <c r="W2033" s="65" t="e">
        <f t="shared" si="495"/>
        <v>#N/A</v>
      </c>
      <c r="X2033" s="65" t="e">
        <f t="shared" si="496"/>
        <v>#N/A</v>
      </c>
      <c r="Y2033" s="65" t="e">
        <f t="shared" si="497"/>
        <v>#N/A</v>
      </c>
      <c r="Z2033" s="66" t="e">
        <f t="shared" si="498"/>
        <v>#N/A</v>
      </c>
      <c r="AA2033" s="66" t="e">
        <f t="shared" si="499"/>
        <v>#N/A</v>
      </c>
      <c r="AB2033" s="67" t="e">
        <f t="shared" si="500"/>
        <v>#N/A</v>
      </c>
      <c r="AC2033" s="67" t="e">
        <f t="shared" si="501"/>
        <v>#N/A</v>
      </c>
      <c r="AD2033" s="67" t="e">
        <f t="shared" si="502"/>
        <v>#N/A</v>
      </c>
      <c r="AE2033" s="67" t="e">
        <f t="shared" si="503"/>
        <v>#N/A</v>
      </c>
      <c r="AF2033" s="67"/>
      <c r="AG2033" s="79"/>
      <c r="AH2033" s="51"/>
      <c r="AI2033" s="79"/>
      <c r="AJ2033" s="79"/>
      <c r="AK2033" s="79"/>
      <c r="AL2033" s="82"/>
      <c r="AM2033" s="51"/>
      <c r="AN2033" s="51"/>
      <c r="AO2033" s="51"/>
      <c r="AP2033" s="51"/>
      <c r="AQ2033" s="51"/>
      <c r="AR2033" s="51"/>
      <c r="AS2033" s="51"/>
      <c r="AT2033" s="51"/>
      <c r="AU2033" s="51"/>
      <c r="AV2033" s="51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</row>
    <row r="2034" spans="1:94" x14ac:dyDescent="0.2">
      <c r="A2034" s="39"/>
      <c r="B2034" s="39"/>
      <c r="C2034" s="39"/>
      <c r="D2034" s="39"/>
      <c r="E2034" s="39"/>
      <c r="F2034" s="39"/>
      <c r="G2034" s="2"/>
      <c r="H2034" s="40"/>
      <c r="I2034" s="41"/>
      <c r="J2034" s="41"/>
      <c r="K2034" s="41"/>
      <c r="L2034" s="42"/>
      <c r="M2034" s="43"/>
      <c r="N2034" s="43"/>
      <c r="Q2034" s="64" t="e">
        <f t="shared" si="489"/>
        <v>#N/A</v>
      </c>
      <c r="R2034" s="64" t="e">
        <f t="shared" si="490"/>
        <v>#N/A</v>
      </c>
      <c r="S2034" s="64" t="e">
        <f t="shared" si="491"/>
        <v>#N/A</v>
      </c>
      <c r="T2034" s="65" t="e">
        <f t="shared" si="492"/>
        <v>#N/A</v>
      </c>
      <c r="U2034" s="65" t="e">
        <f t="shared" si="493"/>
        <v>#N/A</v>
      </c>
      <c r="V2034" s="65" t="e">
        <f t="shared" si="494"/>
        <v>#N/A</v>
      </c>
      <c r="W2034" s="65" t="e">
        <f t="shared" si="495"/>
        <v>#N/A</v>
      </c>
      <c r="X2034" s="65" t="e">
        <f t="shared" si="496"/>
        <v>#N/A</v>
      </c>
      <c r="Y2034" s="65" t="e">
        <f t="shared" si="497"/>
        <v>#N/A</v>
      </c>
      <c r="Z2034" s="66" t="e">
        <f t="shared" si="498"/>
        <v>#N/A</v>
      </c>
      <c r="AA2034" s="66" t="e">
        <f t="shared" si="499"/>
        <v>#N/A</v>
      </c>
      <c r="AB2034" s="67" t="e">
        <f t="shared" si="500"/>
        <v>#N/A</v>
      </c>
      <c r="AC2034" s="67" t="e">
        <f t="shared" si="501"/>
        <v>#N/A</v>
      </c>
      <c r="AD2034" s="67" t="e">
        <f t="shared" si="502"/>
        <v>#N/A</v>
      </c>
      <c r="AE2034" s="67" t="e">
        <f t="shared" si="503"/>
        <v>#N/A</v>
      </c>
      <c r="AF2034" s="67"/>
      <c r="AG2034" s="79"/>
      <c r="AH2034" s="51"/>
      <c r="AI2034" s="79"/>
      <c r="AJ2034" s="79"/>
      <c r="AK2034" s="79"/>
      <c r="AL2034" s="82"/>
      <c r="AM2034" s="51"/>
      <c r="AN2034" s="51"/>
      <c r="AO2034" s="51"/>
      <c r="AP2034" s="51"/>
      <c r="AQ2034" s="51"/>
      <c r="AR2034" s="51"/>
      <c r="AS2034" s="51"/>
      <c r="AT2034" s="51"/>
      <c r="AU2034" s="51"/>
      <c r="AV2034" s="51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</row>
    <row r="2035" spans="1:94" x14ac:dyDescent="0.2">
      <c r="A2035" s="39"/>
      <c r="B2035" s="39"/>
      <c r="C2035" s="39"/>
      <c r="D2035" s="39"/>
      <c r="E2035" s="39"/>
      <c r="F2035" s="39"/>
      <c r="G2035" s="2"/>
      <c r="H2035" s="40"/>
      <c r="I2035" s="41"/>
      <c r="J2035" s="41"/>
      <c r="K2035" s="41"/>
      <c r="L2035" s="42"/>
      <c r="M2035" s="43"/>
      <c r="N2035" s="43"/>
      <c r="Q2035" s="64" t="e">
        <f t="shared" si="489"/>
        <v>#N/A</v>
      </c>
      <c r="R2035" s="64" t="e">
        <f t="shared" si="490"/>
        <v>#N/A</v>
      </c>
      <c r="S2035" s="64" t="e">
        <f t="shared" si="491"/>
        <v>#N/A</v>
      </c>
      <c r="T2035" s="65" t="e">
        <f t="shared" si="492"/>
        <v>#N/A</v>
      </c>
      <c r="U2035" s="65" t="e">
        <f t="shared" si="493"/>
        <v>#N/A</v>
      </c>
      <c r="V2035" s="65" t="e">
        <f t="shared" si="494"/>
        <v>#N/A</v>
      </c>
      <c r="W2035" s="65" t="e">
        <f t="shared" si="495"/>
        <v>#N/A</v>
      </c>
      <c r="X2035" s="65" t="e">
        <f t="shared" si="496"/>
        <v>#N/A</v>
      </c>
      <c r="Y2035" s="65" t="e">
        <f t="shared" si="497"/>
        <v>#N/A</v>
      </c>
      <c r="Z2035" s="66" t="e">
        <f t="shared" si="498"/>
        <v>#N/A</v>
      </c>
      <c r="AA2035" s="66" t="e">
        <f t="shared" si="499"/>
        <v>#N/A</v>
      </c>
      <c r="AB2035" s="67" t="e">
        <f t="shared" si="500"/>
        <v>#N/A</v>
      </c>
      <c r="AC2035" s="67" t="e">
        <f t="shared" si="501"/>
        <v>#N/A</v>
      </c>
      <c r="AD2035" s="67" t="e">
        <f t="shared" si="502"/>
        <v>#N/A</v>
      </c>
      <c r="AE2035" s="67" t="e">
        <f t="shared" si="503"/>
        <v>#N/A</v>
      </c>
      <c r="AF2035" s="67"/>
      <c r="AG2035" s="79"/>
      <c r="AH2035" s="51"/>
      <c r="AI2035" s="79"/>
      <c r="AJ2035" s="79"/>
      <c r="AK2035" s="79"/>
      <c r="AL2035" s="82"/>
      <c r="AM2035" s="51"/>
      <c r="AN2035" s="51"/>
      <c r="AO2035" s="51"/>
      <c r="AP2035" s="51"/>
      <c r="AQ2035" s="51"/>
      <c r="AR2035" s="51"/>
      <c r="AS2035" s="51"/>
      <c r="AT2035" s="51"/>
      <c r="AU2035" s="51"/>
      <c r="AV2035" s="51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</row>
    <row r="2036" spans="1:94" x14ac:dyDescent="0.2">
      <c r="A2036" s="39"/>
      <c r="B2036" s="39"/>
      <c r="C2036" s="39"/>
      <c r="D2036" s="39"/>
      <c r="E2036" s="39"/>
      <c r="F2036" s="39"/>
      <c r="G2036" s="2"/>
      <c r="H2036" s="40"/>
      <c r="I2036" s="41"/>
      <c r="J2036" s="41"/>
      <c r="K2036" s="41"/>
      <c r="L2036" s="42"/>
      <c r="M2036" s="43"/>
      <c r="N2036" s="43"/>
      <c r="Q2036" s="64" t="e">
        <f t="shared" si="489"/>
        <v>#N/A</v>
      </c>
      <c r="R2036" s="64" t="e">
        <f t="shared" si="490"/>
        <v>#N/A</v>
      </c>
      <c r="S2036" s="64" t="e">
        <f t="shared" si="491"/>
        <v>#N/A</v>
      </c>
      <c r="T2036" s="65" t="e">
        <f t="shared" si="492"/>
        <v>#N/A</v>
      </c>
      <c r="U2036" s="65" t="e">
        <f t="shared" si="493"/>
        <v>#N/A</v>
      </c>
      <c r="V2036" s="65" t="e">
        <f t="shared" si="494"/>
        <v>#N/A</v>
      </c>
      <c r="W2036" s="65" t="e">
        <f t="shared" si="495"/>
        <v>#N/A</v>
      </c>
      <c r="X2036" s="65" t="e">
        <f t="shared" si="496"/>
        <v>#N/A</v>
      </c>
      <c r="Y2036" s="65" t="e">
        <f t="shared" si="497"/>
        <v>#N/A</v>
      </c>
      <c r="Z2036" s="66" t="e">
        <f t="shared" si="498"/>
        <v>#N/A</v>
      </c>
      <c r="AA2036" s="66" t="e">
        <f t="shared" si="499"/>
        <v>#N/A</v>
      </c>
      <c r="AB2036" s="67" t="e">
        <f t="shared" si="500"/>
        <v>#N/A</v>
      </c>
      <c r="AC2036" s="67" t="e">
        <f t="shared" si="501"/>
        <v>#N/A</v>
      </c>
      <c r="AD2036" s="67" t="e">
        <f t="shared" si="502"/>
        <v>#N/A</v>
      </c>
      <c r="AE2036" s="67" t="e">
        <f t="shared" si="503"/>
        <v>#N/A</v>
      </c>
      <c r="AF2036" s="67"/>
      <c r="AG2036" s="79"/>
      <c r="AH2036" s="51"/>
      <c r="AI2036" s="79"/>
      <c r="AJ2036" s="79"/>
      <c r="AK2036" s="79"/>
      <c r="AL2036" s="82"/>
      <c r="AM2036" s="51"/>
      <c r="AN2036" s="51"/>
      <c r="AO2036" s="51"/>
      <c r="AP2036" s="51"/>
      <c r="AQ2036" s="51"/>
      <c r="AR2036" s="51"/>
      <c r="AS2036" s="51"/>
      <c r="AT2036" s="51"/>
      <c r="AU2036" s="51"/>
      <c r="AV2036" s="51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</row>
    <row r="2037" spans="1:94" x14ac:dyDescent="0.2">
      <c r="A2037" s="39"/>
      <c r="B2037" s="39"/>
      <c r="C2037" s="39"/>
      <c r="D2037" s="39"/>
      <c r="E2037" s="39"/>
      <c r="F2037" s="39"/>
      <c r="G2037" s="2"/>
      <c r="H2037" s="40"/>
      <c r="I2037" s="41"/>
      <c r="J2037" s="41"/>
      <c r="K2037" s="41"/>
      <c r="L2037" s="42"/>
      <c r="M2037" s="43"/>
      <c r="N2037" s="43"/>
      <c r="Q2037" s="64" t="e">
        <f t="shared" si="489"/>
        <v>#N/A</v>
      </c>
      <c r="R2037" s="64" t="e">
        <f t="shared" si="490"/>
        <v>#N/A</v>
      </c>
      <c r="S2037" s="64" t="e">
        <f t="shared" si="491"/>
        <v>#N/A</v>
      </c>
      <c r="T2037" s="65" t="e">
        <f t="shared" si="492"/>
        <v>#N/A</v>
      </c>
      <c r="U2037" s="65" t="e">
        <f t="shared" si="493"/>
        <v>#N/A</v>
      </c>
      <c r="V2037" s="65" t="e">
        <f t="shared" si="494"/>
        <v>#N/A</v>
      </c>
      <c r="W2037" s="65" t="e">
        <f t="shared" si="495"/>
        <v>#N/A</v>
      </c>
      <c r="X2037" s="65" t="e">
        <f t="shared" si="496"/>
        <v>#N/A</v>
      </c>
      <c r="Y2037" s="65" t="e">
        <f t="shared" si="497"/>
        <v>#N/A</v>
      </c>
      <c r="Z2037" s="66" t="e">
        <f t="shared" si="498"/>
        <v>#N/A</v>
      </c>
      <c r="AA2037" s="66" t="e">
        <f t="shared" si="499"/>
        <v>#N/A</v>
      </c>
      <c r="AB2037" s="67" t="e">
        <f t="shared" si="500"/>
        <v>#N/A</v>
      </c>
      <c r="AC2037" s="67" t="e">
        <f t="shared" si="501"/>
        <v>#N/A</v>
      </c>
      <c r="AD2037" s="67" t="e">
        <f t="shared" si="502"/>
        <v>#N/A</v>
      </c>
      <c r="AE2037" s="67" t="e">
        <f t="shared" si="503"/>
        <v>#N/A</v>
      </c>
      <c r="AF2037" s="67"/>
      <c r="AG2037" s="79"/>
      <c r="AH2037" s="51"/>
      <c r="AI2037" s="79"/>
      <c r="AJ2037" s="79"/>
      <c r="AK2037" s="79"/>
      <c r="AL2037" s="82"/>
      <c r="AM2037" s="51"/>
      <c r="AN2037" s="51"/>
      <c r="AO2037" s="51"/>
      <c r="AP2037" s="51"/>
      <c r="AQ2037" s="51"/>
      <c r="AR2037" s="51"/>
      <c r="AS2037" s="51"/>
      <c r="AT2037" s="51"/>
      <c r="AU2037" s="51"/>
      <c r="AV2037" s="51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</row>
    <row r="2038" spans="1:94" x14ac:dyDescent="0.2">
      <c r="A2038" s="39"/>
      <c r="B2038" s="39"/>
      <c r="C2038" s="39"/>
      <c r="D2038" s="39"/>
      <c r="E2038" s="39"/>
      <c r="F2038" s="39"/>
      <c r="G2038" s="2"/>
      <c r="H2038" s="40"/>
      <c r="I2038" s="41"/>
      <c r="J2038" s="41"/>
      <c r="K2038" s="41"/>
      <c r="L2038" s="42"/>
      <c r="M2038" s="43"/>
      <c r="N2038" s="43"/>
      <c r="Q2038" s="64" t="e">
        <f t="shared" si="489"/>
        <v>#N/A</v>
      </c>
      <c r="R2038" s="64" t="e">
        <f t="shared" si="490"/>
        <v>#N/A</v>
      </c>
      <c r="S2038" s="64" t="e">
        <f t="shared" si="491"/>
        <v>#N/A</v>
      </c>
      <c r="T2038" s="65" t="e">
        <f t="shared" si="492"/>
        <v>#N/A</v>
      </c>
      <c r="U2038" s="65" t="e">
        <f t="shared" si="493"/>
        <v>#N/A</v>
      </c>
      <c r="V2038" s="65" t="e">
        <f t="shared" si="494"/>
        <v>#N/A</v>
      </c>
      <c r="W2038" s="65" t="e">
        <f t="shared" si="495"/>
        <v>#N/A</v>
      </c>
      <c r="X2038" s="65" t="e">
        <f t="shared" si="496"/>
        <v>#N/A</v>
      </c>
      <c r="Y2038" s="65" t="e">
        <f t="shared" si="497"/>
        <v>#N/A</v>
      </c>
      <c r="Z2038" s="66" t="e">
        <f t="shared" si="498"/>
        <v>#N/A</v>
      </c>
      <c r="AA2038" s="66" t="e">
        <f t="shared" si="499"/>
        <v>#N/A</v>
      </c>
      <c r="AB2038" s="67" t="e">
        <f t="shared" si="500"/>
        <v>#N/A</v>
      </c>
      <c r="AC2038" s="67" t="e">
        <f t="shared" si="501"/>
        <v>#N/A</v>
      </c>
      <c r="AD2038" s="67" t="e">
        <f t="shared" si="502"/>
        <v>#N/A</v>
      </c>
      <c r="AE2038" s="67" t="e">
        <f t="shared" si="503"/>
        <v>#N/A</v>
      </c>
      <c r="AF2038" s="67"/>
      <c r="AG2038" s="79"/>
      <c r="AH2038" s="51"/>
      <c r="AI2038" s="79"/>
      <c r="AJ2038" s="79"/>
      <c r="AK2038" s="79"/>
      <c r="AL2038" s="82"/>
      <c r="AM2038" s="51"/>
      <c r="AN2038" s="51"/>
      <c r="AO2038" s="51"/>
      <c r="AP2038" s="51"/>
      <c r="AQ2038" s="51"/>
      <c r="AR2038" s="51"/>
      <c r="AS2038" s="51"/>
      <c r="AT2038" s="51"/>
      <c r="AU2038" s="51"/>
      <c r="AV2038" s="51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</row>
    <row r="2039" spans="1:94" x14ac:dyDescent="0.2">
      <c r="A2039" s="39"/>
      <c r="B2039" s="39"/>
      <c r="C2039" s="39"/>
      <c r="D2039" s="39"/>
      <c r="E2039" s="39"/>
      <c r="F2039" s="39"/>
      <c r="G2039" s="2"/>
      <c r="H2039" s="40"/>
      <c r="I2039" s="41"/>
      <c r="J2039" s="41"/>
      <c r="K2039" s="41"/>
      <c r="L2039" s="42"/>
      <c r="M2039" s="43"/>
      <c r="N2039" s="43"/>
      <c r="Q2039" s="64" t="e">
        <f t="shared" si="489"/>
        <v>#N/A</v>
      </c>
      <c r="R2039" s="64" t="e">
        <f t="shared" si="490"/>
        <v>#N/A</v>
      </c>
      <c r="S2039" s="64" t="e">
        <f t="shared" si="491"/>
        <v>#N/A</v>
      </c>
      <c r="T2039" s="65" t="e">
        <f t="shared" si="492"/>
        <v>#N/A</v>
      </c>
      <c r="U2039" s="65" t="e">
        <f t="shared" si="493"/>
        <v>#N/A</v>
      </c>
      <c r="V2039" s="65" t="e">
        <f t="shared" si="494"/>
        <v>#N/A</v>
      </c>
      <c r="W2039" s="65" t="e">
        <f t="shared" si="495"/>
        <v>#N/A</v>
      </c>
      <c r="X2039" s="65" t="e">
        <f t="shared" si="496"/>
        <v>#N/A</v>
      </c>
      <c r="Y2039" s="65" t="e">
        <f t="shared" si="497"/>
        <v>#N/A</v>
      </c>
      <c r="Z2039" s="66" t="e">
        <f t="shared" si="498"/>
        <v>#N/A</v>
      </c>
      <c r="AA2039" s="66" t="e">
        <f t="shared" si="499"/>
        <v>#N/A</v>
      </c>
      <c r="AB2039" s="67" t="e">
        <f t="shared" si="500"/>
        <v>#N/A</v>
      </c>
      <c r="AC2039" s="67" t="e">
        <f t="shared" si="501"/>
        <v>#N/A</v>
      </c>
      <c r="AD2039" s="67" t="e">
        <f t="shared" si="502"/>
        <v>#N/A</v>
      </c>
      <c r="AE2039" s="67" t="e">
        <f t="shared" si="503"/>
        <v>#N/A</v>
      </c>
      <c r="AF2039" s="67"/>
      <c r="AG2039" s="79"/>
      <c r="AH2039" s="51"/>
      <c r="AI2039" s="79"/>
      <c r="AJ2039" s="79"/>
      <c r="AK2039" s="79"/>
      <c r="AL2039" s="82"/>
      <c r="AM2039" s="51"/>
      <c r="AN2039" s="51"/>
      <c r="AO2039" s="51"/>
      <c r="AP2039" s="51"/>
      <c r="AQ2039" s="51"/>
      <c r="AR2039" s="51"/>
      <c r="AS2039" s="51"/>
      <c r="AT2039" s="51"/>
      <c r="AU2039" s="51"/>
      <c r="AV2039" s="51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</row>
    <row r="2040" spans="1:94" x14ac:dyDescent="0.2">
      <c r="A2040" s="39"/>
      <c r="B2040" s="39"/>
      <c r="C2040" s="39"/>
      <c r="D2040" s="39"/>
      <c r="E2040" s="39"/>
      <c r="F2040" s="39"/>
      <c r="G2040" s="2"/>
      <c r="H2040" s="40"/>
      <c r="I2040" s="41"/>
      <c r="J2040" s="41"/>
      <c r="K2040" s="41"/>
      <c r="L2040" s="42"/>
      <c r="M2040" s="43"/>
      <c r="N2040" s="43"/>
      <c r="Q2040" s="64" t="e">
        <f t="shared" si="489"/>
        <v>#N/A</v>
      </c>
      <c r="R2040" s="64" t="e">
        <f t="shared" si="490"/>
        <v>#N/A</v>
      </c>
      <c r="S2040" s="64" t="e">
        <f t="shared" si="491"/>
        <v>#N/A</v>
      </c>
      <c r="T2040" s="65" t="e">
        <f t="shared" si="492"/>
        <v>#N/A</v>
      </c>
      <c r="U2040" s="65" t="e">
        <f t="shared" si="493"/>
        <v>#N/A</v>
      </c>
      <c r="V2040" s="65" t="e">
        <f t="shared" si="494"/>
        <v>#N/A</v>
      </c>
      <c r="W2040" s="65" t="e">
        <f t="shared" si="495"/>
        <v>#N/A</v>
      </c>
      <c r="X2040" s="65" t="e">
        <f t="shared" si="496"/>
        <v>#N/A</v>
      </c>
      <c r="Y2040" s="65" t="e">
        <f t="shared" si="497"/>
        <v>#N/A</v>
      </c>
      <c r="Z2040" s="66" t="e">
        <f t="shared" si="498"/>
        <v>#N/A</v>
      </c>
      <c r="AA2040" s="66" t="e">
        <f t="shared" si="499"/>
        <v>#N/A</v>
      </c>
      <c r="AB2040" s="67" t="e">
        <f t="shared" si="500"/>
        <v>#N/A</v>
      </c>
      <c r="AC2040" s="67" t="e">
        <f t="shared" si="501"/>
        <v>#N/A</v>
      </c>
      <c r="AD2040" s="67" t="e">
        <f t="shared" si="502"/>
        <v>#N/A</v>
      </c>
      <c r="AE2040" s="67" t="e">
        <f t="shared" si="503"/>
        <v>#N/A</v>
      </c>
      <c r="AF2040" s="67"/>
      <c r="AG2040" s="79"/>
      <c r="AH2040" s="51"/>
      <c r="AI2040" s="79"/>
      <c r="AJ2040" s="79"/>
      <c r="AK2040" s="79"/>
      <c r="AL2040" s="82"/>
      <c r="AM2040" s="51"/>
      <c r="AN2040" s="51"/>
      <c r="AO2040" s="51"/>
      <c r="AP2040" s="51"/>
      <c r="AQ2040" s="51"/>
      <c r="AR2040" s="51"/>
      <c r="AS2040" s="51"/>
      <c r="AT2040" s="51"/>
      <c r="AU2040" s="51"/>
      <c r="AV2040" s="51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</row>
    <row r="2041" spans="1:94" x14ac:dyDescent="0.2">
      <c r="A2041" s="39"/>
      <c r="B2041" s="39"/>
      <c r="C2041" s="39"/>
      <c r="D2041" s="39"/>
      <c r="E2041" s="39"/>
      <c r="F2041" s="39"/>
      <c r="G2041" s="2"/>
      <c r="H2041" s="40"/>
      <c r="I2041" s="41"/>
      <c r="J2041" s="41"/>
      <c r="K2041" s="41"/>
      <c r="L2041" s="42"/>
      <c r="M2041" s="43"/>
      <c r="N2041" s="43"/>
      <c r="Q2041" s="64" t="e">
        <f t="shared" si="489"/>
        <v>#N/A</v>
      </c>
      <c r="R2041" s="64" t="e">
        <f t="shared" si="490"/>
        <v>#N/A</v>
      </c>
      <c r="S2041" s="64" t="e">
        <f t="shared" si="491"/>
        <v>#N/A</v>
      </c>
      <c r="T2041" s="65" t="e">
        <f t="shared" si="492"/>
        <v>#N/A</v>
      </c>
      <c r="U2041" s="65" t="e">
        <f t="shared" si="493"/>
        <v>#N/A</v>
      </c>
      <c r="V2041" s="65" t="e">
        <f t="shared" si="494"/>
        <v>#N/A</v>
      </c>
      <c r="W2041" s="65" t="e">
        <f t="shared" si="495"/>
        <v>#N/A</v>
      </c>
      <c r="X2041" s="65" t="e">
        <f t="shared" si="496"/>
        <v>#N/A</v>
      </c>
      <c r="Y2041" s="65" t="e">
        <f t="shared" si="497"/>
        <v>#N/A</v>
      </c>
      <c r="Z2041" s="66" t="e">
        <f t="shared" si="498"/>
        <v>#N/A</v>
      </c>
      <c r="AA2041" s="66" t="e">
        <f t="shared" si="499"/>
        <v>#N/A</v>
      </c>
      <c r="AB2041" s="67" t="e">
        <f t="shared" si="500"/>
        <v>#N/A</v>
      </c>
      <c r="AC2041" s="67" t="e">
        <f t="shared" si="501"/>
        <v>#N/A</v>
      </c>
      <c r="AD2041" s="67" t="e">
        <f t="shared" si="502"/>
        <v>#N/A</v>
      </c>
      <c r="AE2041" s="67" t="e">
        <f t="shared" si="503"/>
        <v>#N/A</v>
      </c>
      <c r="AF2041" s="67"/>
      <c r="AG2041" s="79"/>
      <c r="AH2041" s="51"/>
      <c r="AI2041" s="79"/>
      <c r="AJ2041" s="79"/>
      <c r="AK2041" s="79"/>
      <c r="AL2041" s="82"/>
      <c r="AM2041" s="51"/>
      <c r="AN2041" s="51"/>
      <c r="AO2041" s="51"/>
      <c r="AP2041" s="51"/>
      <c r="AQ2041" s="51"/>
      <c r="AR2041" s="51"/>
      <c r="AS2041" s="51"/>
      <c r="AT2041" s="51"/>
      <c r="AU2041" s="51"/>
      <c r="AV2041" s="51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</row>
    <row r="2042" spans="1:94" x14ac:dyDescent="0.2">
      <c r="A2042" s="39"/>
      <c r="B2042" s="39"/>
      <c r="C2042" s="39"/>
      <c r="D2042" s="39"/>
      <c r="E2042" s="39"/>
      <c r="F2042" s="39"/>
      <c r="G2042" s="2"/>
      <c r="H2042" s="40"/>
      <c r="I2042" s="41"/>
      <c r="J2042" s="41"/>
      <c r="K2042" s="41"/>
      <c r="L2042" s="42"/>
      <c r="M2042" s="43"/>
      <c r="N2042" s="43"/>
      <c r="Q2042" s="64" t="e">
        <f t="shared" si="489"/>
        <v>#N/A</v>
      </c>
      <c r="R2042" s="64" t="e">
        <f t="shared" si="490"/>
        <v>#N/A</v>
      </c>
      <c r="S2042" s="64" t="e">
        <f t="shared" si="491"/>
        <v>#N/A</v>
      </c>
      <c r="T2042" s="65" t="e">
        <f t="shared" si="492"/>
        <v>#N/A</v>
      </c>
      <c r="U2042" s="65" t="e">
        <f t="shared" si="493"/>
        <v>#N/A</v>
      </c>
      <c r="V2042" s="65" t="e">
        <f t="shared" si="494"/>
        <v>#N/A</v>
      </c>
      <c r="W2042" s="65" t="e">
        <f t="shared" si="495"/>
        <v>#N/A</v>
      </c>
      <c r="X2042" s="65" t="e">
        <f t="shared" si="496"/>
        <v>#N/A</v>
      </c>
      <c r="Y2042" s="65" t="e">
        <f t="shared" si="497"/>
        <v>#N/A</v>
      </c>
      <c r="Z2042" s="66" t="e">
        <f t="shared" si="498"/>
        <v>#N/A</v>
      </c>
      <c r="AA2042" s="66" t="e">
        <f t="shared" si="499"/>
        <v>#N/A</v>
      </c>
      <c r="AB2042" s="67" t="e">
        <f t="shared" si="500"/>
        <v>#N/A</v>
      </c>
      <c r="AC2042" s="67" t="e">
        <f t="shared" si="501"/>
        <v>#N/A</v>
      </c>
      <c r="AD2042" s="67" t="e">
        <f t="shared" si="502"/>
        <v>#N/A</v>
      </c>
      <c r="AE2042" s="67" t="e">
        <f t="shared" si="503"/>
        <v>#N/A</v>
      </c>
      <c r="AF2042" s="67"/>
      <c r="AG2042" s="79"/>
      <c r="AH2042" s="51"/>
      <c r="AI2042" s="79"/>
      <c r="AJ2042" s="79"/>
      <c r="AK2042" s="79"/>
      <c r="AL2042" s="82"/>
      <c r="AM2042" s="51"/>
      <c r="AN2042" s="51"/>
      <c r="AO2042" s="51"/>
      <c r="AP2042" s="51"/>
      <c r="AQ2042" s="51"/>
      <c r="AR2042" s="51"/>
      <c r="AS2042" s="51"/>
      <c r="AT2042" s="51"/>
      <c r="AU2042" s="51"/>
      <c r="AV2042" s="51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</row>
    <row r="2043" spans="1:94" x14ac:dyDescent="0.2">
      <c r="A2043" s="39"/>
      <c r="B2043" s="39"/>
      <c r="C2043" s="39"/>
      <c r="D2043" s="39"/>
      <c r="E2043" s="39"/>
      <c r="F2043" s="39"/>
      <c r="G2043" s="2"/>
      <c r="H2043" s="40"/>
      <c r="I2043" s="41"/>
      <c r="J2043" s="41"/>
      <c r="K2043" s="41"/>
      <c r="L2043" s="42"/>
      <c r="M2043" s="43"/>
      <c r="N2043" s="43"/>
      <c r="Q2043" s="64" t="e">
        <f t="shared" si="489"/>
        <v>#N/A</v>
      </c>
      <c r="R2043" s="64" t="e">
        <f t="shared" si="490"/>
        <v>#N/A</v>
      </c>
      <c r="S2043" s="64" t="e">
        <f t="shared" si="491"/>
        <v>#N/A</v>
      </c>
      <c r="T2043" s="65" t="e">
        <f t="shared" si="492"/>
        <v>#N/A</v>
      </c>
      <c r="U2043" s="65" t="e">
        <f t="shared" si="493"/>
        <v>#N/A</v>
      </c>
      <c r="V2043" s="65" t="e">
        <f t="shared" si="494"/>
        <v>#N/A</v>
      </c>
      <c r="W2043" s="65" t="e">
        <f t="shared" si="495"/>
        <v>#N/A</v>
      </c>
      <c r="X2043" s="65" t="e">
        <f t="shared" si="496"/>
        <v>#N/A</v>
      </c>
      <c r="Y2043" s="65" t="e">
        <f t="shared" si="497"/>
        <v>#N/A</v>
      </c>
      <c r="Z2043" s="66" t="e">
        <f t="shared" si="498"/>
        <v>#N/A</v>
      </c>
      <c r="AA2043" s="66" t="e">
        <f t="shared" si="499"/>
        <v>#N/A</v>
      </c>
      <c r="AB2043" s="67" t="e">
        <f t="shared" si="500"/>
        <v>#N/A</v>
      </c>
      <c r="AC2043" s="67" t="e">
        <f t="shared" si="501"/>
        <v>#N/A</v>
      </c>
      <c r="AD2043" s="67" t="e">
        <f t="shared" si="502"/>
        <v>#N/A</v>
      </c>
      <c r="AE2043" s="67" t="e">
        <f t="shared" si="503"/>
        <v>#N/A</v>
      </c>
      <c r="AF2043" s="67"/>
      <c r="AG2043" s="79"/>
      <c r="AH2043" s="51"/>
      <c r="AI2043" s="79"/>
      <c r="AJ2043" s="79"/>
      <c r="AK2043" s="79"/>
      <c r="AL2043" s="82"/>
      <c r="AM2043" s="51"/>
      <c r="AN2043" s="51"/>
      <c r="AO2043" s="51"/>
      <c r="AP2043" s="51"/>
      <c r="AQ2043" s="51"/>
      <c r="AR2043" s="51"/>
      <c r="AS2043" s="51"/>
      <c r="AT2043" s="51"/>
      <c r="AU2043" s="51"/>
      <c r="AV2043" s="51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</row>
    <row r="2044" spans="1:94" x14ac:dyDescent="0.2">
      <c r="A2044" s="39"/>
      <c r="B2044" s="39"/>
      <c r="C2044" s="39"/>
      <c r="D2044" s="39"/>
      <c r="E2044" s="39"/>
      <c r="F2044" s="39"/>
      <c r="G2044" s="2"/>
      <c r="H2044" s="40"/>
      <c r="I2044" s="41"/>
      <c r="J2044" s="41"/>
      <c r="K2044" s="41"/>
      <c r="L2044" s="42"/>
      <c r="M2044" s="43"/>
      <c r="N2044" s="43"/>
      <c r="Q2044" s="64" t="e">
        <f t="shared" si="489"/>
        <v>#N/A</v>
      </c>
      <c r="R2044" s="64" t="e">
        <f t="shared" si="490"/>
        <v>#N/A</v>
      </c>
      <c r="S2044" s="64" t="e">
        <f t="shared" si="491"/>
        <v>#N/A</v>
      </c>
      <c r="T2044" s="65" t="e">
        <f t="shared" si="492"/>
        <v>#N/A</v>
      </c>
      <c r="U2044" s="65" t="e">
        <f t="shared" si="493"/>
        <v>#N/A</v>
      </c>
      <c r="V2044" s="65" t="e">
        <f t="shared" si="494"/>
        <v>#N/A</v>
      </c>
      <c r="W2044" s="65" t="e">
        <f t="shared" si="495"/>
        <v>#N/A</v>
      </c>
      <c r="X2044" s="65" t="e">
        <f t="shared" si="496"/>
        <v>#N/A</v>
      </c>
      <c r="Y2044" s="65" t="e">
        <f t="shared" si="497"/>
        <v>#N/A</v>
      </c>
      <c r="Z2044" s="66" t="e">
        <f t="shared" si="498"/>
        <v>#N/A</v>
      </c>
      <c r="AA2044" s="66" t="e">
        <f t="shared" si="499"/>
        <v>#N/A</v>
      </c>
      <c r="AB2044" s="67" t="e">
        <f t="shared" si="500"/>
        <v>#N/A</v>
      </c>
      <c r="AC2044" s="67" t="e">
        <f t="shared" si="501"/>
        <v>#N/A</v>
      </c>
      <c r="AD2044" s="67" t="e">
        <f t="shared" si="502"/>
        <v>#N/A</v>
      </c>
      <c r="AE2044" s="67" t="e">
        <f t="shared" si="503"/>
        <v>#N/A</v>
      </c>
      <c r="AF2044" s="67"/>
      <c r="AG2044" s="79"/>
      <c r="AH2044" s="51"/>
      <c r="AI2044" s="79"/>
      <c r="AJ2044" s="79"/>
      <c r="AK2044" s="79"/>
      <c r="AL2044" s="82"/>
      <c r="AM2044" s="51"/>
      <c r="AN2044" s="51"/>
      <c r="AO2044" s="51"/>
      <c r="AP2044" s="51"/>
      <c r="AQ2044" s="51"/>
      <c r="AR2044" s="51"/>
      <c r="AS2044" s="51"/>
      <c r="AT2044" s="51"/>
      <c r="AU2044" s="51"/>
      <c r="AV2044" s="51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</row>
    <row r="2045" spans="1:94" x14ac:dyDescent="0.2">
      <c r="A2045" s="39"/>
      <c r="B2045" s="39"/>
      <c r="C2045" s="39"/>
      <c r="D2045" s="39"/>
      <c r="E2045" s="39"/>
      <c r="F2045" s="39"/>
      <c r="G2045" s="2"/>
      <c r="H2045" s="40"/>
      <c r="I2045" s="41"/>
      <c r="J2045" s="41"/>
      <c r="K2045" s="41"/>
      <c r="L2045" s="42"/>
      <c r="M2045" s="43"/>
      <c r="N2045" s="43"/>
      <c r="Q2045" s="64" t="e">
        <f t="shared" si="489"/>
        <v>#N/A</v>
      </c>
      <c r="R2045" s="64" t="e">
        <f t="shared" si="490"/>
        <v>#N/A</v>
      </c>
      <c r="S2045" s="64" t="e">
        <f t="shared" si="491"/>
        <v>#N/A</v>
      </c>
      <c r="T2045" s="65" t="e">
        <f t="shared" si="492"/>
        <v>#N/A</v>
      </c>
      <c r="U2045" s="65" t="e">
        <f t="shared" si="493"/>
        <v>#N/A</v>
      </c>
      <c r="V2045" s="65" t="e">
        <f t="shared" si="494"/>
        <v>#N/A</v>
      </c>
      <c r="W2045" s="65" t="e">
        <f t="shared" si="495"/>
        <v>#N/A</v>
      </c>
      <c r="X2045" s="65" t="e">
        <f t="shared" si="496"/>
        <v>#N/A</v>
      </c>
      <c r="Y2045" s="65" t="e">
        <f t="shared" si="497"/>
        <v>#N/A</v>
      </c>
      <c r="Z2045" s="66" t="e">
        <f t="shared" si="498"/>
        <v>#N/A</v>
      </c>
      <c r="AA2045" s="66" t="e">
        <f t="shared" si="499"/>
        <v>#N/A</v>
      </c>
      <c r="AB2045" s="67" t="e">
        <f t="shared" si="500"/>
        <v>#N/A</v>
      </c>
      <c r="AC2045" s="67" t="e">
        <f t="shared" si="501"/>
        <v>#N/A</v>
      </c>
      <c r="AD2045" s="67" t="e">
        <f t="shared" si="502"/>
        <v>#N/A</v>
      </c>
      <c r="AE2045" s="67" t="e">
        <f t="shared" si="503"/>
        <v>#N/A</v>
      </c>
      <c r="AF2045" s="67"/>
      <c r="AG2045" s="79"/>
      <c r="AH2045" s="51"/>
      <c r="AI2045" s="79"/>
      <c r="AJ2045" s="79"/>
      <c r="AK2045" s="79"/>
      <c r="AL2045" s="82"/>
      <c r="AM2045" s="51"/>
      <c r="AN2045" s="51"/>
      <c r="AO2045" s="51"/>
      <c r="AP2045" s="51"/>
      <c r="AQ2045" s="51"/>
      <c r="AR2045" s="51"/>
      <c r="AS2045" s="51"/>
      <c r="AT2045" s="51"/>
      <c r="AU2045" s="51"/>
      <c r="AV2045" s="51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</row>
    <row r="2046" spans="1:94" x14ac:dyDescent="0.2">
      <c r="A2046" s="39"/>
      <c r="B2046" s="39"/>
      <c r="C2046" s="39"/>
      <c r="D2046" s="39"/>
      <c r="E2046" s="39"/>
      <c r="F2046" s="39"/>
      <c r="G2046" s="2"/>
      <c r="H2046" s="40"/>
      <c r="I2046" s="41"/>
      <c r="J2046" s="41"/>
      <c r="K2046" s="41"/>
      <c r="L2046" s="42"/>
      <c r="M2046" s="43"/>
      <c r="N2046" s="43"/>
      <c r="Q2046" s="64" t="e">
        <f t="shared" si="489"/>
        <v>#N/A</v>
      </c>
      <c r="R2046" s="64" t="e">
        <f t="shared" si="490"/>
        <v>#N/A</v>
      </c>
      <c r="S2046" s="64" t="e">
        <f t="shared" si="491"/>
        <v>#N/A</v>
      </c>
      <c r="T2046" s="65" t="e">
        <f t="shared" si="492"/>
        <v>#N/A</v>
      </c>
      <c r="U2046" s="65" t="e">
        <f t="shared" si="493"/>
        <v>#N/A</v>
      </c>
      <c r="V2046" s="65" t="e">
        <f t="shared" si="494"/>
        <v>#N/A</v>
      </c>
      <c r="W2046" s="65" t="e">
        <f t="shared" si="495"/>
        <v>#N/A</v>
      </c>
      <c r="X2046" s="65" t="e">
        <f t="shared" si="496"/>
        <v>#N/A</v>
      </c>
      <c r="Y2046" s="65" t="e">
        <f t="shared" si="497"/>
        <v>#N/A</v>
      </c>
      <c r="Z2046" s="66" t="e">
        <f t="shared" si="498"/>
        <v>#N/A</v>
      </c>
      <c r="AA2046" s="66" t="e">
        <f t="shared" si="499"/>
        <v>#N/A</v>
      </c>
      <c r="AB2046" s="67" t="e">
        <f t="shared" si="500"/>
        <v>#N/A</v>
      </c>
      <c r="AC2046" s="67" t="e">
        <f t="shared" si="501"/>
        <v>#N/A</v>
      </c>
      <c r="AD2046" s="67" t="e">
        <f t="shared" si="502"/>
        <v>#N/A</v>
      </c>
      <c r="AE2046" s="67" t="e">
        <f t="shared" si="503"/>
        <v>#N/A</v>
      </c>
      <c r="AF2046" s="67"/>
      <c r="AG2046" s="79"/>
      <c r="AH2046" s="51"/>
      <c r="AI2046" s="79"/>
      <c r="AJ2046" s="79"/>
      <c r="AK2046" s="79"/>
      <c r="AL2046" s="82"/>
      <c r="AM2046" s="51"/>
      <c r="AN2046" s="51"/>
      <c r="AO2046" s="51"/>
      <c r="AP2046" s="51"/>
      <c r="AQ2046" s="51"/>
      <c r="AR2046" s="51"/>
      <c r="AS2046" s="51"/>
      <c r="AT2046" s="51"/>
      <c r="AU2046" s="51"/>
      <c r="AV2046" s="51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</row>
    <row r="2047" spans="1:94" x14ac:dyDescent="0.2">
      <c r="A2047" s="39"/>
      <c r="B2047" s="39"/>
      <c r="C2047" s="39"/>
      <c r="D2047" s="39"/>
      <c r="E2047" s="39"/>
      <c r="F2047" s="39"/>
      <c r="G2047" s="2"/>
      <c r="H2047" s="40"/>
      <c r="I2047" s="41"/>
      <c r="J2047" s="41"/>
      <c r="K2047" s="41"/>
      <c r="L2047" s="42"/>
      <c r="M2047" s="43"/>
      <c r="N2047" s="43"/>
      <c r="Q2047" s="64" t="e">
        <f t="shared" si="489"/>
        <v>#N/A</v>
      </c>
      <c r="R2047" s="64" t="e">
        <f t="shared" si="490"/>
        <v>#N/A</v>
      </c>
      <c r="S2047" s="64" t="e">
        <f t="shared" si="491"/>
        <v>#N/A</v>
      </c>
      <c r="T2047" s="65" t="e">
        <f t="shared" si="492"/>
        <v>#N/A</v>
      </c>
      <c r="U2047" s="65" t="e">
        <f t="shared" si="493"/>
        <v>#N/A</v>
      </c>
      <c r="V2047" s="65" t="e">
        <f t="shared" si="494"/>
        <v>#N/A</v>
      </c>
      <c r="W2047" s="65" t="e">
        <f t="shared" si="495"/>
        <v>#N/A</v>
      </c>
      <c r="X2047" s="65" t="e">
        <f t="shared" si="496"/>
        <v>#N/A</v>
      </c>
      <c r="Y2047" s="65" t="e">
        <f t="shared" si="497"/>
        <v>#N/A</v>
      </c>
      <c r="Z2047" s="66" t="e">
        <f t="shared" si="498"/>
        <v>#N/A</v>
      </c>
      <c r="AA2047" s="66" t="e">
        <f t="shared" si="499"/>
        <v>#N/A</v>
      </c>
      <c r="AB2047" s="67" t="e">
        <f t="shared" si="500"/>
        <v>#N/A</v>
      </c>
      <c r="AC2047" s="67" t="e">
        <f t="shared" si="501"/>
        <v>#N/A</v>
      </c>
      <c r="AD2047" s="67" t="e">
        <f t="shared" si="502"/>
        <v>#N/A</v>
      </c>
      <c r="AE2047" s="67" t="e">
        <f t="shared" si="503"/>
        <v>#N/A</v>
      </c>
      <c r="AF2047" s="67"/>
      <c r="AG2047" s="79"/>
      <c r="AH2047" s="51"/>
      <c r="AI2047" s="79"/>
      <c r="AJ2047" s="79"/>
      <c r="AK2047" s="79"/>
      <c r="AL2047" s="82"/>
      <c r="AM2047" s="51"/>
      <c r="AN2047" s="51"/>
      <c r="AO2047" s="51"/>
      <c r="AP2047" s="51"/>
      <c r="AQ2047" s="51"/>
      <c r="AR2047" s="51"/>
      <c r="AS2047" s="51"/>
      <c r="AT2047" s="51"/>
      <c r="AU2047" s="51"/>
      <c r="AV2047" s="51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</row>
    <row r="2048" spans="1:94" x14ac:dyDescent="0.2">
      <c r="A2048" s="39"/>
      <c r="B2048" s="39"/>
      <c r="C2048" s="39"/>
      <c r="D2048" s="39"/>
      <c r="E2048" s="39"/>
      <c r="F2048" s="39"/>
      <c r="G2048" s="2"/>
      <c r="H2048" s="40"/>
      <c r="I2048" s="41"/>
      <c r="J2048" s="41"/>
      <c r="K2048" s="41"/>
      <c r="L2048" s="42"/>
      <c r="M2048" s="43"/>
      <c r="N2048" s="43"/>
      <c r="Q2048" s="64" t="e">
        <f t="shared" si="489"/>
        <v>#N/A</v>
      </c>
      <c r="R2048" s="64" t="e">
        <f t="shared" si="490"/>
        <v>#N/A</v>
      </c>
      <c r="S2048" s="64" t="e">
        <f t="shared" si="491"/>
        <v>#N/A</v>
      </c>
      <c r="T2048" s="65" t="e">
        <f t="shared" si="492"/>
        <v>#N/A</v>
      </c>
      <c r="U2048" s="65" t="e">
        <f t="shared" si="493"/>
        <v>#N/A</v>
      </c>
      <c r="V2048" s="65" t="e">
        <f t="shared" si="494"/>
        <v>#N/A</v>
      </c>
      <c r="W2048" s="65" t="e">
        <f t="shared" si="495"/>
        <v>#N/A</v>
      </c>
      <c r="X2048" s="65" t="e">
        <f t="shared" si="496"/>
        <v>#N/A</v>
      </c>
      <c r="Y2048" s="65" t="e">
        <f t="shared" si="497"/>
        <v>#N/A</v>
      </c>
      <c r="Z2048" s="66" t="e">
        <f t="shared" si="498"/>
        <v>#N/A</v>
      </c>
      <c r="AA2048" s="66" t="e">
        <f t="shared" si="499"/>
        <v>#N/A</v>
      </c>
      <c r="AB2048" s="67" t="e">
        <f t="shared" si="500"/>
        <v>#N/A</v>
      </c>
      <c r="AC2048" s="67" t="e">
        <f t="shared" si="501"/>
        <v>#N/A</v>
      </c>
      <c r="AD2048" s="67" t="e">
        <f t="shared" si="502"/>
        <v>#N/A</v>
      </c>
      <c r="AE2048" s="67" t="e">
        <f t="shared" si="503"/>
        <v>#N/A</v>
      </c>
      <c r="AF2048" s="67"/>
      <c r="AG2048" s="79"/>
      <c r="AH2048" s="51"/>
      <c r="AI2048" s="79"/>
      <c r="AJ2048" s="79"/>
      <c r="AK2048" s="79"/>
      <c r="AL2048" s="82"/>
      <c r="AM2048" s="51"/>
      <c r="AN2048" s="51"/>
      <c r="AO2048" s="51"/>
      <c r="AP2048" s="51"/>
      <c r="AQ2048" s="51"/>
      <c r="AR2048" s="51"/>
      <c r="AS2048" s="51"/>
      <c r="AT2048" s="51"/>
      <c r="AU2048" s="51"/>
      <c r="AV2048" s="51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</row>
    <row r="2049" spans="1:94" x14ac:dyDescent="0.2">
      <c r="A2049" s="39"/>
      <c r="B2049" s="39"/>
      <c r="C2049" s="39"/>
      <c r="D2049" s="39"/>
      <c r="E2049" s="39"/>
      <c r="F2049" s="39"/>
      <c r="G2049" s="2"/>
      <c r="H2049" s="40"/>
      <c r="I2049" s="41"/>
      <c r="J2049" s="41"/>
      <c r="K2049" s="41"/>
      <c r="L2049" s="42"/>
      <c r="M2049" s="43"/>
      <c r="N2049" s="43"/>
      <c r="Q2049" s="64" t="e">
        <f t="shared" si="489"/>
        <v>#N/A</v>
      </c>
      <c r="R2049" s="64" t="e">
        <f t="shared" si="490"/>
        <v>#N/A</v>
      </c>
      <c r="S2049" s="64" t="e">
        <f t="shared" si="491"/>
        <v>#N/A</v>
      </c>
      <c r="T2049" s="65" t="e">
        <f t="shared" si="492"/>
        <v>#N/A</v>
      </c>
      <c r="U2049" s="65" t="e">
        <f t="shared" si="493"/>
        <v>#N/A</v>
      </c>
      <c r="V2049" s="65" t="e">
        <f t="shared" si="494"/>
        <v>#N/A</v>
      </c>
      <c r="W2049" s="65" t="e">
        <f t="shared" si="495"/>
        <v>#N/A</v>
      </c>
      <c r="X2049" s="65" t="e">
        <f t="shared" si="496"/>
        <v>#N/A</v>
      </c>
      <c r="Y2049" s="65" t="e">
        <f t="shared" si="497"/>
        <v>#N/A</v>
      </c>
      <c r="Z2049" s="66" t="e">
        <f t="shared" si="498"/>
        <v>#N/A</v>
      </c>
      <c r="AA2049" s="66" t="e">
        <f t="shared" si="499"/>
        <v>#N/A</v>
      </c>
      <c r="AB2049" s="67" t="e">
        <f t="shared" si="500"/>
        <v>#N/A</v>
      </c>
      <c r="AC2049" s="67" t="e">
        <f t="shared" si="501"/>
        <v>#N/A</v>
      </c>
      <c r="AD2049" s="67" t="e">
        <f t="shared" si="502"/>
        <v>#N/A</v>
      </c>
      <c r="AE2049" s="67" t="e">
        <f t="shared" si="503"/>
        <v>#N/A</v>
      </c>
      <c r="AF2049" s="67"/>
      <c r="AG2049" s="79"/>
      <c r="AH2049" s="51"/>
      <c r="AI2049" s="79"/>
      <c r="AJ2049" s="79"/>
      <c r="AK2049" s="79"/>
      <c r="AL2049" s="82"/>
      <c r="AM2049" s="51"/>
      <c r="AN2049" s="51"/>
      <c r="AO2049" s="51"/>
      <c r="AP2049" s="51"/>
      <c r="AQ2049" s="51"/>
      <c r="AR2049" s="51"/>
      <c r="AS2049" s="51"/>
      <c r="AT2049" s="51"/>
      <c r="AU2049" s="51"/>
      <c r="AV2049" s="51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</row>
    <row r="2050" spans="1:94" x14ac:dyDescent="0.2">
      <c r="A2050" s="39"/>
      <c r="B2050" s="39"/>
      <c r="C2050" s="39"/>
      <c r="D2050" s="39"/>
      <c r="E2050" s="39"/>
      <c r="F2050" s="39"/>
      <c r="G2050" s="2"/>
      <c r="H2050" s="40"/>
      <c r="I2050" s="41"/>
      <c r="J2050" s="41"/>
      <c r="K2050" s="41"/>
      <c r="L2050" s="42"/>
      <c r="M2050" s="43"/>
      <c r="N2050" s="43"/>
      <c r="Q2050" s="64" t="e">
        <f t="shared" si="489"/>
        <v>#N/A</v>
      </c>
      <c r="R2050" s="64" t="e">
        <f t="shared" si="490"/>
        <v>#N/A</v>
      </c>
      <c r="S2050" s="64" t="e">
        <f t="shared" si="491"/>
        <v>#N/A</v>
      </c>
      <c r="T2050" s="65" t="e">
        <f t="shared" si="492"/>
        <v>#N/A</v>
      </c>
      <c r="U2050" s="65" t="e">
        <f t="shared" si="493"/>
        <v>#N/A</v>
      </c>
      <c r="V2050" s="65" t="e">
        <f t="shared" si="494"/>
        <v>#N/A</v>
      </c>
      <c r="W2050" s="65" t="e">
        <f t="shared" si="495"/>
        <v>#N/A</v>
      </c>
      <c r="X2050" s="65" t="e">
        <f t="shared" si="496"/>
        <v>#N/A</v>
      </c>
      <c r="Y2050" s="65" t="e">
        <f t="shared" si="497"/>
        <v>#N/A</v>
      </c>
      <c r="Z2050" s="66" t="e">
        <f t="shared" si="498"/>
        <v>#N/A</v>
      </c>
      <c r="AA2050" s="66" t="e">
        <f t="shared" si="499"/>
        <v>#N/A</v>
      </c>
      <c r="AB2050" s="67" t="e">
        <f t="shared" si="500"/>
        <v>#N/A</v>
      </c>
      <c r="AC2050" s="67" t="e">
        <f t="shared" si="501"/>
        <v>#N/A</v>
      </c>
      <c r="AD2050" s="67" t="e">
        <f t="shared" si="502"/>
        <v>#N/A</v>
      </c>
      <c r="AE2050" s="67" t="e">
        <f t="shared" si="503"/>
        <v>#N/A</v>
      </c>
      <c r="AF2050" s="67"/>
      <c r="AG2050" s="79"/>
      <c r="AH2050" s="51"/>
      <c r="AI2050" s="79"/>
      <c r="AJ2050" s="79"/>
      <c r="AK2050" s="79"/>
      <c r="AL2050" s="82"/>
      <c r="AM2050" s="51"/>
      <c r="AN2050" s="51"/>
      <c r="AO2050" s="51"/>
      <c r="AP2050" s="51"/>
      <c r="AQ2050" s="51"/>
      <c r="AR2050" s="51"/>
      <c r="AS2050" s="51"/>
      <c r="AT2050" s="51"/>
      <c r="AU2050" s="51"/>
      <c r="AV2050" s="51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</row>
    <row r="2051" spans="1:94" x14ac:dyDescent="0.2">
      <c r="A2051" s="39"/>
      <c r="B2051" s="39"/>
      <c r="C2051" s="39"/>
      <c r="D2051" s="39"/>
      <c r="E2051" s="39"/>
      <c r="F2051" s="39"/>
      <c r="G2051" s="2"/>
      <c r="H2051" s="40"/>
      <c r="I2051" s="41"/>
      <c r="J2051" s="41"/>
      <c r="K2051" s="41"/>
      <c r="L2051" s="42"/>
      <c r="M2051" s="43"/>
      <c r="N2051" s="43"/>
      <c r="Q2051" s="64" t="e">
        <f t="shared" si="489"/>
        <v>#N/A</v>
      </c>
      <c r="R2051" s="64" t="e">
        <f t="shared" si="490"/>
        <v>#N/A</v>
      </c>
      <c r="S2051" s="64" t="e">
        <f t="shared" si="491"/>
        <v>#N/A</v>
      </c>
      <c r="T2051" s="65" t="e">
        <f t="shared" si="492"/>
        <v>#N/A</v>
      </c>
      <c r="U2051" s="65" t="e">
        <f t="shared" si="493"/>
        <v>#N/A</v>
      </c>
      <c r="V2051" s="65" t="e">
        <f t="shared" si="494"/>
        <v>#N/A</v>
      </c>
      <c r="W2051" s="65" t="e">
        <f t="shared" si="495"/>
        <v>#N/A</v>
      </c>
      <c r="X2051" s="65" t="e">
        <f t="shared" si="496"/>
        <v>#N/A</v>
      </c>
      <c r="Y2051" s="65" t="e">
        <f t="shared" si="497"/>
        <v>#N/A</v>
      </c>
      <c r="Z2051" s="66" t="e">
        <f t="shared" si="498"/>
        <v>#N/A</v>
      </c>
      <c r="AA2051" s="66" t="e">
        <f t="shared" si="499"/>
        <v>#N/A</v>
      </c>
      <c r="AB2051" s="67" t="e">
        <f t="shared" si="500"/>
        <v>#N/A</v>
      </c>
      <c r="AC2051" s="67" t="e">
        <f t="shared" si="501"/>
        <v>#N/A</v>
      </c>
      <c r="AD2051" s="67" t="e">
        <f t="shared" si="502"/>
        <v>#N/A</v>
      </c>
      <c r="AE2051" s="67" t="e">
        <f t="shared" si="503"/>
        <v>#N/A</v>
      </c>
      <c r="AF2051" s="67"/>
      <c r="AG2051" s="79"/>
      <c r="AH2051" s="51"/>
      <c r="AI2051" s="79"/>
      <c r="AJ2051" s="79"/>
      <c r="AK2051" s="79"/>
      <c r="AL2051" s="82"/>
      <c r="AM2051" s="51"/>
      <c r="AN2051" s="51"/>
      <c r="AO2051" s="51"/>
      <c r="AP2051" s="51"/>
      <c r="AQ2051" s="51"/>
      <c r="AR2051" s="51"/>
      <c r="AS2051" s="51"/>
      <c r="AT2051" s="51"/>
      <c r="AU2051" s="51"/>
      <c r="AV2051" s="51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</row>
    <row r="2052" spans="1:94" x14ac:dyDescent="0.2">
      <c r="A2052" s="39"/>
      <c r="B2052" s="39"/>
      <c r="C2052" s="39"/>
      <c r="D2052" s="39"/>
      <c r="E2052" s="39"/>
      <c r="F2052" s="39"/>
      <c r="G2052" s="2"/>
      <c r="H2052" s="40"/>
      <c r="I2052" s="41"/>
      <c r="J2052" s="41"/>
      <c r="K2052" s="41"/>
      <c r="L2052" s="42"/>
      <c r="M2052" s="43"/>
      <c r="N2052" s="43"/>
      <c r="Q2052" s="64" t="e">
        <f t="shared" si="489"/>
        <v>#N/A</v>
      </c>
      <c r="R2052" s="64" t="e">
        <f t="shared" si="490"/>
        <v>#N/A</v>
      </c>
      <c r="S2052" s="64" t="e">
        <f t="shared" si="491"/>
        <v>#N/A</v>
      </c>
      <c r="T2052" s="65" t="e">
        <f t="shared" si="492"/>
        <v>#N/A</v>
      </c>
      <c r="U2052" s="65" t="e">
        <f t="shared" si="493"/>
        <v>#N/A</v>
      </c>
      <c r="V2052" s="65" t="e">
        <f t="shared" si="494"/>
        <v>#N/A</v>
      </c>
      <c r="W2052" s="65" t="e">
        <f t="shared" si="495"/>
        <v>#N/A</v>
      </c>
      <c r="X2052" s="65" t="e">
        <f t="shared" si="496"/>
        <v>#N/A</v>
      </c>
      <c r="Y2052" s="65" t="e">
        <f t="shared" si="497"/>
        <v>#N/A</v>
      </c>
      <c r="Z2052" s="66" t="e">
        <f t="shared" si="498"/>
        <v>#N/A</v>
      </c>
      <c r="AA2052" s="66" t="e">
        <f t="shared" si="499"/>
        <v>#N/A</v>
      </c>
      <c r="AB2052" s="67" t="e">
        <f t="shared" si="500"/>
        <v>#N/A</v>
      </c>
      <c r="AC2052" s="67" t="e">
        <f t="shared" si="501"/>
        <v>#N/A</v>
      </c>
      <c r="AD2052" s="67" t="e">
        <f t="shared" si="502"/>
        <v>#N/A</v>
      </c>
      <c r="AE2052" s="67" t="e">
        <f t="shared" si="503"/>
        <v>#N/A</v>
      </c>
      <c r="AF2052" s="67"/>
      <c r="AG2052" s="79"/>
      <c r="AH2052" s="51"/>
      <c r="AI2052" s="79"/>
      <c r="AJ2052" s="79"/>
      <c r="AK2052" s="79"/>
      <c r="AL2052" s="82"/>
      <c r="AM2052" s="51"/>
      <c r="AN2052" s="51"/>
      <c r="AO2052" s="51"/>
      <c r="AP2052" s="51"/>
      <c r="AQ2052" s="51"/>
      <c r="AR2052" s="51"/>
      <c r="AS2052" s="51"/>
      <c r="AT2052" s="51"/>
      <c r="AU2052" s="51"/>
      <c r="AV2052" s="51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</row>
    <row r="2053" spans="1:94" x14ac:dyDescent="0.2">
      <c r="A2053" s="39"/>
      <c r="B2053" s="39"/>
      <c r="C2053" s="39"/>
      <c r="D2053" s="39"/>
      <c r="E2053" s="39"/>
      <c r="F2053" s="39"/>
      <c r="G2053" s="2"/>
      <c r="H2053" s="40"/>
      <c r="I2053" s="41"/>
      <c r="J2053" s="41"/>
      <c r="K2053" s="41"/>
      <c r="L2053" s="42"/>
      <c r="M2053" s="43"/>
      <c r="N2053" s="43"/>
      <c r="Q2053" s="64" t="e">
        <f t="shared" si="489"/>
        <v>#N/A</v>
      </c>
      <c r="R2053" s="64" t="e">
        <f t="shared" si="490"/>
        <v>#N/A</v>
      </c>
      <c r="S2053" s="64" t="e">
        <f t="shared" si="491"/>
        <v>#N/A</v>
      </c>
      <c r="T2053" s="65" t="e">
        <f t="shared" si="492"/>
        <v>#N/A</v>
      </c>
      <c r="U2053" s="65" t="e">
        <f t="shared" si="493"/>
        <v>#N/A</v>
      </c>
      <c r="V2053" s="65" t="e">
        <f t="shared" si="494"/>
        <v>#N/A</v>
      </c>
      <c r="W2053" s="65" t="e">
        <f t="shared" si="495"/>
        <v>#N/A</v>
      </c>
      <c r="X2053" s="65" t="e">
        <f t="shared" si="496"/>
        <v>#N/A</v>
      </c>
      <c r="Y2053" s="65" t="e">
        <f t="shared" si="497"/>
        <v>#N/A</v>
      </c>
      <c r="Z2053" s="66" t="e">
        <f t="shared" si="498"/>
        <v>#N/A</v>
      </c>
      <c r="AA2053" s="66" t="e">
        <f t="shared" si="499"/>
        <v>#N/A</v>
      </c>
      <c r="AB2053" s="67" t="e">
        <f t="shared" si="500"/>
        <v>#N/A</v>
      </c>
      <c r="AC2053" s="67" t="e">
        <f t="shared" si="501"/>
        <v>#N/A</v>
      </c>
      <c r="AD2053" s="67" t="e">
        <f t="shared" si="502"/>
        <v>#N/A</v>
      </c>
      <c r="AE2053" s="67" t="e">
        <f t="shared" si="503"/>
        <v>#N/A</v>
      </c>
      <c r="AF2053" s="67"/>
      <c r="AG2053" s="79"/>
      <c r="AH2053" s="51"/>
      <c r="AI2053" s="79"/>
      <c r="AJ2053" s="79"/>
      <c r="AK2053" s="79"/>
      <c r="AL2053" s="82"/>
      <c r="AM2053" s="51"/>
      <c r="AN2053" s="51"/>
      <c r="AO2053" s="51"/>
      <c r="AP2053" s="51"/>
      <c r="AQ2053" s="51"/>
      <c r="AR2053" s="51"/>
      <c r="AS2053" s="51"/>
      <c r="AT2053" s="51"/>
      <c r="AU2053" s="51"/>
      <c r="AV2053" s="51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</row>
    <row r="2054" spans="1:94" x14ac:dyDescent="0.2">
      <c r="A2054" s="39"/>
      <c r="B2054" s="39"/>
      <c r="C2054" s="39"/>
      <c r="D2054" s="39"/>
      <c r="E2054" s="39"/>
      <c r="F2054" s="39"/>
      <c r="G2054" s="2"/>
      <c r="H2054" s="40"/>
      <c r="I2054" s="41"/>
      <c r="J2054" s="41"/>
      <c r="K2054" s="41"/>
      <c r="L2054" s="42"/>
      <c r="M2054" s="43"/>
      <c r="N2054" s="43"/>
      <c r="Q2054" s="64" t="e">
        <f t="shared" si="489"/>
        <v>#N/A</v>
      </c>
      <c r="R2054" s="64" t="e">
        <f t="shared" si="490"/>
        <v>#N/A</v>
      </c>
      <c r="S2054" s="64" t="e">
        <f t="shared" si="491"/>
        <v>#N/A</v>
      </c>
      <c r="T2054" s="65" t="e">
        <f t="shared" si="492"/>
        <v>#N/A</v>
      </c>
      <c r="U2054" s="65" t="e">
        <f t="shared" si="493"/>
        <v>#N/A</v>
      </c>
      <c r="V2054" s="65" t="e">
        <f t="shared" si="494"/>
        <v>#N/A</v>
      </c>
      <c r="W2054" s="65" t="e">
        <f t="shared" si="495"/>
        <v>#N/A</v>
      </c>
      <c r="X2054" s="65" t="e">
        <f t="shared" si="496"/>
        <v>#N/A</v>
      </c>
      <c r="Y2054" s="65" t="e">
        <f t="shared" si="497"/>
        <v>#N/A</v>
      </c>
      <c r="Z2054" s="66" t="e">
        <f t="shared" si="498"/>
        <v>#N/A</v>
      </c>
      <c r="AA2054" s="66" t="e">
        <f t="shared" si="499"/>
        <v>#N/A</v>
      </c>
      <c r="AB2054" s="67" t="e">
        <f t="shared" si="500"/>
        <v>#N/A</v>
      </c>
      <c r="AC2054" s="67" t="e">
        <f t="shared" si="501"/>
        <v>#N/A</v>
      </c>
      <c r="AD2054" s="67" t="e">
        <f t="shared" si="502"/>
        <v>#N/A</v>
      </c>
      <c r="AE2054" s="67" t="e">
        <f t="shared" si="503"/>
        <v>#N/A</v>
      </c>
      <c r="AF2054" s="67"/>
      <c r="AG2054" s="79"/>
      <c r="AH2054" s="51"/>
      <c r="AI2054" s="79"/>
      <c r="AJ2054" s="79"/>
      <c r="AK2054" s="79"/>
      <c r="AL2054" s="82"/>
      <c r="AM2054" s="51"/>
      <c r="AN2054" s="51"/>
      <c r="AO2054" s="51"/>
      <c r="AP2054" s="51"/>
      <c r="AQ2054" s="51"/>
      <c r="AR2054" s="51"/>
      <c r="AS2054" s="51"/>
      <c r="AT2054" s="51"/>
      <c r="AU2054" s="51"/>
      <c r="AV2054" s="51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</row>
    <row r="2055" spans="1:94" x14ac:dyDescent="0.2">
      <c r="A2055" s="39"/>
      <c r="B2055" s="39"/>
      <c r="C2055" s="39"/>
      <c r="D2055" s="39"/>
      <c r="E2055" s="39"/>
      <c r="F2055" s="39"/>
      <c r="G2055" s="2"/>
      <c r="H2055" s="40"/>
      <c r="I2055" s="41"/>
      <c r="J2055" s="41"/>
      <c r="K2055" s="41"/>
      <c r="L2055" s="42"/>
      <c r="M2055" s="43"/>
      <c r="N2055" s="43"/>
      <c r="Q2055" s="64" t="e">
        <f t="shared" si="489"/>
        <v>#N/A</v>
      </c>
      <c r="R2055" s="64" t="e">
        <f t="shared" si="490"/>
        <v>#N/A</v>
      </c>
      <c r="S2055" s="64" t="e">
        <f t="shared" si="491"/>
        <v>#N/A</v>
      </c>
      <c r="T2055" s="65" t="e">
        <f t="shared" si="492"/>
        <v>#N/A</v>
      </c>
      <c r="U2055" s="65" t="e">
        <f t="shared" si="493"/>
        <v>#N/A</v>
      </c>
      <c r="V2055" s="65" t="e">
        <f t="shared" si="494"/>
        <v>#N/A</v>
      </c>
      <c r="W2055" s="65" t="e">
        <f t="shared" si="495"/>
        <v>#N/A</v>
      </c>
      <c r="X2055" s="65" t="e">
        <f t="shared" si="496"/>
        <v>#N/A</v>
      </c>
      <c r="Y2055" s="65" t="e">
        <f t="shared" si="497"/>
        <v>#N/A</v>
      </c>
      <c r="Z2055" s="66" t="e">
        <f t="shared" si="498"/>
        <v>#N/A</v>
      </c>
      <c r="AA2055" s="66" t="e">
        <f t="shared" si="499"/>
        <v>#N/A</v>
      </c>
      <c r="AB2055" s="67" t="e">
        <f t="shared" si="500"/>
        <v>#N/A</v>
      </c>
      <c r="AC2055" s="67" t="e">
        <f t="shared" si="501"/>
        <v>#N/A</v>
      </c>
      <c r="AD2055" s="67" t="e">
        <f t="shared" si="502"/>
        <v>#N/A</v>
      </c>
      <c r="AE2055" s="67" t="e">
        <f t="shared" si="503"/>
        <v>#N/A</v>
      </c>
      <c r="AF2055" s="67"/>
      <c r="AG2055" s="79"/>
      <c r="AH2055" s="51"/>
      <c r="AI2055" s="79"/>
      <c r="AJ2055" s="79"/>
      <c r="AK2055" s="79"/>
      <c r="AL2055" s="82"/>
      <c r="AM2055" s="51"/>
      <c r="AN2055" s="51"/>
      <c r="AO2055" s="51"/>
      <c r="AP2055" s="51"/>
      <c r="AQ2055" s="51"/>
      <c r="AR2055" s="51"/>
      <c r="AS2055" s="51"/>
      <c r="AT2055" s="51"/>
      <c r="AU2055" s="51"/>
      <c r="AV2055" s="51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</row>
    <row r="2056" spans="1:94" x14ac:dyDescent="0.2">
      <c r="A2056" s="39"/>
      <c r="B2056" s="39"/>
      <c r="C2056" s="39"/>
      <c r="D2056" s="39"/>
      <c r="E2056" s="39"/>
      <c r="F2056" s="39"/>
      <c r="G2056" s="2"/>
      <c r="H2056" s="40"/>
      <c r="I2056" s="41"/>
      <c r="J2056" s="41"/>
      <c r="K2056" s="41"/>
      <c r="L2056" s="42"/>
      <c r="M2056" s="43"/>
      <c r="N2056" s="43"/>
      <c r="Q2056" s="64" t="e">
        <f t="shared" si="489"/>
        <v>#N/A</v>
      </c>
      <c r="R2056" s="64" t="e">
        <f t="shared" si="490"/>
        <v>#N/A</v>
      </c>
      <c r="S2056" s="64" t="e">
        <f t="shared" si="491"/>
        <v>#N/A</v>
      </c>
      <c r="T2056" s="65" t="e">
        <f t="shared" si="492"/>
        <v>#N/A</v>
      </c>
      <c r="U2056" s="65" t="e">
        <f t="shared" si="493"/>
        <v>#N/A</v>
      </c>
      <c r="V2056" s="65" t="e">
        <f t="shared" si="494"/>
        <v>#N/A</v>
      </c>
      <c r="W2056" s="65" t="e">
        <f t="shared" si="495"/>
        <v>#N/A</v>
      </c>
      <c r="X2056" s="65" t="e">
        <f t="shared" si="496"/>
        <v>#N/A</v>
      </c>
      <c r="Y2056" s="65" t="e">
        <f t="shared" si="497"/>
        <v>#N/A</v>
      </c>
      <c r="Z2056" s="66" t="e">
        <f t="shared" si="498"/>
        <v>#N/A</v>
      </c>
      <c r="AA2056" s="66" t="e">
        <f t="shared" si="499"/>
        <v>#N/A</v>
      </c>
      <c r="AB2056" s="67" t="e">
        <f t="shared" si="500"/>
        <v>#N/A</v>
      </c>
      <c r="AC2056" s="67" t="e">
        <f t="shared" si="501"/>
        <v>#N/A</v>
      </c>
      <c r="AD2056" s="67" t="e">
        <f t="shared" si="502"/>
        <v>#N/A</v>
      </c>
      <c r="AE2056" s="67" t="e">
        <f t="shared" si="503"/>
        <v>#N/A</v>
      </c>
      <c r="AF2056" s="67"/>
      <c r="AG2056" s="79"/>
      <c r="AH2056" s="51"/>
      <c r="AI2056" s="79"/>
      <c r="AJ2056" s="79"/>
      <c r="AK2056" s="79"/>
      <c r="AL2056" s="82"/>
      <c r="AM2056" s="51"/>
      <c r="AN2056" s="51"/>
      <c r="AO2056" s="51"/>
      <c r="AP2056" s="51"/>
      <c r="AQ2056" s="51"/>
      <c r="AR2056" s="51"/>
      <c r="AS2056" s="51"/>
      <c r="AT2056" s="51"/>
      <c r="AU2056" s="51"/>
      <c r="AV2056" s="51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</row>
    <row r="2057" spans="1:94" x14ac:dyDescent="0.2">
      <c r="A2057" s="39"/>
      <c r="B2057" s="39"/>
      <c r="C2057" s="39"/>
      <c r="D2057" s="39"/>
      <c r="E2057" s="39"/>
      <c r="F2057" s="39"/>
      <c r="G2057" s="2"/>
      <c r="H2057" s="40"/>
      <c r="I2057" s="41"/>
      <c r="J2057" s="41"/>
      <c r="K2057" s="41"/>
      <c r="L2057" s="42"/>
      <c r="M2057" s="43"/>
      <c r="N2057" s="43"/>
      <c r="Q2057" s="64" t="e">
        <f t="shared" si="489"/>
        <v>#N/A</v>
      </c>
      <c r="R2057" s="64" t="e">
        <f t="shared" si="490"/>
        <v>#N/A</v>
      </c>
      <c r="S2057" s="64" t="e">
        <f t="shared" si="491"/>
        <v>#N/A</v>
      </c>
      <c r="T2057" s="65" t="e">
        <f t="shared" si="492"/>
        <v>#N/A</v>
      </c>
      <c r="U2057" s="65" t="e">
        <f t="shared" si="493"/>
        <v>#N/A</v>
      </c>
      <c r="V2057" s="65" t="e">
        <f t="shared" si="494"/>
        <v>#N/A</v>
      </c>
      <c r="W2057" s="65" t="e">
        <f t="shared" si="495"/>
        <v>#N/A</v>
      </c>
      <c r="X2057" s="65" t="e">
        <f t="shared" si="496"/>
        <v>#N/A</v>
      </c>
      <c r="Y2057" s="65" t="e">
        <f t="shared" si="497"/>
        <v>#N/A</v>
      </c>
      <c r="Z2057" s="66" t="e">
        <f t="shared" si="498"/>
        <v>#N/A</v>
      </c>
      <c r="AA2057" s="66" t="e">
        <f t="shared" si="499"/>
        <v>#N/A</v>
      </c>
      <c r="AB2057" s="67" t="e">
        <f t="shared" si="500"/>
        <v>#N/A</v>
      </c>
      <c r="AC2057" s="67" t="e">
        <f t="shared" si="501"/>
        <v>#N/A</v>
      </c>
      <c r="AD2057" s="67" t="e">
        <f t="shared" si="502"/>
        <v>#N/A</v>
      </c>
      <c r="AE2057" s="67" t="e">
        <f t="shared" si="503"/>
        <v>#N/A</v>
      </c>
      <c r="AF2057" s="67"/>
      <c r="AG2057" s="79"/>
      <c r="AH2057" s="51"/>
      <c r="AI2057" s="79"/>
      <c r="AJ2057" s="79"/>
      <c r="AK2057" s="79"/>
      <c r="AL2057" s="82"/>
      <c r="AM2057" s="51"/>
      <c r="AN2057" s="51"/>
      <c r="AO2057" s="51"/>
      <c r="AP2057" s="51"/>
      <c r="AQ2057" s="51"/>
      <c r="AR2057" s="51"/>
      <c r="AS2057" s="51"/>
      <c r="AT2057" s="51"/>
      <c r="AU2057" s="51"/>
      <c r="AV2057" s="51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</row>
    <row r="2058" spans="1:94" x14ac:dyDescent="0.2">
      <c r="A2058" s="39"/>
      <c r="B2058" s="39"/>
      <c r="C2058" s="39"/>
      <c r="D2058" s="39"/>
      <c r="E2058" s="39"/>
      <c r="F2058" s="39"/>
      <c r="G2058" s="2"/>
      <c r="H2058" s="40"/>
      <c r="I2058" s="41"/>
      <c r="J2058" s="41"/>
      <c r="K2058" s="41"/>
      <c r="L2058" s="42"/>
      <c r="M2058" s="43"/>
      <c r="N2058" s="43"/>
      <c r="Q2058" s="64" t="e">
        <f t="shared" ref="Q2058:Q2121" si="504">LOOKUP($C2058,$AG$10:$AG$30,IF($B2058,$AH$10:$AH$30,$AY$10:$AY$30))</f>
        <v>#N/A</v>
      </c>
      <c r="R2058" s="64" t="e">
        <f t="shared" ref="R2058:R2121" si="505">LOOKUP($C2058,$AG$10:$AG$30,IF($B2058,$AI$10:$AI$30,$AZ$10:$AZ$30))</f>
        <v>#N/A</v>
      </c>
      <c r="S2058" s="64" t="e">
        <f t="shared" ref="S2058:S2121" si="506">LOOKUP($C2058,$AG$10:$AG$30,IF($B2058,$AJ$10:$AJ$30,$BA$10:$BA$30))</f>
        <v>#N/A</v>
      </c>
      <c r="T2058" s="65" t="e">
        <f t="shared" ref="T2058:T2121" si="507">LOOKUP($C2058,$AN$10:$AN$30,IF($B2058,$AO$10:$AO$30,$BF$10:$BF$30))</f>
        <v>#N/A</v>
      </c>
      <c r="U2058" s="65" t="e">
        <f t="shared" ref="U2058:U2121" si="508">LOOKUP($C2058,$AN$10:$AN$30,IF($B2058,$AP$10:$AP$30,$BG$10:$BG$30))</f>
        <v>#N/A</v>
      </c>
      <c r="V2058" s="65" t="e">
        <f t="shared" ref="V2058:V2121" si="509">LOOKUP($C2058,$AN$10:$AN$30,IF($B2058,$AQ$10:$AQ$30,$BH$10:$BH$30))</f>
        <v>#N/A</v>
      </c>
      <c r="W2058" s="65" t="e">
        <f t="shared" ref="W2058:W2121" si="510">LOOKUP($C2058,$AS$10:$AS$30,IF($B2058,$AT$10:$AT$30,$BK$10:$BK$30))</f>
        <v>#N/A</v>
      </c>
      <c r="X2058" s="65" t="e">
        <f t="shared" ref="X2058:X2121" si="511">LOOKUP($C2058,$AS$10:$AS$30,IF($B2058,$AU$10:$AU$30,$BL$10:$BL$30))</f>
        <v>#N/A</v>
      </c>
      <c r="Y2058" s="65" t="e">
        <f t="shared" ref="Y2058:Y2121" si="512">LOOKUP($C2058,$AS$10:$AS$30,IF($B2058,$AV$10:$AV$30,$BM$10:$BM$30))</f>
        <v>#N/A</v>
      </c>
      <c r="Z2058" s="66" t="e">
        <f t="shared" ref="Z2058:Z2121" si="513">LOOKUP($C2058,$AG$10:$AG$30,IF($B2058,$AK$10:$AK$30,$BB$10:$BB$30))</f>
        <v>#N/A</v>
      </c>
      <c r="AA2058" s="66" t="e">
        <f t="shared" ref="AA2058:AA2121" si="514">LOOKUP($C2058,$AG$10:$AG$30,IF($B2058,$AL$10:$AL$30,$BC$10:$BC$30))</f>
        <v>#N/A</v>
      </c>
      <c r="AB2058" s="67" t="e">
        <f t="shared" si="500"/>
        <v>#N/A</v>
      </c>
      <c r="AC2058" s="67" t="e">
        <f t="shared" si="501"/>
        <v>#N/A</v>
      </c>
      <c r="AD2058" s="67" t="e">
        <f t="shared" si="502"/>
        <v>#N/A</v>
      </c>
      <c r="AE2058" s="67" t="e">
        <f t="shared" si="503"/>
        <v>#N/A</v>
      </c>
      <c r="AF2058" s="67"/>
      <c r="AG2058" s="79"/>
      <c r="AH2058" s="51"/>
      <c r="AI2058" s="79"/>
      <c r="AJ2058" s="79"/>
      <c r="AK2058" s="79"/>
      <c r="AL2058" s="82"/>
      <c r="AM2058" s="51"/>
      <c r="AN2058" s="51"/>
      <c r="AO2058" s="51"/>
      <c r="AP2058" s="51"/>
      <c r="AQ2058" s="51"/>
      <c r="AR2058" s="51"/>
      <c r="AS2058" s="51"/>
      <c r="AT2058" s="51"/>
      <c r="AU2058" s="51"/>
      <c r="AV2058" s="51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</row>
    <row r="2059" spans="1:94" x14ac:dyDescent="0.2">
      <c r="A2059" s="39"/>
      <c r="B2059" s="39"/>
      <c r="C2059" s="39"/>
      <c r="D2059" s="39"/>
      <c r="E2059" s="39"/>
      <c r="F2059" s="39"/>
      <c r="G2059" s="2"/>
      <c r="H2059" s="40"/>
      <c r="I2059" s="41"/>
      <c r="J2059" s="41"/>
      <c r="K2059" s="41"/>
      <c r="L2059" s="42"/>
      <c r="M2059" s="43"/>
      <c r="N2059" s="43"/>
      <c r="Q2059" s="64" t="e">
        <f t="shared" si="504"/>
        <v>#N/A</v>
      </c>
      <c r="R2059" s="64" t="e">
        <f t="shared" si="505"/>
        <v>#N/A</v>
      </c>
      <c r="S2059" s="64" t="e">
        <f t="shared" si="506"/>
        <v>#N/A</v>
      </c>
      <c r="T2059" s="65" t="e">
        <f t="shared" si="507"/>
        <v>#N/A</v>
      </c>
      <c r="U2059" s="65" t="e">
        <f t="shared" si="508"/>
        <v>#N/A</v>
      </c>
      <c r="V2059" s="65" t="e">
        <f t="shared" si="509"/>
        <v>#N/A</v>
      </c>
      <c r="W2059" s="65" t="e">
        <f t="shared" si="510"/>
        <v>#N/A</v>
      </c>
      <c r="X2059" s="65" t="e">
        <f t="shared" si="511"/>
        <v>#N/A</v>
      </c>
      <c r="Y2059" s="65" t="e">
        <f t="shared" si="512"/>
        <v>#N/A</v>
      </c>
      <c r="Z2059" s="66" t="e">
        <f t="shared" si="513"/>
        <v>#N/A</v>
      </c>
      <c r="AA2059" s="66" t="e">
        <f t="shared" si="514"/>
        <v>#N/A</v>
      </c>
      <c r="AB2059" s="67" t="e">
        <f t="shared" ref="AB2059:AB2122" si="515">$R2059*(1+$Q2059*$S2059*3)^(1/$Q2059)</f>
        <v>#N/A</v>
      </c>
      <c r="AC2059" s="67" t="e">
        <f t="shared" ref="AC2059:AC2122" si="516">$R2059*(1+$Q2059*$S2059*3)^(1/$Q2059)-$R2059*(1+$Q2059*$S2059*2)^(1/$Q2059)</f>
        <v>#N/A</v>
      </c>
      <c r="AD2059" s="67" t="e">
        <f t="shared" ref="AD2059:AD2122" si="517">$R2059*(1+$Q2059*$S2059*(-3))^(1/$Q2059)</f>
        <v>#N/A</v>
      </c>
      <c r="AE2059" s="67" t="e">
        <f t="shared" ref="AE2059:AE2122" si="518">$R2059*(1+$Q2059*$S2059*(-2))^(1/$Q2059)-$R2059*(1+$Q2059*$S2059*(-3))^(1/$Q2059)</f>
        <v>#N/A</v>
      </c>
      <c r="AF2059" s="67"/>
      <c r="AG2059" s="79"/>
      <c r="AH2059" s="51"/>
      <c r="AI2059" s="79"/>
      <c r="AJ2059" s="79"/>
      <c r="AK2059" s="79"/>
      <c r="AL2059" s="82"/>
      <c r="AM2059" s="51"/>
      <c r="AN2059" s="51"/>
      <c r="AO2059" s="51"/>
      <c r="AP2059" s="51"/>
      <c r="AQ2059" s="51"/>
      <c r="AR2059" s="51"/>
      <c r="AS2059" s="51"/>
      <c r="AT2059" s="51"/>
      <c r="AU2059" s="51"/>
      <c r="AV2059" s="51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</row>
    <row r="2060" spans="1:94" x14ac:dyDescent="0.2">
      <c r="A2060" s="39"/>
      <c r="B2060" s="39"/>
      <c r="C2060" s="39"/>
      <c r="D2060" s="39"/>
      <c r="E2060" s="39"/>
      <c r="F2060" s="39"/>
      <c r="G2060" s="2"/>
      <c r="H2060" s="40"/>
      <c r="I2060" s="41"/>
      <c r="J2060" s="41"/>
      <c r="K2060" s="41"/>
      <c r="L2060" s="42"/>
      <c r="M2060" s="43"/>
      <c r="N2060" s="43"/>
      <c r="Q2060" s="64" t="e">
        <f t="shared" si="504"/>
        <v>#N/A</v>
      </c>
      <c r="R2060" s="64" t="e">
        <f t="shared" si="505"/>
        <v>#N/A</v>
      </c>
      <c r="S2060" s="64" t="e">
        <f t="shared" si="506"/>
        <v>#N/A</v>
      </c>
      <c r="T2060" s="65" t="e">
        <f t="shared" si="507"/>
        <v>#N/A</v>
      </c>
      <c r="U2060" s="65" t="e">
        <f t="shared" si="508"/>
        <v>#N/A</v>
      </c>
      <c r="V2060" s="65" t="e">
        <f t="shared" si="509"/>
        <v>#N/A</v>
      </c>
      <c r="W2060" s="65" t="e">
        <f t="shared" si="510"/>
        <v>#N/A</v>
      </c>
      <c r="X2060" s="65" t="e">
        <f t="shared" si="511"/>
        <v>#N/A</v>
      </c>
      <c r="Y2060" s="65" t="e">
        <f t="shared" si="512"/>
        <v>#N/A</v>
      </c>
      <c r="Z2060" s="66" t="e">
        <f t="shared" si="513"/>
        <v>#N/A</v>
      </c>
      <c r="AA2060" s="66" t="e">
        <f t="shared" si="514"/>
        <v>#N/A</v>
      </c>
      <c r="AB2060" s="67" t="e">
        <f t="shared" si="515"/>
        <v>#N/A</v>
      </c>
      <c r="AC2060" s="67" t="e">
        <f t="shared" si="516"/>
        <v>#N/A</v>
      </c>
      <c r="AD2060" s="67" t="e">
        <f t="shared" si="517"/>
        <v>#N/A</v>
      </c>
      <c r="AE2060" s="67" t="e">
        <f t="shared" si="518"/>
        <v>#N/A</v>
      </c>
      <c r="AF2060" s="67"/>
      <c r="AG2060" s="79"/>
      <c r="AH2060" s="51"/>
      <c r="AI2060" s="79"/>
      <c r="AJ2060" s="79"/>
      <c r="AK2060" s="79"/>
      <c r="AL2060" s="82"/>
      <c r="AM2060" s="51"/>
      <c r="AN2060" s="51"/>
      <c r="AO2060" s="51"/>
      <c r="AP2060" s="51"/>
      <c r="AQ2060" s="51"/>
      <c r="AR2060" s="51"/>
      <c r="AS2060" s="51"/>
      <c r="AT2060" s="51"/>
      <c r="AU2060" s="51"/>
      <c r="AV2060" s="51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</row>
    <row r="2061" spans="1:94" x14ac:dyDescent="0.2">
      <c r="A2061" s="39"/>
      <c r="B2061" s="39"/>
      <c r="C2061" s="39"/>
      <c r="D2061" s="39"/>
      <c r="E2061" s="39"/>
      <c r="F2061" s="39"/>
      <c r="G2061" s="2"/>
      <c r="H2061" s="40"/>
      <c r="I2061" s="41"/>
      <c r="J2061" s="41"/>
      <c r="K2061" s="41"/>
      <c r="L2061" s="42"/>
      <c r="M2061" s="43"/>
      <c r="N2061" s="43"/>
      <c r="Q2061" s="64" t="e">
        <f t="shared" si="504"/>
        <v>#N/A</v>
      </c>
      <c r="R2061" s="64" t="e">
        <f t="shared" si="505"/>
        <v>#N/A</v>
      </c>
      <c r="S2061" s="64" t="e">
        <f t="shared" si="506"/>
        <v>#N/A</v>
      </c>
      <c r="T2061" s="65" t="e">
        <f t="shared" si="507"/>
        <v>#N/A</v>
      </c>
      <c r="U2061" s="65" t="e">
        <f t="shared" si="508"/>
        <v>#N/A</v>
      </c>
      <c r="V2061" s="65" t="e">
        <f t="shared" si="509"/>
        <v>#N/A</v>
      </c>
      <c r="W2061" s="65" t="e">
        <f t="shared" si="510"/>
        <v>#N/A</v>
      </c>
      <c r="X2061" s="65" t="e">
        <f t="shared" si="511"/>
        <v>#N/A</v>
      </c>
      <c r="Y2061" s="65" t="e">
        <f t="shared" si="512"/>
        <v>#N/A</v>
      </c>
      <c r="Z2061" s="66" t="e">
        <f t="shared" si="513"/>
        <v>#N/A</v>
      </c>
      <c r="AA2061" s="66" t="e">
        <f t="shared" si="514"/>
        <v>#N/A</v>
      </c>
      <c r="AB2061" s="67" t="e">
        <f t="shared" si="515"/>
        <v>#N/A</v>
      </c>
      <c r="AC2061" s="67" t="e">
        <f t="shared" si="516"/>
        <v>#N/A</v>
      </c>
      <c r="AD2061" s="67" t="e">
        <f t="shared" si="517"/>
        <v>#N/A</v>
      </c>
      <c r="AE2061" s="67" t="e">
        <f t="shared" si="518"/>
        <v>#N/A</v>
      </c>
      <c r="AF2061" s="67"/>
      <c r="AG2061" s="79"/>
      <c r="AH2061" s="51"/>
      <c r="AI2061" s="79"/>
      <c r="AJ2061" s="79"/>
      <c r="AK2061" s="79"/>
      <c r="AL2061" s="82"/>
      <c r="AM2061" s="51"/>
      <c r="AN2061" s="51"/>
      <c r="AO2061" s="51"/>
      <c r="AP2061" s="51"/>
      <c r="AQ2061" s="51"/>
      <c r="AR2061" s="51"/>
      <c r="AS2061" s="51"/>
      <c r="AT2061" s="51"/>
      <c r="AU2061" s="51"/>
      <c r="AV2061" s="51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</row>
    <row r="2062" spans="1:94" x14ac:dyDescent="0.2">
      <c r="A2062" s="39"/>
      <c r="B2062" s="39"/>
      <c r="C2062" s="39"/>
      <c r="D2062" s="39"/>
      <c r="E2062" s="39"/>
      <c r="F2062" s="39"/>
      <c r="G2062" s="2"/>
      <c r="H2062" s="40"/>
      <c r="I2062" s="41"/>
      <c r="J2062" s="41"/>
      <c r="K2062" s="41"/>
      <c r="L2062" s="42"/>
      <c r="M2062" s="43"/>
      <c r="N2062" s="43"/>
      <c r="Q2062" s="64" t="e">
        <f t="shared" si="504"/>
        <v>#N/A</v>
      </c>
      <c r="R2062" s="64" t="e">
        <f t="shared" si="505"/>
        <v>#N/A</v>
      </c>
      <c r="S2062" s="64" t="e">
        <f t="shared" si="506"/>
        <v>#N/A</v>
      </c>
      <c r="T2062" s="65" t="e">
        <f t="shared" si="507"/>
        <v>#N/A</v>
      </c>
      <c r="U2062" s="65" t="e">
        <f t="shared" si="508"/>
        <v>#N/A</v>
      </c>
      <c r="V2062" s="65" t="e">
        <f t="shared" si="509"/>
        <v>#N/A</v>
      </c>
      <c r="W2062" s="65" t="e">
        <f t="shared" si="510"/>
        <v>#N/A</v>
      </c>
      <c r="X2062" s="65" t="e">
        <f t="shared" si="511"/>
        <v>#N/A</v>
      </c>
      <c r="Y2062" s="65" t="e">
        <f t="shared" si="512"/>
        <v>#N/A</v>
      </c>
      <c r="Z2062" s="66" t="e">
        <f t="shared" si="513"/>
        <v>#N/A</v>
      </c>
      <c r="AA2062" s="66" t="e">
        <f t="shared" si="514"/>
        <v>#N/A</v>
      </c>
      <c r="AB2062" s="67" t="e">
        <f t="shared" si="515"/>
        <v>#N/A</v>
      </c>
      <c r="AC2062" s="67" t="e">
        <f t="shared" si="516"/>
        <v>#N/A</v>
      </c>
      <c r="AD2062" s="67" t="e">
        <f t="shared" si="517"/>
        <v>#N/A</v>
      </c>
      <c r="AE2062" s="67" t="e">
        <f t="shared" si="518"/>
        <v>#N/A</v>
      </c>
      <c r="AF2062" s="67"/>
      <c r="AG2062" s="79"/>
      <c r="AH2062" s="51"/>
      <c r="AI2062" s="79"/>
      <c r="AJ2062" s="79"/>
      <c r="AK2062" s="79"/>
      <c r="AL2062" s="82"/>
      <c r="AM2062" s="51"/>
      <c r="AN2062" s="51"/>
      <c r="AO2062" s="51"/>
      <c r="AP2062" s="51"/>
      <c r="AQ2062" s="51"/>
      <c r="AR2062" s="51"/>
      <c r="AS2062" s="51"/>
      <c r="AT2062" s="51"/>
      <c r="AU2062" s="51"/>
      <c r="AV2062" s="51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</row>
    <row r="2063" spans="1:94" x14ac:dyDescent="0.2">
      <c r="A2063" s="39"/>
      <c r="B2063" s="39"/>
      <c r="C2063" s="39"/>
      <c r="D2063" s="39"/>
      <c r="E2063" s="39"/>
      <c r="F2063" s="39"/>
      <c r="G2063" s="2"/>
      <c r="H2063" s="40"/>
      <c r="I2063" s="41"/>
      <c r="J2063" s="41"/>
      <c r="K2063" s="41"/>
      <c r="L2063" s="42"/>
      <c r="M2063" s="43"/>
      <c r="N2063" s="43"/>
      <c r="Q2063" s="64" t="e">
        <f t="shared" si="504"/>
        <v>#N/A</v>
      </c>
      <c r="R2063" s="64" t="e">
        <f t="shared" si="505"/>
        <v>#N/A</v>
      </c>
      <c r="S2063" s="64" t="e">
        <f t="shared" si="506"/>
        <v>#N/A</v>
      </c>
      <c r="T2063" s="65" t="e">
        <f t="shared" si="507"/>
        <v>#N/A</v>
      </c>
      <c r="U2063" s="65" t="e">
        <f t="shared" si="508"/>
        <v>#N/A</v>
      </c>
      <c r="V2063" s="65" t="e">
        <f t="shared" si="509"/>
        <v>#N/A</v>
      </c>
      <c r="W2063" s="65" t="e">
        <f t="shared" si="510"/>
        <v>#N/A</v>
      </c>
      <c r="X2063" s="65" t="e">
        <f t="shared" si="511"/>
        <v>#N/A</v>
      </c>
      <c r="Y2063" s="65" t="e">
        <f t="shared" si="512"/>
        <v>#N/A</v>
      </c>
      <c r="Z2063" s="66" t="e">
        <f t="shared" si="513"/>
        <v>#N/A</v>
      </c>
      <c r="AA2063" s="66" t="e">
        <f t="shared" si="514"/>
        <v>#N/A</v>
      </c>
      <c r="AB2063" s="67" t="e">
        <f t="shared" si="515"/>
        <v>#N/A</v>
      </c>
      <c r="AC2063" s="67" t="e">
        <f t="shared" si="516"/>
        <v>#N/A</v>
      </c>
      <c r="AD2063" s="67" t="e">
        <f t="shared" si="517"/>
        <v>#N/A</v>
      </c>
      <c r="AE2063" s="67" t="e">
        <f t="shared" si="518"/>
        <v>#N/A</v>
      </c>
      <c r="AF2063" s="67"/>
      <c r="AG2063" s="79"/>
      <c r="AH2063" s="51"/>
      <c r="AI2063" s="79"/>
      <c r="AJ2063" s="79"/>
      <c r="AK2063" s="79"/>
      <c r="AL2063" s="82"/>
      <c r="AM2063" s="51"/>
      <c r="AN2063" s="51"/>
      <c r="AO2063" s="51"/>
      <c r="AP2063" s="51"/>
      <c r="AQ2063" s="51"/>
      <c r="AR2063" s="51"/>
      <c r="AS2063" s="51"/>
      <c r="AT2063" s="51"/>
      <c r="AU2063" s="51"/>
      <c r="AV2063" s="51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</row>
    <row r="2064" spans="1:94" x14ac:dyDescent="0.2">
      <c r="A2064" s="39"/>
      <c r="B2064" s="39"/>
      <c r="C2064" s="39"/>
      <c r="D2064" s="39"/>
      <c r="E2064" s="39"/>
      <c r="F2064" s="39"/>
      <c r="G2064" s="2"/>
      <c r="H2064" s="40"/>
      <c r="I2064" s="41"/>
      <c r="J2064" s="41"/>
      <c r="K2064" s="41"/>
      <c r="L2064" s="42"/>
      <c r="M2064" s="43"/>
      <c r="N2064" s="43"/>
      <c r="Q2064" s="64" t="e">
        <f t="shared" si="504"/>
        <v>#N/A</v>
      </c>
      <c r="R2064" s="64" t="e">
        <f t="shared" si="505"/>
        <v>#N/A</v>
      </c>
      <c r="S2064" s="64" t="e">
        <f t="shared" si="506"/>
        <v>#N/A</v>
      </c>
      <c r="T2064" s="65" t="e">
        <f t="shared" si="507"/>
        <v>#N/A</v>
      </c>
      <c r="U2064" s="65" t="e">
        <f t="shared" si="508"/>
        <v>#N/A</v>
      </c>
      <c r="V2064" s="65" t="e">
        <f t="shared" si="509"/>
        <v>#N/A</v>
      </c>
      <c r="W2064" s="65" t="e">
        <f t="shared" si="510"/>
        <v>#N/A</v>
      </c>
      <c r="X2064" s="65" t="e">
        <f t="shared" si="511"/>
        <v>#N/A</v>
      </c>
      <c r="Y2064" s="65" t="e">
        <f t="shared" si="512"/>
        <v>#N/A</v>
      </c>
      <c r="Z2064" s="66" t="e">
        <f t="shared" si="513"/>
        <v>#N/A</v>
      </c>
      <c r="AA2064" s="66" t="e">
        <f t="shared" si="514"/>
        <v>#N/A</v>
      </c>
      <c r="AB2064" s="67" t="e">
        <f t="shared" si="515"/>
        <v>#N/A</v>
      </c>
      <c r="AC2064" s="67" t="e">
        <f t="shared" si="516"/>
        <v>#N/A</v>
      </c>
      <c r="AD2064" s="67" t="e">
        <f t="shared" si="517"/>
        <v>#N/A</v>
      </c>
      <c r="AE2064" s="67" t="e">
        <f t="shared" si="518"/>
        <v>#N/A</v>
      </c>
      <c r="AF2064" s="67"/>
      <c r="AG2064" s="79"/>
      <c r="AH2064" s="51"/>
      <c r="AI2064" s="79"/>
      <c r="AJ2064" s="79"/>
      <c r="AK2064" s="79"/>
      <c r="AL2064" s="82"/>
      <c r="AM2064" s="51"/>
      <c r="AN2064" s="51"/>
      <c r="AO2064" s="51"/>
      <c r="AP2064" s="51"/>
      <c r="AQ2064" s="51"/>
      <c r="AR2064" s="51"/>
      <c r="AS2064" s="51"/>
      <c r="AT2064" s="51"/>
      <c r="AU2064" s="51"/>
      <c r="AV2064" s="51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</row>
    <row r="2065" spans="1:94" x14ac:dyDescent="0.2">
      <c r="A2065" s="39"/>
      <c r="B2065" s="39"/>
      <c r="C2065" s="39"/>
      <c r="D2065" s="39"/>
      <c r="E2065" s="39"/>
      <c r="F2065" s="39"/>
      <c r="G2065" s="2"/>
      <c r="H2065" s="40"/>
      <c r="I2065" s="41"/>
      <c r="J2065" s="41"/>
      <c r="K2065" s="41"/>
      <c r="L2065" s="42"/>
      <c r="M2065" s="43"/>
      <c r="N2065" s="43"/>
      <c r="Q2065" s="64" t="e">
        <f t="shared" si="504"/>
        <v>#N/A</v>
      </c>
      <c r="R2065" s="64" t="e">
        <f t="shared" si="505"/>
        <v>#N/A</v>
      </c>
      <c r="S2065" s="64" t="e">
        <f t="shared" si="506"/>
        <v>#N/A</v>
      </c>
      <c r="T2065" s="65" t="e">
        <f t="shared" si="507"/>
        <v>#N/A</v>
      </c>
      <c r="U2065" s="65" t="e">
        <f t="shared" si="508"/>
        <v>#N/A</v>
      </c>
      <c r="V2065" s="65" t="e">
        <f t="shared" si="509"/>
        <v>#N/A</v>
      </c>
      <c r="W2065" s="65" t="e">
        <f t="shared" si="510"/>
        <v>#N/A</v>
      </c>
      <c r="X2065" s="65" t="e">
        <f t="shared" si="511"/>
        <v>#N/A</v>
      </c>
      <c r="Y2065" s="65" t="e">
        <f t="shared" si="512"/>
        <v>#N/A</v>
      </c>
      <c r="Z2065" s="66" t="e">
        <f t="shared" si="513"/>
        <v>#N/A</v>
      </c>
      <c r="AA2065" s="66" t="e">
        <f t="shared" si="514"/>
        <v>#N/A</v>
      </c>
      <c r="AB2065" s="67" t="e">
        <f t="shared" si="515"/>
        <v>#N/A</v>
      </c>
      <c r="AC2065" s="67" t="e">
        <f t="shared" si="516"/>
        <v>#N/A</v>
      </c>
      <c r="AD2065" s="67" t="e">
        <f t="shared" si="517"/>
        <v>#N/A</v>
      </c>
      <c r="AE2065" s="67" t="e">
        <f t="shared" si="518"/>
        <v>#N/A</v>
      </c>
      <c r="AF2065" s="67"/>
      <c r="AG2065" s="79"/>
      <c r="AH2065" s="51"/>
      <c r="AI2065" s="79"/>
      <c r="AJ2065" s="79"/>
      <c r="AK2065" s="79"/>
      <c r="AL2065" s="82"/>
      <c r="AM2065" s="51"/>
      <c r="AN2065" s="51"/>
      <c r="AO2065" s="51"/>
      <c r="AP2065" s="51"/>
      <c r="AQ2065" s="51"/>
      <c r="AR2065" s="51"/>
      <c r="AS2065" s="51"/>
      <c r="AT2065" s="51"/>
      <c r="AU2065" s="51"/>
      <c r="AV2065" s="51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</row>
    <row r="2066" spans="1:94" x14ac:dyDescent="0.2">
      <c r="A2066" s="39"/>
      <c r="B2066" s="39"/>
      <c r="C2066" s="39"/>
      <c r="D2066" s="39"/>
      <c r="E2066" s="39"/>
      <c r="F2066" s="39"/>
      <c r="G2066" s="2"/>
      <c r="H2066" s="40"/>
      <c r="I2066" s="41"/>
      <c r="J2066" s="41"/>
      <c r="K2066" s="41"/>
      <c r="L2066" s="42"/>
      <c r="M2066" s="43"/>
      <c r="N2066" s="43"/>
      <c r="Q2066" s="64" t="e">
        <f t="shared" si="504"/>
        <v>#N/A</v>
      </c>
      <c r="R2066" s="64" t="e">
        <f t="shared" si="505"/>
        <v>#N/A</v>
      </c>
      <c r="S2066" s="64" t="e">
        <f t="shared" si="506"/>
        <v>#N/A</v>
      </c>
      <c r="T2066" s="65" t="e">
        <f t="shared" si="507"/>
        <v>#N/A</v>
      </c>
      <c r="U2066" s="65" t="e">
        <f t="shared" si="508"/>
        <v>#N/A</v>
      </c>
      <c r="V2066" s="65" t="e">
        <f t="shared" si="509"/>
        <v>#N/A</v>
      </c>
      <c r="W2066" s="65" t="e">
        <f t="shared" si="510"/>
        <v>#N/A</v>
      </c>
      <c r="X2066" s="65" t="e">
        <f t="shared" si="511"/>
        <v>#N/A</v>
      </c>
      <c r="Y2066" s="65" t="e">
        <f t="shared" si="512"/>
        <v>#N/A</v>
      </c>
      <c r="Z2066" s="66" t="e">
        <f t="shared" si="513"/>
        <v>#N/A</v>
      </c>
      <c r="AA2066" s="66" t="e">
        <f t="shared" si="514"/>
        <v>#N/A</v>
      </c>
      <c r="AB2066" s="67" t="e">
        <f t="shared" si="515"/>
        <v>#N/A</v>
      </c>
      <c r="AC2066" s="67" t="e">
        <f t="shared" si="516"/>
        <v>#N/A</v>
      </c>
      <c r="AD2066" s="67" t="e">
        <f t="shared" si="517"/>
        <v>#N/A</v>
      </c>
      <c r="AE2066" s="67" t="e">
        <f t="shared" si="518"/>
        <v>#N/A</v>
      </c>
      <c r="AF2066" s="67"/>
      <c r="AG2066" s="79"/>
      <c r="AH2066" s="51"/>
      <c r="AI2066" s="79"/>
      <c r="AJ2066" s="79"/>
      <c r="AK2066" s="79"/>
      <c r="AL2066" s="82"/>
      <c r="AM2066" s="51"/>
      <c r="AN2066" s="51"/>
      <c r="AO2066" s="51"/>
      <c r="AP2066" s="51"/>
      <c r="AQ2066" s="51"/>
      <c r="AR2066" s="51"/>
      <c r="AS2066" s="51"/>
      <c r="AT2066" s="51"/>
      <c r="AU2066" s="51"/>
      <c r="AV2066" s="51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</row>
    <row r="2067" spans="1:94" x14ac:dyDescent="0.2">
      <c r="A2067" s="39"/>
      <c r="B2067" s="39"/>
      <c r="C2067" s="39"/>
      <c r="D2067" s="39"/>
      <c r="E2067" s="39"/>
      <c r="F2067" s="39"/>
      <c r="G2067" s="2"/>
      <c r="H2067" s="40"/>
      <c r="I2067" s="41"/>
      <c r="J2067" s="41"/>
      <c r="K2067" s="41"/>
      <c r="L2067" s="42"/>
      <c r="M2067" s="43"/>
      <c r="N2067" s="43"/>
      <c r="Q2067" s="64" t="e">
        <f t="shared" si="504"/>
        <v>#N/A</v>
      </c>
      <c r="R2067" s="64" t="e">
        <f t="shared" si="505"/>
        <v>#N/A</v>
      </c>
      <c r="S2067" s="64" t="e">
        <f t="shared" si="506"/>
        <v>#N/A</v>
      </c>
      <c r="T2067" s="65" t="e">
        <f t="shared" si="507"/>
        <v>#N/A</v>
      </c>
      <c r="U2067" s="65" t="e">
        <f t="shared" si="508"/>
        <v>#N/A</v>
      </c>
      <c r="V2067" s="65" t="e">
        <f t="shared" si="509"/>
        <v>#N/A</v>
      </c>
      <c r="W2067" s="65" t="e">
        <f t="shared" si="510"/>
        <v>#N/A</v>
      </c>
      <c r="X2067" s="65" t="e">
        <f t="shared" si="511"/>
        <v>#N/A</v>
      </c>
      <c r="Y2067" s="65" t="e">
        <f t="shared" si="512"/>
        <v>#N/A</v>
      </c>
      <c r="Z2067" s="66" t="e">
        <f t="shared" si="513"/>
        <v>#N/A</v>
      </c>
      <c r="AA2067" s="66" t="e">
        <f t="shared" si="514"/>
        <v>#N/A</v>
      </c>
      <c r="AB2067" s="67" t="e">
        <f t="shared" si="515"/>
        <v>#N/A</v>
      </c>
      <c r="AC2067" s="67" t="e">
        <f t="shared" si="516"/>
        <v>#N/A</v>
      </c>
      <c r="AD2067" s="67" t="e">
        <f t="shared" si="517"/>
        <v>#N/A</v>
      </c>
      <c r="AE2067" s="67" t="e">
        <f t="shared" si="518"/>
        <v>#N/A</v>
      </c>
      <c r="AF2067" s="67"/>
      <c r="AG2067" s="79"/>
      <c r="AH2067" s="51"/>
      <c r="AI2067" s="79"/>
      <c r="AJ2067" s="79"/>
      <c r="AK2067" s="79"/>
      <c r="AL2067" s="82"/>
      <c r="AM2067" s="51"/>
      <c r="AN2067" s="51"/>
      <c r="AO2067" s="51"/>
      <c r="AP2067" s="51"/>
      <c r="AQ2067" s="51"/>
      <c r="AR2067" s="51"/>
      <c r="AS2067" s="51"/>
      <c r="AT2067" s="51"/>
      <c r="AU2067" s="51"/>
      <c r="AV2067" s="51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</row>
    <row r="2068" spans="1:94" x14ac:dyDescent="0.2">
      <c r="A2068" s="39"/>
      <c r="B2068" s="39"/>
      <c r="C2068" s="39"/>
      <c r="D2068" s="39"/>
      <c r="E2068" s="39"/>
      <c r="F2068" s="39"/>
      <c r="G2068" s="2"/>
      <c r="H2068" s="40"/>
      <c r="I2068" s="41"/>
      <c r="J2068" s="41"/>
      <c r="K2068" s="41"/>
      <c r="L2068" s="42"/>
      <c r="M2068" s="43"/>
      <c r="N2068" s="43"/>
      <c r="Q2068" s="64" t="e">
        <f t="shared" si="504"/>
        <v>#N/A</v>
      </c>
      <c r="R2068" s="64" t="e">
        <f t="shared" si="505"/>
        <v>#N/A</v>
      </c>
      <c r="S2068" s="64" t="e">
        <f t="shared" si="506"/>
        <v>#N/A</v>
      </c>
      <c r="T2068" s="65" t="e">
        <f t="shared" si="507"/>
        <v>#N/A</v>
      </c>
      <c r="U2068" s="65" t="e">
        <f t="shared" si="508"/>
        <v>#N/A</v>
      </c>
      <c r="V2068" s="65" t="e">
        <f t="shared" si="509"/>
        <v>#N/A</v>
      </c>
      <c r="W2068" s="65" t="e">
        <f t="shared" si="510"/>
        <v>#N/A</v>
      </c>
      <c r="X2068" s="65" t="e">
        <f t="shared" si="511"/>
        <v>#N/A</v>
      </c>
      <c r="Y2068" s="65" t="e">
        <f t="shared" si="512"/>
        <v>#N/A</v>
      </c>
      <c r="Z2068" s="66" t="e">
        <f t="shared" si="513"/>
        <v>#N/A</v>
      </c>
      <c r="AA2068" s="66" t="e">
        <f t="shared" si="514"/>
        <v>#N/A</v>
      </c>
      <c r="AB2068" s="67" t="e">
        <f t="shared" si="515"/>
        <v>#N/A</v>
      </c>
      <c r="AC2068" s="67" t="e">
        <f t="shared" si="516"/>
        <v>#N/A</v>
      </c>
      <c r="AD2068" s="67" t="e">
        <f t="shared" si="517"/>
        <v>#N/A</v>
      </c>
      <c r="AE2068" s="67" t="e">
        <f t="shared" si="518"/>
        <v>#N/A</v>
      </c>
      <c r="AF2068" s="67"/>
      <c r="AG2068" s="79"/>
      <c r="AH2068" s="51"/>
      <c r="AI2068" s="79"/>
      <c r="AJ2068" s="79"/>
      <c r="AK2068" s="79"/>
      <c r="AL2068" s="82"/>
      <c r="AM2068" s="51"/>
      <c r="AN2068" s="51"/>
      <c r="AO2068" s="51"/>
      <c r="AP2068" s="51"/>
      <c r="AQ2068" s="51"/>
      <c r="AR2068" s="51"/>
      <c r="AS2068" s="51"/>
      <c r="AT2068" s="51"/>
      <c r="AU2068" s="51"/>
      <c r="AV2068" s="51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</row>
    <row r="2069" spans="1:94" x14ac:dyDescent="0.2">
      <c r="A2069" s="39"/>
      <c r="B2069" s="39"/>
      <c r="C2069" s="39"/>
      <c r="D2069" s="39"/>
      <c r="E2069" s="39"/>
      <c r="F2069" s="39"/>
      <c r="G2069" s="2"/>
      <c r="H2069" s="40"/>
      <c r="I2069" s="41"/>
      <c r="J2069" s="41"/>
      <c r="K2069" s="41"/>
      <c r="L2069" s="42"/>
      <c r="M2069" s="43"/>
      <c r="N2069" s="43"/>
      <c r="Q2069" s="64" t="e">
        <f t="shared" si="504"/>
        <v>#N/A</v>
      </c>
      <c r="R2069" s="64" t="e">
        <f t="shared" si="505"/>
        <v>#N/A</v>
      </c>
      <c r="S2069" s="64" t="e">
        <f t="shared" si="506"/>
        <v>#N/A</v>
      </c>
      <c r="T2069" s="65" t="e">
        <f t="shared" si="507"/>
        <v>#N/A</v>
      </c>
      <c r="U2069" s="65" t="e">
        <f t="shared" si="508"/>
        <v>#N/A</v>
      </c>
      <c r="V2069" s="65" t="e">
        <f t="shared" si="509"/>
        <v>#N/A</v>
      </c>
      <c r="W2069" s="65" t="e">
        <f t="shared" si="510"/>
        <v>#N/A</v>
      </c>
      <c r="X2069" s="65" t="e">
        <f t="shared" si="511"/>
        <v>#N/A</v>
      </c>
      <c r="Y2069" s="65" t="e">
        <f t="shared" si="512"/>
        <v>#N/A</v>
      </c>
      <c r="Z2069" s="66" t="e">
        <f t="shared" si="513"/>
        <v>#N/A</v>
      </c>
      <c r="AA2069" s="66" t="e">
        <f t="shared" si="514"/>
        <v>#N/A</v>
      </c>
      <c r="AB2069" s="67" t="e">
        <f t="shared" si="515"/>
        <v>#N/A</v>
      </c>
      <c r="AC2069" s="67" t="e">
        <f t="shared" si="516"/>
        <v>#N/A</v>
      </c>
      <c r="AD2069" s="67" t="e">
        <f t="shared" si="517"/>
        <v>#N/A</v>
      </c>
      <c r="AE2069" s="67" t="e">
        <f t="shared" si="518"/>
        <v>#N/A</v>
      </c>
      <c r="AF2069" s="67"/>
      <c r="AG2069" s="79"/>
      <c r="AH2069" s="51"/>
      <c r="AI2069" s="79"/>
      <c r="AJ2069" s="79"/>
      <c r="AK2069" s="79"/>
      <c r="AL2069" s="82"/>
      <c r="AM2069" s="51"/>
      <c r="AN2069" s="51"/>
      <c r="AO2069" s="51"/>
      <c r="AP2069" s="51"/>
      <c r="AQ2069" s="51"/>
      <c r="AR2069" s="51"/>
      <c r="AS2069" s="51"/>
      <c r="AT2069" s="51"/>
      <c r="AU2069" s="51"/>
      <c r="AV2069" s="51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</row>
    <row r="2070" spans="1:94" x14ac:dyDescent="0.2">
      <c r="A2070" s="39"/>
      <c r="B2070" s="39"/>
      <c r="C2070" s="39"/>
      <c r="D2070" s="39"/>
      <c r="E2070" s="39"/>
      <c r="F2070" s="39"/>
      <c r="G2070" s="2"/>
      <c r="H2070" s="40"/>
      <c r="I2070" s="41"/>
      <c r="J2070" s="41"/>
      <c r="K2070" s="41"/>
      <c r="L2070" s="42"/>
      <c r="M2070" s="43"/>
      <c r="N2070" s="43"/>
      <c r="Q2070" s="64" t="e">
        <f t="shared" si="504"/>
        <v>#N/A</v>
      </c>
      <c r="R2070" s="64" t="e">
        <f t="shared" si="505"/>
        <v>#N/A</v>
      </c>
      <c r="S2070" s="64" t="e">
        <f t="shared" si="506"/>
        <v>#N/A</v>
      </c>
      <c r="T2070" s="65" t="e">
        <f t="shared" si="507"/>
        <v>#N/A</v>
      </c>
      <c r="U2070" s="65" t="e">
        <f t="shared" si="508"/>
        <v>#N/A</v>
      </c>
      <c r="V2070" s="65" t="e">
        <f t="shared" si="509"/>
        <v>#N/A</v>
      </c>
      <c r="W2070" s="65" t="e">
        <f t="shared" si="510"/>
        <v>#N/A</v>
      </c>
      <c r="X2070" s="65" t="e">
        <f t="shared" si="511"/>
        <v>#N/A</v>
      </c>
      <c r="Y2070" s="65" t="e">
        <f t="shared" si="512"/>
        <v>#N/A</v>
      </c>
      <c r="Z2070" s="66" t="e">
        <f t="shared" si="513"/>
        <v>#N/A</v>
      </c>
      <c r="AA2070" s="66" t="e">
        <f t="shared" si="514"/>
        <v>#N/A</v>
      </c>
      <c r="AB2070" s="67" t="e">
        <f t="shared" si="515"/>
        <v>#N/A</v>
      </c>
      <c r="AC2070" s="67" t="e">
        <f t="shared" si="516"/>
        <v>#N/A</v>
      </c>
      <c r="AD2070" s="67" t="e">
        <f t="shared" si="517"/>
        <v>#N/A</v>
      </c>
      <c r="AE2070" s="67" t="e">
        <f t="shared" si="518"/>
        <v>#N/A</v>
      </c>
      <c r="AF2070" s="67"/>
      <c r="AG2070" s="79"/>
      <c r="AH2070" s="51"/>
      <c r="AI2070" s="79"/>
      <c r="AJ2070" s="79"/>
      <c r="AK2070" s="79"/>
      <c r="AL2070" s="82"/>
      <c r="AM2070" s="51"/>
      <c r="AN2070" s="51"/>
      <c r="AO2070" s="51"/>
      <c r="AP2070" s="51"/>
      <c r="AQ2070" s="51"/>
      <c r="AR2070" s="51"/>
      <c r="AS2070" s="51"/>
      <c r="AT2070" s="51"/>
      <c r="AU2070" s="51"/>
      <c r="AV2070" s="51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</row>
    <row r="2071" spans="1:94" x14ac:dyDescent="0.2">
      <c r="A2071" s="39"/>
      <c r="B2071" s="39"/>
      <c r="C2071" s="39"/>
      <c r="D2071" s="39"/>
      <c r="E2071" s="39"/>
      <c r="F2071" s="39"/>
      <c r="G2071" s="2"/>
      <c r="H2071" s="40"/>
      <c r="I2071" s="41"/>
      <c r="J2071" s="41"/>
      <c r="K2071" s="41"/>
      <c r="L2071" s="42"/>
      <c r="M2071" s="43"/>
      <c r="N2071" s="43"/>
      <c r="Q2071" s="64" t="e">
        <f t="shared" si="504"/>
        <v>#N/A</v>
      </c>
      <c r="R2071" s="64" t="e">
        <f t="shared" si="505"/>
        <v>#N/A</v>
      </c>
      <c r="S2071" s="64" t="e">
        <f t="shared" si="506"/>
        <v>#N/A</v>
      </c>
      <c r="T2071" s="65" t="e">
        <f t="shared" si="507"/>
        <v>#N/A</v>
      </c>
      <c r="U2071" s="65" t="e">
        <f t="shared" si="508"/>
        <v>#N/A</v>
      </c>
      <c r="V2071" s="65" t="e">
        <f t="shared" si="509"/>
        <v>#N/A</v>
      </c>
      <c r="W2071" s="65" t="e">
        <f t="shared" si="510"/>
        <v>#N/A</v>
      </c>
      <c r="X2071" s="65" t="e">
        <f t="shared" si="511"/>
        <v>#N/A</v>
      </c>
      <c r="Y2071" s="65" t="e">
        <f t="shared" si="512"/>
        <v>#N/A</v>
      </c>
      <c r="Z2071" s="66" t="e">
        <f t="shared" si="513"/>
        <v>#N/A</v>
      </c>
      <c r="AA2071" s="66" t="e">
        <f t="shared" si="514"/>
        <v>#N/A</v>
      </c>
      <c r="AB2071" s="67" t="e">
        <f t="shared" si="515"/>
        <v>#N/A</v>
      </c>
      <c r="AC2071" s="67" t="e">
        <f t="shared" si="516"/>
        <v>#N/A</v>
      </c>
      <c r="AD2071" s="67" t="e">
        <f t="shared" si="517"/>
        <v>#N/A</v>
      </c>
      <c r="AE2071" s="67" t="e">
        <f t="shared" si="518"/>
        <v>#N/A</v>
      </c>
      <c r="AF2071" s="67"/>
      <c r="AG2071" s="79"/>
      <c r="AH2071" s="51"/>
      <c r="AI2071" s="79"/>
      <c r="AJ2071" s="79"/>
      <c r="AK2071" s="79"/>
      <c r="AL2071" s="82"/>
      <c r="AM2071" s="51"/>
      <c r="AN2071" s="51"/>
      <c r="AO2071" s="51"/>
      <c r="AP2071" s="51"/>
      <c r="AQ2071" s="51"/>
      <c r="AR2071" s="51"/>
      <c r="AS2071" s="51"/>
      <c r="AT2071" s="51"/>
      <c r="AU2071" s="51"/>
      <c r="AV2071" s="51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</row>
    <row r="2072" spans="1:94" x14ac:dyDescent="0.2">
      <c r="A2072" s="39"/>
      <c r="B2072" s="39"/>
      <c r="C2072" s="39"/>
      <c r="D2072" s="39"/>
      <c r="E2072" s="39"/>
      <c r="F2072" s="39"/>
      <c r="G2072" s="2"/>
      <c r="H2072" s="40"/>
      <c r="I2072" s="41"/>
      <c r="J2072" s="41"/>
      <c r="K2072" s="41"/>
      <c r="L2072" s="42"/>
      <c r="M2072" s="43"/>
      <c r="N2072" s="43"/>
      <c r="Q2072" s="64" t="e">
        <f t="shared" si="504"/>
        <v>#N/A</v>
      </c>
      <c r="R2072" s="64" t="e">
        <f t="shared" si="505"/>
        <v>#N/A</v>
      </c>
      <c r="S2072" s="64" t="e">
        <f t="shared" si="506"/>
        <v>#N/A</v>
      </c>
      <c r="T2072" s="65" t="e">
        <f t="shared" si="507"/>
        <v>#N/A</v>
      </c>
      <c r="U2072" s="65" t="e">
        <f t="shared" si="508"/>
        <v>#N/A</v>
      </c>
      <c r="V2072" s="65" t="e">
        <f t="shared" si="509"/>
        <v>#N/A</v>
      </c>
      <c r="W2072" s="65" t="e">
        <f t="shared" si="510"/>
        <v>#N/A</v>
      </c>
      <c r="X2072" s="65" t="e">
        <f t="shared" si="511"/>
        <v>#N/A</v>
      </c>
      <c r="Y2072" s="65" t="e">
        <f t="shared" si="512"/>
        <v>#N/A</v>
      </c>
      <c r="Z2072" s="66" t="e">
        <f t="shared" si="513"/>
        <v>#N/A</v>
      </c>
      <c r="AA2072" s="66" t="e">
        <f t="shared" si="514"/>
        <v>#N/A</v>
      </c>
      <c r="AB2072" s="67" t="e">
        <f t="shared" si="515"/>
        <v>#N/A</v>
      </c>
      <c r="AC2072" s="67" t="e">
        <f t="shared" si="516"/>
        <v>#N/A</v>
      </c>
      <c r="AD2072" s="67" t="e">
        <f t="shared" si="517"/>
        <v>#N/A</v>
      </c>
      <c r="AE2072" s="67" t="e">
        <f t="shared" si="518"/>
        <v>#N/A</v>
      </c>
      <c r="AF2072" s="67"/>
      <c r="AG2072" s="79"/>
      <c r="AH2072" s="51"/>
      <c r="AI2072" s="79"/>
      <c r="AJ2072" s="79"/>
      <c r="AK2072" s="79"/>
      <c r="AL2072" s="82"/>
      <c r="AM2072" s="51"/>
      <c r="AN2072" s="51"/>
      <c r="AO2072" s="51"/>
      <c r="AP2072" s="51"/>
      <c r="AQ2072" s="51"/>
      <c r="AR2072" s="51"/>
      <c r="AS2072" s="51"/>
      <c r="AT2072" s="51"/>
      <c r="AU2072" s="51"/>
      <c r="AV2072" s="51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</row>
    <row r="2073" spans="1:94" x14ac:dyDescent="0.2">
      <c r="A2073" s="39"/>
      <c r="B2073" s="39"/>
      <c r="C2073" s="39"/>
      <c r="D2073" s="39"/>
      <c r="E2073" s="39"/>
      <c r="F2073" s="39"/>
      <c r="G2073" s="2"/>
      <c r="H2073" s="40"/>
      <c r="I2073" s="41"/>
      <c r="J2073" s="41"/>
      <c r="K2073" s="41"/>
      <c r="L2073" s="42"/>
      <c r="M2073" s="43"/>
      <c r="N2073" s="43"/>
      <c r="Q2073" s="64" t="e">
        <f t="shared" si="504"/>
        <v>#N/A</v>
      </c>
      <c r="R2073" s="64" t="e">
        <f t="shared" si="505"/>
        <v>#N/A</v>
      </c>
      <c r="S2073" s="64" t="e">
        <f t="shared" si="506"/>
        <v>#N/A</v>
      </c>
      <c r="T2073" s="65" t="e">
        <f t="shared" si="507"/>
        <v>#N/A</v>
      </c>
      <c r="U2073" s="65" t="e">
        <f t="shared" si="508"/>
        <v>#N/A</v>
      </c>
      <c r="V2073" s="65" t="e">
        <f t="shared" si="509"/>
        <v>#N/A</v>
      </c>
      <c r="W2073" s="65" t="e">
        <f t="shared" si="510"/>
        <v>#N/A</v>
      </c>
      <c r="X2073" s="65" t="e">
        <f t="shared" si="511"/>
        <v>#N/A</v>
      </c>
      <c r="Y2073" s="65" t="e">
        <f t="shared" si="512"/>
        <v>#N/A</v>
      </c>
      <c r="Z2073" s="66" t="e">
        <f t="shared" si="513"/>
        <v>#N/A</v>
      </c>
      <c r="AA2073" s="66" t="e">
        <f t="shared" si="514"/>
        <v>#N/A</v>
      </c>
      <c r="AB2073" s="67" t="e">
        <f t="shared" si="515"/>
        <v>#N/A</v>
      </c>
      <c r="AC2073" s="67" t="e">
        <f t="shared" si="516"/>
        <v>#N/A</v>
      </c>
      <c r="AD2073" s="67" t="e">
        <f t="shared" si="517"/>
        <v>#N/A</v>
      </c>
      <c r="AE2073" s="67" t="e">
        <f t="shared" si="518"/>
        <v>#N/A</v>
      </c>
      <c r="AF2073" s="67"/>
      <c r="AG2073" s="79"/>
      <c r="AH2073" s="51"/>
      <c r="AI2073" s="79"/>
      <c r="AJ2073" s="79"/>
      <c r="AK2073" s="79"/>
      <c r="AL2073" s="82"/>
      <c r="AM2073" s="51"/>
      <c r="AN2073" s="51"/>
      <c r="AO2073" s="51"/>
      <c r="AP2073" s="51"/>
      <c r="AQ2073" s="51"/>
      <c r="AR2073" s="51"/>
      <c r="AS2073" s="51"/>
      <c r="AT2073" s="51"/>
      <c r="AU2073" s="51"/>
      <c r="AV2073" s="51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</row>
    <row r="2074" spans="1:94" x14ac:dyDescent="0.2">
      <c r="A2074" s="39"/>
      <c r="B2074" s="39"/>
      <c r="C2074" s="39"/>
      <c r="D2074" s="39"/>
      <c r="E2074" s="39"/>
      <c r="F2074" s="39"/>
      <c r="G2074" s="2"/>
      <c r="H2074" s="40"/>
      <c r="I2074" s="41"/>
      <c r="J2074" s="41"/>
      <c r="K2074" s="41"/>
      <c r="L2074" s="42"/>
      <c r="M2074" s="43"/>
      <c r="N2074" s="43"/>
      <c r="Q2074" s="64" t="e">
        <f t="shared" si="504"/>
        <v>#N/A</v>
      </c>
      <c r="R2074" s="64" t="e">
        <f t="shared" si="505"/>
        <v>#N/A</v>
      </c>
      <c r="S2074" s="64" t="e">
        <f t="shared" si="506"/>
        <v>#N/A</v>
      </c>
      <c r="T2074" s="65" t="e">
        <f t="shared" si="507"/>
        <v>#N/A</v>
      </c>
      <c r="U2074" s="65" t="e">
        <f t="shared" si="508"/>
        <v>#N/A</v>
      </c>
      <c r="V2074" s="65" t="e">
        <f t="shared" si="509"/>
        <v>#N/A</v>
      </c>
      <c r="W2074" s="65" t="e">
        <f t="shared" si="510"/>
        <v>#N/A</v>
      </c>
      <c r="X2074" s="65" t="e">
        <f t="shared" si="511"/>
        <v>#N/A</v>
      </c>
      <c r="Y2074" s="65" t="e">
        <f t="shared" si="512"/>
        <v>#N/A</v>
      </c>
      <c r="Z2074" s="66" t="e">
        <f t="shared" si="513"/>
        <v>#N/A</v>
      </c>
      <c r="AA2074" s="66" t="e">
        <f t="shared" si="514"/>
        <v>#N/A</v>
      </c>
      <c r="AB2074" s="67" t="e">
        <f t="shared" si="515"/>
        <v>#N/A</v>
      </c>
      <c r="AC2074" s="67" t="e">
        <f t="shared" si="516"/>
        <v>#N/A</v>
      </c>
      <c r="AD2074" s="67" t="e">
        <f t="shared" si="517"/>
        <v>#N/A</v>
      </c>
      <c r="AE2074" s="67" t="e">
        <f t="shared" si="518"/>
        <v>#N/A</v>
      </c>
      <c r="AF2074" s="67"/>
      <c r="AG2074" s="79"/>
      <c r="AH2074" s="51"/>
      <c r="AI2074" s="79"/>
      <c r="AJ2074" s="79"/>
      <c r="AK2074" s="79"/>
      <c r="AL2074" s="82"/>
      <c r="AM2074" s="51"/>
      <c r="AN2074" s="51"/>
      <c r="AO2074" s="51"/>
      <c r="AP2074" s="51"/>
      <c r="AQ2074" s="51"/>
      <c r="AR2074" s="51"/>
      <c r="AS2074" s="51"/>
      <c r="AT2074" s="51"/>
      <c r="AU2074" s="51"/>
      <c r="AV2074" s="51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</row>
    <row r="2075" spans="1:94" x14ac:dyDescent="0.2">
      <c r="A2075" s="39"/>
      <c r="B2075" s="39"/>
      <c r="C2075" s="39"/>
      <c r="D2075" s="39"/>
      <c r="E2075" s="39"/>
      <c r="F2075" s="39"/>
      <c r="G2075" s="2"/>
      <c r="H2075" s="40"/>
      <c r="I2075" s="41"/>
      <c r="J2075" s="41"/>
      <c r="K2075" s="41"/>
      <c r="L2075" s="42"/>
      <c r="M2075" s="43"/>
      <c r="N2075" s="43"/>
      <c r="Q2075" s="64" t="e">
        <f t="shared" si="504"/>
        <v>#N/A</v>
      </c>
      <c r="R2075" s="64" t="e">
        <f t="shared" si="505"/>
        <v>#N/A</v>
      </c>
      <c r="S2075" s="64" t="e">
        <f t="shared" si="506"/>
        <v>#N/A</v>
      </c>
      <c r="T2075" s="65" t="e">
        <f t="shared" si="507"/>
        <v>#N/A</v>
      </c>
      <c r="U2075" s="65" t="e">
        <f t="shared" si="508"/>
        <v>#N/A</v>
      </c>
      <c r="V2075" s="65" t="e">
        <f t="shared" si="509"/>
        <v>#N/A</v>
      </c>
      <c r="W2075" s="65" t="e">
        <f t="shared" si="510"/>
        <v>#N/A</v>
      </c>
      <c r="X2075" s="65" t="e">
        <f t="shared" si="511"/>
        <v>#N/A</v>
      </c>
      <c r="Y2075" s="65" t="e">
        <f t="shared" si="512"/>
        <v>#N/A</v>
      </c>
      <c r="Z2075" s="66" t="e">
        <f t="shared" si="513"/>
        <v>#N/A</v>
      </c>
      <c r="AA2075" s="66" t="e">
        <f t="shared" si="514"/>
        <v>#N/A</v>
      </c>
      <c r="AB2075" s="67" t="e">
        <f t="shared" si="515"/>
        <v>#N/A</v>
      </c>
      <c r="AC2075" s="67" t="e">
        <f t="shared" si="516"/>
        <v>#N/A</v>
      </c>
      <c r="AD2075" s="67" t="e">
        <f t="shared" si="517"/>
        <v>#N/A</v>
      </c>
      <c r="AE2075" s="67" t="e">
        <f t="shared" si="518"/>
        <v>#N/A</v>
      </c>
      <c r="AF2075" s="67"/>
      <c r="AG2075" s="79"/>
      <c r="AH2075" s="51"/>
      <c r="AI2075" s="79"/>
      <c r="AJ2075" s="79"/>
      <c r="AK2075" s="79"/>
      <c r="AL2075" s="82"/>
      <c r="AM2075" s="51"/>
      <c r="AN2075" s="51"/>
      <c r="AO2075" s="51"/>
      <c r="AP2075" s="51"/>
      <c r="AQ2075" s="51"/>
      <c r="AR2075" s="51"/>
      <c r="AS2075" s="51"/>
      <c r="AT2075" s="51"/>
      <c r="AU2075" s="51"/>
      <c r="AV2075" s="51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</row>
    <row r="2076" spans="1:94" x14ac:dyDescent="0.2">
      <c r="A2076" s="39"/>
      <c r="B2076" s="39"/>
      <c r="C2076" s="39"/>
      <c r="D2076" s="39"/>
      <c r="E2076" s="39"/>
      <c r="F2076" s="39"/>
      <c r="G2076" s="2"/>
      <c r="H2076" s="40"/>
      <c r="I2076" s="41"/>
      <c r="J2076" s="41"/>
      <c r="K2076" s="41"/>
      <c r="L2076" s="42"/>
      <c r="M2076" s="43"/>
      <c r="N2076" s="43"/>
      <c r="Q2076" s="64" t="e">
        <f t="shared" si="504"/>
        <v>#N/A</v>
      </c>
      <c r="R2076" s="64" t="e">
        <f t="shared" si="505"/>
        <v>#N/A</v>
      </c>
      <c r="S2076" s="64" t="e">
        <f t="shared" si="506"/>
        <v>#N/A</v>
      </c>
      <c r="T2076" s="65" t="e">
        <f t="shared" si="507"/>
        <v>#N/A</v>
      </c>
      <c r="U2076" s="65" t="e">
        <f t="shared" si="508"/>
        <v>#N/A</v>
      </c>
      <c r="V2076" s="65" t="e">
        <f t="shared" si="509"/>
        <v>#N/A</v>
      </c>
      <c r="W2076" s="65" t="e">
        <f t="shared" si="510"/>
        <v>#N/A</v>
      </c>
      <c r="X2076" s="65" t="e">
        <f t="shared" si="511"/>
        <v>#N/A</v>
      </c>
      <c r="Y2076" s="65" t="e">
        <f t="shared" si="512"/>
        <v>#N/A</v>
      </c>
      <c r="Z2076" s="66" t="e">
        <f t="shared" si="513"/>
        <v>#N/A</v>
      </c>
      <c r="AA2076" s="66" t="e">
        <f t="shared" si="514"/>
        <v>#N/A</v>
      </c>
      <c r="AB2076" s="67" t="e">
        <f t="shared" si="515"/>
        <v>#N/A</v>
      </c>
      <c r="AC2076" s="67" t="e">
        <f t="shared" si="516"/>
        <v>#N/A</v>
      </c>
      <c r="AD2076" s="67" t="e">
        <f t="shared" si="517"/>
        <v>#N/A</v>
      </c>
      <c r="AE2076" s="67" t="e">
        <f t="shared" si="518"/>
        <v>#N/A</v>
      </c>
      <c r="AF2076" s="67"/>
      <c r="AG2076" s="79"/>
      <c r="AH2076" s="51"/>
      <c r="AI2076" s="79"/>
      <c r="AJ2076" s="79"/>
      <c r="AK2076" s="79"/>
      <c r="AL2076" s="82"/>
      <c r="AM2076" s="51"/>
      <c r="AN2076" s="51"/>
      <c r="AO2076" s="51"/>
      <c r="AP2076" s="51"/>
      <c r="AQ2076" s="51"/>
      <c r="AR2076" s="51"/>
      <c r="AS2076" s="51"/>
      <c r="AT2076" s="51"/>
      <c r="AU2076" s="51"/>
      <c r="AV2076" s="51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</row>
    <row r="2077" spans="1:94" x14ac:dyDescent="0.2">
      <c r="A2077" s="39"/>
      <c r="B2077" s="39"/>
      <c r="C2077" s="39"/>
      <c r="D2077" s="39"/>
      <c r="E2077" s="39"/>
      <c r="F2077" s="39"/>
      <c r="G2077" s="2"/>
      <c r="H2077" s="40"/>
      <c r="I2077" s="41"/>
      <c r="J2077" s="41"/>
      <c r="K2077" s="41"/>
      <c r="L2077" s="42"/>
      <c r="M2077" s="43"/>
      <c r="N2077" s="43"/>
      <c r="Q2077" s="64" t="e">
        <f t="shared" si="504"/>
        <v>#N/A</v>
      </c>
      <c r="R2077" s="64" t="e">
        <f t="shared" si="505"/>
        <v>#N/A</v>
      </c>
      <c r="S2077" s="64" t="e">
        <f t="shared" si="506"/>
        <v>#N/A</v>
      </c>
      <c r="T2077" s="65" t="e">
        <f t="shared" si="507"/>
        <v>#N/A</v>
      </c>
      <c r="U2077" s="65" t="e">
        <f t="shared" si="508"/>
        <v>#N/A</v>
      </c>
      <c r="V2077" s="65" t="e">
        <f t="shared" si="509"/>
        <v>#N/A</v>
      </c>
      <c r="W2077" s="65" t="e">
        <f t="shared" si="510"/>
        <v>#N/A</v>
      </c>
      <c r="X2077" s="65" t="e">
        <f t="shared" si="511"/>
        <v>#N/A</v>
      </c>
      <c r="Y2077" s="65" t="e">
        <f t="shared" si="512"/>
        <v>#N/A</v>
      </c>
      <c r="Z2077" s="66" t="e">
        <f t="shared" si="513"/>
        <v>#N/A</v>
      </c>
      <c r="AA2077" s="66" t="e">
        <f t="shared" si="514"/>
        <v>#N/A</v>
      </c>
      <c r="AB2077" s="67" t="e">
        <f t="shared" si="515"/>
        <v>#N/A</v>
      </c>
      <c r="AC2077" s="67" t="e">
        <f t="shared" si="516"/>
        <v>#N/A</v>
      </c>
      <c r="AD2077" s="67" t="e">
        <f t="shared" si="517"/>
        <v>#N/A</v>
      </c>
      <c r="AE2077" s="67" t="e">
        <f t="shared" si="518"/>
        <v>#N/A</v>
      </c>
      <c r="AF2077" s="67"/>
      <c r="AG2077" s="79"/>
      <c r="AH2077" s="51"/>
      <c r="AI2077" s="79"/>
      <c r="AJ2077" s="79"/>
      <c r="AK2077" s="79"/>
      <c r="AL2077" s="82"/>
      <c r="AM2077" s="51"/>
      <c r="AN2077" s="51"/>
      <c r="AO2077" s="51"/>
      <c r="AP2077" s="51"/>
      <c r="AQ2077" s="51"/>
      <c r="AR2077" s="51"/>
      <c r="AS2077" s="51"/>
      <c r="AT2077" s="51"/>
      <c r="AU2077" s="51"/>
      <c r="AV2077" s="51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</row>
    <row r="2078" spans="1:94" x14ac:dyDescent="0.2">
      <c r="A2078" s="39"/>
      <c r="B2078" s="39"/>
      <c r="C2078" s="39"/>
      <c r="D2078" s="39"/>
      <c r="E2078" s="39"/>
      <c r="F2078" s="39"/>
      <c r="G2078" s="2"/>
      <c r="H2078" s="40"/>
      <c r="I2078" s="41"/>
      <c r="J2078" s="41"/>
      <c r="K2078" s="41"/>
      <c r="L2078" s="42"/>
      <c r="M2078" s="43"/>
      <c r="N2078" s="43"/>
      <c r="Q2078" s="64" t="e">
        <f t="shared" si="504"/>
        <v>#N/A</v>
      </c>
      <c r="R2078" s="64" t="e">
        <f t="shared" si="505"/>
        <v>#N/A</v>
      </c>
      <c r="S2078" s="64" t="e">
        <f t="shared" si="506"/>
        <v>#N/A</v>
      </c>
      <c r="T2078" s="65" t="e">
        <f t="shared" si="507"/>
        <v>#N/A</v>
      </c>
      <c r="U2078" s="65" t="e">
        <f t="shared" si="508"/>
        <v>#N/A</v>
      </c>
      <c r="V2078" s="65" t="e">
        <f t="shared" si="509"/>
        <v>#N/A</v>
      </c>
      <c r="W2078" s="65" t="e">
        <f t="shared" si="510"/>
        <v>#N/A</v>
      </c>
      <c r="X2078" s="65" t="e">
        <f t="shared" si="511"/>
        <v>#N/A</v>
      </c>
      <c r="Y2078" s="65" t="e">
        <f t="shared" si="512"/>
        <v>#N/A</v>
      </c>
      <c r="Z2078" s="66" t="e">
        <f t="shared" si="513"/>
        <v>#N/A</v>
      </c>
      <c r="AA2078" s="66" t="e">
        <f t="shared" si="514"/>
        <v>#N/A</v>
      </c>
      <c r="AB2078" s="67" t="e">
        <f t="shared" si="515"/>
        <v>#N/A</v>
      </c>
      <c r="AC2078" s="67" t="e">
        <f t="shared" si="516"/>
        <v>#N/A</v>
      </c>
      <c r="AD2078" s="67" t="e">
        <f t="shared" si="517"/>
        <v>#N/A</v>
      </c>
      <c r="AE2078" s="67" t="e">
        <f t="shared" si="518"/>
        <v>#N/A</v>
      </c>
      <c r="AF2078" s="67"/>
      <c r="AG2078" s="79"/>
      <c r="AH2078" s="51"/>
      <c r="AI2078" s="79"/>
      <c r="AJ2078" s="79"/>
      <c r="AK2078" s="79"/>
      <c r="AL2078" s="82"/>
      <c r="AM2078" s="51"/>
      <c r="AN2078" s="51"/>
      <c r="AO2078" s="51"/>
      <c r="AP2078" s="51"/>
      <c r="AQ2078" s="51"/>
      <c r="AR2078" s="51"/>
      <c r="AS2078" s="51"/>
      <c r="AT2078" s="51"/>
      <c r="AU2078" s="51"/>
      <c r="AV2078" s="51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</row>
    <row r="2079" spans="1:94" x14ac:dyDescent="0.2">
      <c r="A2079" s="39"/>
      <c r="B2079" s="39"/>
      <c r="C2079" s="39"/>
      <c r="D2079" s="39"/>
      <c r="E2079" s="39"/>
      <c r="F2079" s="39"/>
      <c r="G2079" s="2"/>
      <c r="H2079" s="40"/>
      <c r="I2079" s="41"/>
      <c r="J2079" s="41"/>
      <c r="K2079" s="41"/>
      <c r="L2079" s="42"/>
      <c r="M2079" s="43"/>
      <c r="N2079" s="43"/>
      <c r="Q2079" s="64" t="e">
        <f t="shared" si="504"/>
        <v>#N/A</v>
      </c>
      <c r="R2079" s="64" t="e">
        <f t="shared" si="505"/>
        <v>#N/A</v>
      </c>
      <c r="S2079" s="64" t="e">
        <f t="shared" si="506"/>
        <v>#N/A</v>
      </c>
      <c r="T2079" s="65" t="e">
        <f t="shared" si="507"/>
        <v>#N/A</v>
      </c>
      <c r="U2079" s="65" t="e">
        <f t="shared" si="508"/>
        <v>#N/A</v>
      </c>
      <c r="V2079" s="65" t="e">
        <f t="shared" si="509"/>
        <v>#N/A</v>
      </c>
      <c r="W2079" s="65" t="e">
        <f t="shared" si="510"/>
        <v>#N/A</v>
      </c>
      <c r="X2079" s="65" t="e">
        <f t="shared" si="511"/>
        <v>#N/A</v>
      </c>
      <c r="Y2079" s="65" t="e">
        <f t="shared" si="512"/>
        <v>#N/A</v>
      </c>
      <c r="Z2079" s="66" t="e">
        <f t="shared" si="513"/>
        <v>#N/A</v>
      </c>
      <c r="AA2079" s="66" t="e">
        <f t="shared" si="514"/>
        <v>#N/A</v>
      </c>
      <c r="AB2079" s="67" t="e">
        <f t="shared" si="515"/>
        <v>#N/A</v>
      </c>
      <c r="AC2079" s="67" t="e">
        <f t="shared" si="516"/>
        <v>#N/A</v>
      </c>
      <c r="AD2079" s="67" t="e">
        <f t="shared" si="517"/>
        <v>#N/A</v>
      </c>
      <c r="AE2079" s="67" t="e">
        <f t="shared" si="518"/>
        <v>#N/A</v>
      </c>
      <c r="AF2079" s="67"/>
      <c r="AG2079" s="79"/>
      <c r="AH2079" s="51"/>
      <c r="AI2079" s="79"/>
      <c r="AJ2079" s="79"/>
      <c r="AK2079" s="79"/>
      <c r="AL2079" s="82"/>
      <c r="AM2079" s="51"/>
      <c r="AN2079" s="51"/>
      <c r="AO2079" s="51"/>
      <c r="AP2079" s="51"/>
      <c r="AQ2079" s="51"/>
      <c r="AR2079" s="51"/>
      <c r="AS2079" s="51"/>
      <c r="AT2079" s="51"/>
      <c r="AU2079" s="51"/>
      <c r="AV2079" s="51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</row>
    <row r="2080" spans="1:94" x14ac:dyDescent="0.2">
      <c r="A2080" s="39"/>
      <c r="B2080" s="39"/>
      <c r="C2080" s="39"/>
      <c r="D2080" s="39"/>
      <c r="E2080" s="39"/>
      <c r="F2080" s="39"/>
      <c r="G2080" s="2"/>
      <c r="H2080" s="40"/>
      <c r="I2080" s="41"/>
      <c r="J2080" s="41"/>
      <c r="K2080" s="41"/>
      <c r="L2080" s="42"/>
      <c r="M2080" s="43"/>
      <c r="N2080" s="43"/>
      <c r="Q2080" s="64" t="e">
        <f t="shared" si="504"/>
        <v>#N/A</v>
      </c>
      <c r="R2080" s="64" t="e">
        <f t="shared" si="505"/>
        <v>#N/A</v>
      </c>
      <c r="S2080" s="64" t="e">
        <f t="shared" si="506"/>
        <v>#N/A</v>
      </c>
      <c r="T2080" s="65" t="e">
        <f t="shared" si="507"/>
        <v>#N/A</v>
      </c>
      <c r="U2080" s="65" t="e">
        <f t="shared" si="508"/>
        <v>#N/A</v>
      </c>
      <c r="V2080" s="65" t="e">
        <f t="shared" si="509"/>
        <v>#N/A</v>
      </c>
      <c r="W2080" s="65" t="e">
        <f t="shared" si="510"/>
        <v>#N/A</v>
      </c>
      <c r="X2080" s="65" t="e">
        <f t="shared" si="511"/>
        <v>#N/A</v>
      </c>
      <c r="Y2080" s="65" t="e">
        <f t="shared" si="512"/>
        <v>#N/A</v>
      </c>
      <c r="Z2080" s="66" t="e">
        <f t="shared" si="513"/>
        <v>#N/A</v>
      </c>
      <c r="AA2080" s="66" t="e">
        <f t="shared" si="514"/>
        <v>#N/A</v>
      </c>
      <c r="AB2080" s="67" t="e">
        <f t="shared" si="515"/>
        <v>#N/A</v>
      </c>
      <c r="AC2080" s="67" t="e">
        <f t="shared" si="516"/>
        <v>#N/A</v>
      </c>
      <c r="AD2080" s="67" t="e">
        <f t="shared" si="517"/>
        <v>#N/A</v>
      </c>
      <c r="AE2080" s="67" t="e">
        <f t="shared" si="518"/>
        <v>#N/A</v>
      </c>
      <c r="AF2080" s="67"/>
      <c r="AG2080" s="79"/>
      <c r="AH2080" s="51"/>
      <c r="AI2080" s="79"/>
      <c r="AJ2080" s="79"/>
      <c r="AK2080" s="79"/>
      <c r="AL2080" s="82"/>
      <c r="AM2080" s="51"/>
      <c r="AN2080" s="51"/>
      <c r="AO2080" s="51"/>
      <c r="AP2080" s="51"/>
      <c r="AQ2080" s="51"/>
      <c r="AR2080" s="51"/>
      <c r="AS2080" s="51"/>
      <c r="AT2080" s="51"/>
      <c r="AU2080" s="51"/>
      <c r="AV2080" s="51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</row>
    <row r="2081" spans="1:94" x14ac:dyDescent="0.2">
      <c r="A2081" s="39"/>
      <c r="B2081" s="39"/>
      <c r="C2081" s="39"/>
      <c r="D2081" s="39"/>
      <c r="E2081" s="39"/>
      <c r="F2081" s="39"/>
      <c r="G2081" s="2"/>
      <c r="H2081" s="40"/>
      <c r="I2081" s="41"/>
      <c r="J2081" s="41"/>
      <c r="K2081" s="41"/>
      <c r="L2081" s="42"/>
      <c r="M2081" s="43"/>
      <c r="N2081" s="43"/>
      <c r="Q2081" s="64" t="e">
        <f t="shared" si="504"/>
        <v>#N/A</v>
      </c>
      <c r="R2081" s="64" t="e">
        <f t="shared" si="505"/>
        <v>#N/A</v>
      </c>
      <c r="S2081" s="64" t="e">
        <f t="shared" si="506"/>
        <v>#N/A</v>
      </c>
      <c r="T2081" s="65" t="e">
        <f t="shared" si="507"/>
        <v>#N/A</v>
      </c>
      <c r="U2081" s="65" t="e">
        <f t="shared" si="508"/>
        <v>#N/A</v>
      </c>
      <c r="V2081" s="65" t="e">
        <f t="shared" si="509"/>
        <v>#N/A</v>
      </c>
      <c r="W2081" s="65" t="e">
        <f t="shared" si="510"/>
        <v>#N/A</v>
      </c>
      <c r="X2081" s="65" t="e">
        <f t="shared" si="511"/>
        <v>#N/A</v>
      </c>
      <c r="Y2081" s="65" t="e">
        <f t="shared" si="512"/>
        <v>#N/A</v>
      </c>
      <c r="Z2081" s="66" t="e">
        <f t="shared" si="513"/>
        <v>#N/A</v>
      </c>
      <c r="AA2081" s="66" t="e">
        <f t="shared" si="514"/>
        <v>#N/A</v>
      </c>
      <c r="AB2081" s="67" t="e">
        <f t="shared" si="515"/>
        <v>#N/A</v>
      </c>
      <c r="AC2081" s="67" t="e">
        <f t="shared" si="516"/>
        <v>#N/A</v>
      </c>
      <c r="AD2081" s="67" t="e">
        <f t="shared" si="517"/>
        <v>#N/A</v>
      </c>
      <c r="AE2081" s="67" t="e">
        <f t="shared" si="518"/>
        <v>#N/A</v>
      </c>
      <c r="AF2081" s="67"/>
      <c r="AG2081" s="79"/>
      <c r="AH2081" s="51"/>
      <c r="AI2081" s="79"/>
      <c r="AJ2081" s="79"/>
      <c r="AK2081" s="79"/>
      <c r="AL2081" s="82"/>
      <c r="AM2081" s="51"/>
      <c r="AN2081" s="51"/>
      <c r="AO2081" s="51"/>
      <c r="AP2081" s="51"/>
      <c r="AQ2081" s="51"/>
      <c r="AR2081" s="51"/>
      <c r="AS2081" s="51"/>
      <c r="AT2081" s="51"/>
      <c r="AU2081" s="51"/>
      <c r="AV2081" s="51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</row>
    <row r="2082" spans="1:94" x14ac:dyDescent="0.2">
      <c r="A2082" s="39"/>
      <c r="B2082" s="39"/>
      <c r="C2082" s="39"/>
      <c r="D2082" s="39"/>
      <c r="E2082" s="39"/>
      <c r="F2082" s="39"/>
      <c r="G2082" s="2"/>
      <c r="H2082" s="40"/>
      <c r="I2082" s="41"/>
      <c r="J2082" s="41"/>
      <c r="K2082" s="41"/>
      <c r="L2082" s="42"/>
      <c r="M2082" s="43"/>
      <c r="N2082" s="43"/>
      <c r="Q2082" s="64" t="e">
        <f t="shared" si="504"/>
        <v>#N/A</v>
      </c>
      <c r="R2082" s="64" t="e">
        <f t="shared" si="505"/>
        <v>#N/A</v>
      </c>
      <c r="S2082" s="64" t="e">
        <f t="shared" si="506"/>
        <v>#N/A</v>
      </c>
      <c r="T2082" s="65" t="e">
        <f t="shared" si="507"/>
        <v>#N/A</v>
      </c>
      <c r="U2082" s="65" t="e">
        <f t="shared" si="508"/>
        <v>#N/A</v>
      </c>
      <c r="V2082" s="65" t="e">
        <f t="shared" si="509"/>
        <v>#N/A</v>
      </c>
      <c r="W2082" s="65" t="e">
        <f t="shared" si="510"/>
        <v>#N/A</v>
      </c>
      <c r="X2082" s="65" t="e">
        <f t="shared" si="511"/>
        <v>#N/A</v>
      </c>
      <c r="Y2082" s="65" t="e">
        <f t="shared" si="512"/>
        <v>#N/A</v>
      </c>
      <c r="Z2082" s="66" t="e">
        <f t="shared" si="513"/>
        <v>#N/A</v>
      </c>
      <c r="AA2082" s="66" t="e">
        <f t="shared" si="514"/>
        <v>#N/A</v>
      </c>
      <c r="AB2082" s="67" t="e">
        <f t="shared" si="515"/>
        <v>#N/A</v>
      </c>
      <c r="AC2082" s="67" t="e">
        <f t="shared" si="516"/>
        <v>#N/A</v>
      </c>
      <c r="AD2082" s="67" t="e">
        <f t="shared" si="517"/>
        <v>#N/A</v>
      </c>
      <c r="AE2082" s="67" t="e">
        <f t="shared" si="518"/>
        <v>#N/A</v>
      </c>
      <c r="AF2082" s="67"/>
      <c r="AG2082" s="79"/>
      <c r="AH2082" s="51"/>
      <c r="AI2082" s="79"/>
      <c r="AJ2082" s="79"/>
      <c r="AK2082" s="79"/>
      <c r="AL2082" s="82"/>
      <c r="AM2082" s="51"/>
      <c r="AN2082" s="51"/>
      <c r="AO2082" s="51"/>
      <c r="AP2082" s="51"/>
      <c r="AQ2082" s="51"/>
      <c r="AR2082" s="51"/>
      <c r="AS2082" s="51"/>
      <c r="AT2082" s="51"/>
      <c r="AU2082" s="51"/>
      <c r="AV2082" s="51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</row>
    <row r="2083" spans="1:94" x14ac:dyDescent="0.2">
      <c r="A2083" s="39"/>
      <c r="B2083" s="39"/>
      <c r="C2083" s="39"/>
      <c r="D2083" s="39"/>
      <c r="E2083" s="39"/>
      <c r="F2083" s="39"/>
      <c r="G2083" s="2"/>
      <c r="H2083" s="40"/>
      <c r="I2083" s="41"/>
      <c r="J2083" s="41"/>
      <c r="K2083" s="41"/>
      <c r="L2083" s="42"/>
      <c r="M2083" s="43"/>
      <c r="N2083" s="43"/>
      <c r="Q2083" s="64" t="e">
        <f t="shared" si="504"/>
        <v>#N/A</v>
      </c>
      <c r="R2083" s="64" t="e">
        <f t="shared" si="505"/>
        <v>#N/A</v>
      </c>
      <c r="S2083" s="64" t="e">
        <f t="shared" si="506"/>
        <v>#N/A</v>
      </c>
      <c r="T2083" s="65" t="e">
        <f t="shared" si="507"/>
        <v>#N/A</v>
      </c>
      <c r="U2083" s="65" t="e">
        <f t="shared" si="508"/>
        <v>#N/A</v>
      </c>
      <c r="V2083" s="65" t="e">
        <f t="shared" si="509"/>
        <v>#N/A</v>
      </c>
      <c r="W2083" s="65" t="e">
        <f t="shared" si="510"/>
        <v>#N/A</v>
      </c>
      <c r="X2083" s="65" t="e">
        <f t="shared" si="511"/>
        <v>#N/A</v>
      </c>
      <c r="Y2083" s="65" t="e">
        <f t="shared" si="512"/>
        <v>#N/A</v>
      </c>
      <c r="Z2083" s="66" t="e">
        <f t="shared" si="513"/>
        <v>#N/A</v>
      </c>
      <c r="AA2083" s="66" t="e">
        <f t="shared" si="514"/>
        <v>#N/A</v>
      </c>
      <c r="AB2083" s="67" t="e">
        <f t="shared" si="515"/>
        <v>#N/A</v>
      </c>
      <c r="AC2083" s="67" t="e">
        <f t="shared" si="516"/>
        <v>#N/A</v>
      </c>
      <c r="AD2083" s="67" t="e">
        <f t="shared" si="517"/>
        <v>#N/A</v>
      </c>
      <c r="AE2083" s="67" t="e">
        <f t="shared" si="518"/>
        <v>#N/A</v>
      </c>
      <c r="AF2083" s="67"/>
      <c r="AG2083" s="79"/>
      <c r="AH2083" s="51"/>
      <c r="AI2083" s="79"/>
      <c r="AJ2083" s="79"/>
      <c r="AK2083" s="79"/>
      <c r="AL2083" s="82"/>
      <c r="AM2083" s="51"/>
      <c r="AN2083" s="51"/>
      <c r="AO2083" s="51"/>
      <c r="AP2083" s="51"/>
      <c r="AQ2083" s="51"/>
      <c r="AR2083" s="51"/>
      <c r="AS2083" s="51"/>
      <c r="AT2083" s="51"/>
      <c r="AU2083" s="51"/>
      <c r="AV2083" s="51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</row>
    <row r="2084" spans="1:94" x14ac:dyDescent="0.2">
      <c r="A2084" s="39"/>
      <c r="B2084" s="39"/>
      <c r="C2084" s="39"/>
      <c r="D2084" s="39"/>
      <c r="E2084" s="39"/>
      <c r="F2084" s="39"/>
      <c r="G2084" s="2"/>
      <c r="H2084" s="40"/>
      <c r="I2084" s="41"/>
      <c r="J2084" s="41"/>
      <c r="K2084" s="41"/>
      <c r="L2084" s="42"/>
      <c r="M2084" s="43"/>
      <c r="N2084" s="43"/>
      <c r="Q2084" s="64" t="e">
        <f t="shared" si="504"/>
        <v>#N/A</v>
      </c>
      <c r="R2084" s="64" t="e">
        <f t="shared" si="505"/>
        <v>#N/A</v>
      </c>
      <c r="S2084" s="64" t="e">
        <f t="shared" si="506"/>
        <v>#N/A</v>
      </c>
      <c r="T2084" s="65" t="e">
        <f t="shared" si="507"/>
        <v>#N/A</v>
      </c>
      <c r="U2084" s="65" t="e">
        <f t="shared" si="508"/>
        <v>#N/A</v>
      </c>
      <c r="V2084" s="65" t="e">
        <f t="shared" si="509"/>
        <v>#N/A</v>
      </c>
      <c r="W2084" s="65" t="e">
        <f t="shared" si="510"/>
        <v>#N/A</v>
      </c>
      <c r="X2084" s="65" t="e">
        <f t="shared" si="511"/>
        <v>#N/A</v>
      </c>
      <c r="Y2084" s="65" t="e">
        <f t="shared" si="512"/>
        <v>#N/A</v>
      </c>
      <c r="Z2084" s="66" t="e">
        <f t="shared" si="513"/>
        <v>#N/A</v>
      </c>
      <c r="AA2084" s="66" t="e">
        <f t="shared" si="514"/>
        <v>#N/A</v>
      </c>
      <c r="AB2084" s="67" t="e">
        <f t="shared" si="515"/>
        <v>#N/A</v>
      </c>
      <c r="AC2084" s="67" t="e">
        <f t="shared" si="516"/>
        <v>#N/A</v>
      </c>
      <c r="AD2084" s="67" t="e">
        <f t="shared" si="517"/>
        <v>#N/A</v>
      </c>
      <c r="AE2084" s="67" t="e">
        <f t="shared" si="518"/>
        <v>#N/A</v>
      </c>
      <c r="AF2084" s="67"/>
      <c r="AG2084" s="79"/>
      <c r="AH2084" s="51"/>
      <c r="AI2084" s="79"/>
      <c r="AJ2084" s="79"/>
      <c r="AK2084" s="79"/>
      <c r="AL2084" s="82"/>
      <c r="AM2084" s="51"/>
      <c r="AN2084" s="51"/>
      <c r="AO2084" s="51"/>
      <c r="AP2084" s="51"/>
      <c r="AQ2084" s="51"/>
      <c r="AR2084" s="51"/>
      <c r="AS2084" s="51"/>
      <c r="AT2084" s="51"/>
      <c r="AU2084" s="51"/>
      <c r="AV2084" s="51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</row>
    <row r="2085" spans="1:94" x14ac:dyDescent="0.2">
      <c r="A2085" s="39"/>
      <c r="B2085" s="39"/>
      <c r="C2085" s="39"/>
      <c r="D2085" s="39"/>
      <c r="E2085" s="39"/>
      <c r="F2085" s="39"/>
      <c r="G2085" s="2"/>
      <c r="H2085" s="40"/>
      <c r="I2085" s="41"/>
      <c r="J2085" s="41"/>
      <c r="K2085" s="41"/>
      <c r="L2085" s="42"/>
      <c r="M2085" s="43"/>
      <c r="N2085" s="43"/>
      <c r="Q2085" s="64" t="e">
        <f t="shared" si="504"/>
        <v>#N/A</v>
      </c>
      <c r="R2085" s="64" t="e">
        <f t="shared" si="505"/>
        <v>#N/A</v>
      </c>
      <c r="S2085" s="64" t="e">
        <f t="shared" si="506"/>
        <v>#N/A</v>
      </c>
      <c r="T2085" s="65" t="e">
        <f t="shared" si="507"/>
        <v>#N/A</v>
      </c>
      <c r="U2085" s="65" t="e">
        <f t="shared" si="508"/>
        <v>#N/A</v>
      </c>
      <c r="V2085" s="65" t="e">
        <f t="shared" si="509"/>
        <v>#N/A</v>
      </c>
      <c r="W2085" s="65" t="e">
        <f t="shared" si="510"/>
        <v>#N/A</v>
      </c>
      <c r="X2085" s="65" t="e">
        <f t="shared" si="511"/>
        <v>#N/A</v>
      </c>
      <c r="Y2085" s="65" t="e">
        <f t="shared" si="512"/>
        <v>#N/A</v>
      </c>
      <c r="Z2085" s="66" t="e">
        <f t="shared" si="513"/>
        <v>#N/A</v>
      </c>
      <c r="AA2085" s="66" t="e">
        <f t="shared" si="514"/>
        <v>#N/A</v>
      </c>
      <c r="AB2085" s="67" t="e">
        <f t="shared" si="515"/>
        <v>#N/A</v>
      </c>
      <c r="AC2085" s="67" t="e">
        <f t="shared" si="516"/>
        <v>#N/A</v>
      </c>
      <c r="AD2085" s="67" t="e">
        <f t="shared" si="517"/>
        <v>#N/A</v>
      </c>
      <c r="AE2085" s="67" t="e">
        <f t="shared" si="518"/>
        <v>#N/A</v>
      </c>
      <c r="AF2085" s="67"/>
      <c r="AG2085" s="79"/>
      <c r="AH2085" s="51"/>
      <c r="AI2085" s="79"/>
      <c r="AJ2085" s="79"/>
      <c r="AK2085" s="79"/>
      <c r="AL2085" s="82"/>
      <c r="AM2085" s="51"/>
      <c r="AN2085" s="51"/>
      <c r="AO2085" s="51"/>
      <c r="AP2085" s="51"/>
      <c r="AQ2085" s="51"/>
      <c r="AR2085" s="51"/>
      <c r="AS2085" s="51"/>
      <c r="AT2085" s="51"/>
      <c r="AU2085" s="51"/>
      <c r="AV2085" s="51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</row>
    <row r="2086" spans="1:94" x14ac:dyDescent="0.2">
      <c r="A2086" s="39"/>
      <c r="B2086" s="39"/>
      <c r="C2086" s="39"/>
      <c r="D2086" s="39"/>
      <c r="E2086" s="39"/>
      <c r="F2086" s="39"/>
      <c r="G2086" s="2"/>
      <c r="H2086" s="40"/>
      <c r="I2086" s="41"/>
      <c r="J2086" s="41"/>
      <c r="K2086" s="41"/>
      <c r="L2086" s="42"/>
      <c r="M2086" s="43"/>
      <c r="N2086" s="43"/>
      <c r="Q2086" s="64" t="e">
        <f t="shared" si="504"/>
        <v>#N/A</v>
      </c>
      <c r="R2086" s="64" t="e">
        <f t="shared" si="505"/>
        <v>#N/A</v>
      </c>
      <c r="S2086" s="64" t="e">
        <f t="shared" si="506"/>
        <v>#N/A</v>
      </c>
      <c r="T2086" s="65" t="e">
        <f t="shared" si="507"/>
        <v>#N/A</v>
      </c>
      <c r="U2086" s="65" t="e">
        <f t="shared" si="508"/>
        <v>#N/A</v>
      </c>
      <c r="V2086" s="65" t="e">
        <f t="shared" si="509"/>
        <v>#N/A</v>
      </c>
      <c r="W2086" s="65" t="e">
        <f t="shared" si="510"/>
        <v>#N/A</v>
      </c>
      <c r="X2086" s="65" t="e">
        <f t="shared" si="511"/>
        <v>#N/A</v>
      </c>
      <c r="Y2086" s="65" t="e">
        <f t="shared" si="512"/>
        <v>#N/A</v>
      </c>
      <c r="Z2086" s="66" t="e">
        <f t="shared" si="513"/>
        <v>#N/A</v>
      </c>
      <c r="AA2086" s="66" t="e">
        <f t="shared" si="514"/>
        <v>#N/A</v>
      </c>
      <c r="AB2086" s="67" t="e">
        <f t="shared" si="515"/>
        <v>#N/A</v>
      </c>
      <c r="AC2086" s="67" t="e">
        <f t="shared" si="516"/>
        <v>#N/A</v>
      </c>
      <c r="AD2086" s="67" t="e">
        <f t="shared" si="517"/>
        <v>#N/A</v>
      </c>
      <c r="AE2086" s="67" t="e">
        <f t="shared" si="518"/>
        <v>#N/A</v>
      </c>
      <c r="AF2086" s="67"/>
      <c r="AG2086" s="79"/>
      <c r="AH2086" s="51"/>
      <c r="AI2086" s="79"/>
      <c r="AJ2086" s="79"/>
      <c r="AK2086" s="79"/>
      <c r="AL2086" s="82"/>
      <c r="AM2086" s="51"/>
      <c r="AN2086" s="51"/>
      <c r="AO2086" s="51"/>
      <c r="AP2086" s="51"/>
      <c r="AQ2086" s="51"/>
      <c r="AR2086" s="51"/>
      <c r="AS2086" s="51"/>
      <c r="AT2086" s="51"/>
      <c r="AU2086" s="51"/>
      <c r="AV2086" s="51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</row>
    <row r="2087" spans="1:94" x14ac:dyDescent="0.2">
      <c r="A2087" s="39"/>
      <c r="B2087" s="39"/>
      <c r="C2087" s="39"/>
      <c r="D2087" s="39"/>
      <c r="E2087" s="39"/>
      <c r="F2087" s="39"/>
      <c r="G2087" s="2"/>
      <c r="H2087" s="40"/>
      <c r="I2087" s="41"/>
      <c r="J2087" s="41"/>
      <c r="K2087" s="41"/>
      <c r="L2087" s="42"/>
      <c r="M2087" s="43"/>
      <c r="N2087" s="43"/>
      <c r="Q2087" s="64" t="e">
        <f t="shared" si="504"/>
        <v>#N/A</v>
      </c>
      <c r="R2087" s="64" t="e">
        <f t="shared" si="505"/>
        <v>#N/A</v>
      </c>
      <c r="S2087" s="64" t="e">
        <f t="shared" si="506"/>
        <v>#N/A</v>
      </c>
      <c r="T2087" s="65" t="e">
        <f t="shared" si="507"/>
        <v>#N/A</v>
      </c>
      <c r="U2087" s="65" t="e">
        <f t="shared" si="508"/>
        <v>#N/A</v>
      </c>
      <c r="V2087" s="65" t="e">
        <f t="shared" si="509"/>
        <v>#N/A</v>
      </c>
      <c r="W2087" s="65" t="e">
        <f t="shared" si="510"/>
        <v>#N/A</v>
      </c>
      <c r="X2087" s="65" t="e">
        <f t="shared" si="511"/>
        <v>#N/A</v>
      </c>
      <c r="Y2087" s="65" t="e">
        <f t="shared" si="512"/>
        <v>#N/A</v>
      </c>
      <c r="Z2087" s="66" t="e">
        <f t="shared" si="513"/>
        <v>#N/A</v>
      </c>
      <c r="AA2087" s="66" t="e">
        <f t="shared" si="514"/>
        <v>#N/A</v>
      </c>
      <c r="AB2087" s="67" t="e">
        <f t="shared" si="515"/>
        <v>#N/A</v>
      </c>
      <c r="AC2087" s="67" t="e">
        <f t="shared" si="516"/>
        <v>#N/A</v>
      </c>
      <c r="AD2087" s="67" t="e">
        <f t="shared" si="517"/>
        <v>#N/A</v>
      </c>
      <c r="AE2087" s="67" t="e">
        <f t="shared" si="518"/>
        <v>#N/A</v>
      </c>
      <c r="AF2087" s="67"/>
      <c r="AG2087" s="79"/>
      <c r="AH2087" s="51"/>
      <c r="AI2087" s="79"/>
      <c r="AJ2087" s="79"/>
      <c r="AK2087" s="79"/>
      <c r="AL2087" s="82"/>
      <c r="AM2087" s="51"/>
      <c r="AN2087" s="51"/>
      <c r="AO2087" s="51"/>
      <c r="AP2087" s="51"/>
      <c r="AQ2087" s="51"/>
      <c r="AR2087" s="51"/>
      <c r="AS2087" s="51"/>
      <c r="AT2087" s="51"/>
      <c r="AU2087" s="51"/>
      <c r="AV2087" s="51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</row>
    <row r="2088" spans="1:94" x14ac:dyDescent="0.2">
      <c r="A2088" s="39"/>
      <c r="B2088" s="39"/>
      <c r="C2088" s="39"/>
      <c r="D2088" s="39"/>
      <c r="E2088" s="39"/>
      <c r="F2088" s="39"/>
      <c r="G2088" s="2"/>
      <c r="H2088" s="40"/>
      <c r="I2088" s="41"/>
      <c r="J2088" s="41"/>
      <c r="K2088" s="41"/>
      <c r="L2088" s="42"/>
      <c r="M2088" s="43"/>
      <c r="N2088" s="43"/>
      <c r="Q2088" s="64" t="e">
        <f t="shared" si="504"/>
        <v>#N/A</v>
      </c>
      <c r="R2088" s="64" t="e">
        <f t="shared" si="505"/>
        <v>#N/A</v>
      </c>
      <c r="S2088" s="64" t="e">
        <f t="shared" si="506"/>
        <v>#N/A</v>
      </c>
      <c r="T2088" s="65" t="e">
        <f t="shared" si="507"/>
        <v>#N/A</v>
      </c>
      <c r="U2088" s="65" t="e">
        <f t="shared" si="508"/>
        <v>#N/A</v>
      </c>
      <c r="V2088" s="65" t="e">
        <f t="shared" si="509"/>
        <v>#N/A</v>
      </c>
      <c r="W2088" s="65" t="e">
        <f t="shared" si="510"/>
        <v>#N/A</v>
      </c>
      <c r="X2088" s="65" t="e">
        <f t="shared" si="511"/>
        <v>#N/A</v>
      </c>
      <c r="Y2088" s="65" t="e">
        <f t="shared" si="512"/>
        <v>#N/A</v>
      </c>
      <c r="Z2088" s="66" t="e">
        <f t="shared" si="513"/>
        <v>#N/A</v>
      </c>
      <c r="AA2088" s="66" t="e">
        <f t="shared" si="514"/>
        <v>#N/A</v>
      </c>
      <c r="AB2088" s="67" t="e">
        <f t="shared" si="515"/>
        <v>#N/A</v>
      </c>
      <c r="AC2088" s="67" t="e">
        <f t="shared" si="516"/>
        <v>#N/A</v>
      </c>
      <c r="AD2088" s="67" t="e">
        <f t="shared" si="517"/>
        <v>#N/A</v>
      </c>
      <c r="AE2088" s="67" t="e">
        <f t="shared" si="518"/>
        <v>#N/A</v>
      </c>
      <c r="AF2088" s="67"/>
      <c r="AG2088" s="79"/>
      <c r="AH2088" s="51"/>
      <c r="AI2088" s="79"/>
      <c r="AJ2088" s="79"/>
      <c r="AK2088" s="79"/>
      <c r="AL2088" s="82"/>
      <c r="AM2088" s="51"/>
      <c r="AN2088" s="51"/>
      <c r="AO2088" s="51"/>
      <c r="AP2088" s="51"/>
      <c r="AQ2088" s="51"/>
      <c r="AR2088" s="51"/>
      <c r="AS2088" s="51"/>
      <c r="AT2088" s="51"/>
      <c r="AU2088" s="51"/>
      <c r="AV2088" s="51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</row>
    <row r="2089" spans="1:94" x14ac:dyDescent="0.2">
      <c r="A2089" s="39"/>
      <c r="B2089" s="39"/>
      <c r="C2089" s="39"/>
      <c r="D2089" s="39"/>
      <c r="E2089" s="39"/>
      <c r="F2089" s="39"/>
      <c r="G2089" s="2"/>
      <c r="H2089" s="40"/>
      <c r="I2089" s="41"/>
      <c r="J2089" s="41"/>
      <c r="K2089" s="41"/>
      <c r="L2089" s="42"/>
      <c r="M2089" s="43"/>
      <c r="N2089" s="43"/>
      <c r="Q2089" s="64" t="e">
        <f t="shared" si="504"/>
        <v>#N/A</v>
      </c>
      <c r="R2089" s="64" t="e">
        <f t="shared" si="505"/>
        <v>#N/A</v>
      </c>
      <c r="S2089" s="64" t="e">
        <f t="shared" si="506"/>
        <v>#N/A</v>
      </c>
      <c r="T2089" s="65" t="e">
        <f t="shared" si="507"/>
        <v>#N/A</v>
      </c>
      <c r="U2089" s="65" t="e">
        <f t="shared" si="508"/>
        <v>#N/A</v>
      </c>
      <c r="V2089" s="65" t="e">
        <f t="shared" si="509"/>
        <v>#N/A</v>
      </c>
      <c r="W2089" s="65" t="e">
        <f t="shared" si="510"/>
        <v>#N/A</v>
      </c>
      <c r="X2089" s="65" t="e">
        <f t="shared" si="511"/>
        <v>#N/A</v>
      </c>
      <c r="Y2089" s="65" t="e">
        <f t="shared" si="512"/>
        <v>#N/A</v>
      </c>
      <c r="Z2089" s="66" t="e">
        <f t="shared" si="513"/>
        <v>#N/A</v>
      </c>
      <c r="AA2089" s="66" t="e">
        <f t="shared" si="514"/>
        <v>#N/A</v>
      </c>
      <c r="AB2089" s="67" t="e">
        <f t="shared" si="515"/>
        <v>#N/A</v>
      </c>
      <c r="AC2089" s="67" t="e">
        <f t="shared" si="516"/>
        <v>#N/A</v>
      </c>
      <c r="AD2089" s="67" t="e">
        <f t="shared" si="517"/>
        <v>#N/A</v>
      </c>
      <c r="AE2089" s="67" t="e">
        <f t="shared" si="518"/>
        <v>#N/A</v>
      </c>
      <c r="AF2089" s="67"/>
      <c r="AG2089" s="79"/>
      <c r="AH2089" s="51"/>
      <c r="AI2089" s="79"/>
      <c r="AJ2089" s="79"/>
      <c r="AK2089" s="79"/>
      <c r="AL2089" s="82"/>
      <c r="AM2089" s="51"/>
      <c r="AN2089" s="51"/>
      <c r="AO2089" s="51"/>
      <c r="AP2089" s="51"/>
      <c r="AQ2089" s="51"/>
      <c r="AR2089" s="51"/>
      <c r="AS2089" s="51"/>
      <c r="AT2089" s="51"/>
      <c r="AU2089" s="51"/>
      <c r="AV2089" s="51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</row>
    <row r="2090" spans="1:94" x14ac:dyDescent="0.2">
      <c r="A2090" s="39"/>
      <c r="B2090" s="39"/>
      <c r="C2090" s="39"/>
      <c r="D2090" s="39"/>
      <c r="E2090" s="39"/>
      <c r="F2090" s="39"/>
      <c r="G2090" s="2"/>
      <c r="H2090" s="40"/>
      <c r="I2090" s="41"/>
      <c r="J2090" s="41"/>
      <c r="K2090" s="41"/>
      <c r="L2090" s="42"/>
      <c r="M2090" s="43"/>
      <c r="N2090" s="43"/>
      <c r="Q2090" s="64" t="e">
        <f t="shared" si="504"/>
        <v>#N/A</v>
      </c>
      <c r="R2090" s="64" t="e">
        <f t="shared" si="505"/>
        <v>#N/A</v>
      </c>
      <c r="S2090" s="64" t="e">
        <f t="shared" si="506"/>
        <v>#N/A</v>
      </c>
      <c r="T2090" s="65" t="e">
        <f t="shared" si="507"/>
        <v>#N/A</v>
      </c>
      <c r="U2090" s="65" t="e">
        <f t="shared" si="508"/>
        <v>#N/A</v>
      </c>
      <c r="V2090" s="65" t="e">
        <f t="shared" si="509"/>
        <v>#N/A</v>
      </c>
      <c r="W2090" s="65" t="e">
        <f t="shared" si="510"/>
        <v>#N/A</v>
      </c>
      <c r="X2090" s="65" t="e">
        <f t="shared" si="511"/>
        <v>#N/A</v>
      </c>
      <c r="Y2090" s="65" t="e">
        <f t="shared" si="512"/>
        <v>#N/A</v>
      </c>
      <c r="Z2090" s="66" t="e">
        <f t="shared" si="513"/>
        <v>#N/A</v>
      </c>
      <c r="AA2090" s="66" t="e">
        <f t="shared" si="514"/>
        <v>#N/A</v>
      </c>
      <c r="AB2090" s="67" t="e">
        <f t="shared" si="515"/>
        <v>#N/A</v>
      </c>
      <c r="AC2090" s="67" t="e">
        <f t="shared" si="516"/>
        <v>#N/A</v>
      </c>
      <c r="AD2090" s="67" t="e">
        <f t="shared" si="517"/>
        <v>#N/A</v>
      </c>
      <c r="AE2090" s="67" t="e">
        <f t="shared" si="518"/>
        <v>#N/A</v>
      </c>
      <c r="AF2090" s="67"/>
      <c r="AG2090" s="79"/>
      <c r="AH2090" s="51"/>
      <c r="AI2090" s="79"/>
      <c r="AJ2090" s="79"/>
      <c r="AK2090" s="79"/>
      <c r="AL2090" s="82"/>
      <c r="AM2090" s="51"/>
      <c r="AN2090" s="51"/>
      <c r="AO2090" s="51"/>
      <c r="AP2090" s="51"/>
      <c r="AQ2090" s="51"/>
      <c r="AR2090" s="51"/>
      <c r="AS2090" s="51"/>
      <c r="AT2090" s="51"/>
      <c r="AU2090" s="51"/>
      <c r="AV2090" s="51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</row>
    <row r="2091" spans="1:94" x14ac:dyDescent="0.2">
      <c r="A2091" s="39"/>
      <c r="B2091" s="39"/>
      <c r="C2091" s="39"/>
      <c r="D2091" s="39"/>
      <c r="E2091" s="39"/>
      <c r="F2091" s="39"/>
      <c r="G2091" s="2"/>
      <c r="H2091" s="40"/>
      <c r="I2091" s="41"/>
      <c r="J2091" s="41"/>
      <c r="K2091" s="41"/>
      <c r="L2091" s="42"/>
      <c r="M2091" s="43"/>
      <c r="N2091" s="43"/>
      <c r="Q2091" s="64" t="e">
        <f t="shared" si="504"/>
        <v>#N/A</v>
      </c>
      <c r="R2091" s="64" t="e">
        <f t="shared" si="505"/>
        <v>#N/A</v>
      </c>
      <c r="S2091" s="64" t="e">
        <f t="shared" si="506"/>
        <v>#N/A</v>
      </c>
      <c r="T2091" s="65" t="e">
        <f t="shared" si="507"/>
        <v>#N/A</v>
      </c>
      <c r="U2091" s="65" t="e">
        <f t="shared" si="508"/>
        <v>#N/A</v>
      </c>
      <c r="V2091" s="65" t="e">
        <f t="shared" si="509"/>
        <v>#N/A</v>
      </c>
      <c r="W2091" s="65" t="e">
        <f t="shared" si="510"/>
        <v>#N/A</v>
      </c>
      <c r="X2091" s="65" t="e">
        <f t="shared" si="511"/>
        <v>#N/A</v>
      </c>
      <c r="Y2091" s="65" t="e">
        <f t="shared" si="512"/>
        <v>#N/A</v>
      </c>
      <c r="Z2091" s="66" t="e">
        <f t="shared" si="513"/>
        <v>#N/A</v>
      </c>
      <c r="AA2091" s="66" t="e">
        <f t="shared" si="514"/>
        <v>#N/A</v>
      </c>
      <c r="AB2091" s="67" t="e">
        <f t="shared" si="515"/>
        <v>#N/A</v>
      </c>
      <c r="AC2091" s="67" t="e">
        <f t="shared" si="516"/>
        <v>#N/A</v>
      </c>
      <c r="AD2091" s="67" t="e">
        <f t="shared" si="517"/>
        <v>#N/A</v>
      </c>
      <c r="AE2091" s="67" t="e">
        <f t="shared" si="518"/>
        <v>#N/A</v>
      </c>
      <c r="AF2091" s="67"/>
      <c r="AG2091" s="79"/>
      <c r="AH2091" s="51"/>
      <c r="AI2091" s="79"/>
      <c r="AJ2091" s="79"/>
      <c r="AK2091" s="79"/>
      <c r="AL2091" s="82"/>
      <c r="AM2091" s="51"/>
      <c r="AN2091" s="51"/>
      <c r="AO2091" s="51"/>
      <c r="AP2091" s="51"/>
      <c r="AQ2091" s="51"/>
      <c r="AR2091" s="51"/>
      <c r="AS2091" s="51"/>
      <c r="AT2091" s="51"/>
      <c r="AU2091" s="51"/>
      <c r="AV2091" s="51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</row>
    <row r="2092" spans="1:94" x14ac:dyDescent="0.2">
      <c r="A2092" s="39"/>
      <c r="B2092" s="39"/>
      <c r="C2092" s="39"/>
      <c r="D2092" s="39"/>
      <c r="E2092" s="39"/>
      <c r="F2092" s="39"/>
      <c r="G2092" s="2"/>
      <c r="H2092" s="40"/>
      <c r="I2092" s="41"/>
      <c r="J2092" s="41"/>
      <c r="K2092" s="41"/>
      <c r="L2092" s="42"/>
      <c r="M2092" s="43"/>
      <c r="N2092" s="43"/>
      <c r="Q2092" s="64" t="e">
        <f t="shared" si="504"/>
        <v>#N/A</v>
      </c>
      <c r="R2092" s="64" t="e">
        <f t="shared" si="505"/>
        <v>#N/A</v>
      </c>
      <c r="S2092" s="64" t="e">
        <f t="shared" si="506"/>
        <v>#N/A</v>
      </c>
      <c r="T2092" s="65" t="e">
        <f t="shared" si="507"/>
        <v>#N/A</v>
      </c>
      <c r="U2092" s="65" t="e">
        <f t="shared" si="508"/>
        <v>#N/A</v>
      </c>
      <c r="V2092" s="65" t="e">
        <f t="shared" si="509"/>
        <v>#N/A</v>
      </c>
      <c r="W2092" s="65" t="e">
        <f t="shared" si="510"/>
        <v>#N/A</v>
      </c>
      <c r="X2092" s="65" t="e">
        <f t="shared" si="511"/>
        <v>#N/A</v>
      </c>
      <c r="Y2092" s="65" t="e">
        <f t="shared" si="512"/>
        <v>#N/A</v>
      </c>
      <c r="Z2092" s="66" t="e">
        <f t="shared" si="513"/>
        <v>#N/A</v>
      </c>
      <c r="AA2092" s="66" t="e">
        <f t="shared" si="514"/>
        <v>#N/A</v>
      </c>
      <c r="AB2092" s="67" t="e">
        <f t="shared" si="515"/>
        <v>#N/A</v>
      </c>
      <c r="AC2092" s="67" t="e">
        <f t="shared" si="516"/>
        <v>#N/A</v>
      </c>
      <c r="AD2092" s="67" t="e">
        <f t="shared" si="517"/>
        <v>#N/A</v>
      </c>
      <c r="AE2092" s="67" t="e">
        <f t="shared" si="518"/>
        <v>#N/A</v>
      </c>
      <c r="AF2092" s="67"/>
      <c r="AG2092" s="79"/>
      <c r="AH2092" s="51"/>
      <c r="AI2092" s="79"/>
      <c r="AJ2092" s="79"/>
      <c r="AK2092" s="79"/>
      <c r="AL2092" s="82"/>
      <c r="AM2092" s="51"/>
      <c r="AN2092" s="51"/>
      <c r="AO2092" s="51"/>
      <c r="AP2092" s="51"/>
      <c r="AQ2092" s="51"/>
      <c r="AR2092" s="51"/>
      <c r="AS2092" s="51"/>
      <c r="AT2092" s="51"/>
      <c r="AU2092" s="51"/>
      <c r="AV2092" s="51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</row>
    <row r="2093" spans="1:94" x14ac:dyDescent="0.2">
      <c r="A2093" s="39"/>
      <c r="B2093" s="39"/>
      <c r="C2093" s="39"/>
      <c r="D2093" s="39"/>
      <c r="E2093" s="39"/>
      <c r="F2093" s="39"/>
      <c r="G2093" s="2"/>
      <c r="H2093" s="40"/>
      <c r="I2093" s="41"/>
      <c r="J2093" s="41"/>
      <c r="K2093" s="41"/>
      <c r="L2093" s="42"/>
      <c r="M2093" s="43"/>
      <c r="N2093" s="43"/>
      <c r="Q2093" s="64" t="e">
        <f t="shared" si="504"/>
        <v>#N/A</v>
      </c>
      <c r="R2093" s="64" t="e">
        <f t="shared" si="505"/>
        <v>#N/A</v>
      </c>
      <c r="S2093" s="64" t="e">
        <f t="shared" si="506"/>
        <v>#N/A</v>
      </c>
      <c r="T2093" s="65" t="e">
        <f t="shared" si="507"/>
        <v>#N/A</v>
      </c>
      <c r="U2093" s="65" t="e">
        <f t="shared" si="508"/>
        <v>#N/A</v>
      </c>
      <c r="V2093" s="65" t="e">
        <f t="shared" si="509"/>
        <v>#N/A</v>
      </c>
      <c r="W2093" s="65" t="e">
        <f t="shared" si="510"/>
        <v>#N/A</v>
      </c>
      <c r="X2093" s="65" t="e">
        <f t="shared" si="511"/>
        <v>#N/A</v>
      </c>
      <c r="Y2093" s="65" t="e">
        <f t="shared" si="512"/>
        <v>#N/A</v>
      </c>
      <c r="Z2093" s="66" t="e">
        <f t="shared" si="513"/>
        <v>#N/A</v>
      </c>
      <c r="AA2093" s="66" t="e">
        <f t="shared" si="514"/>
        <v>#N/A</v>
      </c>
      <c r="AB2093" s="67" t="e">
        <f t="shared" si="515"/>
        <v>#N/A</v>
      </c>
      <c r="AC2093" s="67" t="e">
        <f t="shared" si="516"/>
        <v>#N/A</v>
      </c>
      <c r="AD2093" s="67" t="e">
        <f t="shared" si="517"/>
        <v>#N/A</v>
      </c>
      <c r="AE2093" s="67" t="e">
        <f t="shared" si="518"/>
        <v>#N/A</v>
      </c>
      <c r="AF2093" s="67"/>
      <c r="AG2093" s="79"/>
      <c r="AH2093" s="51"/>
      <c r="AI2093" s="79"/>
      <c r="AJ2093" s="79"/>
      <c r="AK2093" s="79"/>
      <c r="AL2093" s="82"/>
      <c r="AM2093" s="51"/>
      <c r="AN2093" s="51"/>
      <c r="AO2093" s="51"/>
      <c r="AP2093" s="51"/>
      <c r="AQ2093" s="51"/>
      <c r="AR2093" s="51"/>
      <c r="AS2093" s="51"/>
      <c r="AT2093" s="51"/>
      <c r="AU2093" s="51"/>
      <c r="AV2093" s="51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</row>
    <row r="2094" spans="1:94" x14ac:dyDescent="0.2">
      <c r="A2094" s="39"/>
      <c r="B2094" s="39"/>
      <c r="C2094" s="39"/>
      <c r="D2094" s="39"/>
      <c r="E2094" s="39"/>
      <c r="F2094" s="39"/>
      <c r="G2094" s="2"/>
      <c r="H2094" s="40"/>
      <c r="I2094" s="41"/>
      <c r="J2094" s="41"/>
      <c r="K2094" s="41"/>
      <c r="L2094" s="42"/>
      <c r="M2094" s="43"/>
      <c r="N2094" s="43"/>
      <c r="Q2094" s="64" t="e">
        <f t="shared" si="504"/>
        <v>#N/A</v>
      </c>
      <c r="R2094" s="64" t="e">
        <f t="shared" si="505"/>
        <v>#N/A</v>
      </c>
      <c r="S2094" s="64" t="e">
        <f t="shared" si="506"/>
        <v>#N/A</v>
      </c>
      <c r="T2094" s="65" t="e">
        <f t="shared" si="507"/>
        <v>#N/A</v>
      </c>
      <c r="U2094" s="65" t="e">
        <f t="shared" si="508"/>
        <v>#N/A</v>
      </c>
      <c r="V2094" s="65" t="e">
        <f t="shared" si="509"/>
        <v>#N/A</v>
      </c>
      <c r="W2094" s="65" t="e">
        <f t="shared" si="510"/>
        <v>#N/A</v>
      </c>
      <c r="X2094" s="65" t="e">
        <f t="shared" si="511"/>
        <v>#N/A</v>
      </c>
      <c r="Y2094" s="65" t="e">
        <f t="shared" si="512"/>
        <v>#N/A</v>
      </c>
      <c r="Z2094" s="66" t="e">
        <f t="shared" si="513"/>
        <v>#N/A</v>
      </c>
      <c r="AA2094" s="66" t="e">
        <f t="shared" si="514"/>
        <v>#N/A</v>
      </c>
      <c r="AB2094" s="67" t="e">
        <f t="shared" si="515"/>
        <v>#N/A</v>
      </c>
      <c r="AC2094" s="67" t="e">
        <f t="shared" si="516"/>
        <v>#N/A</v>
      </c>
      <c r="AD2094" s="67" t="e">
        <f t="shared" si="517"/>
        <v>#N/A</v>
      </c>
      <c r="AE2094" s="67" t="e">
        <f t="shared" si="518"/>
        <v>#N/A</v>
      </c>
      <c r="AF2094" s="67"/>
      <c r="AG2094" s="79"/>
      <c r="AH2094" s="51"/>
      <c r="AI2094" s="79"/>
      <c r="AJ2094" s="79"/>
      <c r="AK2094" s="79"/>
      <c r="AL2094" s="82"/>
      <c r="AM2094" s="51"/>
      <c r="AN2094" s="51"/>
      <c r="AO2094" s="51"/>
      <c r="AP2094" s="51"/>
      <c r="AQ2094" s="51"/>
      <c r="AR2094" s="51"/>
      <c r="AS2094" s="51"/>
      <c r="AT2094" s="51"/>
      <c r="AU2094" s="51"/>
      <c r="AV2094" s="51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</row>
    <row r="2095" spans="1:94" x14ac:dyDescent="0.2">
      <c r="A2095" s="39"/>
      <c r="B2095" s="39"/>
      <c r="C2095" s="39"/>
      <c r="D2095" s="39"/>
      <c r="E2095" s="39"/>
      <c r="F2095" s="39"/>
      <c r="G2095" s="2"/>
      <c r="H2095" s="40"/>
      <c r="I2095" s="41"/>
      <c r="J2095" s="41"/>
      <c r="K2095" s="41"/>
      <c r="L2095" s="42"/>
      <c r="M2095" s="43"/>
      <c r="N2095" s="43"/>
      <c r="Q2095" s="64" t="e">
        <f t="shared" si="504"/>
        <v>#N/A</v>
      </c>
      <c r="R2095" s="64" t="e">
        <f t="shared" si="505"/>
        <v>#N/A</v>
      </c>
      <c r="S2095" s="64" t="e">
        <f t="shared" si="506"/>
        <v>#N/A</v>
      </c>
      <c r="T2095" s="65" t="e">
        <f t="shared" si="507"/>
        <v>#N/A</v>
      </c>
      <c r="U2095" s="65" t="e">
        <f t="shared" si="508"/>
        <v>#N/A</v>
      </c>
      <c r="V2095" s="65" t="e">
        <f t="shared" si="509"/>
        <v>#N/A</v>
      </c>
      <c r="W2095" s="65" t="e">
        <f t="shared" si="510"/>
        <v>#N/A</v>
      </c>
      <c r="X2095" s="65" t="e">
        <f t="shared" si="511"/>
        <v>#N/A</v>
      </c>
      <c r="Y2095" s="65" t="e">
        <f t="shared" si="512"/>
        <v>#N/A</v>
      </c>
      <c r="Z2095" s="66" t="e">
        <f t="shared" si="513"/>
        <v>#N/A</v>
      </c>
      <c r="AA2095" s="66" t="e">
        <f t="shared" si="514"/>
        <v>#N/A</v>
      </c>
      <c r="AB2095" s="67" t="e">
        <f t="shared" si="515"/>
        <v>#N/A</v>
      </c>
      <c r="AC2095" s="67" t="e">
        <f t="shared" si="516"/>
        <v>#N/A</v>
      </c>
      <c r="AD2095" s="67" t="e">
        <f t="shared" si="517"/>
        <v>#N/A</v>
      </c>
      <c r="AE2095" s="67" t="e">
        <f t="shared" si="518"/>
        <v>#N/A</v>
      </c>
      <c r="AF2095" s="67"/>
      <c r="AG2095" s="79"/>
      <c r="AH2095" s="51"/>
      <c r="AI2095" s="79"/>
      <c r="AJ2095" s="79"/>
      <c r="AK2095" s="79"/>
      <c r="AL2095" s="82"/>
      <c r="AM2095" s="51"/>
      <c r="AN2095" s="51"/>
      <c r="AO2095" s="51"/>
      <c r="AP2095" s="51"/>
      <c r="AQ2095" s="51"/>
      <c r="AR2095" s="51"/>
      <c r="AS2095" s="51"/>
      <c r="AT2095" s="51"/>
      <c r="AU2095" s="51"/>
      <c r="AV2095" s="51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</row>
    <row r="2096" spans="1:94" x14ac:dyDescent="0.2">
      <c r="A2096" s="39"/>
      <c r="B2096" s="39"/>
      <c r="C2096" s="39"/>
      <c r="D2096" s="39"/>
      <c r="E2096" s="39"/>
      <c r="F2096" s="39"/>
      <c r="G2096" s="2"/>
      <c r="H2096" s="40"/>
      <c r="I2096" s="41"/>
      <c r="J2096" s="41"/>
      <c r="K2096" s="41"/>
      <c r="L2096" s="42"/>
      <c r="M2096" s="43"/>
      <c r="N2096" s="43"/>
      <c r="Q2096" s="64" t="e">
        <f t="shared" si="504"/>
        <v>#N/A</v>
      </c>
      <c r="R2096" s="64" t="e">
        <f t="shared" si="505"/>
        <v>#N/A</v>
      </c>
      <c r="S2096" s="64" t="e">
        <f t="shared" si="506"/>
        <v>#N/A</v>
      </c>
      <c r="T2096" s="65" t="e">
        <f t="shared" si="507"/>
        <v>#N/A</v>
      </c>
      <c r="U2096" s="65" t="e">
        <f t="shared" si="508"/>
        <v>#N/A</v>
      </c>
      <c r="V2096" s="65" t="e">
        <f t="shared" si="509"/>
        <v>#N/A</v>
      </c>
      <c r="W2096" s="65" t="e">
        <f t="shared" si="510"/>
        <v>#N/A</v>
      </c>
      <c r="X2096" s="65" t="e">
        <f t="shared" si="511"/>
        <v>#N/A</v>
      </c>
      <c r="Y2096" s="65" t="e">
        <f t="shared" si="512"/>
        <v>#N/A</v>
      </c>
      <c r="Z2096" s="66" t="e">
        <f t="shared" si="513"/>
        <v>#N/A</v>
      </c>
      <c r="AA2096" s="66" t="e">
        <f t="shared" si="514"/>
        <v>#N/A</v>
      </c>
      <c r="AB2096" s="67" t="e">
        <f t="shared" si="515"/>
        <v>#N/A</v>
      </c>
      <c r="AC2096" s="67" t="e">
        <f t="shared" si="516"/>
        <v>#N/A</v>
      </c>
      <c r="AD2096" s="67" t="e">
        <f t="shared" si="517"/>
        <v>#N/A</v>
      </c>
      <c r="AE2096" s="67" t="e">
        <f t="shared" si="518"/>
        <v>#N/A</v>
      </c>
      <c r="AF2096" s="67"/>
      <c r="AG2096" s="79"/>
      <c r="AH2096" s="51"/>
      <c r="AI2096" s="79"/>
      <c r="AJ2096" s="79"/>
      <c r="AK2096" s="79"/>
      <c r="AL2096" s="82"/>
      <c r="AM2096" s="51"/>
      <c r="AN2096" s="51"/>
      <c r="AO2096" s="51"/>
      <c r="AP2096" s="51"/>
      <c r="AQ2096" s="51"/>
      <c r="AR2096" s="51"/>
      <c r="AS2096" s="51"/>
      <c r="AT2096" s="51"/>
      <c r="AU2096" s="51"/>
      <c r="AV2096" s="51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</row>
    <row r="2097" spans="1:94" x14ac:dyDescent="0.2">
      <c r="A2097" s="39"/>
      <c r="B2097" s="39"/>
      <c r="C2097" s="39"/>
      <c r="D2097" s="39"/>
      <c r="E2097" s="39"/>
      <c r="F2097" s="39"/>
      <c r="G2097" s="2"/>
      <c r="H2097" s="40"/>
      <c r="I2097" s="41"/>
      <c r="J2097" s="41"/>
      <c r="K2097" s="41"/>
      <c r="L2097" s="42"/>
      <c r="M2097" s="43"/>
      <c r="N2097" s="43"/>
      <c r="Q2097" s="64" t="e">
        <f t="shared" si="504"/>
        <v>#N/A</v>
      </c>
      <c r="R2097" s="64" t="e">
        <f t="shared" si="505"/>
        <v>#N/A</v>
      </c>
      <c r="S2097" s="64" t="e">
        <f t="shared" si="506"/>
        <v>#N/A</v>
      </c>
      <c r="T2097" s="65" t="e">
        <f t="shared" si="507"/>
        <v>#N/A</v>
      </c>
      <c r="U2097" s="65" t="e">
        <f t="shared" si="508"/>
        <v>#N/A</v>
      </c>
      <c r="V2097" s="65" t="e">
        <f t="shared" si="509"/>
        <v>#N/A</v>
      </c>
      <c r="W2097" s="65" t="e">
        <f t="shared" si="510"/>
        <v>#N/A</v>
      </c>
      <c r="X2097" s="65" t="e">
        <f t="shared" si="511"/>
        <v>#N/A</v>
      </c>
      <c r="Y2097" s="65" t="e">
        <f t="shared" si="512"/>
        <v>#N/A</v>
      </c>
      <c r="Z2097" s="66" t="e">
        <f t="shared" si="513"/>
        <v>#N/A</v>
      </c>
      <c r="AA2097" s="66" t="e">
        <f t="shared" si="514"/>
        <v>#N/A</v>
      </c>
      <c r="AB2097" s="67" t="e">
        <f t="shared" si="515"/>
        <v>#N/A</v>
      </c>
      <c r="AC2097" s="67" t="e">
        <f t="shared" si="516"/>
        <v>#N/A</v>
      </c>
      <c r="AD2097" s="67" t="e">
        <f t="shared" si="517"/>
        <v>#N/A</v>
      </c>
      <c r="AE2097" s="67" t="e">
        <f t="shared" si="518"/>
        <v>#N/A</v>
      </c>
      <c r="AF2097" s="67"/>
      <c r="AG2097" s="79"/>
      <c r="AH2097" s="51"/>
      <c r="AI2097" s="79"/>
      <c r="AJ2097" s="79"/>
      <c r="AK2097" s="79"/>
      <c r="AL2097" s="82"/>
      <c r="AM2097" s="51"/>
      <c r="AN2097" s="51"/>
      <c r="AO2097" s="51"/>
      <c r="AP2097" s="51"/>
      <c r="AQ2097" s="51"/>
      <c r="AR2097" s="51"/>
      <c r="AS2097" s="51"/>
      <c r="AT2097" s="51"/>
      <c r="AU2097" s="51"/>
      <c r="AV2097" s="51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</row>
    <row r="2098" spans="1:94" x14ac:dyDescent="0.2">
      <c r="A2098" s="39"/>
      <c r="B2098" s="39"/>
      <c r="C2098" s="39"/>
      <c r="D2098" s="39"/>
      <c r="E2098" s="39"/>
      <c r="F2098" s="39"/>
      <c r="G2098" s="2"/>
      <c r="H2098" s="40"/>
      <c r="I2098" s="41"/>
      <c r="J2098" s="41"/>
      <c r="K2098" s="41"/>
      <c r="L2098" s="42"/>
      <c r="M2098" s="43"/>
      <c r="N2098" s="43"/>
      <c r="Q2098" s="64" t="e">
        <f t="shared" si="504"/>
        <v>#N/A</v>
      </c>
      <c r="R2098" s="64" t="e">
        <f t="shared" si="505"/>
        <v>#N/A</v>
      </c>
      <c r="S2098" s="64" t="e">
        <f t="shared" si="506"/>
        <v>#N/A</v>
      </c>
      <c r="T2098" s="65" t="e">
        <f t="shared" si="507"/>
        <v>#N/A</v>
      </c>
      <c r="U2098" s="65" t="e">
        <f t="shared" si="508"/>
        <v>#N/A</v>
      </c>
      <c r="V2098" s="65" t="e">
        <f t="shared" si="509"/>
        <v>#N/A</v>
      </c>
      <c r="W2098" s="65" t="e">
        <f t="shared" si="510"/>
        <v>#N/A</v>
      </c>
      <c r="X2098" s="65" t="e">
        <f t="shared" si="511"/>
        <v>#N/A</v>
      </c>
      <c r="Y2098" s="65" t="e">
        <f t="shared" si="512"/>
        <v>#N/A</v>
      </c>
      <c r="Z2098" s="66" t="e">
        <f t="shared" si="513"/>
        <v>#N/A</v>
      </c>
      <c r="AA2098" s="66" t="e">
        <f t="shared" si="514"/>
        <v>#N/A</v>
      </c>
      <c r="AB2098" s="67" t="e">
        <f t="shared" si="515"/>
        <v>#N/A</v>
      </c>
      <c r="AC2098" s="67" t="e">
        <f t="shared" si="516"/>
        <v>#N/A</v>
      </c>
      <c r="AD2098" s="67" t="e">
        <f t="shared" si="517"/>
        <v>#N/A</v>
      </c>
      <c r="AE2098" s="67" t="e">
        <f t="shared" si="518"/>
        <v>#N/A</v>
      </c>
      <c r="AF2098" s="67"/>
      <c r="AG2098" s="79"/>
      <c r="AH2098" s="51"/>
      <c r="AI2098" s="79"/>
      <c r="AJ2098" s="79"/>
      <c r="AK2098" s="79"/>
      <c r="AL2098" s="82"/>
      <c r="AM2098" s="51"/>
      <c r="AN2098" s="51"/>
      <c r="AO2098" s="51"/>
      <c r="AP2098" s="51"/>
      <c r="AQ2098" s="51"/>
      <c r="AR2098" s="51"/>
      <c r="AS2098" s="51"/>
      <c r="AT2098" s="51"/>
      <c r="AU2098" s="51"/>
      <c r="AV2098" s="51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</row>
    <row r="2099" spans="1:94" x14ac:dyDescent="0.2">
      <c r="A2099" s="39"/>
      <c r="B2099" s="39"/>
      <c r="C2099" s="39"/>
      <c r="D2099" s="39"/>
      <c r="E2099" s="39"/>
      <c r="F2099" s="39"/>
      <c r="G2099" s="2"/>
      <c r="H2099" s="40"/>
      <c r="I2099" s="41"/>
      <c r="J2099" s="41"/>
      <c r="K2099" s="41"/>
      <c r="L2099" s="42"/>
      <c r="M2099" s="43"/>
      <c r="N2099" s="43"/>
      <c r="Q2099" s="64" t="e">
        <f t="shared" si="504"/>
        <v>#N/A</v>
      </c>
      <c r="R2099" s="64" t="e">
        <f t="shared" si="505"/>
        <v>#N/A</v>
      </c>
      <c r="S2099" s="64" t="e">
        <f t="shared" si="506"/>
        <v>#N/A</v>
      </c>
      <c r="T2099" s="65" t="e">
        <f t="shared" si="507"/>
        <v>#N/A</v>
      </c>
      <c r="U2099" s="65" t="e">
        <f t="shared" si="508"/>
        <v>#N/A</v>
      </c>
      <c r="V2099" s="65" t="e">
        <f t="shared" si="509"/>
        <v>#N/A</v>
      </c>
      <c r="W2099" s="65" t="e">
        <f t="shared" si="510"/>
        <v>#N/A</v>
      </c>
      <c r="X2099" s="65" t="e">
        <f t="shared" si="511"/>
        <v>#N/A</v>
      </c>
      <c r="Y2099" s="65" t="e">
        <f t="shared" si="512"/>
        <v>#N/A</v>
      </c>
      <c r="Z2099" s="66" t="e">
        <f t="shared" si="513"/>
        <v>#N/A</v>
      </c>
      <c r="AA2099" s="66" t="e">
        <f t="shared" si="514"/>
        <v>#N/A</v>
      </c>
      <c r="AB2099" s="67" t="e">
        <f t="shared" si="515"/>
        <v>#N/A</v>
      </c>
      <c r="AC2099" s="67" t="e">
        <f t="shared" si="516"/>
        <v>#N/A</v>
      </c>
      <c r="AD2099" s="67" t="e">
        <f t="shared" si="517"/>
        <v>#N/A</v>
      </c>
      <c r="AE2099" s="67" t="e">
        <f t="shared" si="518"/>
        <v>#N/A</v>
      </c>
      <c r="AF2099" s="67"/>
      <c r="AG2099" s="79"/>
      <c r="AH2099" s="51"/>
      <c r="AI2099" s="79"/>
      <c r="AJ2099" s="79"/>
      <c r="AK2099" s="79"/>
      <c r="AL2099" s="82"/>
      <c r="AM2099" s="51"/>
      <c r="AN2099" s="51"/>
      <c r="AO2099" s="51"/>
      <c r="AP2099" s="51"/>
      <c r="AQ2099" s="51"/>
      <c r="AR2099" s="51"/>
      <c r="AS2099" s="51"/>
      <c r="AT2099" s="51"/>
      <c r="AU2099" s="51"/>
      <c r="AV2099" s="51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</row>
    <row r="2100" spans="1:94" x14ac:dyDescent="0.2">
      <c r="A2100" s="39"/>
      <c r="B2100" s="39"/>
      <c r="C2100" s="39"/>
      <c r="D2100" s="39"/>
      <c r="E2100" s="39"/>
      <c r="F2100" s="39"/>
      <c r="G2100" s="2"/>
      <c r="H2100" s="40"/>
      <c r="I2100" s="41"/>
      <c r="J2100" s="41"/>
      <c r="K2100" s="41"/>
      <c r="L2100" s="42"/>
      <c r="M2100" s="43"/>
      <c r="N2100" s="43"/>
      <c r="Q2100" s="64" t="e">
        <f t="shared" si="504"/>
        <v>#N/A</v>
      </c>
      <c r="R2100" s="64" t="e">
        <f t="shared" si="505"/>
        <v>#N/A</v>
      </c>
      <c r="S2100" s="64" t="e">
        <f t="shared" si="506"/>
        <v>#N/A</v>
      </c>
      <c r="T2100" s="65" t="e">
        <f t="shared" si="507"/>
        <v>#N/A</v>
      </c>
      <c r="U2100" s="65" t="e">
        <f t="shared" si="508"/>
        <v>#N/A</v>
      </c>
      <c r="V2100" s="65" t="e">
        <f t="shared" si="509"/>
        <v>#N/A</v>
      </c>
      <c r="W2100" s="65" t="e">
        <f t="shared" si="510"/>
        <v>#N/A</v>
      </c>
      <c r="X2100" s="65" t="e">
        <f t="shared" si="511"/>
        <v>#N/A</v>
      </c>
      <c r="Y2100" s="65" t="e">
        <f t="shared" si="512"/>
        <v>#N/A</v>
      </c>
      <c r="Z2100" s="66" t="e">
        <f t="shared" si="513"/>
        <v>#N/A</v>
      </c>
      <c r="AA2100" s="66" t="e">
        <f t="shared" si="514"/>
        <v>#N/A</v>
      </c>
      <c r="AB2100" s="67" t="e">
        <f t="shared" si="515"/>
        <v>#N/A</v>
      </c>
      <c r="AC2100" s="67" t="e">
        <f t="shared" si="516"/>
        <v>#N/A</v>
      </c>
      <c r="AD2100" s="67" t="e">
        <f t="shared" si="517"/>
        <v>#N/A</v>
      </c>
      <c r="AE2100" s="67" t="e">
        <f t="shared" si="518"/>
        <v>#N/A</v>
      </c>
      <c r="AF2100" s="67"/>
      <c r="AG2100" s="79"/>
      <c r="AH2100" s="51"/>
      <c r="AI2100" s="79"/>
      <c r="AJ2100" s="79"/>
      <c r="AK2100" s="79"/>
      <c r="AL2100" s="82"/>
      <c r="AM2100" s="51"/>
      <c r="AN2100" s="51"/>
      <c r="AO2100" s="51"/>
      <c r="AP2100" s="51"/>
      <c r="AQ2100" s="51"/>
      <c r="AR2100" s="51"/>
      <c r="AS2100" s="51"/>
      <c r="AT2100" s="51"/>
      <c r="AU2100" s="51"/>
      <c r="AV2100" s="51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</row>
    <row r="2101" spans="1:94" x14ac:dyDescent="0.2">
      <c r="A2101" s="39"/>
      <c r="B2101" s="39"/>
      <c r="C2101" s="39"/>
      <c r="D2101" s="39"/>
      <c r="E2101" s="39"/>
      <c r="F2101" s="39"/>
      <c r="G2101" s="2"/>
      <c r="H2101" s="40"/>
      <c r="I2101" s="41"/>
      <c r="J2101" s="41"/>
      <c r="K2101" s="41"/>
      <c r="L2101" s="42"/>
      <c r="M2101" s="43"/>
      <c r="N2101" s="43"/>
      <c r="Q2101" s="64" t="e">
        <f t="shared" si="504"/>
        <v>#N/A</v>
      </c>
      <c r="R2101" s="64" t="e">
        <f t="shared" si="505"/>
        <v>#N/A</v>
      </c>
      <c r="S2101" s="64" t="e">
        <f t="shared" si="506"/>
        <v>#N/A</v>
      </c>
      <c r="T2101" s="65" t="e">
        <f t="shared" si="507"/>
        <v>#N/A</v>
      </c>
      <c r="U2101" s="65" t="e">
        <f t="shared" si="508"/>
        <v>#N/A</v>
      </c>
      <c r="V2101" s="65" t="e">
        <f t="shared" si="509"/>
        <v>#N/A</v>
      </c>
      <c r="W2101" s="65" t="e">
        <f t="shared" si="510"/>
        <v>#N/A</v>
      </c>
      <c r="X2101" s="65" t="e">
        <f t="shared" si="511"/>
        <v>#N/A</v>
      </c>
      <c r="Y2101" s="65" t="e">
        <f t="shared" si="512"/>
        <v>#N/A</v>
      </c>
      <c r="Z2101" s="66" t="e">
        <f t="shared" si="513"/>
        <v>#N/A</v>
      </c>
      <c r="AA2101" s="66" t="e">
        <f t="shared" si="514"/>
        <v>#N/A</v>
      </c>
      <c r="AB2101" s="67" t="e">
        <f t="shared" si="515"/>
        <v>#N/A</v>
      </c>
      <c r="AC2101" s="67" t="e">
        <f t="shared" si="516"/>
        <v>#N/A</v>
      </c>
      <c r="AD2101" s="67" t="e">
        <f t="shared" si="517"/>
        <v>#N/A</v>
      </c>
      <c r="AE2101" s="67" t="e">
        <f t="shared" si="518"/>
        <v>#N/A</v>
      </c>
      <c r="AF2101" s="67"/>
      <c r="AG2101" s="79"/>
      <c r="AH2101" s="51"/>
      <c r="AI2101" s="79"/>
      <c r="AJ2101" s="79"/>
      <c r="AK2101" s="79"/>
      <c r="AL2101" s="82"/>
      <c r="AM2101" s="51"/>
      <c r="AN2101" s="51"/>
      <c r="AO2101" s="51"/>
      <c r="AP2101" s="51"/>
      <c r="AQ2101" s="51"/>
      <c r="AR2101" s="51"/>
      <c r="AS2101" s="51"/>
      <c r="AT2101" s="51"/>
      <c r="AU2101" s="51"/>
      <c r="AV2101" s="51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</row>
    <row r="2102" spans="1:94" x14ac:dyDescent="0.2">
      <c r="A2102" s="39"/>
      <c r="B2102" s="39"/>
      <c r="C2102" s="39"/>
      <c r="D2102" s="39"/>
      <c r="E2102" s="39"/>
      <c r="F2102" s="39"/>
      <c r="G2102" s="2"/>
      <c r="H2102" s="40"/>
      <c r="I2102" s="41"/>
      <c r="J2102" s="41"/>
      <c r="K2102" s="41"/>
      <c r="L2102" s="42"/>
      <c r="M2102" s="43"/>
      <c r="N2102" s="43"/>
      <c r="Q2102" s="64" t="e">
        <f t="shared" si="504"/>
        <v>#N/A</v>
      </c>
      <c r="R2102" s="64" t="e">
        <f t="shared" si="505"/>
        <v>#N/A</v>
      </c>
      <c r="S2102" s="64" t="e">
        <f t="shared" si="506"/>
        <v>#N/A</v>
      </c>
      <c r="T2102" s="65" t="e">
        <f t="shared" si="507"/>
        <v>#N/A</v>
      </c>
      <c r="U2102" s="65" t="e">
        <f t="shared" si="508"/>
        <v>#N/A</v>
      </c>
      <c r="V2102" s="65" t="e">
        <f t="shared" si="509"/>
        <v>#N/A</v>
      </c>
      <c r="W2102" s="65" t="e">
        <f t="shared" si="510"/>
        <v>#N/A</v>
      </c>
      <c r="X2102" s="65" t="e">
        <f t="shared" si="511"/>
        <v>#N/A</v>
      </c>
      <c r="Y2102" s="65" t="e">
        <f t="shared" si="512"/>
        <v>#N/A</v>
      </c>
      <c r="Z2102" s="66" t="e">
        <f t="shared" si="513"/>
        <v>#N/A</v>
      </c>
      <c r="AA2102" s="66" t="e">
        <f t="shared" si="514"/>
        <v>#N/A</v>
      </c>
      <c r="AB2102" s="67" t="e">
        <f t="shared" si="515"/>
        <v>#N/A</v>
      </c>
      <c r="AC2102" s="67" t="e">
        <f t="shared" si="516"/>
        <v>#N/A</v>
      </c>
      <c r="AD2102" s="67" t="e">
        <f t="shared" si="517"/>
        <v>#N/A</v>
      </c>
      <c r="AE2102" s="67" t="e">
        <f t="shared" si="518"/>
        <v>#N/A</v>
      </c>
      <c r="AF2102" s="67"/>
      <c r="AG2102" s="79"/>
      <c r="AH2102" s="51"/>
      <c r="AI2102" s="79"/>
      <c r="AJ2102" s="79"/>
      <c r="AK2102" s="79"/>
      <c r="AL2102" s="82"/>
      <c r="AM2102" s="51"/>
      <c r="AN2102" s="51"/>
      <c r="AO2102" s="51"/>
      <c r="AP2102" s="51"/>
      <c r="AQ2102" s="51"/>
      <c r="AR2102" s="51"/>
      <c r="AS2102" s="51"/>
      <c r="AT2102" s="51"/>
      <c r="AU2102" s="51"/>
      <c r="AV2102" s="51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</row>
    <row r="2103" spans="1:94" x14ac:dyDescent="0.2">
      <c r="A2103" s="39"/>
      <c r="B2103" s="39"/>
      <c r="C2103" s="39"/>
      <c r="D2103" s="39"/>
      <c r="E2103" s="39"/>
      <c r="F2103" s="39"/>
      <c r="G2103" s="2"/>
      <c r="H2103" s="40"/>
      <c r="I2103" s="41"/>
      <c r="J2103" s="41"/>
      <c r="K2103" s="41"/>
      <c r="L2103" s="42"/>
      <c r="M2103" s="43"/>
      <c r="N2103" s="43"/>
      <c r="Q2103" s="64" t="e">
        <f t="shared" si="504"/>
        <v>#N/A</v>
      </c>
      <c r="R2103" s="64" t="e">
        <f t="shared" si="505"/>
        <v>#N/A</v>
      </c>
      <c r="S2103" s="64" t="e">
        <f t="shared" si="506"/>
        <v>#N/A</v>
      </c>
      <c r="T2103" s="65" t="e">
        <f t="shared" si="507"/>
        <v>#N/A</v>
      </c>
      <c r="U2103" s="65" t="e">
        <f t="shared" si="508"/>
        <v>#N/A</v>
      </c>
      <c r="V2103" s="65" t="e">
        <f t="shared" si="509"/>
        <v>#N/A</v>
      </c>
      <c r="W2103" s="65" t="e">
        <f t="shared" si="510"/>
        <v>#N/A</v>
      </c>
      <c r="X2103" s="65" t="e">
        <f t="shared" si="511"/>
        <v>#N/A</v>
      </c>
      <c r="Y2103" s="65" t="e">
        <f t="shared" si="512"/>
        <v>#N/A</v>
      </c>
      <c r="Z2103" s="66" t="e">
        <f t="shared" si="513"/>
        <v>#N/A</v>
      </c>
      <c r="AA2103" s="66" t="e">
        <f t="shared" si="514"/>
        <v>#N/A</v>
      </c>
      <c r="AB2103" s="67" t="e">
        <f t="shared" si="515"/>
        <v>#N/A</v>
      </c>
      <c r="AC2103" s="67" t="e">
        <f t="shared" si="516"/>
        <v>#N/A</v>
      </c>
      <c r="AD2103" s="67" t="e">
        <f t="shared" si="517"/>
        <v>#N/A</v>
      </c>
      <c r="AE2103" s="67" t="e">
        <f t="shared" si="518"/>
        <v>#N/A</v>
      </c>
      <c r="AF2103" s="67"/>
      <c r="AG2103" s="79"/>
      <c r="AH2103" s="51"/>
      <c r="AI2103" s="79"/>
      <c r="AJ2103" s="79"/>
      <c r="AK2103" s="79"/>
      <c r="AL2103" s="82"/>
      <c r="AM2103" s="51"/>
      <c r="AN2103" s="51"/>
      <c r="AO2103" s="51"/>
      <c r="AP2103" s="51"/>
      <c r="AQ2103" s="51"/>
      <c r="AR2103" s="51"/>
      <c r="AS2103" s="51"/>
      <c r="AT2103" s="51"/>
      <c r="AU2103" s="51"/>
      <c r="AV2103" s="51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</row>
    <row r="2104" spans="1:94" x14ac:dyDescent="0.2">
      <c r="A2104" s="39"/>
      <c r="B2104" s="39"/>
      <c r="C2104" s="39"/>
      <c r="D2104" s="39"/>
      <c r="E2104" s="39"/>
      <c r="F2104" s="39"/>
      <c r="G2104" s="2"/>
      <c r="H2104" s="40"/>
      <c r="I2104" s="41"/>
      <c r="J2104" s="41"/>
      <c r="K2104" s="41"/>
      <c r="L2104" s="42"/>
      <c r="M2104" s="43"/>
      <c r="N2104" s="43"/>
      <c r="Q2104" s="64" t="e">
        <f t="shared" si="504"/>
        <v>#N/A</v>
      </c>
      <c r="R2104" s="64" t="e">
        <f t="shared" si="505"/>
        <v>#N/A</v>
      </c>
      <c r="S2104" s="64" t="e">
        <f t="shared" si="506"/>
        <v>#N/A</v>
      </c>
      <c r="T2104" s="65" t="e">
        <f t="shared" si="507"/>
        <v>#N/A</v>
      </c>
      <c r="U2104" s="65" t="e">
        <f t="shared" si="508"/>
        <v>#N/A</v>
      </c>
      <c r="V2104" s="65" t="e">
        <f t="shared" si="509"/>
        <v>#N/A</v>
      </c>
      <c r="W2104" s="65" t="e">
        <f t="shared" si="510"/>
        <v>#N/A</v>
      </c>
      <c r="X2104" s="65" t="e">
        <f t="shared" si="511"/>
        <v>#N/A</v>
      </c>
      <c r="Y2104" s="65" t="e">
        <f t="shared" si="512"/>
        <v>#N/A</v>
      </c>
      <c r="Z2104" s="66" t="e">
        <f t="shared" si="513"/>
        <v>#N/A</v>
      </c>
      <c r="AA2104" s="66" t="e">
        <f t="shared" si="514"/>
        <v>#N/A</v>
      </c>
      <c r="AB2104" s="67" t="e">
        <f t="shared" si="515"/>
        <v>#N/A</v>
      </c>
      <c r="AC2104" s="67" t="e">
        <f t="shared" si="516"/>
        <v>#N/A</v>
      </c>
      <c r="AD2104" s="67" t="e">
        <f t="shared" si="517"/>
        <v>#N/A</v>
      </c>
      <c r="AE2104" s="67" t="e">
        <f t="shared" si="518"/>
        <v>#N/A</v>
      </c>
      <c r="AF2104" s="67"/>
      <c r="AG2104" s="79"/>
      <c r="AH2104" s="51"/>
      <c r="AI2104" s="79"/>
      <c r="AJ2104" s="79"/>
      <c r="AK2104" s="79"/>
      <c r="AL2104" s="82"/>
      <c r="AM2104" s="51"/>
      <c r="AN2104" s="51"/>
      <c r="AO2104" s="51"/>
      <c r="AP2104" s="51"/>
      <c r="AQ2104" s="51"/>
      <c r="AR2104" s="51"/>
      <c r="AS2104" s="51"/>
      <c r="AT2104" s="51"/>
      <c r="AU2104" s="51"/>
      <c r="AV2104" s="51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</row>
    <row r="2105" spans="1:94" x14ac:dyDescent="0.2">
      <c r="A2105" s="39"/>
      <c r="B2105" s="39"/>
      <c r="C2105" s="39"/>
      <c r="D2105" s="39"/>
      <c r="E2105" s="39"/>
      <c r="F2105" s="39"/>
      <c r="G2105" s="2"/>
      <c r="H2105" s="40"/>
      <c r="I2105" s="41"/>
      <c r="J2105" s="41"/>
      <c r="K2105" s="41"/>
      <c r="L2105" s="42"/>
      <c r="M2105" s="43"/>
      <c r="N2105" s="43"/>
      <c r="Q2105" s="64" t="e">
        <f t="shared" si="504"/>
        <v>#N/A</v>
      </c>
      <c r="R2105" s="64" t="e">
        <f t="shared" si="505"/>
        <v>#N/A</v>
      </c>
      <c r="S2105" s="64" t="e">
        <f t="shared" si="506"/>
        <v>#N/A</v>
      </c>
      <c r="T2105" s="65" t="e">
        <f t="shared" si="507"/>
        <v>#N/A</v>
      </c>
      <c r="U2105" s="65" t="e">
        <f t="shared" si="508"/>
        <v>#N/A</v>
      </c>
      <c r="V2105" s="65" t="e">
        <f t="shared" si="509"/>
        <v>#N/A</v>
      </c>
      <c r="W2105" s="65" t="e">
        <f t="shared" si="510"/>
        <v>#N/A</v>
      </c>
      <c r="X2105" s="65" t="e">
        <f t="shared" si="511"/>
        <v>#N/A</v>
      </c>
      <c r="Y2105" s="65" t="e">
        <f t="shared" si="512"/>
        <v>#N/A</v>
      </c>
      <c r="Z2105" s="66" t="e">
        <f t="shared" si="513"/>
        <v>#N/A</v>
      </c>
      <c r="AA2105" s="66" t="e">
        <f t="shared" si="514"/>
        <v>#N/A</v>
      </c>
      <c r="AB2105" s="67" t="e">
        <f t="shared" si="515"/>
        <v>#N/A</v>
      </c>
      <c r="AC2105" s="67" t="e">
        <f t="shared" si="516"/>
        <v>#N/A</v>
      </c>
      <c r="AD2105" s="67" t="e">
        <f t="shared" si="517"/>
        <v>#N/A</v>
      </c>
      <c r="AE2105" s="67" t="e">
        <f t="shared" si="518"/>
        <v>#N/A</v>
      </c>
      <c r="AF2105" s="67"/>
      <c r="AG2105" s="79"/>
      <c r="AH2105" s="51"/>
      <c r="AI2105" s="79"/>
      <c r="AJ2105" s="79"/>
      <c r="AK2105" s="79"/>
      <c r="AL2105" s="82"/>
      <c r="AM2105" s="51"/>
      <c r="AN2105" s="51"/>
      <c r="AO2105" s="51"/>
      <c r="AP2105" s="51"/>
      <c r="AQ2105" s="51"/>
      <c r="AR2105" s="51"/>
      <c r="AS2105" s="51"/>
      <c r="AT2105" s="51"/>
      <c r="AU2105" s="51"/>
      <c r="AV2105" s="51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</row>
    <row r="2106" spans="1:94" x14ac:dyDescent="0.2">
      <c r="A2106" s="39"/>
      <c r="B2106" s="39"/>
      <c r="C2106" s="39"/>
      <c r="D2106" s="39"/>
      <c r="E2106" s="39"/>
      <c r="F2106" s="39"/>
      <c r="G2106" s="2"/>
      <c r="H2106" s="40"/>
      <c r="I2106" s="41"/>
      <c r="J2106" s="41"/>
      <c r="K2106" s="41"/>
      <c r="L2106" s="42"/>
      <c r="M2106" s="43"/>
      <c r="N2106" s="43"/>
      <c r="Q2106" s="64" t="e">
        <f t="shared" si="504"/>
        <v>#N/A</v>
      </c>
      <c r="R2106" s="64" t="e">
        <f t="shared" si="505"/>
        <v>#N/A</v>
      </c>
      <c r="S2106" s="64" t="e">
        <f t="shared" si="506"/>
        <v>#N/A</v>
      </c>
      <c r="T2106" s="65" t="e">
        <f t="shared" si="507"/>
        <v>#N/A</v>
      </c>
      <c r="U2106" s="65" t="e">
        <f t="shared" si="508"/>
        <v>#N/A</v>
      </c>
      <c r="V2106" s="65" t="e">
        <f t="shared" si="509"/>
        <v>#N/A</v>
      </c>
      <c r="W2106" s="65" t="e">
        <f t="shared" si="510"/>
        <v>#N/A</v>
      </c>
      <c r="X2106" s="65" t="e">
        <f t="shared" si="511"/>
        <v>#N/A</v>
      </c>
      <c r="Y2106" s="65" t="e">
        <f t="shared" si="512"/>
        <v>#N/A</v>
      </c>
      <c r="Z2106" s="66" t="e">
        <f t="shared" si="513"/>
        <v>#N/A</v>
      </c>
      <c r="AA2106" s="66" t="e">
        <f t="shared" si="514"/>
        <v>#N/A</v>
      </c>
      <c r="AB2106" s="67" t="e">
        <f t="shared" si="515"/>
        <v>#N/A</v>
      </c>
      <c r="AC2106" s="67" t="e">
        <f t="shared" si="516"/>
        <v>#N/A</v>
      </c>
      <c r="AD2106" s="67" t="e">
        <f t="shared" si="517"/>
        <v>#N/A</v>
      </c>
      <c r="AE2106" s="67" t="e">
        <f t="shared" si="518"/>
        <v>#N/A</v>
      </c>
      <c r="AF2106" s="67"/>
      <c r="AG2106" s="79"/>
      <c r="AH2106" s="51"/>
      <c r="AI2106" s="79"/>
      <c r="AJ2106" s="79"/>
      <c r="AK2106" s="79"/>
      <c r="AL2106" s="82"/>
      <c r="AM2106" s="51"/>
      <c r="AN2106" s="51"/>
      <c r="AO2106" s="51"/>
      <c r="AP2106" s="51"/>
      <c r="AQ2106" s="51"/>
      <c r="AR2106" s="51"/>
      <c r="AS2106" s="51"/>
      <c r="AT2106" s="51"/>
      <c r="AU2106" s="51"/>
      <c r="AV2106" s="51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</row>
    <row r="2107" spans="1:94" x14ac:dyDescent="0.2">
      <c r="A2107" s="39"/>
      <c r="B2107" s="39"/>
      <c r="C2107" s="39"/>
      <c r="D2107" s="39"/>
      <c r="E2107" s="39"/>
      <c r="F2107" s="39"/>
      <c r="G2107" s="2"/>
      <c r="H2107" s="40"/>
      <c r="I2107" s="41"/>
      <c r="J2107" s="41"/>
      <c r="K2107" s="41"/>
      <c r="L2107" s="42"/>
      <c r="M2107" s="43"/>
      <c r="N2107" s="43"/>
      <c r="Q2107" s="64" t="e">
        <f t="shared" si="504"/>
        <v>#N/A</v>
      </c>
      <c r="R2107" s="64" t="e">
        <f t="shared" si="505"/>
        <v>#N/A</v>
      </c>
      <c r="S2107" s="64" t="e">
        <f t="shared" si="506"/>
        <v>#N/A</v>
      </c>
      <c r="T2107" s="65" t="e">
        <f t="shared" si="507"/>
        <v>#N/A</v>
      </c>
      <c r="U2107" s="65" t="e">
        <f t="shared" si="508"/>
        <v>#N/A</v>
      </c>
      <c r="V2107" s="65" t="e">
        <f t="shared" si="509"/>
        <v>#N/A</v>
      </c>
      <c r="W2107" s="65" t="e">
        <f t="shared" si="510"/>
        <v>#N/A</v>
      </c>
      <c r="X2107" s="65" t="e">
        <f t="shared" si="511"/>
        <v>#N/A</v>
      </c>
      <c r="Y2107" s="65" t="e">
        <f t="shared" si="512"/>
        <v>#N/A</v>
      </c>
      <c r="Z2107" s="66" t="e">
        <f t="shared" si="513"/>
        <v>#N/A</v>
      </c>
      <c r="AA2107" s="66" t="e">
        <f t="shared" si="514"/>
        <v>#N/A</v>
      </c>
      <c r="AB2107" s="67" t="e">
        <f t="shared" si="515"/>
        <v>#N/A</v>
      </c>
      <c r="AC2107" s="67" t="e">
        <f t="shared" si="516"/>
        <v>#N/A</v>
      </c>
      <c r="AD2107" s="67" t="e">
        <f t="shared" si="517"/>
        <v>#N/A</v>
      </c>
      <c r="AE2107" s="67" t="e">
        <f t="shared" si="518"/>
        <v>#N/A</v>
      </c>
      <c r="AF2107" s="67"/>
      <c r="AG2107" s="79"/>
      <c r="AH2107" s="51"/>
      <c r="AI2107" s="79"/>
      <c r="AJ2107" s="79"/>
      <c r="AK2107" s="79"/>
      <c r="AL2107" s="82"/>
      <c r="AM2107" s="51"/>
      <c r="AN2107" s="51"/>
      <c r="AO2107" s="51"/>
      <c r="AP2107" s="51"/>
      <c r="AQ2107" s="51"/>
      <c r="AR2107" s="51"/>
      <c r="AS2107" s="51"/>
      <c r="AT2107" s="51"/>
      <c r="AU2107" s="51"/>
      <c r="AV2107" s="51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</row>
    <row r="2108" spans="1:94" x14ac:dyDescent="0.2">
      <c r="A2108" s="39"/>
      <c r="B2108" s="39"/>
      <c r="C2108" s="39"/>
      <c r="D2108" s="39"/>
      <c r="E2108" s="39"/>
      <c r="F2108" s="39"/>
      <c r="G2108" s="2"/>
      <c r="H2108" s="40"/>
      <c r="I2108" s="41"/>
      <c r="J2108" s="41"/>
      <c r="K2108" s="41"/>
      <c r="L2108" s="42"/>
      <c r="M2108" s="43"/>
      <c r="N2108" s="43"/>
      <c r="Q2108" s="64" t="e">
        <f t="shared" si="504"/>
        <v>#N/A</v>
      </c>
      <c r="R2108" s="64" t="e">
        <f t="shared" si="505"/>
        <v>#N/A</v>
      </c>
      <c r="S2108" s="64" t="e">
        <f t="shared" si="506"/>
        <v>#N/A</v>
      </c>
      <c r="T2108" s="65" t="e">
        <f t="shared" si="507"/>
        <v>#N/A</v>
      </c>
      <c r="U2108" s="65" t="e">
        <f t="shared" si="508"/>
        <v>#N/A</v>
      </c>
      <c r="V2108" s="65" t="e">
        <f t="shared" si="509"/>
        <v>#N/A</v>
      </c>
      <c r="W2108" s="65" t="e">
        <f t="shared" si="510"/>
        <v>#N/A</v>
      </c>
      <c r="X2108" s="65" t="e">
        <f t="shared" si="511"/>
        <v>#N/A</v>
      </c>
      <c r="Y2108" s="65" t="e">
        <f t="shared" si="512"/>
        <v>#N/A</v>
      </c>
      <c r="Z2108" s="66" t="e">
        <f t="shared" si="513"/>
        <v>#N/A</v>
      </c>
      <c r="AA2108" s="66" t="e">
        <f t="shared" si="514"/>
        <v>#N/A</v>
      </c>
      <c r="AB2108" s="67" t="e">
        <f t="shared" si="515"/>
        <v>#N/A</v>
      </c>
      <c r="AC2108" s="67" t="e">
        <f t="shared" si="516"/>
        <v>#N/A</v>
      </c>
      <c r="AD2108" s="67" t="e">
        <f t="shared" si="517"/>
        <v>#N/A</v>
      </c>
      <c r="AE2108" s="67" t="e">
        <f t="shared" si="518"/>
        <v>#N/A</v>
      </c>
      <c r="AF2108" s="67"/>
      <c r="AG2108" s="79"/>
      <c r="AH2108" s="51"/>
      <c r="AI2108" s="79"/>
      <c r="AJ2108" s="79"/>
      <c r="AK2108" s="79"/>
      <c r="AL2108" s="82"/>
      <c r="AM2108" s="51"/>
      <c r="AN2108" s="51"/>
      <c r="AO2108" s="51"/>
      <c r="AP2108" s="51"/>
      <c r="AQ2108" s="51"/>
      <c r="AR2108" s="51"/>
      <c r="AS2108" s="51"/>
      <c r="AT2108" s="51"/>
      <c r="AU2108" s="51"/>
      <c r="AV2108" s="51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</row>
    <row r="2109" spans="1:94" x14ac:dyDescent="0.2">
      <c r="A2109" s="39"/>
      <c r="B2109" s="39"/>
      <c r="C2109" s="39"/>
      <c r="D2109" s="39"/>
      <c r="E2109" s="39"/>
      <c r="F2109" s="39"/>
      <c r="G2109" s="2"/>
      <c r="H2109" s="40"/>
      <c r="I2109" s="41"/>
      <c r="J2109" s="41"/>
      <c r="K2109" s="41"/>
      <c r="L2109" s="42"/>
      <c r="M2109" s="43"/>
      <c r="N2109" s="43"/>
      <c r="Q2109" s="64" t="e">
        <f t="shared" si="504"/>
        <v>#N/A</v>
      </c>
      <c r="R2109" s="64" t="e">
        <f t="shared" si="505"/>
        <v>#N/A</v>
      </c>
      <c r="S2109" s="64" t="e">
        <f t="shared" si="506"/>
        <v>#N/A</v>
      </c>
      <c r="T2109" s="65" t="e">
        <f t="shared" si="507"/>
        <v>#N/A</v>
      </c>
      <c r="U2109" s="65" t="e">
        <f t="shared" si="508"/>
        <v>#N/A</v>
      </c>
      <c r="V2109" s="65" t="e">
        <f t="shared" si="509"/>
        <v>#N/A</v>
      </c>
      <c r="W2109" s="65" t="e">
        <f t="shared" si="510"/>
        <v>#N/A</v>
      </c>
      <c r="X2109" s="65" t="e">
        <f t="shared" si="511"/>
        <v>#N/A</v>
      </c>
      <c r="Y2109" s="65" t="e">
        <f t="shared" si="512"/>
        <v>#N/A</v>
      </c>
      <c r="Z2109" s="66" t="e">
        <f t="shared" si="513"/>
        <v>#N/A</v>
      </c>
      <c r="AA2109" s="66" t="e">
        <f t="shared" si="514"/>
        <v>#N/A</v>
      </c>
      <c r="AB2109" s="67" t="e">
        <f t="shared" si="515"/>
        <v>#N/A</v>
      </c>
      <c r="AC2109" s="67" t="e">
        <f t="shared" si="516"/>
        <v>#N/A</v>
      </c>
      <c r="AD2109" s="67" t="e">
        <f t="shared" si="517"/>
        <v>#N/A</v>
      </c>
      <c r="AE2109" s="67" t="e">
        <f t="shared" si="518"/>
        <v>#N/A</v>
      </c>
      <c r="AF2109" s="67"/>
      <c r="AG2109" s="79"/>
      <c r="AH2109" s="51"/>
      <c r="AI2109" s="79"/>
      <c r="AJ2109" s="79"/>
      <c r="AK2109" s="79"/>
      <c r="AL2109" s="82"/>
      <c r="AM2109" s="51"/>
      <c r="AN2109" s="51"/>
      <c r="AO2109" s="51"/>
      <c r="AP2109" s="51"/>
      <c r="AQ2109" s="51"/>
      <c r="AR2109" s="51"/>
      <c r="AS2109" s="51"/>
      <c r="AT2109" s="51"/>
      <c r="AU2109" s="51"/>
      <c r="AV2109" s="51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</row>
    <row r="2110" spans="1:94" x14ac:dyDescent="0.2">
      <c r="A2110" s="39"/>
      <c r="B2110" s="39"/>
      <c r="C2110" s="39"/>
      <c r="D2110" s="39"/>
      <c r="E2110" s="39"/>
      <c r="F2110" s="39"/>
      <c r="G2110" s="2"/>
      <c r="H2110" s="40"/>
      <c r="I2110" s="41"/>
      <c r="J2110" s="41"/>
      <c r="K2110" s="41"/>
      <c r="L2110" s="42"/>
      <c r="M2110" s="43"/>
      <c r="N2110" s="43"/>
      <c r="Q2110" s="64" t="e">
        <f t="shared" si="504"/>
        <v>#N/A</v>
      </c>
      <c r="R2110" s="64" t="e">
        <f t="shared" si="505"/>
        <v>#N/A</v>
      </c>
      <c r="S2110" s="64" t="e">
        <f t="shared" si="506"/>
        <v>#N/A</v>
      </c>
      <c r="T2110" s="65" t="e">
        <f t="shared" si="507"/>
        <v>#N/A</v>
      </c>
      <c r="U2110" s="65" t="e">
        <f t="shared" si="508"/>
        <v>#N/A</v>
      </c>
      <c r="V2110" s="65" t="e">
        <f t="shared" si="509"/>
        <v>#N/A</v>
      </c>
      <c r="W2110" s="65" t="e">
        <f t="shared" si="510"/>
        <v>#N/A</v>
      </c>
      <c r="X2110" s="65" t="e">
        <f t="shared" si="511"/>
        <v>#N/A</v>
      </c>
      <c r="Y2110" s="65" t="e">
        <f t="shared" si="512"/>
        <v>#N/A</v>
      </c>
      <c r="Z2110" s="66" t="e">
        <f t="shared" si="513"/>
        <v>#N/A</v>
      </c>
      <c r="AA2110" s="66" t="e">
        <f t="shared" si="514"/>
        <v>#N/A</v>
      </c>
      <c r="AB2110" s="67" t="e">
        <f t="shared" si="515"/>
        <v>#N/A</v>
      </c>
      <c r="AC2110" s="67" t="e">
        <f t="shared" si="516"/>
        <v>#N/A</v>
      </c>
      <c r="AD2110" s="67" t="e">
        <f t="shared" si="517"/>
        <v>#N/A</v>
      </c>
      <c r="AE2110" s="67" t="e">
        <f t="shared" si="518"/>
        <v>#N/A</v>
      </c>
      <c r="AF2110" s="67"/>
      <c r="AG2110" s="79"/>
      <c r="AH2110" s="51"/>
      <c r="AI2110" s="79"/>
      <c r="AJ2110" s="79"/>
      <c r="AK2110" s="79"/>
      <c r="AL2110" s="82"/>
      <c r="AM2110" s="51"/>
      <c r="AN2110" s="51"/>
      <c r="AO2110" s="51"/>
      <c r="AP2110" s="51"/>
      <c r="AQ2110" s="51"/>
      <c r="AR2110" s="51"/>
      <c r="AS2110" s="51"/>
      <c r="AT2110" s="51"/>
      <c r="AU2110" s="51"/>
      <c r="AV2110" s="51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</row>
    <row r="2111" spans="1:94" x14ac:dyDescent="0.2">
      <c r="A2111" s="39"/>
      <c r="B2111" s="39"/>
      <c r="C2111" s="39"/>
      <c r="D2111" s="39"/>
      <c r="E2111" s="39"/>
      <c r="F2111" s="39"/>
      <c r="G2111" s="2"/>
      <c r="H2111" s="40"/>
      <c r="I2111" s="41"/>
      <c r="J2111" s="41"/>
      <c r="K2111" s="41"/>
      <c r="L2111" s="42"/>
      <c r="M2111" s="43"/>
      <c r="N2111" s="43"/>
      <c r="Q2111" s="64" t="e">
        <f t="shared" si="504"/>
        <v>#N/A</v>
      </c>
      <c r="R2111" s="64" t="e">
        <f t="shared" si="505"/>
        <v>#N/A</v>
      </c>
      <c r="S2111" s="64" t="e">
        <f t="shared" si="506"/>
        <v>#N/A</v>
      </c>
      <c r="T2111" s="65" t="e">
        <f t="shared" si="507"/>
        <v>#N/A</v>
      </c>
      <c r="U2111" s="65" t="e">
        <f t="shared" si="508"/>
        <v>#N/A</v>
      </c>
      <c r="V2111" s="65" t="e">
        <f t="shared" si="509"/>
        <v>#N/A</v>
      </c>
      <c r="W2111" s="65" t="e">
        <f t="shared" si="510"/>
        <v>#N/A</v>
      </c>
      <c r="X2111" s="65" t="e">
        <f t="shared" si="511"/>
        <v>#N/A</v>
      </c>
      <c r="Y2111" s="65" t="e">
        <f t="shared" si="512"/>
        <v>#N/A</v>
      </c>
      <c r="Z2111" s="66" t="e">
        <f t="shared" si="513"/>
        <v>#N/A</v>
      </c>
      <c r="AA2111" s="66" t="e">
        <f t="shared" si="514"/>
        <v>#N/A</v>
      </c>
      <c r="AB2111" s="67" t="e">
        <f t="shared" si="515"/>
        <v>#N/A</v>
      </c>
      <c r="AC2111" s="67" t="e">
        <f t="shared" si="516"/>
        <v>#N/A</v>
      </c>
      <c r="AD2111" s="67" t="e">
        <f t="shared" si="517"/>
        <v>#N/A</v>
      </c>
      <c r="AE2111" s="67" t="e">
        <f t="shared" si="518"/>
        <v>#N/A</v>
      </c>
      <c r="AF2111" s="67"/>
      <c r="AG2111" s="79"/>
      <c r="AH2111" s="51"/>
      <c r="AI2111" s="79"/>
      <c r="AJ2111" s="79"/>
      <c r="AK2111" s="79"/>
      <c r="AL2111" s="82"/>
      <c r="AM2111" s="51"/>
      <c r="AN2111" s="51"/>
      <c r="AO2111" s="51"/>
      <c r="AP2111" s="51"/>
      <c r="AQ2111" s="51"/>
      <c r="AR2111" s="51"/>
      <c r="AS2111" s="51"/>
      <c r="AT2111" s="51"/>
      <c r="AU2111" s="51"/>
      <c r="AV2111" s="51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</row>
    <row r="2112" spans="1:94" x14ac:dyDescent="0.2">
      <c r="A2112" s="39"/>
      <c r="B2112" s="39"/>
      <c r="C2112" s="39"/>
      <c r="D2112" s="39"/>
      <c r="E2112" s="39"/>
      <c r="F2112" s="39"/>
      <c r="G2112" s="2"/>
      <c r="H2112" s="40"/>
      <c r="I2112" s="41"/>
      <c r="J2112" s="41"/>
      <c r="K2112" s="41"/>
      <c r="L2112" s="42"/>
      <c r="M2112" s="43"/>
      <c r="N2112" s="43"/>
      <c r="Q2112" s="64" t="e">
        <f t="shared" si="504"/>
        <v>#N/A</v>
      </c>
      <c r="R2112" s="64" t="e">
        <f t="shared" si="505"/>
        <v>#N/A</v>
      </c>
      <c r="S2112" s="64" t="e">
        <f t="shared" si="506"/>
        <v>#N/A</v>
      </c>
      <c r="T2112" s="65" t="e">
        <f t="shared" si="507"/>
        <v>#N/A</v>
      </c>
      <c r="U2112" s="65" t="e">
        <f t="shared" si="508"/>
        <v>#N/A</v>
      </c>
      <c r="V2112" s="65" t="e">
        <f t="shared" si="509"/>
        <v>#N/A</v>
      </c>
      <c r="W2112" s="65" t="e">
        <f t="shared" si="510"/>
        <v>#N/A</v>
      </c>
      <c r="X2112" s="65" t="e">
        <f t="shared" si="511"/>
        <v>#N/A</v>
      </c>
      <c r="Y2112" s="65" t="e">
        <f t="shared" si="512"/>
        <v>#N/A</v>
      </c>
      <c r="Z2112" s="66" t="e">
        <f t="shared" si="513"/>
        <v>#N/A</v>
      </c>
      <c r="AA2112" s="66" t="e">
        <f t="shared" si="514"/>
        <v>#N/A</v>
      </c>
      <c r="AB2112" s="67" t="e">
        <f t="shared" si="515"/>
        <v>#N/A</v>
      </c>
      <c r="AC2112" s="67" t="e">
        <f t="shared" si="516"/>
        <v>#N/A</v>
      </c>
      <c r="AD2112" s="67" t="e">
        <f t="shared" si="517"/>
        <v>#N/A</v>
      </c>
      <c r="AE2112" s="67" t="e">
        <f t="shared" si="518"/>
        <v>#N/A</v>
      </c>
      <c r="AF2112" s="67"/>
      <c r="AG2112" s="79"/>
      <c r="AH2112" s="51"/>
      <c r="AI2112" s="79"/>
      <c r="AJ2112" s="79"/>
      <c r="AK2112" s="79"/>
      <c r="AL2112" s="82"/>
      <c r="AM2112" s="51"/>
      <c r="AN2112" s="51"/>
      <c r="AO2112" s="51"/>
      <c r="AP2112" s="51"/>
      <c r="AQ2112" s="51"/>
      <c r="AR2112" s="51"/>
      <c r="AS2112" s="51"/>
      <c r="AT2112" s="51"/>
      <c r="AU2112" s="51"/>
      <c r="AV2112" s="51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</row>
    <row r="2113" spans="1:94" x14ac:dyDescent="0.2">
      <c r="A2113" s="39"/>
      <c r="B2113" s="39"/>
      <c r="C2113" s="39"/>
      <c r="D2113" s="39"/>
      <c r="E2113" s="39"/>
      <c r="F2113" s="39"/>
      <c r="G2113" s="2"/>
      <c r="H2113" s="40"/>
      <c r="I2113" s="41"/>
      <c r="J2113" s="41"/>
      <c r="K2113" s="41"/>
      <c r="L2113" s="42"/>
      <c r="M2113" s="43"/>
      <c r="N2113" s="43"/>
      <c r="Q2113" s="64" t="e">
        <f t="shared" si="504"/>
        <v>#N/A</v>
      </c>
      <c r="R2113" s="64" t="e">
        <f t="shared" si="505"/>
        <v>#N/A</v>
      </c>
      <c r="S2113" s="64" t="e">
        <f t="shared" si="506"/>
        <v>#N/A</v>
      </c>
      <c r="T2113" s="65" t="e">
        <f t="shared" si="507"/>
        <v>#N/A</v>
      </c>
      <c r="U2113" s="65" t="e">
        <f t="shared" si="508"/>
        <v>#N/A</v>
      </c>
      <c r="V2113" s="65" t="e">
        <f t="shared" si="509"/>
        <v>#N/A</v>
      </c>
      <c r="W2113" s="65" t="e">
        <f t="shared" si="510"/>
        <v>#N/A</v>
      </c>
      <c r="X2113" s="65" t="e">
        <f t="shared" si="511"/>
        <v>#N/A</v>
      </c>
      <c r="Y2113" s="65" t="e">
        <f t="shared" si="512"/>
        <v>#N/A</v>
      </c>
      <c r="Z2113" s="66" t="e">
        <f t="shared" si="513"/>
        <v>#N/A</v>
      </c>
      <c r="AA2113" s="66" t="e">
        <f t="shared" si="514"/>
        <v>#N/A</v>
      </c>
      <c r="AB2113" s="67" t="e">
        <f t="shared" si="515"/>
        <v>#N/A</v>
      </c>
      <c r="AC2113" s="67" t="e">
        <f t="shared" si="516"/>
        <v>#N/A</v>
      </c>
      <c r="AD2113" s="67" t="e">
        <f t="shared" si="517"/>
        <v>#N/A</v>
      </c>
      <c r="AE2113" s="67" t="e">
        <f t="shared" si="518"/>
        <v>#N/A</v>
      </c>
      <c r="AF2113" s="67"/>
      <c r="AG2113" s="79"/>
      <c r="AH2113" s="51"/>
      <c r="AI2113" s="79"/>
      <c r="AJ2113" s="79"/>
      <c r="AK2113" s="79"/>
      <c r="AL2113" s="82"/>
      <c r="AM2113" s="51"/>
      <c r="AN2113" s="51"/>
      <c r="AO2113" s="51"/>
      <c r="AP2113" s="51"/>
      <c r="AQ2113" s="51"/>
      <c r="AR2113" s="51"/>
      <c r="AS2113" s="51"/>
      <c r="AT2113" s="51"/>
      <c r="AU2113" s="51"/>
      <c r="AV2113" s="51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</row>
    <row r="2114" spans="1:94" x14ac:dyDescent="0.2">
      <c r="A2114" s="39"/>
      <c r="B2114" s="39"/>
      <c r="C2114" s="39"/>
      <c r="D2114" s="39"/>
      <c r="E2114" s="39"/>
      <c r="F2114" s="39"/>
      <c r="G2114" s="2"/>
      <c r="H2114" s="40"/>
      <c r="I2114" s="41"/>
      <c r="J2114" s="41"/>
      <c r="K2114" s="41"/>
      <c r="L2114" s="42"/>
      <c r="M2114" s="43"/>
      <c r="N2114" s="43"/>
      <c r="Q2114" s="64" t="e">
        <f t="shared" si="504"/>
        <v>#N/A</v>
      </c>
      <c r="R2114" s="64" t="e">
        <f t="shared" si="505"/>
        <v>#N/A</v>
      </c>
      <c r="S2114" s="64" t="e">
        <f t="shared" si="506"/>
        <v>#N/A</v>
      </c>
      <c r="T2114" s="65" t="e">
        <f t="shared" si="507"/>
        <v>#N/A</v>
      </c>
      <c r="U2114" s="65" t="e">
        <f t="shared" si="508"/>
        <v>#N/A</v>
      </c>
      <c r="V2114" s="65" t="e">
        <f t="shared" si="509"/>
        <v>#N/A</v>
      </c>
      <c r="W2114" s="65" t="e">
        <f t="shared" si="510"/>
        <v>#N/A</v>
      </c>
      <c r="X2114" s="65" t="e">
        <f t="shared" si="511"/>
        <v>#N/A</v>
      </c>
      <c r="Y2114" s="65" t="e">
        <f t="shared" si="512"/>
        <v>#N/A</v>
      </c>
      <c r="Z2114" s="66" t="e">
        <f t="shared" si="513"/>
        <v>#N/A</v>
      </c>
      <c r="AA2114" s="66" t="e">
        <f t="shared" si="514"/>
        <v>#N/A</v>
      </c>
      <c r="AB2114" s="67" t="e">
        <f t="shared" si="515"/>
        <v>#N/A</v>
      </c>
      <c r="AC2114" s="67" t="e">
        <f t="shared" si="516"/>
        <v>#N/A</v>
      </c>
      <c r="AD2114" s="67" t="e">
        <f t="shared" si="517"/>
        <v>#N/A</v>
      </c>
      <c r="AE2114" s="67" t="e">
        <f t="shared" si="518"/>
        <v>#N/A</v>
      </c>
      <c r="AF2114" s="67"/>
      <c r="AG2114" s="79"/>
      <c r="AH2114" s="51"/>
      <c r="AI2114" s="79"/>
      <c r="AJ2114" s="79"/>
      <c r="AK2114" s="79"/>
      <c r="AL2114" s="82"/>
      <c r="AM2114" s="51"/>
      <c r="AN2114" s="51"/>
      <c r="AO2114" s="51"/>
      <c r="AP2114" s="51"/>
      <c r="AQ2114" s="51"/>
      <c r="AR2114" s="51"/>
      <c r="AS2114" s="51"/>
      <c r="AT2114" s="51"/>
      <c r="AU2114" s="51"/>
      <c r="AV2114" s="51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</row>
    <row r="2115" spans="1:94" x14ac:dyDescent="0.2">
      <c r="A2115" s="39"/>
      <c r="B2115" s="39"/>
      <c r="C2115" s="39"/>
      <c r="D2115" s="39"/>
      <c r="E2115" s="39"/>
      <c r="F2115" s="39"/>
      <c r="G2115" s="2"/>
      <c r="H2115" s="40"/>
      <c r="I2115" s="41"/>
      <c r="J2115" s="41"/>
      <c r="K2115" s="41"/>
      <c r="L2115" s="42"/>
      <c r="M2115" s="43"/>
      <c r="N2115" s="43"/>
      <c r="Q2115" s="64" t="e">
        <f t="shared" si="504"/>
        <v>#N/A</v>
      </c>
      <c r="R2115" s="64" t="e">
        <f t="shared" si="505"/>
        <v>#N/A</v>
      </c>
      <c r="S2115" s="64" t="e">
        <f t="shared" si="506"/>
        <v>#N/A</v>
      </c>
      <c r="T2115" s="65" t="e">
        <f t="shared" si="507"/>
        <v>#N/A</v>
      </c>
      <c r="U2115" s="65" t="e">
        <f t="shared" si="508"/>
        <v>#N/A</v>
      </c>
      <c r="V2115" s="65" t="e">
        <f t="shared" si="509"/>
        <v>#N/A</v>
      </c>
      <c r="W2115" s="65" t="e">
        <f t="shared" si="510"/>
        <v>#N/A</v>
      </c>
      <c r="X2115" s="65" t="e">
        <f t="shared" si="511"/>
        <v>#N/A</v>
      </c>
      <c r="Y2115" s="65" t="e">
        <f t="shared" si="512"/>
        <v>#N/A</v>
      </c>
      <c r="Z2115" s="66" t="e">
        <f t="shared" si="513"/>
        <v>#N/A</v>
      </c>
      <c r="AA2115" s="66" t="e">
        <f t="shared" si="514"/>
        <v>#N/A</v>
      </c>
      <c r="AB2115" s="67" t="e">
        <f t="shared" si="515"/>
        <v>#N/A</v>
      </c>
      <c r="AC2115" s="67" t="e">
        <f t="shared" si="516"/>
        <v>#N/A</v>
      </c>
      <c r="AD2115" s="67" t="e">
        <f t="shared" si="517"/>
        <v>#N/A</v>
      </c>
      <c r="AE2115" s="67" t="e">
        <f t="shared" si="518"/>
        <v>#N/A</v>
      </c>
      <c r="AF2115" s="67"/>
      <c r="AG2115" s="79"/>
      <c r="AH2115" s="51"/>
      <c r="AI2115" s="79"/>
      <c r="AJ2115" s="79"/>
      <c r="AK2115" s="79"/>
      <c r="AL2115" s="82"/>
      <c r="AM2115" s="51"/>
      <c r="AN2115" s="51"/>
      <c r="AO2115" s="51"/>
      <c r="AP2115" s="51"/>
      <c r="AQ2115" s="51"/>
      <c r="AR2115" s="51"/>
      <c r="AS2115" s="51"/>
      <c r="AT2115" s="51"/>
      <c r="AU2115" s="51"/>
      <c r="AV2115" s="51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</row>
    <row r="2116" spans="1:94" x14ac:dyDescent="0.2">
      <c r="A2116" s="39"/>
      <c r="B2116" s="39"/>
      <c r="C2116" s="39"/>
      <c r="D2116" s="39"/>
      <c r="E2116" s="39"/>
      <c r="F2116" s="39"/>
      <c r="G2116" s="2"/>
      <c r="H2116" s="40"/>
      <c r="I2116" s="41"/>
      <c r="J2116" s="41"/>
      <c r="K2116" s="41"/>
      <c r="L2116" s="42"/>
      <c r="M2116" s="43"/>
      <c r="N2116" s="43"/>
      <c r="Q2116" s="64" t="e">
        <f t="shared" si="504"/>
        <v>#N/A</v>
      </c>
      <c r="R2116" s="64" t="e">
        <f t="shared" si="505"/>
        <v>#N/A</v>
      </c>
      <c r="S2116" s="64" t="e">
        <f t="shared" si="506"/>
        <v>#N/A</v>
      </c>
      <c r="T2116" s="65" t="e">
        <f t="shared" si="507"/>
        <v>#N/A</v>
      </c>
      <c r="U2116" s="65" t="e">
        <f t="shared" si="508"/>
        <v>#N/A</v>
      </c>
      <c r="V2116" s="65" t="e">
        <f t="shared" si="509"/>
        <v>#N/A</v>
      </c>
      <c r="W2116" s="65" t="e">
        <f t="shared" si="510"/>
        <v>#N/A</v>
      </c>
      <c r="X2116" s="65" t="e">
        <f t="shared" si="511"/>
        <v>#N/A</v>
      </c>
      <c r="Y2116" s="65" t="e">
        <f t="shared" si="512"/>
        <v>#N/A</v>
      </c>
      <c r="Z2116" s="66" t="e">
        <f t="shared" si="513"/>
        <v>#N/A</v>
      </c>
      <c r="AA2116" s="66" t="e">
        <f t="shared" si="514"/>
        <v>#N/A</v>
      </c>
      <c r="AB2116" s="67" t="e">
        <f t="shared" si="515"/>
        <v>#N/A</v>
      </c>
      <c r="AC2116" s="67" t="e">
        <f t="shared" si="516"/>
        <v>#N/A</v>
      </c>
      <c r="AD2116" s="67" t="e">
        <f t="shared" si="517"/>
        <v>#N/A</v>
      </c>
      <c r="AE2116" s="67" t="e">
        <f t="shared" si="518"/>
        <v>#N/A</v>
      </c>
      <c r="AF2116" s="67"/>
      <c r="AG2116" s="79"/>
      <c r="AH2116" s="51"/>
      <c r="AI2116" s="79"/>
      <c r="AJ2116" s="79"/>
      <c r="AK2116" s="79"/>
      <c r="AL2116" s="82"/>
      <c r="AM2116" s="51"/>
      <c r="AN2116" s="51"/>
      <c r="AO2116" s="51"/>
      <c r="AP2116" s="51"/>
      <c r="AQ2116" s="51"/>
      <c r="AR2116" s="51"/>
      <c r="AS2116" s="51"/>
      <c r="AT2116" s="51"/>
      <c r="AU2116" s="51"/>
      <c r="AV2116" s="51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</row>
    <row r="2117" spans="1:94" x14ac:dyDescent="0.2">
      <c r="A2117" s="39"/>
      <c r="B2117" s="39"/>
      <c r="C2117" s="39"/>
      <c r="D2117" s="39"/>
      <c r="E2117" s="39"/>
      <c r="F2117" s="39"/>
      <c r="G2117" s="2"/>
      <c r="H2117" s="40"/>
      <c r="I2117" s="41"/>
      <c r="J2117" s="41"/>
      <c r="K2117" s="41"/>
      <c r="L2117" s="42"/>
      <c r="M2117" s="43"/>
      <c r="N2117" s="43"/>
      <c r="Q2117" s="64" t="e">
        <f t="shared" si="504"/>
        <v>#N/A</v>
      </c>
      <c r="R2117" s="64" t="e">
        <f t="shared" si="505"/>
        <v>#N/A</v>
      </c>
      <c r="S2117" s="64" t="e">
        <f t="shared" si="506"/>
        <v>#N/A</v>
      </c>
      <c r="T2117" s="65" t="e">
        <f t="shared" si="507"/>
        <v>#N/A</v>
      </c>
      <c r="U2117" s="65" t="e">
        <f t="shared" si="508"/>
        <v>#N/A</v>
      </c>
      <c r="V2117" s="65" t="e">
        <f t="shared" si="509"/>
        <v>#N/A</v>
      </c>
      <c r="W2117" s="65" t="e">
        <f t="shared" si="510"/>
        <v>#N/A</v>
      </c>
      <c r="X2117" s="65" t="e">
        <f t="shared" si="511"/>
        <v>#N/A</v>
      </c>
      <c r="Y2117" s="65" t="e">
        <f t="shared" si="512"/>
        <v>#N/A</v>
      </c>
      <c r="Z2117" s="66" t="e">
        <f t="shared" si="513"/>
        <v>#N/A</v>
      </c>
      <c r="AA2117" s="66" t="e">
        <f t="shared" si="514"/>
        <v>#N/A</v>
      </c>
      <c r="AB2117" s="67" t="e">
        <f t="shared" si="515"/>
        <v>#N/A</v>
      </c>
      <c r="AC2117" s="67" t="e">
        <f t="shared" si="516"/>
        <v>#N/A</v>
      </c>
      <c r="AD2117" s="67" t="e">
        <f t="shared" si="517"/>
        <v>#N/A</v>
      </c>
      <c r="AE2117" s="67" t="e">
        <f t="shared" si="518"/>
        <v>#N/A</v>
      </c>
      <c r="AF2117" s="67"/>
      <c r="AG2117" s="79"/>
      <c r="AH2117" s="51"/>
      <c r="AI2117" s="79"/>
      <c r="AJ2117" s="79"/>
      <c r="AK2117" s="79"/>
      <c r="AL2117" s="82"/>
      <c r="AM2117" s="51"/>
      <c r="AN2117" s="51"/>
      <c r="AO2117" s="51"/>
      <c r="AP2117" s="51"/>
      <c r="AQ2117" s="51"/>
      <c r="AR2117" s="51"/>
      <c r="AS2117" s="51"/>
      <c r="AT2117" s="51"/>
      <c r="AU2117" s="51"/>
      <c r="AV2117" s="51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</row>
    <row r="2118" spans="1:94" x14ac:dyDescent="0.2">
      <c r="A2118" s="39"/>
      <c r="B2118" s="39"/>
      <c r="C2118" s="39"/>
      <c r="D2118" s="39"/>
      <c r="E2118" s="39"/>
      <c r="F2118" s="39"/>
      <c r="G2118" s="2"/>
      <c r="H2118" s="40"/>
      <c r="I2118" s="41"/>
      <c r="J2118" s="41"/>
      <c r="K2118" s="41"/>
      <c r="L2118" s="42"/>
      <c r="M2118" s="43"/>
      <c r="N2118" s="43"/>
      <c r="Q2118" s="64" t="e">
        <f t="shared" si="504"/>
        <v>#N/A</v>
      </c>
      <c r="R2118" s="64" t="e">
        <f t="shared" si="505"/>
        <v>#N/A</v>
      </c>
      <c r="S2118" s="64" t="e">
        <f t="shared" si="506"/>
        <v>#N/A</v>
      </c>
      <c r="T2118" s="65" t="e">
        <f t="shared" si="507"/>
        <v>#N/A</v>
      </c>
      <c r="U2118" s="65" t="e">
        <f t="shared" si="508"/>
        <v>#N/A</v>
      </c>
      <c r="V2118" s="65" t="e">
        <f t="shared" si="509"/>
        <v>#N/A</v>
      </c>
      <c r="W2118" s="65" t="e">
        <f t="shared" si="510"/>
        <v>#N/A</v>
      </c>
      <c r="X2118" s="65" t="e">
        <f t="shared" si="511"/>
        <v>#N/A</v>
      </c>
      <c r="Y2118" s="65" t="e">
        <f t="shared" si="512"/>
        <v>#N/A</v>
      </c>
      <c r="Z2118" s="66" t="e">
        <f t="shared" si="513"/>
        <v>#N/A</v>
      </c>
      <c r="AA2118" s="66" t="e">
        <f t="shared" si="514"/>
        <v>#N/A</v>
      </c>
      <c r="AB2118" s="67" t="e">
        <f t="shared" si="515"/>
        <v>#N/A</v>
      </c>
      <c r="AC2118" s="67" t="e">
        <f t="shared" si="516"/>
        <v>#N/A</v>
      </c>
      <c r="AD2118" s="67" t="e">
        <f t="shared" si="517"/>
        <v>#N/A</v>
      </c>
      <c r="AE2118" s="67" t="e">
        <f t="shared" si="518"/>
        <v>#N/A</v>
      </c>
      <c r="AF2118" s="67"/>
      <c r="AG2118" s="79"/>
      <c r="AH2118" s="51"/>
      <c r="AI2118" s="79"/>
      <c r="AJ2118" s="79"/>
      <c r="AK2118" s="79"/>
      <c r="AL2118" s="82"/>
      <c r="AM2118" s="51"/>
      <c r="AN2118" s="51"/>
      <c r="AO2118" s="51"/>
      <c r="AP2118" s="51"/>
      <c r="AQ2118" s="51"/>
      <c r="AR2118" s="51"/>
      <c r="AS2118" s="51"/>
      <c r="AT2118" s="51"/>
      <c r="AU2118" s="51"/>
      <c r="AV2118" s="51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</row>
    <row r="2119" spans="1:94" x14ac:dyDescent="0.2">
      <c r="A2119" s="39"/>
      <c r="B2119" s="39"/>
      <c r="C2119" s="39"/>
      <c r="D2119" s="39"/>
      <c r="E2119" s="39"/>
      <c r="F2119" s="39"/>
      <c r="G2119" s="2"/>
      <c r="H2119" s="40"/>
      <c r="I2119" s="41"/>
      <c r="J2119" s="41"/>
      <c r="K2119" s="41"/>
      <c r="L2119" s="42"/>
      <c r="M2119" s="43"/>
      <c r="N2119" s="43"/>
      <c r="Q2119" s="64" t="e">
        <f t="shared" si="504"/>
        <v>#N/A</v>
      </c>
      <c r="R2119" s="64" t="e">
        <f t="shared" si="505"/>
        <v>#N/A</v>
      </c>
      <c r="S2119" s="64" t="e">
        <f t="shared" si="506"/>
        <v>#N/A</v>
      </c>
      <c r="T2119" s="65" t="e">
        <f t="shared" si="507"/>
        <v>#N/A</v>
      </c>
      <c r="U2119" s="65" t="e">
        <f t="shared" si="508"/>
        <v>#N/A</v>
      </c>
      <c r="V2119" s="65" t="e">
        <f t="shared" si="509"/>
        <v>#N/A</v>
      </c>
      <c r="W2119" s="65" t="e">
        <f t="shared" si="510"/>
        <v>#N/A</v>
      </c>
      <c r="X2119" s="65" t="e">
        <f t="shared" si="511"/>
        <v>#N/A</v>
      </c>
      <c r="Y2119" s="65" t="e">
        <f t="shared" si="512"/>
        <v>#N/A</v>
      </c>
      <c r="Z2119" s="66" t="e">
        <f t="shared" si="513"/>
        <v>#N/A</v>
      </c>
      <c r="AA2119" s="66" t="e">
        <f t="shared" si="514"/>
        <v>#N/A</v>
      </c>
      <c r="AB2119" s="67" t="e">
        <f t="shared" si="515"/>
        <v>#N/A</v>
      </c>
      <c r="AC2119" s="67" t="e">
        <f t="shared" si="516"/>
        <v>#N/A</v>
      </c>
      <c r="AD2119" s="67" t="e">
        <f t="shared" si="517"/>
        <v>#N/A</v>
      </c>
      <c r="AE2119" s="67" t="e">
        <f t="shared" si="518"/>
        <v>#N/A</v>
      </c>
      <c r="AF2119" s="67"/>
      <c r="AG2119" s="79"/>
      <c r="AH2119" s="51"/>
      <c r="AI2119" s="79"/>
      <c r="AJ2119" s="79"/>
      <c r="AK2119" s="79"/>
      <c r="AL2119" s="82"/>
      <c r="AM2119" s="51"/>
      <c r="AN2119" s="51"/>
      <c r="AO2119" s="51"/>
      <c r="AP2119" s="51"/>
      <c r="AQ2119" s="51"/>
      <c r="AR2119" s="51"/>
      <c r="AS2119" s="51"/>
      <c r="AT2119" s="51"/>
      <c r="AU2119" s="51"/>
      <c r="AV2119" s="51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</row>
    <row r="2120" spans="1:94" x14ac:dyDescent="0.2">
      <c r="A2120" s="39"/>
      <c r="B2120" s="39"/>
      <c r="C2120" s="39"/>
      <c r="D2120" s="39"/>
      <c r="E2120" s="39"/>
      <c r="F2120" s="39"/>
      <c r="G2120" s="2"/>
      <c r="H2120" s="40"/>
      <c r="I2120" s="41"/>
      <c r="J2120" s="41"/>
      <c r="K2120" s="41"/>
      <c r="L2120" s="42"/>
      <c r="M2120" s="43"/>
      <c r="N2120" s="43"/>
      <c r="Q2120" s="64" t="e">
        <f t="shared" si="504"/>
        <v>#N/A</v>
      </c>
      <c r="R2120" s="64" t="e">
        <f t="shared" si="505"/>
        <v>#N/A</v>
      </c>
      <c r="S2120" s="64" t="e">
        <f t="shared" si="506"/>
        <v>#N/A</v>
      </c>
      <c r="T2120" s="65" t="e">
        <f t="shared" si="507"/>
        <v>#N/A</v>
      </c>
      <c r="U2120" s="65" t="e">
        <f t="shared" si="508"/>
        <v>#N/A</v>
      </c>
      <c r="V2120" s="65" t="e">
        <f t="shared" si="509"/>
        <v>#N/A</v>
      </c>
      <c r="W2120" s="65" t="e">
        <f t="shared" si="510"/>
        <v>#N/A</v>
      </c>
      <c r="X2120" s="65" t="e">
        <f t="shared" si="511"/>
        <v>#N/A</v>
      </c>
      <c r="Y2120" s="65" t="e">
        <f t="shared" si="512"/>
        <v>#N/A</v>
      </c>
      <c r="Z2120" s="66" t="e">
        <f t="shared" si="513"/>
        <v>#N/A</v>
      </c>
      <c r="AA2120" s="66" t="e">
        <f t="shared" si="514"/>
        <v>#N/A</v>
      </c>
      <c r="AB2120" s="67" t="e">
        <f t="shared" si="515"/>
        <v>#N/A</v>
      </c>
      <c r="AC2120" s="67" t="e">
        <f t="shared" si="516"/>
        <v>#N/A</v>
      </c>
      <c r="AD2120" s="67" t="e">
        <f t="shared" si="517"/>
        <v>#N/A</v>
      </c>
      <c r="AE2120" s="67" t="e">
        <f t="shared" si="518"/>
        <v>#N/A</v>
      </c>
      <c r="AF2120" s="67"/>
      <c r="AG2120" s="79"/>
      <c r="AH2120" s="51"/>
      <c r="AI2120" s="79"/>
      <c r="AJ2120" s="79"/>
      <c r="AK2120" s="79"/>
      <c r="AL2120" s="82"/>
      <c r="AM2120" s="51"/>
      <c r="AN2120" s="51"/>
      <c r="AO2120" s="51"/>
      <c r="AP2120" s="51"/>
      <c r="AQ2120" s="51"/>
      <c r="AR2120" s="51"/>
      <c r="AS2120" s="51"/>
      <c r="AT2120" s="51"/>
      <c r="AU2120" s="51"/>
      <c r="AV2120" s="51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</row>
    <row r="2121" spans="1:94" x14ac:dyDescent="0.2">
      <c r="A2121" s="39"/>
      <c r="B2121" s="39"/>
      <c r="C2121" s="39"/>
      <c r="D2121" s="39"/>
      <c r="E2121" s="39"/>
      <c r="F2121" s="39"/>
      <c r="G2121" s="2"/>
      <c r="H2121" s="40"/>
      <c r="I2121" s="41"/>
      <c r="J2121" s="41"/>
      <c r="K2121" s="41"/>
      <c r="L2121" s="42"/>
      <c r="M2121" s="43"/>
      <c r="N2121" s="43"/>
      <c r="Q2121" s="64" t="e">
        <f t="shared" si="504"/>
        <v>#N/A</v>
      </c>
      <c r="R2121" s="64" t="e">
        <f t="shared" si="505"/>
        <v>#N/A</v>
      </c>
      <c r="S2121" s="64" t="e">
        <f t="shared" si="506"/>
        <v>#N/A</v>
      </c>
      <c r="T2121" s="65" t="e">
        <f t="shared" si="507"/>
        <v>#N/A</v>
      </c>
      <c r="U2121" s="65" t="e">
        <f t="shared" si="508"/>
        <v>#N/A</v>
      </c>
      <c r="V2121" s="65" t="e">
        <f t="shared" si="509"/>
        <v>#N/A</v>
      </c>
      <c r="W2121" s="65" t="e">
        <f t="shared" si="510"/>
        <v>#N/A</v>
      </c>
      <c r="X2121" s="65" t="e">
        <f t="shared" si="511"/>
        <v>#N/A</v>
      </c>
      <c r="Y2121" s="65" t="e">
        <f t="shared" si="512"/>
        <v>#N/A</v>
      </c>
      <c r="Z2121" s="66" t="e">
        <f t="shared" si="513"/>
        <v>#N/A</v>
      </c>
      <c r="AA2121" s="66" t="e">
        <f t="shared" si="514"/>
        <v>#N/A</v>
      </c>
      <c r="AB2121" s="67" t="e">
        <f t="shared" si="515"/>
        <v>#N/A</v>
      </c>
      <c r="AC2121" s="67" t="e">
        <f t="shared" si="516"/>
        <v>#N/A</v>
      </c>
      <c r="AD2121" s="67" t="e">
        <f t="shared" si="517"/>
        <v>#N/A</v>
      </c>
      <c r="AE2121" s="67" t="e">
        <f t="shared" si="518"/>
        <v>#N/A</v>
      </c>
      <c r="AF2121" s="67"/>
      <c r="AG2121" s="79"/>
      <c r="AH2121" s="51"/>
      <c r="AI2121" s="79"/>
      <c r="AJ2121" s="79"/>
      <c r="AK2121" s="79"/>
      <c r="AL2121" s="82"/>
      <c r="AM2121" s="51"/>
      <c r="AN2121" s="51"/>
      <c r="AO2121" s="51"/>
      <c r="AP2121" s="51"/>
      <c r="AQ2121" s="51"/>
      <c r="AR2121" s="51"/>
      <c r="AS2121" s="51"/>
      <c r="AT2121" s="51"/>
      <c r="AU2121" s="51"/>
      <c r="AV2121" s="51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</row>
    <row r="2122" spans="1:94" x14ac:dyDescent="0.2">
      <c r="A2122" s="39"/>
      <c r="B2122" s="39"/>
      <c r="C2122" s="39"/>
      <c r="D2122" s="39"/>
      <c r="E2122" s="39"/>
      <c r="F2122" s="39"/>
      <c r="G2122" s="2"/>
      <c r="H2122" s="40"/>
      <c r="I2122" s="41"/>
      <c r="J2122" s="41"/>
      <c r="K2122" s="41"/>
      <c r="L2122" s="42"/>
      <c r="M2122" s="43"/>
      <c r="N2122" s="43"/>
      <c r="Q2122" s="64" t="e">
        <f t="shared" ref="Q2122:Q2185" si="519">LOOKUP($C2122,$AG$10:$AG$30,IF($B2122,$AH$10:$AH$30,$AY$10:$AY$30))</f>
        <v>#N/A</v>
      </c>
      <c r="R2122" s="64" t="e">
        <f t="shared" ref="R2122:R2185" si="520">LOOKUP($C2122,$AG$10:$AG$30,IF($B2122,$AI$10:$AI$30,$AZ$10:$AZ$30))</f>
        <v>#N/A</v>
      </c>
      <c r="S2122" s="64" t="e">
        <f t="shared" ref="S2122:S2185" si="521">LOOKUP($C2122,$AG$10:$AG$30,IF($B2122,$AJ$10:$AJ$30,$BA$10:$BA$30))</f>
        <v>#N/A</v>
      </c>
      <c r="T2122" s="65" t="e">
        <f t="shared" ref="T2122:T2185" si="522">LOOKUP($C2122,$AN$10:$AN$30,IF($B2122,$AO$10:$AO$30,$BF$10:$BF$30))</f>
        <v>#N/A</v>
      </c>
      <c r="U2122" s="65" t="e">
        <f t="shared" ref="U2122:U2185" si="523">LOOKUP($C2122,$AN$10:$AN$30,IF($B2122,$AP$10:$AP$30,$BG$10:$BG$30))</f>
        <v>#N/A</v>
      </c>
      <c r="V2122" s="65" t="e">
        <f t="shared" ref="V2122:V2185" si="524">LOOKUP($C2122,$AN$10:$AN$30,IF($B2122,$AQ$10:$AQ$30,$BH$10:$BH$30))</f>
        <v>#N/A</v>
      </c>
      <c r="W2122" s="65" t="e">
        <f t="shared" ref="W2122:W2185" si="525">LOOKUP($C2122,$AS$10:$AS$30,IF($B2122,$AT$10:$AT$30,$BK$10:$BK$30))</f>
        <v>#N/A</v>
      </c>
      <c r="X2122" s="65" t="e">
        <f t="shared" ref="X2122:X2185" si="526">LOOKUP($C2122,$AS$10:$AS$30,IF($B2122,$AU$10:$AU$30,$BL$10:$BL$30))</f>
        <v>#N/A</v>
      </c>
      <c r="Y2122" s="65" t="e">
        <f t="shared" ref="Y2122:Y2185" si="527">LOOKUP($C2122,$AS$10:$AS$30,IF($B2122,$AV$10:$AV$30,$BM$10:$BM$30))</f>
        <v>#N/A</v>
      </c>
      <c r="Z2122" s="66" t="e">
        <f t="shared" ref="Z2122:Z2185" si="528">LOOKUP($C2122,$AG$10:$AG$30,IF($B2122,$AK$10:$AK$30,$BB$10:$BB$30))</f>
        <v>#N/A</v>
      </c>
      <c r="AA2122" s="66" t="e">
        <f t="shared" ref="AA2122:AA2185" si="529">LOOKUP($C2122,$AG$10:$AG$30,IF($B2122,$AL$10:$AL$30,$BC$10:$BC$30))</f>
        <v>#N/A</v>
      </c>
      <c r="AB2122" s="67" t="e">
        <f t="shared" si="515"/>
        <v>#N/A</v>
      </c>
      <c r="AC2122" s="67" t="e">
        <f t="shared" si="516"/>
        <v>#N/A</v>
      </c>
      <c r="AD2122" s="67" t="e">
        <f t="shared" si="517"/>
        <v>#N/A</v>
      </c>
      <c r="AE2122" s="67" t="e">
        <f t="shared" si="518"/>
        <v>#N/A</v>
      </c>
      <c r="AF2122" s="67"/>
      <c r="AG2122" s="79"/>
      <c r="AH2122" s="51"/>
      <c r="AI2122" s="79"/>
      <c r="AJ2122" s="79"/>
      <c r="AK2122" s="79"/>
      <c r="AL2122" s="82"/>
      <c r="AM2122" s="51"/>
      <c r="AN2122" s="51"/>
      <c r="AO2122" s="51"/>
      <c r="AP2122" s="51"/>
      <c r="AQ2122" s="51"/>
      <c r="AR2122" s="51"/>
      <c r="AS2122" s="51"/>
      <c r="AT2122" s="51"/>
      <c r="AU2122" s="51"/>
      <c r="AV2122" s="51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</row>
    <row r="2123" spans="1:94" x14ac:dyDescent="0.2">
      <c r="A2123" s="39"/>
      <c r="B2123" s="39"/>
      <c r="C2123" s="39"/>
      <c r="D2123" s="39"/>
      <c r="E2123" s="39"/>
      <c r="F2123" s="39"/>
      <c r="G2123" s="2"/>
      <c r="H2123" s="40"/>
      <c r="I2123" s="41"/>
      <c r="J2123" s="41"/>
      <c r="K2123" s="41"/>
      <c r="L2123" s="42"/>
      <c r="M2123" s="43"/>
      <c r="N2123" s="43"/>
      <c r="Q2123" s="64" t="e">
        <f t="shared" si="519"/>
        <v>#N/A</v>
      </c>
      <c r="R2123" s="64" t="e">
        <f t="shared" si="520"/>
        <v>#N/A</v>
      </c>
      <c r="S2123" s="64" t="e">
        <f t="shared" si="521"/>
        <v>#N/A</v>
      </c>
      <c r="T2123" s="65" t="e">
        <f t="shared" si="522"/>
        <v>#N/A</v>
      </c>
      <c r="U2123" s="65" t="e">
        <f t="shared" si="523"/>
        <v>#N/A</v>
      </c>
      <c r="V2123" s="65" t="e">
        <f t="shared" si="524"/>
        <v>#N/A</v>
      </c>
      <c r="W2123" s="65" t="e">
        <f t="shared" si="525"/>
        <v>#N/A</v>
      </c>
      <c r="X2123" s="65" t="e">
        <f t="shared" si="526"/>
        <v>#N/A</v>
      </c>
      <c r="Y2123" s="65" t="e">
        <f t="shared" si="527"/>
        <v>#N/A</v>
      </c>
      <c r="Z2123" s="66" t="e">
        <f t="shared" si="528"/>
        <v>#N/A</v>
      </c>
      <c r="AA2123" s="66" t="e">
        <f t="shared" si="529"/>
        <v>#N/A</v>
      </c>
      <c r="AB2123" s="67" t="e">
        <f t="shared" ref="AB2123:AB2186" si="530">$R2123*(1+$Q2123*$S2123*3)^(1/$Q2123)</f>
        <v>#N/A</v>
      </c>
      <c r="AC2123" s="67" t="e">
        <f t="shared" ref="AC2123:AC2186" si="531">$R2123*(1+$Q2123*$S2123*3)^(1/$Q2123)-$R2123*(1+$Q2123*$S2123*2)^(1/$Q2123)</f>
        <v>#N/A</v>
      </c>
      <c r="AD2123" s="67" t="e">
        <f t="shared" ref="AD2123:AD2186" si="532">$R2123*(1+$Q2123*$S2123*(-3))^(1/$Q2123)</f>
        <v>#N/A</v>
      </c>
      <c r="AE2123" s="67" t="e">
        <f t="shared" ref="AE2123:AE2186" si="533">$R2123*(1+$Q2123*$S2123*(-2))^(1/$Q2123)-$R2123*(1+$Q2123*$S2123*(-3))^(1/$Q2123)</f>
        <v>#N/A</v>
      </c>
      <c r="AF2123" s="67"/>
      <c r="AG2123" s="79"/>
      <c r="AH2123" s="51"/>
      <c r="AI2123" s="79"/>
      <c r="AJ2123" s="79"/>
      <c r="AK2123" s="79"/>
      <c r="AL2123" s="82"/>
      <c r="AM2123" s="51"/>
      <c r="AN2123" s="51"/>
      <c r="AO2123" s="51"/>
      <c r="AP2123" s="51"/>
      <c r="AQ2123" s="51"/>
      <c r="AR2123" s="51"/>
      <c r="AS2123" s="51"/>
      <c r="AT2123" s="51"/>
      <c r="AU2123" s="51"/>
      <c r="AV2123" s="51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</row>
    <row r="2124" spans="1:94" x14ac:dyDescent="0.2">
      <c r="A2124" s="39"/>
      <c r="B2124" s="39"/>
      <c r="C2124" s="39"/>
      <c r="D2124" s="39"/>
      <c r="E2124" s="39"/>
      <c r="F2124" s="39"/>
      <c r="G2124" s="2"/>
      <c r="H2124" s="40"/>
      <c r="I2124" s="41"/>
      <c r="J2124" s="41"/>
      <c r="K2124" s="41"/>
      <c r="L2124" s="42"/>
      <c r="M2124" s="43"/>
      <c r="N2124" s="43"/>
      <c r="Q2124" s="64" t="e">
        <f t="shared" si="519"/>
        <v>#N/A</v>
      </c>
      <c r="R2124" s="64" t="e">
        <f t="shared" si="520"/>
        <v>#N/A</v>
      </c>
      <c r="S2124" s="64" t="e">
        <f t="shared" si="521"/>
        <v>#N/A</v>
      </c>
      <c r="T2124" s="65" t="e">
        <f t="shared" si="522"/>
        <v>#N/A</v>
      </c>
      <c r="U2124" s="65" t="e">
        <f t="shared" si="523"/>
        <v>#N/A</v>
      </c>
      <c r="V2124" s="65" t="e">
        <f t="shared" si="524"/>
        <v>#N/A</v>
      </c>
      <c r="W2124" s="65" t="e">
        <f t="shared" si="525"/>
        <v>#N/A</v>
      </c>
      <c r="X2124" s="65" t="e">
        <f t="shared" si="526"/>
        <v>#N/A</v>
      </c>
      <c r="Y2124" s="65" t="e">
        <f t="shared" si="527"/>
        <v>#N/A</v>
      </c>
      <c r="Z2124" s="66" t="e">
        <f t="shared" si="528"/>
        <v>#N/A</v>
      </c>
      <c r="AA2124" s="66" t="e">
        <f t="shared" si="529"/>
        <v>#N/A</v>
      </c>
      <c r="AB2124" s="67" t="e">
        <f t="shared" si="530"/>
        <v>#N/A</v>
      </c>
      <c r="AC2124" s="67" t="e">
        <f t="shared" si="531"/>
        <v>#N/A</v>
      </c>
      <c r="AD2124" s="67" t="e">
        <f t="shared" si="532"/>
        <v>#N/A</v>
      </c>
      <c r="AE2124" s="67" t="e">
        <f t="shared" si="533"/>
        <v>#N/A</v>
      </c>
      <c r="AF2124" s="67"/>
      <c r="AG2124" s="79"/>
      <c r="AH2124" s="51"/>
      <c r="AI2124" s="79"/>
      <c r="AJ2124" s="79"/>
      <c r="AK2124" s="79"/>
      <c r="AL2124" s="82"/>
      <c r="AM2124" s="51"/>
      <c r="AN2124" s="51"/>
      <c r="AO2124" s="51"/>
      <c r="AP2124" s="51"/>
      <c r="AQ2124" s="51"/>
      <c r="AR2124" s="51"/>
      <c r="AS2124" s="51"/>
      <c r="AT2124" s="51"/>
      <c r="AU2124" s="51"/>
      <c r="AV2124" s="51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</row>
    <row r="2125" spans="1:94" x14ac:dyDescent="0.2">
      <c r="A2125" s="39"/>
      <c r="B2125" s="39"/>
      <c r="C2125" s="39"/>
      <c r="D2125" s="39"/>
      <c r="E2125" s="39"/>
      <c r="F2125" s="39"/>
      <c r="G2125" s="2"/>
      <c r="H2125" s="40"/>
      <c r="I2125" s="41"/>
      <c r="J2125" s="41"/>
      <c r="K2125" s="41"/>
      <c r="L2125" s="42"/>
      <c r="M2125" s="43"/>
      <c r="N2125" s="43"/>
      <c r="Q2125" s="64" t="e">
        <f t="shared" si="519"/>
        <v>#N/A</v>
      </c>
      <c r="R2125" s="64" t="e">
        <f t="shared" si="520"/>
        <v>#N/A</v>
      </c>
      <c r="S2125" s="64" t="e">
        <f t="shared" si="521"/>
        <v>#N/A</v>
      </c>
      <c r="T2125" s="65" t="e">
        <f t="shared" si="522"/>
        <v>#N/A</v>
      </c>
      <c r="U2125" s="65" t="e">
        <f t="shared" si="523"/>
        <v>#N/A</v>
      </c>
      <c r="V2125" s="65" t="e">
        <f t="shared" si="524"/>
        <v>#N/A</v>
      </c>
      <c r="W2125" s="65" t="e">
        <f t="shared" si="525"/>
        <v>#N/A</v>
      </c>
      <c r="X2125" s="65" t="e">
        <f t="shared" si="526"/>
        <v>#N/A</v>
      </c>
      <c r="Y2125" s="65" t="e">
        <f t="shared" si="527"/>
        <v>#N/A</v>
      </c>
      <c r="Z2125" s="66" t="e">
        <f t="shared" si="528"/>
        <v>#N/A</v>
      </c>
      <c r="AA2125" s="66" t="e">
        <f t="shared" si="529"/>
        <v>#N/A</v>
      </c>
      <c r="AB2125" s="67" t="e">
        <f t="shared" si="530"/>
        <v>#N/A</v>
      </c>
      <c r="AC2125" s="67" t="e">
        <f t="shared" si="531"/>
        <v>#N/A</v>
      </c>
      <c r="AD2125" s="67" t="e">
        <f t="shared" si="532"/>
        <v>#N/A</v>
      </c>
      <c r="AE2125" s="67" t="e">
        <f t="shared" si="533"/>
        <v>#N/A</v>
      </c>
      <c r="AF2125" s="67"/>
      <c r="AG2125" s="79"/>
      <c r="AH2125" s="51"/>
      <c r="AI2125" s="79"/>
      <c r="AJ2125" s="79"/>
      <c r="AK2125" s="79"/>
      <c r="AL2125" s="82"/>
      <c r="AM2125" s="51"/>
      <c r="AN2125" s="51"/>
      <c r="AO2125" s="51"/>
      <c r="AP2125" s="51"/>
      <c r="AQ2125" s="51"/>
      <c r="AR2125" s="51"/>
      <c r="AS2125" s="51"/>
      <c r="AT2125" s="51"/>
      <c r="AU2125" s="51"/>
      <c r="AV2125" s="51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</row>
    <row r="2126" spans="1:94" x14ac:dyDescent="0.2">
      <c r="A2126" s="39"/>
      <c r="B2126" s="39"/>
      <c r="C2126" s="39"/>
      <c r="D2126" s="39"/>
      <c r="E2126" s="39"/>
      <c r="F2126" s="39"/>
      <c r="G2126" s="2"/>
      <c r="H2126" s="40"/>
      <c r="I2126" s="41"/>
      <c r="J2126" s="41"/>
      <c r="K2126" s="41"/>
      <c r="L2126" s="42"/>
      <c r="M2126" s="43"/>
      <c r="N2126" s="43"/>
      <c r="Q2126" s="64" t="e">
        <f t="shared" si="519"/>
        <v>#N/A</v>
      </c>
      <c r="R2126" s="64" t="e">
        <f t="shared" si="520"/>
        <v>#N/A</v>
      </c>
      <c r="S2126" s="64" t="e">
        <f t="shared" si="521"/>
        <v>#N/A</v>
      </c>
      <c r="T2126" s="65" t="e">
        <f t="shared" si="522"/>
        <v>#N/A</v>
      </c>
      <c r="U2126" s="65" t="e">
        <f t="shared" si="523"/>
        <v>#N/A</v>
      </c>
      <c r="V2126" s="65" t="e">
        <f t="shared" si="524"/>
        <v>#N/A</v>
      </c>
      <c r="W2126" s="65" t="e">
        <f t="shared" si="525"/>
        <v>#N/A</v>
      </c>
      <c r="X2126" s="65" t="e">
        <f t="shared" si="526"/>
        <v>#N/A</v>
      </c>
      <c r="Y2126" s="65" t="e">
        <f t="shared" si="527"/>
        <v>#N/A</v>
      </c>
      <c r="Z2126" s="66" t="e">
        <f t="shared" si="528"/>
        <v>#N/A</v>
      </c>
      <c r="AA2126" s="66" t="e">
        <f t="shared" si="529"/>
        <v>#N/A</v>
      </c>
      <c r="AB2126" s="67" t="e">
        <f t="shared" si="530"/>
        <v>#N/A</v>
      </c>
      <c r="AC2126" s="67" t="e">
        <f t="shared" si="531"/>
        <v>#N/A</v>
      </c>
      <c r="AD2126" s="67" t="e">
        <f t="shared" si="532"/>
        <v>#N/A</v>
      </c>
      <c r="AE2126" s="67" t="e">
        <f t="shared" si="533"/>
        <v>#N/A</v>
      </c>
      <c r="AF2126" s="67"/>
      <c r="AG2126" s="79"/>
      <c r="AH2126" s="51"/>
      <c r="AI2126" s="79"/>
      <c r="AJ2126" s="79"/>
      <c r="AK2126" s="79"/>
      <c r="AL2126" s="82"/>
      <c r="AM2126" s="51"/>
      <c r="AN2126" s="51"/>
      <c r="AO2126" s="51"/>
      <c r="AP2126" s="51"/>
      <c r="AQ2126" s="51"/>
      <c r="AR2126" s="51"/>
      <c r="AS2126" s="51"/>
      <c r="AT2126" s="51"/>
      <c r="AU2126" s="51"/>
      <c r="AV2126" s="51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</row>
    <row r="2127" spans="1:94" x14ac:dyDescent="0.2">
      <c r="A2127" s="39"/>
      <c r="B2127" s="39"/>
      <c r="C2127" s="39"/>
      <c r="D2127" s="39"/>
      <c r="E2127" s="39"/>
      <c r="F2127" s="39"/>
      <c r="G2127" s="2"/>
      <c r="H2127" s="40"/>
      <c r="I2127" s="41"/>
      <c r="J2127" s="41"/>
      <c r="K2127" s="41"/>
      <c r="L2127" s="42"/>
      <c r="M2127" s="43"/>
      <c r="N2127" s="43"/>
      <c r="Q2127" s="64" t="e">
        <f t="shared" si="519"/>
        <v>#N/A</v>
      </c>
      <c r="R2127" s="64" t="e">
        <f t="shared" si="520"/>
        <v>#N/A</v>
      </c>
      <c r="S2127" s="64" t="e">
        <f t="shared" si="521"/>
        <v>#N/A</v>
      </c>
      <c r="T2127" s="65" t="e">
        <f t="shared" si="522"/>
        <v>#N/A</v>
      </c>
      <c r="U2127" s="65" t="e">
        <f t="shared" si="523"/>
        <v>#N/A</v>
      </c>
      <c r="V2127" s="65" t="e">
        <f t="shared" si="524"/>
        <v>#N/A</v>
      </c>
      <c r="W2127" s="65" t="e">
        <f t="shared" si="525"/>
        <v>#N/A</v>
      </c>
      <c r="X2127" s="65" t="e">
        <f t="shared" si="526"/>
        <v>#N/A</v>
      </c>
      <c r="Y2127" s="65" t="e">
        <f t="shared" si="527"/>
        <v>#N/A</v>
      </c>
      <c r="Z2127" s="66" t="e">
        <f t="shared" si="528"/>
        <v>#N/A</v>
      </c>
      <c r="AA2127" s="66" t="e">
        <f t="shared" si="529"/>
        <v>#N/A</v>
      </c>
      <c r="AB2127" s="67" t="e">
        <f t="shared" si="530"/>
        <v>#N/A</v>
      </c>
      <c r="AC2127" s="67" t="e">
        <f t="shared" si="531"/>
        <v>#N/A</v>
      </c>
      <c r="AD2127" s="67" t="e">
        <f t="shared" si="532"/>
        <v>#N/A</v>
      </c>
      <c r="AE2127" s="67" t="e">
        <f t="shared" si="533"/>
        <v>#N/A</v>
      </c>
      <c r="AF2127" s="67"/>
      <c r="AG2127" s="79"/>
      <c r="AH2127" s="51"/>
      <c r="AI2127" s="79"/>
      <c r="AJ2127" s="79"/>
      <c r="AK2127" s="79"/>
      <c r="AL2127" s="82"/>
      <c r="AM2127" s="51"/>
      <c r="AN2127" s="51"/>
      <c r="AO2127" s="51"/>
      <c r="AP2127" s="51"/>
      <c r="AQ2127" s="51"/>
      <c r="AR2127" s="51"/>
      <c r="AS2127" s="51"/>
      <c r="AT2127" s="51"/>
      <c r="AU2127" s="51"/>
      <c r="AV2127" s="51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</row>
    <row r="2128" spans="1:94" x14ac:dyDescent="0.2">
      <c r="A2128" s="39"/>
      <c r="B2128" s="39"/>
      <c r="C2128" s="39"/>
      <c r="D2128" s="39"/>
      <c r="E2128" s="39"/>
      <c r="F2128" s="39"/>
      <c r="G2128" s="2"/>
      <c r="H2128" s="40"/>
      <c r="I2128" s="41"/>
      <c r="J2128" s="41"/>
      <c r="K2128" s="41"/>
      <c r="L2128" s="42"/>
      <c r="M2128" s="43"/>
      <c r="N2128" s="43"/>
      <c r="Q2128" s="64" t="e">
        <f t="shared" si="519"/>
        <v>#N/A</v>
      </c>
      <c r="R2128" s="64" t="e">
        <f t="shared" si="520"/>
        <v>#N/A</v>
      </c>
      <c r="S2128" s="64" t="e">
        <f t="shared" si="521"/>
        <v>#N/A</v>
      </c>
      <c r="T2128" s="65" t="e">
        <f t="shared" si="522"/>
        <v>#N/A</v>
      </c>
      <c r="U2128" s="65" t="e">
        <f t="shared" si="523"/>
        <v>#N/A</v>
      </c>
      <c r="V2128" s="65" t="e">
        <f t="shared" si="524"/>
        <v>#N/A</v>
      </c>
      <c r="W2128" s="65" t="e">
        <f t="shared" si="525"/>
        <v>#N/A</v>
      </c>
      <c r="X2128" s="65" t="e">
        <f t="shared" si="526"/>
        <v>#N/A</v>
      </c>
      <c r="Y2128" s="65" t="e">
        <f t="shared" si="527"/>
        <v>#N/A</v>
      </c>
      <c r="Z2128" s="66" t="e">
        <f t="shared" si="528"/>
        <v>#N/A</v>
      </c>
      <c r="AA2128" s="66" t="e">
        <f t="shared" si="529"/>
        <v>#N/A</v>
      </c>
      <c r="AB2128" s="67" t="e">
        <f t="shared" si="530"/>
        <v>#N/A</v>
      </c>
      <c r="AC2128" s="67" t="e">
        <f t="shared" si="531"/>
        <v>#N/A</v>
      </c>
      <c r="AD2128" s="67" t="e">
        <f t="shared" si="532"/>
        <v>#N/A</v>
      </c>
      <c r="AE2128" s="67" t="e">
        <f t="shared" si="533"/>
        <v>#N/A</v>
      </c>
      <c r="AF2128" s="67"/>
      <c r="AG2128" s="79"/>
      <c r="AH2128" s="51"/>
      <c r="AI2128" s="79"/>
      <c r="AJ2128" s="79"/>
      <c r="AK2128" s="79"/>
      <c r="AL2128" s="82"/>
      <c r="AM2128" s="51"/>
      <c r="AN2128" s="51"/>
      <c r="AO2128" s="51"/>
      <c r="AP2128" s="51"/>
      <c r="AQ2128" s="51"/>
      <c r="AR2128" s="51"/>
      <c r="AS2128" s="51"/>
      <c r="AT2128" s="51"/>
      <c r="AU2128" s="51"/>
      <c r="AV2128" s="51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</row>
    <row r="2129" spans="1:94" x14ac:dyDescent="0.2">
      <c r="A2129" s="39"/>
      <c r="B2129" s="39"/>
      <c r="C2129" s="39"/>
      <c r="D2129" s="39"/>
      <c r="E2129" s="39"/>
      <c r="F2129" s="39"/>
      <c r="G2129" s="2"/>
      <c r="H2129" s="40"/>
      <c r="I2129" s="41"/>
      <c r="J2129" s="41"/>
      <c r="K2129" s="41"/>
      <c r="L2129" s="42"/>
      <c r="M2129" s="43"/>
      <c r="N2129" s="43"/>
      <c r="Q2129" s="64" t="e">
        <f t="shared" si="519"/>
        <v>#N/A</v>
      </c>
      <c r="R2129" s="64" t="e">
        <f t="shared" si="520"/>
        <v>#N/A</v>
      </c>
      <c r="S2129" s="64" t="e">
        <f t="shared" si="521"/>
        <v>#N/A</v>
      </c>
      <c r="T2129" s="65" t="e">
        <f t="shared" si="522"/>
        <v>#N/A</v>
      </c>
      <c r="U2129" s="65" t="e">
        <f t="shared" si="523"/>
        <v>#N/A</v>
      </c>
      <c r="V2129" s="65" t="e">
        <f t="shared" si="524"/>
        <v>#N/A</v>
      </c>
      <c r="W2129" s="65" t="e">
        <f t="shared" si="525"/>
        <v>#N/A</v>
      </c>
      <c r="X2129" s="65" t="e">
        <f t="shared" si="526"/>
        <v>#N/A</v>
      </c>
      <c r="Y2129" s="65" t="e">
        <f t="shared" si="527"/>
        <v>#N/A</v>
      </c>
      <c r="Z2129" s="66" t="e">
        <f t="shared" si="528"/>
        <v>#N/A</v>
      </c>
      <c r="AA2129" s="66" t="e">
        <f t="shared" si="529"/>
        <v>#N/A</v>
      </c>
      <c r="AB2129" s="67" t="e">
        <f t="shared" si="530"/>
        <v>#N/A</v>
      </c>
      <c r="AC2129" s="67" t="e">
        <f t="shared" si="531"/>
        <v>#N/A</v>
      </c>
      <c r="AD2129" s="67" t="e">
        <f t="shared" si="532"/>
        <v>#N/A</v>
      </c>
      <c r="AE2129" s="67" t="e">
        <f t="shared" si="533"/>
        <v>#N/A</v>
      </c>
      <c r="AF2129" s="67"/>
      <c r="AG2129" s="79"/>
      <c r="AH2129" s="51"/>
      <c r="AI2129" s="79"/>
      <c r="AJ2129" s="79"/>
      <c r="AK2129" s="79"/>
      <c r="AL2129" s="82"/>
      <c r="AM2129" s="51"/>
      <c r="AN2129" s="51"/>
      <c r="AO2129" s="51"/>
      <c r="AP2129" s="51"/>
      <c r="AQ2129" s="51"/>
      <c r="AR2129" s="51"/>
      <c r="AS2129" s="51"/>
      <c r="AT2129" s="51"/>
      <c r="AU2129" s="51"/>
      <c r="AV2129" s="51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</row>
    <row r="2130" spans="1:94" x14ac:dyDescent="0.2">
      <c r="A2130" s="39"/>
      <c r="B2130" s="39"/>
      <c r="C2130" s="39"/>
      <c r="D2130" s="39"/>
      <c r="E2130" s="39"/>
      <c r="F2130" s="39"/>
      <c r="G2130" s="2"/>
      <c r="H2130" s="40"/>
      <c r="I2130" s="41"/>
      <c r="J2130" s="41"/>
      <c r="K2130" s="41"/>
      <c r="L2130" s="42"/>
      <c r="M2130" s="43"/>
      <c r="N2130" s="43"/>
      <c r="Q2130" s="64" t="e">
        <f t="shared" si="519"/>
        <v>#N/A</v>
      </c>
      <c r="R2130" s="64" t="e">
        <f t="shared" si="520"/>
        <v>#N/A</v>
      </c>
      <c r="S2130" s="64" t="e">
        <f t="shared" si="521"/>
        <v>#N/A</v>
      </c>
      <c r="T2130" s="65" t="e">
        <f t="shared" si="522"/>
        <v>#N/A</v>
      </c>
      <c r="U2130" s="65" t="e">
        <f t="shared" si="523"/>
        <v>#N/A</v>
      </c>
      <c r="V2130" s="65" t="e">
        <f t="shared" si="524"/>
        <v>#N/A</v>
      </c>
      <c r="W2130" s="65" t="e">
        <f t="shared" si="525"/>
        <v>#N/A</v>
      </c>
      <c r="X2130" s="65" t="e">
        <f t="shared" si="526"/>
        <v>#N/A</v>
      </c>
      <c r="Y2130" s="65" t="e">
        <f t="shared" si="527"/>
        <v>#N/A</v>
      </c>
      <c r="Z2130" s="66" t="e">
        <f t="shared" si="528"/>
        <v>#N/A</v>
      </c>
      <c r="AA2130" s="66" t="e">
        <f t="shared" si="529"/>
        <v>#N/A</v>
      </c>
      <c r="AB2130" s="67" t="e">
        <f t="shared" si="530"/>
        <v>#N/A</v>
      </c>
      <c r="AC2130" s="67" t="e">
        <f t="shared" si="531"/>
        <v>#N/A</v>
      </c>
      <c r="AD2130" s="67" t="e">
        <f t="shared" si="532"/>
        <v>#N/A</v>
      </c>
      <c r="AE2130" s="67" t="e">
        <f t="shared" si="533"/>
        <v>#N/A</v>
      </c>
      <c r="AF2130" s="67"/>
      <c r="AG2130" s="79"/>
      <c r="AH2130" s="51"/>
      <c r="AI2130" s="79"/>
      <c r="AJ2130" s="79"/>
      <c r="AK2130" s="79"/>
      <c r="AL2130" s="82"/>
      <c r="AM2130" s="51"/>
      <c r="AN2130" s="51"/>
      <c r="AO2130" s="51"/>
      <c r="AP2130" s="51"/>
      <c r="AQ2130" s="51"/>
      <c r="AR2130" s="51"/>
      <c r="AS2130" s="51"/>
      <c r="AT2130" s="51"/>
      <c r="AU2130" s="51"/>
      <c r="AV2130" s="51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</row>
    <row r="2131" spans="1:94" x14ac:dyDescent="0.2">
      <c r="A2131" s="39"/>
      <c r="B2131" s="39"/>
      <c r="C2131" s="39"/>
      <c r="D2131" s="39"/>
      <c r="E2131" s="39"/>
      <c r="F2131" s="39"/>
      <c r="G2131" s="2"/>
      <c r="H2131" s="40"/>
      <c r="I2131" s="41"/>
      <c r="J2131" s="41"/>
      <c r="K2131" s="41"/>
      <c r="L2131" s="42"/>
      <c r="M2131" s="43"/>
      <c r="N2131" s="43"/>
      <c r="Q2131" s="64" t="e">
        <f t="shared" si="519"/>
        <v>#N/A</v>
      </c>
      <c r="R2131" s="64" t="e">
        <f t="shared" si="520"/>
        <v>#N/A</v>
      </c>
      <c r="S2131" s="64" t="e">
        <f t="shared" si="521"/>
        <v>#N/A</v>
      </c>
      <c r="T2131" s="65" t="e">
        <f t="shared" si="522"/>
        <v>#N/A</v>
      </c>
      <c r="U2131" s="65" t="e">
        <f t="shared" si="523"/>
        <v>#N/A</v>
      </c>
      <c r="V2131" s="65" t="e">
        <f t="shared" si="524"/>
        <v>#N/A</v>
      </c>
      <c r="W2131" s="65" t="e">
        <f t="shared" si="525"/>
        <v>#N/A</v>
      </c>
      <c r="X2131" s="65" t="e">
        <f t="shared" si="526"/>
        <v>#N/A</v>
      </c>
      <c r="Y2131" s="65" t="e">
        <f t="shared" si="527"/>
        <v>#N/A</v>
      </c>
      <c r="Z2131" s="66" t="e">
        <f t="shared" si="528"/>
        <v>#N/A</v>
      </c>
      <c r="AA2131" s="66" t="e">
        <f t="shared" si="529"/>
        <v>#N/A</v>
      </c>
      <c r="AB2131" s="67" t="e">
        <f t="shared" si="530"/>
        <v>#N/A</v>
      </c>
      <c r="AC2131" s="67" t="e">
        <f t="shared" si="531"/>
        <v>#N/A</v>
      </c>
      <c r="AD2131" s="67" t="e">
        <f t="shared" si="532"/>
        <v>#N/A</v>
      </c>
      <c r="AE2131" s="67" t="e">
        <f t="shared" si="533"/>
        <v>#N/A</v>
      </c>
      <c r="AF2131" s="67"/>
      <c r="AG2131" s="79"/>
      <c r="AH2131" s="51"/>
      <c r="AI2131" s="79"/>
      <c r="AJ2131" s="79"/>
      <c r="AK2131" s="79"/>
      <c r="AL2131" s="82"/>
      <c r="AM2131" s="51"/>
      <c r="AN2131" s="51"/>
      <c r="AO2131" s="51"/>
      <c r="AP2131" s="51"/>
      <c r="AQ2131" s="51"/>
      <c r="AR2131" s="51"/>
      <c r="AS2131" s="51"/>
      <c r="AT2131" s="51"/>
      <c r="AU2131" s="51"/>
      <c r="AV2131" s="51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</row>
    <row r="2132" spans="1:94" x14ac:dyDescent="0.2">
      <c r="A2132" s="39"/>
      <c r="B2132" s="39"/>
      <c r="C2132" s="39"/>
      <c r="D2132" s="39"/>
      <c r="E2132" s="39"/>
      <c r="F2132" s="39"/>
      <c r="G2132" s="2"/>
      <c r="H2132" s="40"/>
      <c r="I2132" s="41"/>
      <c r="J2132" s="41"/>
      <c r="K2132" s="41"/>
      <c r="L2132" s="42"/>
      <c r="M2132" s="43"/>
      <c r="N2132" s="43"/>
      <c r="Q2132" s="64" t="e">
        <f t="shared" si="519"/>
        <v>#N/A</v>
      </c>
      <c r="R2132" s="64" t="e">
        <f t="shared" si="520"/>
        <v>#N/A</v>
      </c>
      <c r="S2132" s="64" t="e">
        <f t="shared" si="521"/>
        <v>#N/A</v>
      </c>
      <c r="T2132" s="65" t="e">
        <f t="shared" si="522"/>
        <v>#N/A</v>
      </c>
      <c r="U2132" s="65" t="e">
        <f t="shared" si="523"/>
        <v>#N/A</v>
      </c>
      <c r="V2132" s="65" t="e">
        <f t="shared" si="524"/>
        <v>#N/A</v>
      </c>
      <c r="W2132" s="65" t="e">
        <f t="shared" si="525"/>
        <v>#N/A</v>
      </c>
      <c r="X2132" s="65" t="e">
        <f t="shared" si="526"/>
        <v>#N/A</v>
      </c>
      <c r="Y2132" s="65" t="e">
        <f t="shared" si="527"/>
        <v>#N/A</v>
      </c>
      <c r="Z2132" s="66" t="e">
        <f t="shared" si="528"/>
        <v>#N/A</v>
      </c>
      <c r="AA2132" s="66" t="e">
        <f t="shared" si="529"/>
        <v>#N/A</v>
      </c>
      <c r="AB2132" s="67" t="e">
        <f t="shared" si="530"/>
        <v>#N/A</v>
      </c>
      <c r="AC2132" s="67" t="e">
        <f t="shared" si="531"/>
        <v>#N/A</v>
      </c>
      <c r="AD2132" s="67" t="e">
        <f t="shared" si="532"/>
        <v>#N/A</v>
      </c>
      <c r="AE2132" s="67" t="e">
        <f t="shared" si="533"/>
        <v>#N/A</v>
      </c>
      <c r="AF2132" s="67"/>
      <c r="AG2132" s="79"/>
      <c r="AH2132" s="51"/>
      <c r="AI2132" s="79"/>
      <c r="AJ2132" s="79"/>
      <c r="AK2132" s="79"/>
      <c r="AL2132" s="82"/>
      <c r="AM2132" s="51"/>
      <c r="AN2132" s="51"/>
      <c r="AO2132" s="51"/>
      <c r="AP2132" s="51"/>
      <c r="AQ2132" s="51"/>
      <c r="AR2132" s="51"/>
      <c r="AS2132" s="51"/>
      <c r="AT2132" s="51"/>
      <c r="AU2132" s="51"/>
      <c r="AV2132" s="51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</row>
    <row r="2133" spans="1:94" x14ac:dyDescent="0.2">
      <c r="A2133" s="39"/>
      <c r="B2133" s="39"/>
      <c r="C2133" s="39"/>
      <c r="D2133" s="39"/>
      <c r="E2133" s="39"/>
      <c r="F2133" s="39"/>
      <c r="G2133" s="2"/>
      <c r="H2133" s="40"/>
      <c r="I2133" s="41"/>
      <c r="J2133" s="41"/>
      <c r="K2133" s="41"/>
      <c r="L2133" s="42"/>
      <c r="M2133" s="43"/>
      <c r="N2133" s="43"/>
      <c r="Q2133" s="64" t="e">
        <f t="shared" si="519"/>
        <v>#N/A</v>
      </c>
      <c r="R2133" s="64" t="e">
        <f t="shared" si="520"/>
        <v>#N/A</v>
      </c>
      <c r="S2133" s="64" t="e">
        <f t="shared" si="521"/>
        <v>#N/A</v>
      </c>
      <c r="T2133" s="65" t="e">
        <f t="shared" si="522"/>
        <v>#N/A</v>
      </c>
      <c r="U2133" s="65" t="e">
        <f t="shared" si="523"/>
        <v>#N/A</v>
      </c>
      <c r="V2133" s="65" t="e">
        <f t="shared" si="524"/>
        <v>#N/A</v>
      </c>
      <c r="W2133" s="65" t="e">
        <f t="shared" si="525"/>
        <v>#N/A</v>
      </c>
      <c r="X2133" s="65" t="e">
        <f t="shared" si="526"/>
        <v>#N/A</v>
      </c>
      <c r="Y2133" s="65" t="e">
        <f t="shared" si="527"/>
        <v>#N/A</v>
      </c>
      <c r="Z2133" s="66" t="e">
        <f t="shared" si="528"/>
        <v>#N/A</v>
      </c>
      <c r="AA2133" s="66" t="e">
        <f t="shared" si="529"/>
        <v>#N/A</v>
      </c>
      <c r="AB2133" s="67" t="e">
        <f t="shared" si="530"/>
        <v>#N/A</v>
      </c>
      <c r="AC2133" s="67" t="e">
        <f t="shared" si="531"/>
        <v>#N/A</v>
      </c>
      <c r="AD2133" s="67" t="e">
        <f t="shared" si="532"/>
        <v>#N/A</v>
      </c>
      <c r="AE2133" s="67" t="e">
        <f t="shared" si="533"/>
        <v>#N/A</v>
      </c>
      <c r="AF2133" s="67"/>
      <c r="AG2133" s="79"/>
      <c r="AH2133" s="51"/>
      <c r="AI2133" s="79"/>
      <c r="AJ2133" s="79"/>
      <c r="AK2133" s="79"/>
      <c r="AL2133" s="82"/>
      <c r="AM2133" s="51"/>
      <c r="AN2133" s="51"/>
      <c r="AO2133" s="51"/>
      <c r="AP2133" s="51"/>
      <c r="AQ2133" s="51"/>
      <c r="AR2133" s="51"/>
      <c r="AS2133" s="51"/>
      <c r="AT2133" s="51"/>
      <c r="AU2133" s="51"/>
      <c r="AV2133" s="51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</row>
    <row r="2134" spans="1:94" x14ac:dyDescent="0.2">
      <c r="A2134" s="39"/>
      <c r="B2134" s="39"/>
      <c r="C2134" s="39"/>
      <c r="D2134" s="39"/>
      <c r="E2134" s="39"/>
      <c r="F2134" s="39"/>
      <c r="G2134" s="2"/>
      <c r="H2134" s="40"/>
      <c r="I2134" s="41"/>
      <c r="J2134" s="41"/>
      <c r="K2134" s="41"/>
      <c r="L2134" s="42"/>
      <c r="M2134" s="43"/>
      <c r="N2134" s="43"/>
      <c r="Q2134" s="64" t="e">
        <f t="shared" si="519"/>
        <v>#N/A</v>
      </c>
      <c r="R2134" s="64" t="e">
        <f t="shared" si="520"/>
        <v>#N/A</v>
      </c>
      <c r="S2134" s="64" t="e">
        <f t="shared" si="521"/>
        <v>#N/A</v>
      </c>
      <c r="T2134" s="65" t="e">
        <f t="shared" si="522"/>
        <v>#N/A</v>
      </c>
      <c r="U2134" s="65" t="e">
        <f t="shared" si="523"/>
        <v>#N/A</v>
      </c>
      <c r="V2134" s="65" t="e">
        <f t="shared" si="524"/>
        <v>#N/A</v>
      </c>
      <c r="W2134" s="65" t="e">
        <f t="shared" si="525"/>
        <v>#N/A</v>
      </c>
      <c r="X2134" s="65" t="e">
        <f t="shared" si="526"/>
        <v>#N/A</v>
      </c>
      <c r="Y2134" s="65" t="e">
        <f t="shared" si="527"/>
        <v>#N/A</v>
      </c>
      <c r="Z2134" s="66" t="e">
        <f t="shared" si="528"/>
        <v>#N/A</v>
      </c>
      <c r="AA2134" s="66" t="e">
        <f t="shared" si="529"/>
        <v>#N/A</v>
      </c>
      <c r="AB2134" s="67" t="e">
        <f t="shared" si="530"/>
        <v>#N/A</v>
      </c>
      <c r="AC2134" s="67" t="e">
        <f t="shared" si="531"/>
        <v>#N/A</v>
      </c>
      <c r="AD2134" s="67" t="e">
        <f t="shared" si="532"/>
        <v>#N/A</v>
      </c>
      <c r="AE2134" s="67" t="e">
        <f t="shared" si="533"/>
        <v>#N/A</v>
      </c>
      <c r="AF2134" s="67"/>
      <c r="AG2134" s="79"/>
      <c r="AH2134" s="51"/>
      <c r="AI2134" s="79"/>
      <c r="AJ2134" s="79"/>
      <c r="AK2134" s="79"/>
      <c r="AL2134" s="82"/>
      <c r="AM2134" s="51"/>
      <c r="AN2134" s="51"/>
      <c r="AO2134" s="51"/>
      <c r="AP2134" s="51"/>
      <c r="AQ2134" s="51"/>
      <c r="AR2134" s="51"/>
      <c r="AS2134" s="51"/>
      <c r="AT2134" s="51"/>
      <c r="AU2134" s="51"/>
      <c r="AV2134" s="51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</row>
    <row r="2135" spans="1:94" x14ac:dyDescent="0.2">
      <c r="A2135" s="39"/>
      <c r="B2135" s="39"/>
      <c r="C2135" s="39"/>
      <c r="D2135" s="39"/>
      <c r="E2135" s="39"/>
      <c r="F2135" s="39"/>
      <c r="G2135" s="2"/>
      <c r="H2135" s="40"/>
      <c r="I2135" s="41"/>
      <c r="J2135" s="41"/>
      <c r="K2135" s="41"/>
      <c r="L2135" s="42"/>
      <c r="M2135" s="43"/>
      <c r="N2135" s="43"/>
      <c r="Q2135" s="64" t="e">
        <f t="shared" si="519"/>
        <v>#N/A</v>
      </c>
      <c r="R2135" s="64" t="e">
        <f t="shared" si="520"/>
        <v>#N/A</v>
      </c>
      <c r="S2135" s="64" t="e">
        <f t="shared" si="521"/>
        <v>#N/A</v>
      </c>
      <c r="T2135" s="65" t="e">
        <f t="shared" si="522"/>
        <v>#N/A</v>
      </c>
      <c r="U2135" s="65" t="e">
        <f t="shared" si="523"/>
        <v>#N/A</v>
      </c>
      <c r="V2135" s="65" t="e">
        <f t="shared" si="524"/>
        <v>#N/A</v>
      </c>
      <c r="W2135" s="65" t="e">
        <f t="shared" si="525"/>
        <v>#N/A</v>
      </c>
      <c r="X2135" s="65" t="e">
        <f t="shared" si="526"/>
        <v>#N/A</v>
      </c>
      <c r="Y2135" s="65" t="e">
        <f t="shared" si="527"/>
        <v>#N/A</v>
      </c>
      <c r="Z2135" s="66" t="e">
        <f t="shared" si="528"/>
        <v>#N/A</v>
      </c>
      <c r="AA2135" s="66" t="e">
        <f t="shared" si="529"/>
        <v>#N/A</v>
      </c>
      <c r="AB2135" s="67" t="e">
        <f t="shared" si="530"/>
        <v>#N/A</v>
      </c>
      <c r="AC2135" s="67" t="e">
        <f t="shared" si="531"/>
        <v>#N/A</v>
      </c>
      <c r="AD2135" s="67" t="e">
        <f t="shared" si="532"/>
        <v>#N/A</v>
      </c>
      <c r="AE2135" s="67" t="e">
        <f t="shared" si="533"/>
        <v>#N/A</v>
      </c>
      <c r="AF2135" s="67"/>
      <c r="AG2135" s="79"/>
      <c r="AH2135" s="51"/>
      <c r="AI2135" s="79"/>
      <c r="AJ2135" s="79"/>
      <c r="AK2135" s="79"/>
      <c r="AL2135" s="82"/>
      <c r="AM2135" s="51"/>
      <c r="AN2135" s="51"/>
      <c r="AO2135" s="51"/>
      <c r="AP2135" s="51"/>
      <c r="AQ2135" s="51"/>
      <c r="AR2135" s="51"/>
      <c r="AS2135" s="51"/>
      <c r="AT2135" s="51"/>
      <c r="AU2135" s="51"/>
      <c r="AV2135" s="51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</row>
    <row r="2136" spans="1:94" x14ac:dyDescent="0.2">
      <c r="A2136" s="39"/>
      <c r="B2136" s="39"/>
      <c r="C2136" s="39"/>
      <c r="D2136" s="39"/>
      <c r="E2136" s="39"/>
      <c r="F2136" s="39"/>
      <c r="G2136" s="2"/>
      <c r="H2136" s="40"/>
      <c r="I2136" s="41"/>
      <c r="J2136" s="41"/>
      <c r="K2136" s="41"/>
      <c r="L2136" s="42"/>
      <c r="M2136" s="43"/>
      <c r="N2136" s="43"/>
      <c r="Q2136" s="64" t="e">
        <f t="shared" si="519"/>
        <v>#N/A</v>
      </c>
      <c r="R2136" s="64" t="e">
        <f t="shared" si="520"/>
        <v>#N/A</v>
      </c>
      <c r="S2136" s="64" t="e">
        <f t="shared" si="521"/>
        <v>#N/A</v>
      </c>
      <c r="T2136" s="65" t="e">
        <f t="shared" si="522"/>
        <v>#N/A</v>
      </c>
      <c r="U2136" s="65" t="e">
        <f t="shared" si="523"/>
        <v>#N/A</v>
      </c>
      <c r="V2136" s="65" t="e">
        <f t="shared" si="524"/>
        <v>#N/A</v>
      </c>
      <c r="W2136" s="65" t="e">
        <f t="shared" si="525"/>
        <v>#N/A</v>
      </c>
      <c r="X2136" s="65" t="e">
        <f t="shared" si="526"/>
        <v>#N/A</v>
      </c>
      <c r="Y2136" s="65" t="e">
        <f t="shared" si="527"/>
        <v>#N/A</v>
      </c>
      <c r="Z2136" s="66" t="e">
        <f t="shared" si="528"/>
        <v>#N/A</v>
      </c>
      <c r="AA2136" s="66" t="e">
        <f t="shared" si="529"/>
        <v>#N/A</v>
      </c>
      <c r="AB2136" s="67" t="e">
        <f t="shared" si="530"/>
        <v>#N/A</v>
      </c>
      <c r="AC2136" s="67" t="e">
        <f t="shared" si="531"/>
        <v>#N/A</v>
      </c>
      <c r="AD2136" s="67" t="e">
        <f t="shared" si="532"/>
        <v>#N/A</v>
      </c>
      <c r="AE2136" s="67" t="e">
        <f t="shared" si="533"/>
        <v>#N/A</v>
      </c>
      <c r="AF2136" s="67"/>
      <c r="AG2136" s="79"/>
      <c r="AH2136" s="51"/>
      <c r="AI2136" s="79"/>
      <c r="AJ2136" s="79"/>
      <c r="AK2136" s="79"/>
      <c r="AL2136" s="82"/>
      <c r="AM2136" s="51"/>
      <c r="AN2136" s="51"/>
      <c r="AO2136" s="51"/>
      <c r="AP2136" s="51"/>
      <c r="AQ2136" s="51"/>
      <c r="AR2136" s="51"/>
      <c r="AS2136" s="51"/>
      <c r="AT2136" s="51"/>
      <c r="AU2136" s="51"/>
      <c r="AV2136" s="51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</row>
    <row r="2137" spans="1:94" x14ac:dyDescent="0.2">
      <c r="A2137" s="39"/>
      <c r="B2137" s="39"/>
      <c r="C2137" s="39"/>
      <c r="D2137" s="39"/>
      <c r="E2137" s="39"/>
      <c r="F2137" s="39"/>
      <c r="G2137" s="2"/>
      <c r="H2137" s="40"/>
      <c r="I2137" s="41"/>
      <c r="J2137" s="41"/>
      <c r="K2137" s="41"/>
      <c r="L2137" s="42"/>
      <c r="M2137" s="43"/>
      <c r="N2137" s="43"/>
      <c r="Q2137" s="64" t="e">
        <f t="shared" si="519"/>
        <v>#N/A</v>
      </c>
      <c r="R2137" s="64" t="e">
        <f t="shared" si="520"/>
        <v>#N/A</v>
      </c>
      <c r="S2137" s="64" t="e">
        <f t="shared" si="521"/>
        <v>#N/A</v>
      </c>
      <c r="T2137" s="65" t="e">
        <f t="shared" si="522"/>
        <v>#N/A</v>
      </c>
      <c r="U2137" s="65" t="e">
        <f t="shared" si="523"/>
        <v>#N/A</v>
      </c>
      <c r="V2137" s="65" t="e">
        <f t="shared" si="524"/>
        <v>#N/A</v>
      </c>
      <c r="W2137" s="65" t="e">
        <f t="shared" si="525"/>
        <v>#N/A</v>
      </c>
      <c r="X2137" s="65" t="e">
        <f t="shared" si="526"/>
        <v>#N/A</v>
      </c>
      <c r="Y2137" s="65" t="e">
        <f t="shared" si="527"/>
        <v>#N/A</v>
      </c>
      <c r="Z2137" s="66" t="e">
        <f t="shared" si="528"/>
        <v>#N/A</v>
      </c>
      <c r="AA2137" s="66" t="e">
        <f t="shared" si="529"/>
        <v>#N/A</v>
      </c>
      <c r="AB2137" s="67" t="e">
        <f t="shared" si="530"/>
        <v>#N/A</v>
      </c>
      <c r="AC2137" s="67" t="e">
        <f t="shared" si="531"/>
        <v>#N/A</v>
      </c>
      <c r="AD2137" s="67" t="e">
        <f t="shared" si="532"/>
        <v>#N/A</v>
      </c>
      <c r="AE2137" s="67" t="e">
        <f t="shared" si="533"/>
        <v>#N/A</v>
      </c>
      <c r="AF2137" s="67"/>
      <c r="AG2137" s="79"/>
      <c r="AH2137" s="51"/>
      <c r="AI2137" s="79"/>
      <c r="AJ2137" s="79"/>
      <c r="AK2137" s="79"/>
      <c r="AL2137" s="82"/>
      <c r="AM2137" s="51"/>
      <c r="AN2137" s="51"/>
      <c r="AO2137" s="51"/>
      <c r="AP2137" s="51"/>
      <c r="AQ2137" s="51"/>
      <c r="AR2137" s="51"/>
      <c r="AS2137" s="51"/>
      <c r="AT2137" s="51"/>
      <c r="AU2137" s="51"/>
      <c r="AV2137" s="51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</row>
    <row r="2138" spans="1:94" x14ac:dyDescent="0.2">
      <c r="A2138" s="39"/>
      <c r="B2138" s="39"/>
      <c r="C2138" s="39"/>
      <c r="D2138" s="39"/>
      <c r="E2138" s="39"/>
      <c r="F2138" s="39"/>
      <c r="G2138" s="2"/>
      <c r="H2138" s="40"/>
      <c r="I2138" s="41"/>
      <c r="J2138" s="41"/>
      <c r="K2138" s="41"/>
      <c r="L2138" s="42"/>
      <c r="M2138" s="43"/>
      <c r="N2138" s="43"/>
      <c r="Q2138" s="64" t="e">
        <f t="shared" si="519"/>
        <v>#N/A</v>
      </c>
      <c r="R2138" s="64" t="e">
        <f t="shared" si="520"/>
        <v>#N/A</v>
      </c>
      <c r="S2138" s="64" t="e">
        <f t="shared" si="521"/>
        <v>#N/A</v>
      </c>
      <c r="T2138" s="65" t="e">
        <f t="shared" si="522"/>
        <v>#N/A</v>
      </c>
      <c r="U2138" s="65" t="e">
        <f t="shared" si="523"/>
        <v>#N/A</v>
      </c>
      <c r="V2138" s="65" t="e">
        <f t="shared" si="524"/>
        <v>#N/A</v>
      </c>
      <c r="W2138" s="65" t="e">
        <f t="shared" si="525"/>
        <v>#N/A</v>
      </c>
      <c r="X2138" s="65" t="e">
        <f t="shared" si="526"/>
        <v>#N/A</v>
      </c>
      <c r="Y2138" s="65" t="e">
        <f t="shared" si="527"/>
        <v>#N/A</v>
      </c>
      <c r="Z2138" s="66" t="e">
        <f t="shared" si="528"/>
        <v>#N/A</v>
      </c>
      <c r="AA2138" s="66" t="e">
        <f t="shared" si="529"/>
        <v>#N/A</v>
      </c>
      <c r="AB2138" s="67" t="e">
        <f t="shared" si="530"/>
        <v>#N/A</v>
      </c>
      <c r="AC2138" s="67" t="e">
        <f t="shared" si="531"/>
        <v>#N/A</v>
      </c>
      <c r="AD2138" s="67" t="e">
        <f t="shared" si="532"/>
        <v>#N/A</v>
      </c>
      <c r="AE2138" s="67" t="e">
        <f t="shared" si="533"/>
        <v>#N/A</v>
      </c>
      <c r="AF2138" s="67"/>
      <c r="AG2138" s="79"/>
      <c r="AH2138" s="51"/>
      <c r="AI2138" s="79"/>
      <c r="AJ2138" s="79"/>
      <c r="AK2138" s="79"/>
      <c r="AL2138" s="82"/>
      <c r="AM2138" s="51"/>
      <c r="AN2138" s="51"/>
      <c r="AO2138" s="51"/>
      <c r="AP2138" s="51"/>
      <c r="AQ2138" s="51"/>
      <c r="AR2138" s="51"/>
      <c r="AS2138" s="51"/>
      <c r="AT2138" s="51"/>
      <c r="AU2138" s="51"/>
      <c r="AV2138" s="51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</row>
    <row r="2139" spans="1:94" x14ac:dyDescent="0.2">
      <c r="A2139" s="39"/>
      <c r="B2139" s="39"/>
      <c r="C2139" s="39"/>
      <c r="D2139" s="39"/>
      <c r="E2139" s="39"/>
      <c r="F2139" s="39"/>
      <c r="G2139" s="2"/>
      <c r="H2139" s="40"/>
      <c r="I2139" s="41"/>
      <c r="J2139" s="41"/>
      <c r="K2139" s="41"/>
      <c r="L2139" s="42"/>
      <c r="M2139" s="43"/>
      <c r="N2139" s="43"/>
      <c r="Q2139" s="64" t="e">
        <f t="shared" si="519"/>
        <v>#N/A</v>
      </c>
      <c r="R2139" s="64" t="e">
        <f t="shared" si="520"/>
        <v>#N/A</v>
      </c>
      <c r="S2139" s="64" t="e">
        <f t="shared" si="521"/>
        <v>#N/A</v>
      </c>
      <c r="T2139" s="65" t="e">
        <f t="shared" si="522"/>
        <v>#N/A</v>
      </c>
      <c r="U2139" s="65" t="e">
        <f t="shared" si="523"/>
        <v>#N/A</v>
      </c>
      <c r="V2139" s="65" t="e">
        <f t="shared" si="524"/>
        <v>#N/A</v>
      </c>
      <c r="W2139" s="65" t="e">
        <f t="shared" si="525"/>
        <v>#N/A</v>
      </c>
      <c r="X2139" s="65" t="e">
        <f t="shared" si="526"/>
        <v>#N/A</v>
      </c>
      <c r="Y2139" s="65" t="e">
        <f t="shared" si="527"/>
        <v>#N/A</v>
      </c>
      <c r="Z2139" s="66" t="e">
        <f t="shared" si="528"/>
        <v>#N/A</v>
      </c>
      <c r="AA2139" s="66" t="e">
        <f t="shared" si="529"/>
        <v>#N/A</v>
      </c>
      <c r="AB2139" s="67" t="e">
        <f t="shared" si="530"/>
        <v>#N/A</v>
      </c>
      <c r="AC2139" s="67" t="e">
        <f t="shared" si="531"/>
        <v>#N/A</v>
      </c>
      <c r="AD2139" s="67" t="e">
        <f t="shared" si="532"/>
        <v>#N/A</v>
      </c>
      <c r="AE2139" s="67" t="e">
        <f t="shared" si="533"/>
        <v>#N/A</v>
      </c>
      <c r="AF2139" s="67"/>
      <c r="AG2139" s="79"/>
      <c r="AH2139" s="51"/>
      <c r="AI2139" s="79"/>
      <c r="AJ2139" s="79"/>
      <c r="AK2139" s="79"/>
      <c r="AL2139" s="82"/>
      <c r="AM2139" s="51"/>
      <c r="AN2139" s="51"/>
      <c r="AO2139" s="51"/>
      <c r="AP2139" s="51"/>
      <c r="AQ2139" s="51"/>
      <c r="AR2139" s="51"/>
      <c r="AS2139" s="51"/>
      <c r="AT2139" s="51"/>
      <c r="AU2139" s="51"/>
      <c r="AV2139" s="51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</row>
    <row r="2140" spans="1:94" x14ac:dyDescent="0.2">
      <c r="A2140" s="39"/>
      <c r="B2140" s="39"/>
      <c r="C2140" s="39"/>
      <c r="D2140" s="39"/>
      <c r="E2140" s="39"/>
      <c r="F2140" s="39"/>
      <c r="G2140" s="2"/>
      <c r="H2140" s="40"/>
      <c r="I2140" s="41"/>
      <c r="J2140" s="41"/>
      <c r="K2140" s="41"/>
      <c r="L2140" s="42"/>
      <c r="M2140" s="43"/>
      <c r="N2140" s="43"/>
      <c r="Q2140" s="64" t="e">
        <f t="shared" si="519"/>
        <v>#N/A</v>
      </c>
      <c r="R2140" s="64" t="e">
        <f t="shared" si="520"/>
        <v>#N/A</v>
      </c>
      <c r="S2140" s="64" t="e">
        <f t="shared" si="521"/>
        <v>#N/A</v>
      </c>
      <c r="T2140" s="65" t="e">
        <f t="shared" si="522"/>
        <v>#N/A</v>
      </c>
      <c r="U2140" s="65" t="e">
        <f t="shared" si="523"/>
        <v>#N/A</v>
      </c>
      <c r="V2140" s="65" t="e">
        <f t="shared" si="524"/>
        <v>#N/A</v>
      </c>
      <c r="W2140" s="65" t="e">
        <f t="shared" si="525"/>
        <v>#N/A</v>
      </c>
      <c r="X2140" s="65" t="e">
        <f t="shared" si="526"/>
        <v>#N/A</v>
      </c>
      <c r="Y2140" s="65" t="e">
        <f t="shared" si="527"/>
        <v>#N/A</v>
      </c>
      <c r="Z2140" s="66" t="e">
        <f t="shared" si="528"/>
        <v>#N/A</v>
      </c>
      <c r="AA2140" s="66" t="e">
        <f t="shared" si="529"/>
        <v>#N/A</v>
      </c>
      <c r="AB2140" s="67" t="e">
        <f t="shared" si="530"/>
        <v>#N/A</v>
      </c>
      <c r="AC2140" s="67" t="e">
        <f t="shared" si="531"/>
        <v>#N/A</v>
      </c>
      <c r="AD2140" s="67" t="e">
        <f t="shared" si="532"/>
        <v>#N/A</v>
      </c>
      <c r="AE2140" s="67" t="e">
        <f t="shared" si="533"/>
        <v>#N/A</v>
      </c>
      <c r="AF2140" s="67"/>
      <c r="AG2140" s="79"/>
      <c r="AH2140" s="51"/>
      <c r="AI2140" s="79"/>
      <c r="AJ2140" s="79"/>
      <c r="AK2140" s="79"/>
      <c r="AL2140" s="82"/>
      <c r="AM2140" s="51"/>
      <c r="AN2140" s="51"/>
      <c r="AO2140" s="51"/>
      <c r="AP2140" s="51"/>
      <c r="AQ2140" s="51"/>
      <c r="AR2140" s="51"/>
      <c r="AS2140" s="51"/>
      <c r="AT2140" s="51"/>
      <c r="AU2140" s="51"/>
      <c r="AV2140" s="51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</row>
    <row r="2141" spans="1:94" x14ac:dyDescent="0.2">
      <c r="A2141" s="39"/>
      <c r="B2141" s="39"/>
      <c r="C2141" s="39"/>
      <c r="D2141" s="39"/>
      <c r="E2141" s="39"/>
      <c r="F2141" s="39"/>
      <c r="G2141" s="2"/>
      <c r="H2141" s="40"/>
      <c r="I2141" s="41"/>
      <c r="J2141" s="41"/>
      <c r="K2141" s="41"/>
      <c r="L2141" s="42"/>
      <c r="M2141" s="43"/>
      <c r="N2141" s="43"/>
      <c r="Q2141" s="64" t="e">
        <f t="shared" si="519"/>
        <v>#N/A</v>
      </c>
      <c r="R2141" s="64" t="e">
        <f t="shared" si="520"/>
        <v>#N/A</v>
      </c>
      <c r="S2141" s="64" t="e">
        <f t="shared" si="521"/>
        <v>#N/A</v>
      </c>
      <c r="T2141" s="65" t="e">
        <f t="shared" si="522"/>
        <v>#N/A</v>
      </c>
      <c r="U2141" s="65" t="e">
        <f t="shared" si="523"/>
        <v>#N/A</v>
      </c>
      <c r="V2141" s="65" t="e">
        <f t="shared" si="524"/>
        <v>#N/A</v>
      </c>
      <c r="W2141" s="65" t="e">
        <f t="shared" si="525"/>
        <v>#N/A</v>
      </c>
      <c r="X2141" s="65" t="e">
        <f t="shared" si="526"/>
        <v>#N/A</v>
      </c>
      <c r="Y2141" s="65" t="e">
        <f t="shared" si="527"/>
        <v>#N/A</v>
      </c>
      <c r="Z2141" s="66" t="e">
        <f t="shared" si="528"/>
        <v>#N/A</v>
      </c>
      <c r="AA2141" s="66" t="e">
        <f t="shared" si="529"/>
        <v>#N/A</v>
      </c>
      <c r="AB2141" s="67" t="e">
        <f t="shared" si="530"/>
        <v>#N/A</v>
      </c>
      <c r="AC2141" s="67" t="e">
        <f t="shared" si="531"/>
        <v>#N/A</v>
      </c>
      <c r="AD2141" s="67" t="e">
        <f t="shared" si="532"/>
        <v>#N/A</v>
      </c>
      <c r="AE2141" s="67" t="e">
        <f t="shared" si="533"/>
        <v>#N/A</v>
      </c>
      <c r="AF2141" s="67"/>
      <c r="AG2141" s="79"/>
      <c r="AH2141" s="51"/>
      <c r="AI2141" s="79"/>
      <c r="AJ2141" s="79"/>
      <c r="AK2141" s="79"/>
      <c r="AL2141" s="82"/>
      <c r="AM2141" s="51"/>
      <c r="AN2141" s="51"/>
      <c r="AO2141" s="51"/>
      <c r="AP2141" s="51"/>
      <c r="AQ2141" s="51"/>
      <c r="AR2141" s="51"/>
      <c r="AS2141" s="51"/>
      <c r="AT2141" s="51"/>
      <c r="AU2141" s="51"/>
      <c r="AV2141" s="51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</row>
    <row r="2142" spans="1:94" x14ac:dyDescent="0.2">
      <c r="A2142" s="39"/>
      <c r="B2142" s="39"/>
      <c r="C2142" s="39"/>
      <c r="D2142" s="39"/>
      <c r="E2142" s="39"/>
      <c r="F2142" s="39"/>
      <c r="G2142" s="2"/>
      <c r="H2142" s="40"/>
      <c r="I2142" s="41"/>
      <c r="J2142" s="41"/>
      <c r="K2142" s="41"/>
      <c r="L2142" s="42"/>
      <c r="M2142" s="43"/>
      <c r="N2142" s="43"/>
      <c r="Q2142" s="64" t="e">
        <f t="shared" si="519"/>
        <v>#N/A</v>
      </c>
      <c r="R2142" s="64" t="e">
        <f t="shared" si="520"/>
        <v>#N/A</v>
      </c>
      <c r="S2142" s="64" t="e">
        <f t="shared" si="521"/>
        <v>#N/A</v>
      </c>
      <c r="T2142" s="65" t="e">
        <f t="shared" si="522"/>
        <v>#N/A</v>
      </c>
      <c r="U2142" s="65" t="e">
        <f t="shared" si="523"/>
        <v>#N/A</v>
      </c>
      <c r="V2142" s="65" t="e">
        <f t="shared" si="524"/>
        <v>#N/A</v>
      </c>
      <c r="W2142" s="65" t="e">
        <f t="shared" si="525"/>
        <v>#N/A</v>
      </c>
      <c r="X2142" s="65" t="e">
        <f t="shared" si="526"/>
        <v>#N/A</v>
      </c>
      <c r="Y2142" s="65" t="e">
        <f t="shared" si="527"/>
        <v>#N/A</v>
      </c>
      <c r="Z2142" s="66" t="e">
        <f t="shared" si="528"/>
        <v>#N/A</v>
      </c>
      <c r="AA2142" s="66" t="e">
        <f t="shared" si="529"/>
        <v>#N/A</v>
      </c>
      <c r="AB2142" s="67" t="e">
        <f t="shared" si="530"/>
        <v>#N/A</v>
      </c>
      <c r="AC2142" s="67" t="e">
        <f t="shared" si="531"/>
        <v>#N/A</v>
      </c>
      <c r="AD2142" s="67" t="e">
        <f t="shared" si="532"/>
        <v>#N/A</v>
      </c>
      <c r="AE2142" s="67" t="e">
        <f t="shared" si="533"/>
        <v>#N/A</v>
      </c>
      <c r="AF2142" s="67"/>
      <c r="AG2142" s="79"/>
      <c r="AH2142" s="51"/>
      <c r="AI2142" s="79"/>
      <c r="AJ2142" s="79"/>
      <c r="AK2142" s="79"/>
      <c r="AL2142" s="82"/>
      <c r="AM2142" s="51"/>
      <c r="AN2142" s="51"/>
      <c r="AO2142" s="51"/>
      <c r="AP2142" s="51"/>
      <c r="AQ2142" s="51"/>
      <c r="AR2142" s="51"/>
      <c r="AS2142" s="51"/>
      <c r="AT2142" s="51"/>
      <c r="AU2142" s="51"/>
      <c r="AV2142" s="51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</row>
    <row r="2143" spans="1:94" x14ac:dyDescent="0.2">
      <c r="A2143" s="39"/>
      <c r="B2143" s="39"/>
      <c r="C2143" s="39"/>
      <c r="D2143" s="39"/>
      <c r="E2143" s="39"/>
      <c r="F2143" s="39"/>
      <c r="G2143" s="2"/>
      <c r="H2143" s="40"/>
      <c r="I2143" s="41"/>
      <c r="J2143" s="41"/>
      <c r="K2143" s="41"/>
      <c r="L2143" s="42"/>
      <c r="M2143" s="43"/>
      <c r="N2143" s="43"/>
      <c r="Q2143" s="64" t="e">
        <f t="shared" si="519"/>
        <v>#N/A</v>
      </c>
      <c r="R2143" s="64" t="e">
        <f t="shared" si="520"/>
        <v>#N/A</v>
      </c>
      <c r="S2143" s="64" t="e">
        <f t="shared" si="521"/>
        <v>#N/A</v>
      </c>
      <c r="T2143" s="65" t="e">
        <f t="shared" si="522"/>
        <v>#N/A</v>
      </c>
      <c r="U2143" s="65" t="e">
        <f t="shared" si="523"/>
        <v>#N/A</v>
      </c>
      <c r="V2143" s="65" t="e">
        <f t="shared" si="524"/>
        <v>#N/A</v>
      </c>
      <c r="W2143" s="65" t="e">
        <f t="shared" si="525"/>
        <v>#N/A</v>
      </c>
      <c r="X2143" s="65" t="e">
        <f t="shared" si="526"/>
        <v>#N/A</v>
      </c>
      <c r="Y2143" s="65" t="e">
        <f t="shared" si="527"/>
        <v>#N/A</v>
      </c>
      <c r="Z2143" s="66" t="e">
        <f t="shared" si="528"/>
        <v>#N/A</v>
      </c>
      <c r="AA2143" s="66" t="e">
        <f t="shared" si="529"/>
        <v>#N/A</v>
      </c>
      <c r="AB2143" s="67" t="e">
        <f t="shared" si="530"/>
        <v>#N/A</v>
      </c>
      <c r="AC2143" s="67" t="e">
        <f t="shared" si="531"/>
        <v>#N/A</v>
      </c>
      <c r="AD2143" s="67" t="e">
        <f t="shared" si="532"/>
        <v>#N/A</v>
      </c>
      <c r="AE2143" s="67" t="e">
        <f t="shared" si="533"/>
        <v>#N/A</v>
      </c>
      <c r="AF2143" s="67"/>
      <c r="AG2143" s="79"/>
      <c r="AH2143" s="51"/>
      <c r="AI2143" s="79"/>
      <c r="AJ2143" s="79"/>
      <c r="AK2143" s="79"/>
      <c r="AL2143" s="82"/>
      <c r="AM2143" s="51"/>
      <c r="AN2143" s="51"/>
      <c r="AO2143" s="51"/>
      <c r="AP2143" s="51"/>
      <c r="AQ2143" s="51"/>
      <c r="AR2143" s="51"/>
      <c r="AS2143" s="51"/>
      <c r="AT2143" s="51"/>
      <c r="AU2143" s="51"/>
      <c r="AV2143" s="51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</row>
    <row r="2144" spans="1:94" x14ac:dyDescent="0.2">
      <c r="A2144" s="39"/>
      <c r="B2144" s="39"/>
      <c r="C2144" s="39"/>
      <c r="D2144" s="39"/>
      <c r="E2144" s="39"/>
      <c r="F2144" s="39"/>
      <c r="G2144" s="2"/>
      <c r="H2144" s="40"/>
      <c r="I2144" s="41"/>
      <c r="J2144" s="41"/>
      <c r="K2144" s="41"/>
      <c r="L2144" s="42"/>
      <c r="M2144" s="43"/>
      <c r="N2144" s="43"/>
      <c r="Q2144" s="64" t="e">
        <f t="shared" si="519"/>
        <v>#N/A</v>
      </c>
      <c r="R2144" s="64" t="e">
        <f t="shared" si="520"/>
        <v>#N/A</v>
      </c>
      <c r="S2144" s="64" t="e">
        <f t="shared" si="521"/>
        <v>#N/A</v>
      </c>
      <c r="T2144" s="65" t="e">
        <f t="shared" si="522"/>
        <v>#N/A</v>
      </c>
      <c r="U2144" s="65" t="e">
        <f t="shared" si="523"/>
        <v>#N/A</v>
      </c>
      <c r="V2144" s="65" t="e">
        <f t="shared" si="524"/>
        <v>#N/A</v>
      </c>
      <c r="W2144" s="65" t="e">
        <f t="shared" si="525"/>
        <v>#N/A</v>
      </c>
      <c r="X2144" s="65" t="e">
        <f t="shared" si="526"/>
        <v>#N/A</v>
      </c>
      <c r="Y2144" s="65" t="e">
        <f t="shared" si="527"/>
        <v>#N/A</v>
      </c>
      <c r="Z2144" s="66" t="e">
        <f t="shared" si="528"/>
        <v>#N/A</v>
      </c>
      <c r="AA2144" s="66" t="e">
        <f t="shared" si="529"/>
        <v>#N/A</v>
      </c>
      <c r="AB2144" s="67" t="e">
        <f t="shared" si="530"/>
        <v>#N/A</v>
      </c>
      <c r="AC2144" s="67" t="e">
        <f t="shared" si="531"/>
        <v>#N/A</v>
      </c>
      <c r="AD2144" s="67" t="e">
        <f t="shared" si="532"/>
        <v>#N/A</v>
      </c>
      <c r="AE2144" s="67" t="e">
        <f t="shared" si="533"/>
        <v>#N/A</v>
      </c>
      <c r="AF2144" s="67"/>
      <c r="AG2144" s="79"/>
      <c r="AH2144" s="51"/>
      <c r="AI2144" s="79"/>
      <c r="AJ2144" s="79"/>
      <c r="AK2144" s="79"/>
      <c r="AL2144" s="82"/>
      <c r="AM2144" s="51"/>
      <c r="AN2144" s="51"/>
      <c r="AO2144" s="51"/>
      <c r="AP2144" s="51"/>
      <c r="AQ2144" s="51"/>
      <c r="AR2144" s="51"/>
      <c r="AS2144" s="51"/>
      <c r="AT2144" s="51"/>
      <c r="AU2144" s="51"/>
      <c r="AV2144" s="51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</row>
    <row r="2145" spans="1:94" x14ac:dyDescent="0.2">
      <c r="A2145" s="39"/>
      <c r="B2145" s="39"/>
      <c r="C2145" s="39"/>
      <c r="D2145" s="39"/>
      <c r="E2145" s="39"/>
      <c r="F2145" s="39"/>
      <c r="G2145" s="2"/>
      <c r="H2145" s="40"/>
      <c r="I2145" s="41"/>
      <c r="J2145" s="41"/>
      <c r="K2145" s="41"/>
      <c r="L2145" s="42"/>
      <c r="M2145" s="43"/>
      <c r="N2145" s="43"/>
      <c r="Q2145" s="64" t="e">
        <f t="shared" si="519"/>
        <v>#N/A</v>
      </c>
      <c r="R2145" s="64" t="e">
        <f t="shared" si="520"/>
        <v>#N/A</v>
      </c>
      <c r="S2145" s="64" t="e">
        <f t="shared" si="521"/>
        <v>#N/A</v>
      </c>
      <c r="T2145" s="65" t="e">
        <f t="shared" si="522"/>
        <v>#N/A</v>
      </c>
      <c r="U2145" s="65" t="e">
        <f t="shared" si="523"/>
        <v>#N/A</v>
      </c>
      <c r="V2145" s="65" t="e">
        <f t="shared" si="524"/>
        <v>#N/A</v>
      </c>
      <c r="W2145" s="65" t="e">
        <f t="shared" si="525"/>
        <v>#N/A</v>
      </c>
      <c r="X2145" s="65" t="e">
        <f t="shared" si="526"/>
        <v>#N/A</v>
      </c>
      <c r="Y2145" s="65" t="e">
        <f t="shared" si="527"/>
        <v>#N/A</v>
      </c>
      <c r="Z2145" s="66" t="e">
        <f t="shared" si="528"/>
        <v>#N/A</v>
      </c>
      <c r="AA2145" s="66" t="e">
        <f t="shared" si="529"/>
        <v>#N/A</v>
      </c>
      <c r="AB2145" s="67" t="e">
        <f t="shared" si="530"/>
        <v>#N/A</v>
      </c>
      <c r="AC2145" s="67" t="e">
        <f t="shared" si="531"/>
        <v>#N/A</v>
      </c>
      <c r="AD2145" s="67" t="e">
        <f t="shared" si="532"/>
        <v>#N/A</v>
      </c>
      <c r="AE2145" s="67" t="e">
        <f t="shared" si="533"/>
        <v>#N/A</v>
      </c>
      <c r="AF2145" s="67"/>
      <c r="AG2145" s="79"/>
      <c r="AH2145" s="51"/>
      <c r="AI2145" s="79"/>
      <c r="AJ2145" s="79"/>
      <c r="AK2145" s="79"/>
      <c r="AL2145" s="82"/>
      <c r="AM2145" s="51"/>
      <c r="AN2145" s="51"/>
      <c r="AO2145" s="51"/>
      <c r="AP2145" s="51"/>
      <c r="AQ2145" s="51"/>
      <c r="AR2145" s="51"/>
      <c r="AS2145" s="51"/>
      <c r="AT2145" s="51"/>
      <c r="AU2145" s="51"/>
      <c r="AV2145" s="51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</row>
    <row r="2146" spans="1:94" x14ac:dyDescent="0.2">
      <c r="A2146" s="39"/>
      <c r="B2146" s="39"/>
      <c r="C2146" s="39"/>
      <c r="D2146" s="39"/>
      <c r="E2146" s="39"/>
      <c r="F2146" s="39"/>
      <c r="G2146" s="2"/>
      <c r="H2146" s="40"/>
      <c r="I2146" s="41"/>
      <c r="J2146" s="41"/>
      <c r="K2146" s="41"/>
      <c r="L2146" s="42"/>
      <c r="M2146" s="43"/>
      <c r="N2146" s="43"/>
      <c r="Q2146" s="64" t="e">
        <f t="shared" si="519"/>
        <v>#N/A</v>
      </c>
      <c r="R2146" s="64" t="e">
        <f t="shared" si="520"/>
        <v>#N/A</v>
      </c>
      <c r="S2146" s="64" t="e">
        <f t="shared" si="521"/>
        <v>#N/A</v>
      </c>
      <c r="T2146" s="65" t="e">
        <f t="shared" si="522"/>
        <v>#N/A</v>
      </c>
      <c r="U2146" s="65" t="e">
        <f t="shared" si="523"/>
        <v>#N/A</v>
      </c>
      <c r="V2146" s="65" t="e">
        <f t="shared" si="524"/>
        <v>#N/A</v>
      </c>
      <c r="W2146" s="65" t="e">
        <f t="shared" si="525"/>
        <v>#N/A</v>
      </c>
      <c r="X2146" s="65" t="e">
        <f t="shared" si="526"/>
        <v>#N/A</v>
      </c>
      <c r="Y2146" s="65" t="e">
        <f t="shared" si="527"/>
        <v>#N/A</v>
      </c>
      <c r="Z2146" s="66" t="e">
        <f t="shared" si="528"/>
        <v>#N/A</v>
      </c>
      <c r="AA2146" s="66" t="e">
        <f t="shared" si="529"/>
        <v>#N/A</v>
      </c>
      <c r="AB2146" s="67" t="e">
        <f t="shared" si="530"/>
        <v>#N/A</v>
      </c>
      <c r="AC2146" s="67" t="e">
        <f t="shared" si="531"/>
        <v>#N/A</v>
      </c>
      <c r="AD2146" s="67" t="e">
        <f t="shared" si="532"/>
        <v>#N/A</v>
      </c>
      <c r="AE2146" s="67" t="e">
        <f t="shared" si="533"/>
        <v>#N/A</v>
      </c>
      <c r="AF2146" s="67"/>
      <c r="AG2146" s="79"/>
      <c r="AH2146" s="51"/>
      <c r="AI2146" s="79"/>
      <c r="AJ2146" s="79"/>
      <c r="AK2146" s="79"/>
      <c r="AL2146" s="82"/>
      <c r="AM2146" s="51"/>
      <c r="AN2146" s="51"/>
      <c r="AO2146" s="51"/>
      <c r="AP2146" s="51"/>
      <c r="AQ2146" s="51"/>
      <c r="AR2146" s="51"/>
      <c r="AS2146" s="51"/>
      <c r="AT2146" s="51"/>
      <c r="AU2146" s="51"/>
      <c r="AV2146" s="51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</row>
    <row r="2147" spans="1:94" x14ac:dyDescent="0.2">
      <c r="A2147" s="39"/>
      <c r="B2147" s="39"/>
      <c r="C2147" s="39"/>
      <c r="D2147" s="39"/>
      <c r="E2147" s="39"/>
      <c r="F2147" s="39"/>
      <c r="G2147" s="2"/>
      <c r="H2147" s="40"/>
      <c r="I2147" s="41"/>
      <c r="J2147" s="41"/>
      <c r="K2147" s="41"/>
      <c r="L2147" s="42"/>
      <c r="M2147" s="43"/>
      <c r="N2147" s="43"/>
      <c r="Q2147" s="64" t="e">
        <f t="shared" si="519"/>
        <v>#N/A</v>
      </c>
      <c r="R2147" s="64" t="e">
        <f t="shared" si="520"/>
        <v>#N/A</v>
      </c>
      <c r="S2147" s="64" t="e">
        <f t="shared" si="521"/>
        <v>#N/A</v>
      </c>
      <c r="T2147" s="65" t="e">
        <f t="shared" si="522"/>
        <v>#N/A</v>
      </c>
      <c r="U2147" s="65" t="e">
        <f t="shared" si="523"/>
        <v>#N/A</v>
      </c>
      <c r="V2147" s="65" t="e">
        <f t="shared" si="524"/>
        <v>#N/A</v>
      </c>
      <c r="W2147" s="65" t="e">
        <f t="shared" si="525"/>
        <v>#N/A</v>
      </c>
      <c r="X2147" s="65" t="e">
        <f t="shared" si="526"/>
        <v>#N/A</v>
      </c>
      <c r="Y2147" s="65" t="e">
        <f t="shared" si="527"/>
        <v>#N/A</v>
      </c>
      <c r="Z2147" s="66" t="e">
        <f t="shared" si="528"/>
        <v>#N/A</v>
      </c>
      <c r="AA2147" s="66" t="e">
        <f t="shared" si="529"/>
        <v>#N/A</v>
      </c>
      <c r="AB2147" s="67" t="e">
        <f t="shared" si="530"/>
        <v>#N/A</v>
      </c>
      <c r="AC2147" s="67" t="e">
        <f t="shared" si="531"/>
        <v>#N/A</v>
      </c>
      <c r="AD2147" s="67" t="e">
        <f t="shared" si="532"/>
        <v>#N/A</v>
      </c>
      <c r="AE2147" s="67" t="e">
        <f t="shared" si="533"/>
        <v>#N/A</v>
      </c>
      <c r="AF2147" s="67"/>
      <c r="AG2147" s="79"/>
      <c r="AH2147" s="51"/>
      <c r="AI2147" s="79"/>
      <c r="AJ2147" s="79"/>
      <c r="AK2147" s="79"/>
      <c r="AL2147" s="82"/>
      <c r="AM2147" s="51"/>
      <c r="AN2147" s="51"/>
      <c r="AO2147" s="51"/>
      <c r="AP2147" s="51"/>
      <c r="AQ2147" s="51"/>
      <c r="AR2147" s="51"/>
      <c r="AS2147" s="51"/>
      <c r="AT2147" s="51"/>
      <c r="AU2147" s="51"/>
      <c r="AV2147" s="51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</row>
    <row r="2148" spans="1:94" x14ac:dyDescent="0.2">
      <c r="A2148" s="39"/>
      <c r="B2148" s="39"/>
      <c r="C2148" s="39"/>
      <c r="D2148" s="39"/>
      <c r="E2148" s="39"/>
      <c r="F2148" s="39"/>
      <c r="G2148" s="2"/>
      <c r="H2148" s="40"/>
      <c r="I2148" s="41"/>
      <c r="J2148" s="41"/>
      <c r="K2148" s="41"/>
      <c r="L2148" s="42"/>
      <c r="M2148" s="43"/>
      <c r="N2148" s="43"/>
      <c r="Q2148" s="64" t="e">
        <f t="shared" si="519"/>
        <v>#N/A</v>
      </c>
      <c r="R2148" s="64" t="e">
        <f t="shared" si="520"/>
        <v>#N/A</v>
      </c>
      <c r="S2148" s="64" t="e">
        <f t="shared" si="521"/>
        <v>#N/A</v>
      </c>
      <c r="T2148" s="65" t="e">
        <f t="shared" si="522"/>
        <v>#N/A</v>
      </c>
      <c r="U2148" s="65" t="e">
        <f t="shared" si="523"/>
        <v>#N/A</v>
      </c>
      <c r="V2148" s="65" t="e">
        <f t="shared" si="524"/>
        <v>#N/A</v>
      </c>
      <c r="W2148" s="65" t="e">
        <f t="shared" si="525"/>
        <v>#N/A</v>
      </c>
      <c r="X2148" s="65" t="e">
        <f t="shared" si="526"/>
        <v>#N/A</v>
      </c>
      <c r="Y2148" s="65" t="e">
        <f t="shared" si="527"/>
        <v>#N/A</v>
      </c>
      <c r="Z2148" s="66" t="e">
        <f t="shared" si="528"/>
        <v>#N/A</v>
      </c>
      <c r="AA2148" s="66" t="e">
        <f t="shared" si="529"/>
        <v>#N/A</v>
      </c>
      <c r="AB2148" s="67" t="e">
        <f t="shared" si="530"/>
        <v>#N/A</v>
      </c>
      <c r="AC2148" s="67" t="e">
        <f t="shared" si="531"/>
        <v>#N/A</v>
      </c>
      <c r="AD2148" s="67" t="e">
        <f t="shared" si="532"/>
        <v>#N/A</v>
      </c>
      <c r="AE2148" s="67" t="e">
        <f t="shared" si="533"/>
        <v>#N/A</v>
      </c>
      <c r="AF2148" s="67"/>
      <c r="AG2148" s="79"/>
      <c r="AH2148" s="51"/>
      <c r="AI2148" s="79"/>
      <c r="AJ2148" s="79"/>
      <c r="AK2148" s="79"/>
      <c r="AL2148" s="82"/>
      <c r="AM2148" s="51"/>
      <c r="AN2148" s="51"/>
      <c r="AO2148" s="51"/>
      <c r="AP2148" s="51"/>
      <c r="AQ2148" s="51"/>
      <c r="AR2148" s="51"/>
      <c r="AS2148" s="51"/>
      <c r="AT2148" s="51"/>
      <c r="AU2148" s="51"/>
      <c r="AV2148" s="51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</row>
    <row r="2149" spans="1:94" x14ac:dyDescent="0.2">
      <c r="A2149" s="39"/>
      <c r="B2149" s="39"/>
      <c r="C2149" s="39"/>
      <c r="D2149" s="39"/>
      <c r="E2149" s="39"/>
      <c r="F2149" s="39"/>
      <c r="G2149" s="2"/>
      <c r="H2149" s="40"/>
      <c r="I2149" s="41"/>
      <c r="J2149" s="41"/>
      <c r="K2149" s="41"/>
      <c r="L2149" s="42"/>
      <c r="M2149" s="43"/>
      <c r="N2149" s="43"/>
      <c r="Q2149" s="64" t="e">
        <f t="shared" si="519"/>
        <v>#N/A</v>
      </c>
      <c r="R2149" s="64" t="e">
        <f t="shared" si="520"/>
        <v>#N/A</v>
      </c>
      <c r="S2149" s="64" t="e">
        <f t="shared" si="521"/>
        <v>#N/A</v>
      </c>
      <c r="T2149" s="65" t="e">
        <f t="shared" si="522"/>
        <v>#N/A</v>
      </c>
      <c r="U2149" s="65" t="e">
        <f t="shared" si="523"/>
        <v>#N/A</v>
      </c>
      <c r="V2149" s="65" t="e">
        <f t="shared" si="524"/>
        <v>#N/A</v>
      </c>
      <c r="W2149" s="65" t="e">
        <f t="shared" si="525"/>
        <v>#N/A</v>
      </c>
      <c r="X2149" s="65" t="e">
        <f t="shared" si="526"/>
        <v>#N/A</v>
      </c>
      <c r="Y2149" s="65" t="e">
        <f t="shared" si="527"/>
        <v>#N/A</v>
      </c>
      <c r="Z2149" s="66" t="e">
        <f t="shared" si="528"/>
        <v>#N/A</v>
      </c>
      <c r="AA2149" s="66" t="e">
        <f t="shared" si="529"/>
        <v>#N/A</v>
      </c>
      <c r="AB2149" s="67" t="e">
        <f t="shared" si="530"/>
        <v>#N/A</v>
      </c>
      <c r="AC2149" s="67" t="e">
        <f t="shared" si="531"/>
        <v>#N/A</v>
      </c>
      <c r="AD2149" s="67" t="e">
        <f t="shared" si="532"/>
        <v>#N/A</v>
      </c>
      <c r="AE2149" s="67" t="e">
        <f t="shared" si="533"/>
        <v>#N/A</v>
      </c>
      <c r="AF2149" s="67"/>
      <c r="AG2149" s="79"/>
      <c r="AH2149" s="51"/>
      <c r="AI2149" s="79"/>
      <c r="AJ2149" s="79"/>
      <c r="AK2149" s="79"/>
      <c r="AL2149" s="82"/>
      <c r="AM2149" s="51"/>
      <c r="AN2149" s="51"/>
      <c r="AO2149" s="51"/>
      <c r="AP2149" s="51"/>
      <c r="AQ2149" s="51"/>
      <c r="AR2149" s="51"/>
      <c r="AS2149" s="51"/>
      <c r="AT2149" s="51"/>
      <c r="AU2149" s="51"/>
      <c r="AV2149" s="51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</row>
    <row r="2150" spans="1:94" x14ac:dyDescent="0.2">
      <c r="A2150" s="39"/>
      <c r="B2150" s="39"/>
      <c r="C2150" s="39"/>
      <c r="D2150" s="39"/>
      <c r="E2150" s="39"/>
      <c r="F2150" s="39"/>
      <c r="G2150" s="2"/>
      <c r="H2150" s="40"/>
      <c r="I2150" s="41"/>
      <c r="J2150" s="41"/>
      <c r="K2150" s="41"/>
      <c r="L2150" s="42"/>
      <c r="M2150" s="43"/>
      <c r="N2150" s="43"/>
      <c r="Q2150" s="64" t="e">
        <f t="shared" si="519"/>
        <v>#N/A</v>
      </c>
      <c r="R2150" s="64" t="e">
        <f t="shared" si="520"/>
        <v>#N/A</v>
      </c>
      <c r="S2150" s="64" t="e">
        <f t="shared" si="521"/>
        <v>#N/A</v>
      </c>
      <c r="T2150" s="65" t="e">
        <f t="shared" si="522"/>
        <v>#N/A</v>
      </c>
      <c r="U2150" s="65" t="e">
        <f t="shared" si="523"/>
        <v>#N/A</v>
      </c>
      <c r="V2150" s="65" t="e">
        <f t="shared" si="524"/>
        <v>#N/A</v>
      </c>
      <c r="W2150" s="65" t="e">
        <f t="shared" si="525"/>
        <v>#N/A</v>
      </c>
      <c r="X2150" s="65" t="e">
        <f t="shared" si="526"/>
        <v>#N/A</v>
      </c>
      <c r="Y2150" s="65" t="e">
        <f t="shared" si="527"/>
        <v>#N/A</v>
      </c>
      <c r="Z2150" s="66" t="e">
        <f t="shared" si="528"/>
        <v>#N/A</v>
      </c>
      <c r="AA2150" s="66" t="e">
        <f t="shared" si="529"/>
        <v>#N/A</v>
      </c>
      <c r="AB2150" s="67" t="e">
        <f t="shared" si="530"/>
        <v>#N/A</v>
      </c>
      <c r="AC2150" s="67" t="e">
        <f t="shared" si="531"/>
        <v>#N/A</v>
      </c>
      <c r="AD2150" s="67" t="e">
        <f t="shared" si="532"/>
        <v>#N/A</v>
      </c>
      <c r="AE2150" s="67" t="e">
        <f t="shared" si="533"/>
        <v>#N/A</v>
      </c>
      <c r="AF2150" s="67"/>
      <c r="AG2150" s="79"/>
      <c r="AH2150" s="51"/>
      <c r="AI2150" s="79"/>
      <c r="AJ2150" s="79"/>
      <c r="AK2150" s="79"/>
      <c r="AL2150" s="82"/>
      <c r="AM2150" s="51"/>
      <c r="AN2150" s="51"/>
      <c r="AO2150" s="51"/>
      <c r="AP2150" s="51"/>
      <c r="AQ2150" s="51"/>
      <c r="AR2150" s="51"/>
      <c r="AS2150" s="51"/>
      <c r="AT2150" s="51"/>
      <c r="AU2150" s="51"/>
      <c r="AV2150" s="51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</row>
    <row r="2151" spans="1:94" x14ac:dyDescent="0.2">
      <c r="A2151" s="39"/>
      <c r="B2151" s="39"/>
      <c r="C2151" s="39"/>
      <c r="D2151" s="39"/>
      <c r="E2151" s="39"/>
      <c r="F2151" s="39"/>
      <c r="G2151" s="2"/>
      <c r="H2151" s="40"/>
      <c r="I2151" s="41"/>
      <c r="J2151" s="41"/>
      <c r="K2151" s="41"/>
      <c r="L2151" s="42"/>
      <c r="M2151" s="43"/>
      <c r="N2151" s="43"/>
      <c r="Q2151" s="64" t="e">
        <f t="shared" si="519"/>
        <v>#N/A</v>
      </c>
      <c r="R2151" s="64" t="e">
        <f t="shared" si="520"/>
        <v>#N/A</v>
      </c>
      <c r="S2151" s="64" t="e">
        <f t="shared" si="521"/>
        <v>#N/A</v>
      </c>
      <c r="T2151" s="65" t="e">
        <f t="shared" si="522"/>
        <v>#N/A</v>
      </c>
      <c r="U2151" s="65" t="e">
        <f t="shared" si="523"/>
        <v>#N/A</v>
      </c>
      <c r="V2151" s="65" t="e">
        <f t="shared" si="524"/>
        <v>#N/A</v>
      </c>
      <c r="W2151" s="65" t="e">
        <f t="shared" si="525"/>
        <v>#N/A</v>
      </c>
      <c r="X2151" s="65" t="e">
        <f t="shared" si="526"/>
        <v>#N/A</v>
      </c>
      <c r="Y2151" s="65" t="e">
        <f t="shared" si="527"/>
        <v>#N/A</v>
      </c>
      <c r="Z2151" s="66" t="e">
        <f t="shared" si="528"/>
        <v>#N/A</v>
      </c>
      <c r="AA2151" s="66" t="e">
        <f t="shared" si="529"/>
        <v>#N/A</v>
      </c>
      <c r="AB2151" s="67" t="e">
        <f t="shared" si="530"/>
        <v>#N/A</v>
      </c>
      <c r="AC2151" s="67" t="e">
        <f t="shared" si="531"/>
        <v>#N/A</v>
      </c>
      <c r="AD2151" s="67" t="e">
        <f t="shared" si="532"/>
        <v>#N/A</v>
      </c>
      <c r="AE2151" s="67" t="e">
        <f t="shared" si="533"/>
        <v>#N/A</v>
      </c>
      <c r="AF2151" s="67"/>
      <c r="AG2151" s="79"/>
      <c r="AH2151" s="51"/>
      <c r="AI2151" s="79"/>
      <c r="AJ2151" s="79"/>
      <c r="AK2151" s="79"/>
      <c r="AL2151" s="82"/>
      <c r="AM2151" s="51"/>
      <c r="AN2151" s="51"/>
      <c r="AO2151" s="51"/>
      <c r="AP2151" s="51"/>
      <c r="AQ2151" s="51"/>
      <c r="AR2151" s="51"/>
      <c r="AS2151" s="51"/>
      <c r="AT2151" s="51"/>
      <c r="AU2151" s="51"/>
      <c r="AV2151" s="51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</row>
    <row r="2152" spans="1:94" x14ac:dyDescent="0.2">
      <c r="A2152" s="39"/>
      <c r="B2152" s="39"/>
      <c r="C2152" s="39"/>
      <c r="D2152" s="39"/>
      <c r="E2152" s="39"/>
      <c r="F2152" s="39"/>
      <c r="G2152" s="2"/>
      <c r="H2152" s="40"/>
      <c r="I2152" s="41"/>
      <c r="J2152" s="41"/>
      <c r="K2152" s="41"/>
      <c r="L2152" s="42"/>
      <c r="M2152" s="43"/>
      <c r="N2152" s="43"/>
      <c r="Q2152" s="64" t="e">
        <f t="shared" si="519"/>
        <v>#N/A</v>
      </c>
      <c r="R2152" s="64" t="e">
        <f t="shared" si="520"/>
        <v>#N/A</v>
      </c>
      <c r="S2152" s="64" t="e">
        <f t="shared" si="521"/>
        <v>#N/A</v>
      </c>
      <c r="T2152" s="65" t="e">
        <f t="shared" si="522"/>
        <v>#N/A</v>
      </c>
      <c r="U2152" s="65" t="e">
        <f t="shared" si="523"/>
        <v>#N/A</v>
      </c>
      <c r="V2152" s="65" t="e">
        <f t="shared" si="524"/>
        <v>#N/A</v>
      </c>
      <c r="W2152" s="65" t="e">
        <f t="shared" si="525"/>
        <v>#N/A</v>
      </c>
      <c r="X2152" s="65" t="e">
        <f t="shared" si="526"/>
        <v>#N/A</v>
      </c>
      <c r="Y2152" s="65" t="e">
        <f t="shared" si="527"/>
        <v>#N/A</v>
      </c>
      <c r="Z2152" s="66" t="e">
        <f t="shared" si="528"/>
        <v>#N/A</v>
      </c>
      <c r="AA2152" s="66" t="e">
        <f t="shared" si="529"/>
        <v>#N/A</v>
      </c>
      <c r="AB2152" s="67" t="e">
        <f t="shared" si="530"/>
        <v>#N/A</v>
      </c>
      <c r="AC2152" s="67" t="e">
        <f t="shared" si="531"/>
        <v>#N/A</v>
      </c>
      <c r="AD2152" s="67" t="e">
        <f t="shared" si="532"/>
        <v>#N/A</v>
      </c>
      <c r="AE2152" s="67" t="e">
        <f t="shared" si="533"/>
        <v>#N/A</v>
      </c>
      <c r="AF2152" s="67"/>
      <c r="AG2152" s="79"/>
      <c r="AH2152" s="51"/>
      <c r="AI2152" s="79"/>
      <c r="AJ2152" s="79"/>
      <c r="AK2152" s="79"/>
      <c r="AL2152" s="82"/>
      <c r="AM2152" s="51"/>
      <c r="AN2152" s="51"/>
      <c r="AO2152" s="51"/>
      <c r="AP2152" s="51"/>
      <c r="AQ2152" s="51"/>
      <c r="AR2152" s="51"/>
      <c r="AS2152" s="51"/>
      <c r="AT2152" s="51"/>
      <c r="AU2152" s="51"/>
      <c r="AV2152" s="51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</row>
    <row r="2153" spans="1:94" x14ac:dyDescent="0.2">
      <c r="A2153" s="39"/>
      <c r="B2153" s="39"/>
      <c r="C2153" s="39"/>
      <c r="D2153" s="39"/>
      <c r="E2153" s="39"/>
      <c r="F2153" s="39"/>
      <c r="G2153" s="2"/>
      <c r="H2153" s="40"/>
      <c r="I2153" s="41"/>
      <c r="J2153" s="41"/>
      <c r="K2153" s="41"/>
      <c r="L2153" s="42"/>
      <c r="M2153" s="43"/>
      <c r="N2153" s="43"/>
      <c r="Q2153" s="64" t="e">
        <f t="shared" si="519"/>
        <v>#N/A</v>
      </c>
      <c r="R2153" s="64" t="e">
        <f t="shared" si="520"/>
        <v>#N/A</v>
      </c>
      <c r="S2153" s="64" t="e">
        <f t="shared" si="521"/>
        <v>#N/A</v>
      </c>
      <c r="T2153" s="65" t="e">
        <f t="shared" si="522"/>
        <v>#N/A</v>
      </c>
      <c r="U2153" s="65" t="e">
        <f t="shared" si="523"/>
        <v>#N/A</v>
      </c>
      <c r="V2153" s="65" t="e">
        <f t="shared" si="524"/>
        <v>#N/A</v>
      </c>
      <c r="W2153" s="65" t="e">
        <f t="shared" si="525"/>
        <v>#N/A</v>
      </c>
      <c r="X2153" s="65" t="e">
        <f t="shared" si="526"/>
        <v>#N/A</v>
      </c>
      <c r="Y2153" s="65" t="e">
        <f t="shared" si="527"/>
        <v>#N/A</v>
      </c>
      <c r="Z2153" s="66" t="e">
        <f t="shared" si="528"/>
        <v>#N/A</v>
      </c>
      <c r="AA2153" s="66" t="e">
        <f t="shared" si="529"/>
        <v>#N/A</v>
      </c>
      <c r="AB2153" s="67" t="e">
        <f t="shared" si="530"/>
        <v>#N/A</v>
      </c>
      <c r="AC2153" s="67" t="e">
        <f t="shared" si="531"/>
        <v>#N/A</v>
      </c>
      <c r="AD2153" s="67" t="e">
        <f t="shared" si="532"/>
        <v>#N/A</v>
      </c>
      <c r="AE2153" s="67" t="e">
        <f t="shared" si="533"/>
        <v>#N/A</v>
      </c>
      <c r="AF2153" s="67"/>
      <c r="AG2153" s="79"/>
      <c r="AH2153" s="51"/>
      <c r="AI2153" s="79"/>
      <c r="AJ2153" s="79"/>
      <c r="AK2153" s="79"/>
      <c r="AL2153" s="82"/>
      <c r="AM2153" s="51"/>
      <c r="AN2153" s="51"/>
      <c r="AO2153" s="51"/>
      <c r="AP2153" s="51"/>
      <c r="AQ2153" s="51"/>
      <c r="AR2153" s="51"/>
      <c r="AS2153" s="51"/>
      <c r="AT2153" s="51"/>
      <c r="AU2153" s="51"/>
      <c r="AV2153" s="51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</row>
    <row r="2154" spans="1:94" x14ac:dyDescent="0.2">
      <c r="A2154" s="39"/>
      <c r="B2154" s="39"/>
      <c r="C2154" s="39"/>
      <c r="D2154" s="39"/>
      <c r="E2154" s="39"/>
      <c r="F2154" s="39"/>
      <c r="G2154" s="2"/>
      <c r="H2154" s="40"/>
      <c r="I2154" s="41"/>
      <c r="J2154" s="41"/>
      <c r="K2154" s="41"/>
      <c r="L2154" s="42"/>
      <c r="M2154" s="43"/>
      <c r="N2154" s="43"/>
      <c r="Q2154" s="64" t="e">
        <f t="shared" si="519"/>
        <v>#N/A</v>
      </c>
      <c r="R2154" s="64" t="e">
        <f t="shared" si="520"/>
        <v>#N/A</v>
      </c>
      <c r="S2154" s="64" t="e">
        <f t="shared" si="521"/>
        <v>#N/A</v>
      </c>
      <c r="T2154" s="65" t="e">
        <f t="shared" si="522"/>
        <v>#N/A</v>
      </c>
      <c r="U2154" s="65" t="e">
        <f t="shared" si="523"/>
        <v>#N/A</v>
      </c>
      <c r="V2154" s="65" t="e">
        <f t="shared" si="524"/>
        <v>#N/A</v>
      </c>
      <c r="W2154" s="65" t="e">
        <f t="shared" si="525"/>
        <v>#N/A</v>
      </c>
      <c r="X2154" s="65" t="e">
        <f t="shared" si="526"/>
        <v>#N/A</v>
      </c>
      <c r="Y2154" s="65" t="e">
        <f t="shared" si="527"/>
        <v>#N/A</v>
      </c>
      <c r="Z2154" s="66" t="e">
        <f t="shared" si="528"/>
        <v>#N/A</v>
      </c>
      <c r="AA2154" s="66" t="e">
        <f t="shared" si="529"/>
        <v>#N/A</v>
      </c>
      <c r="AB2154" s="67" t="e">
        <f t="shared" si="530"/>
        <v>#N/A</v>
      </c>
      <c r="AC2154" s="67" t="e">
        <f t="shared" si="531"/>
        <v>#N/A</v>
      </c>
      <c r="AD2154" s="67" t="e">
        <f t="shared" si="532"/>
        <v>#N/A</v>
      </c>
      <c r="AE2154" s="67" t="e">
        <f t="shared" si="533"/>
        <v>#N/A</v>
      </c>
      <c r="AF2154" s="67"/>
      <c r="AG2154" s="79"/>
      <c r="AH2154" s="51"/>
      <c r="AI2154" s="79"/>
      <c r="AJ2154" s="79"/>
      <c r="AK2154" s="79"/>
      <c r="AL2154" s="82"/>
      <c r="AM2154" s="51"/>
      <c r="AN2154" s="51"/>
      <c r="AO2154" s="51"/>
      <c r="AP2154" s="51"/>
      <c r="AQ2154" s="51"/>
      <c r="AR2154" s="51"/>
      <c r="AS2154" s="51"/>
      <c r="AT2154" s="51"/>
      <c r="AU2154" s="51"/>
      <c r="AV2154" s="51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</row>
    <row r="2155" spans="1:94" x14ac:dyDescent="0.2">
      <c r="A2155" s="39"/>
      <c r="B2155" s="39"/>
      <c r="C2155" s="39"/>
      <c r="D2155" s="39"/>
      <c r="E2155" s="39"/>
      <c r="F2155" s="39"/>
      <c r="G2155" s="2"/>
      <c r="H2155" s="40"/>
      <c r="I2155" s="41"/>
      <c r="J2155" s="41"/>
      <c r="K2155" s="41"/>
      <c r="L2155" s="42"/>
      <c r="M2155" s="43"/>
      <c r="N2155" s="43"/>
      <c r="Q2155" s="64" t="e">
        <f t="shared" si="519"/>
        <v>#N/A</v>
      </c>
      <c r="R2155" s="64" t="e">
        <f t="shared" si="520"/>
        <v>#N/A</v>
      </c>
      <c r="S2155" s="64" t="e">
        <f t="shared" si="521"/>
        <v>#N/A</v>
      </c>
      <c r="T2155" s="65" t="e">
        <f t="shared" si="522"/>
        <v>#N/A</v>
      </c>
      <c r="U2155" s="65" t="e">
        <f t="shared" si="523"/>
        <v>#N/A</v>
      </c>
      <c r="V2155" s="65" t="e">
        <f t="shared" si="524"/>
        <v>#N/A</v>
      </c>
      <c r="W2155" s="65" t="e">
        <f t="shared" si="525"/>
        <v>#N/A</v>
      </c>
      <c r="X2155" s="65" t="e">
        <f t="shared" si="526"/>
        <v>#N/A</v>
      </c>
      <c r="Y2155" s="65" t="e">
        <f t="shared" si="527"/>
        <v>#N/A</v>
      </c>
      <c r="Z2155" s="66" t="e">
        <f t="shared" si="528"/>
        <v>#N/A</v>
      </c>
      <c r="AA2155" s="66" t="e">
        <f t="shared" si="529"/>
        <v>#N/A</v>
      </c>
      <c r="AB2155" s="67" t="e">
        <f t="shared" si="530"/>
        <v>#N/A</v>
      </c>
      <c r="AC2155" s="67" t="e">
        <f t="shared" si="531"/>
        <v>#N/A</v>
      </c>
      <c r="AD2155" s="67" t="e">
        <f t="shared" si="532"/>
        <v>#N/A</v>
      </c>
      <c r="AE2155" s="67" t="e">
        <f t="shared" si="533"/>
        <v>#N/A</v>
      </c>
      <c r="AF2155" s="67"/>
      <c r="AG2155" s="79"/>
      <c r="AH2155" s="51"/>
      <c r="AI2155" s="79"/>
      <c r="AJ2155" s="79"/>
      <c r="AK2155" s="79"/>
      <c r="AL2155" s="82"/>
      <c r="AM2155" s="51"/>
      <c r="AN2155" s="51"/>
      <c r="AO2155" s="51"/>
      <c r="AP2155" s="51"/>
      <c r="AQ2155" s="51"/>
      <c r="AR2155" s="51"/>
      <c r="AS2155" s="51"/>
      <c r="AT2155" s="51"/>
      <c r="AU2155" s="51"/>
      <c r="AV2155" s="51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</row>
    <row r="2156" spans="1:94" x14ac:dyDescent="0.2">
      <c r="A2156" s="39"/>
      <c r="B2156" s="39"/>
      <c r="C2156" s="39"/>
      <c r="D2156" s="39"/>
      <c r="E2156" s="39"/>
      <c r="F2156" s="39"/>
      <c r="G2156" s="2"/>
      <c r="H2156" s="40"/>
      <c r="I2156" s="41"/>
      <c r="J2156" s="41"/>
      <c r="K2156" s="41"/>
      <c r="L2156" s="42"/>
      <c r="M2156" s="43"/>
      <c r="N2156" s="43"/>
      <c r="Q2156" s="64" t="e">
        <f t="shared" si="519"/>
        <v>#N/A</v>
      </c>
      <c r="R2156" s="64" t="e">
        <f t="shared" si="520"/>
        <v>#N/A</v>
      </c>
      <c r="S2156" s="64" t="e">
        <f t="shared" si="521"/>
        <v>#N/A</v>
      </c>
      <c r="T2156" s="65" t="e">
        <f t="shared" si="522"/>
        <v>#N/A</v>
      </c>
      <c r="U2156" s="65" t="e">
        <f t="shared" si="523"/>
        <v>#N/A</v>
      </c>
      <c r="V2156" s="65" t="e">
        <f t="shared" si="524"/>
        <v>#N/A</v>
      </c>
      <c r="W2156" s="65" t="e">
        <f t="shared" si="525"/>
        <v>#N/A</v>
      </c>
      <c r="X2156" s="65" t="e">
        <f t="shared" si="526"/>
        <v>#N/A</v>
      </c>
      <c r="Y2156" s="65" t="e">
        <f t="shared" si="527"/>
        <v>#N/A</v>
      </c>
      <c r="Z2156" s="66" t="e">
        <f t="shared" si="528"/>
        <v>#N/A</v>
      </c>
      <c r="AA2156" s="66" t="e">
        <f t="shared" si="529"/>
        <v>#N/A</v>
      </c>
      <c r="AB2156" s="67" t="e">
        <f t="shared" si="530"/>
        <v>#N/A</v>
      </c>
      <c r="AC2156" s="67" t="e">
        <f t="shared" si="531"/>
        <v>#N/A</v>
      </c>
      <c r="AD2156" s="67" t="e">
        <f t="shared" si="532"/>
        <v>#N/A</v>
      </c>
      <c r="AE2156" s="67" t="e">
        <f t="shared" si="533"/>
        <v>#N/A</v>
      </c>
      <c r="AF2156" s="67"/>
      <c r="AG2156" s="79"/>
      <c r="AH2156" s="51"/>
      <c r="AI2156" s="79"/>
      <c r="AJ2156" s="79"/>
      <c r="AK2156" s="79"/>
      <c r="AL2156" s="82"/>
      <c r="AM2156" s="51"/>
      <c r="AN2156" s="51"/>
      <c r="AO2156" s="51"/>
      <c r="AP2156" s="51"/>
      <c r="AQ2156" s="51"/>
      <c r="AR2156" s="51"/>
      <c r="AS2156" s="51"/>
      <c r="AT2156" s="51"/>
      <c r="AU2156" s="51"/>
      <c r="AV2156" s="51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</row>
    <row r="2157" spans="1:94" x14ac:dyDescent="0.2">
      <c r="A2157" s="39"/>
      <c r="B2157" s="39"/>
      <c r="C2157" s="39"/>
      <c r="D2157" s="39"/>
      <c r="E2157" s="39"/>
      <c r="F2157" s="39"/>
      <c r="G2157" s="2"/>
      <c r="H2157" s="40"/>
      <c r="I2157" s="41"/>
      <c r="J2157" s="41"/>
      <c r="K2157" s="41"/>
      <c r="L2157" s="42"/>
      <c r="M2157" s="43"/>
      <c r="N2157" s="43"/>
      <c r="Q2157" s="64" t="e">
        <f t="shared" si="519"/>
        <v>#N/A</v>
      </c>
      <c r="R2157" s="64" t="e">
        <f t="shared" si="520"/>
        <v>#N/A</v>
      </c>
      <c r="S2157" s="64" t="e">
        <f t="shared" si="521"/>
        <v>#N/A</v>
      </c>
      <c r="T2157" s="65" t="e">
        <f t="shared" si="522"/>
        <v>#N/A</v>
      </c>
      <c r="U2157" s="65" t="e">
        <f t="shared" si="523"/>
        <v>#N/A</v>
      </c>
      <c r="V2157" s="65" t="e">
        <f t="shared" si="524"/>
        <v>#N/A</v>
      </c>
      <c r="W2157" s="65" t="e">
        <f t="shared" si="525"/>
        <v>#N/A</v>
      </c>
      <c r="X2157" s="65" t="e">
        <f t="shared" si="526"/>
        <v>#N/A</v>
      </c>
      <c r="Y2157" s="65" t="e">
        <f t="shared" si="527"/>
        <v>#N/A</v>
      </c>
      <c r="Z2157" s="66" t="e">
        <f t="shared" si="528"/>
        <v>#N/A</v>
      </c>
      <c r="AA2157" s="66" t="e">
        <f t="shared" si="529"/>
        <v>#N/A</v>
      </c>
      <c r="AB2157" s="67" t="e">
        <f t="shared" si="530"/>
        <v>#N/A</v>
      </c>
      <c r="AC2157" s="67" t="e">
        <f t="shared" si="531"/>
        <v>#N/A</v>
      </c>
      <c r="AD2157" s="67" t="e">
        <f t="shared" si="532"/>
        <v>#N/A</v>
      </c>
      <c r="AE2157" s="67" t="e">
        <f t="shared" si="533"/>
        <v>#N/A</v>
      </c>
      <c r="AF2157" s="67"/>
      <c r="AG2157" s="79"/>
      <c r="AH2157" s="51"/>
      <c r="AI2157" s="79"/>
      <c r="AJ2157" s="79"/>
      <c r="AK2157" s="79"/>
      <c r="AL2157" s="82"/>
      <c r="AM2157" s="51"/>
      <c r="AN2157" s="51"/>
      <c r="AO2157" s="51"/>
      <c r="AP2157" s="51"/>
      <c r="AQ2157" s="51"/>
      <c r="AR2157" s="51"/>
      <c r="AS2157" s="51"/>
      <c r="AT2157" s="51"/>
      <c r="AU2157" s="51"/>
      <c r="AV2157" s="51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</row>
    <row r="2158" spans="1:94" x14ac:dyDescent="0.2">
      <c r="A2158" s="39"/>
      <c r="B2158" s="39"/>
      <c r="C2158" s="39"/>
      <c r="D2158" s="39"/>
      <c r="E2158" s="39"/>
      <c r="F2158" s="39"/>
      <c r="G2158" s="2"/>
      <c r="H2158" s="40"/>
      <c r="I2158" s="41"/>
      <c r="J2158" s="41"/>
      <c r="K2158" s="41"/>
      <c r="L2158" s="42"/>
      <c r="M2158" s="43"/>
      <c r="N2158" s="43"/>
      <c r="Q2158" s="64" t="e">
        <f t="shared" si="519"/>
        <v>#N/A</v>
      </c>
      <c r="R2158" s="64" t="e">
        <f t="shared" si="520"/>
        <v>#N/A</v>
      </c>
      <c r="S2158" s="64" t="e">
        <f t="shared" si="521"/>
        <v>#N/A</v>
      </c>
      <c r="T2158" s="65" t="e">
        <f t="shared" si="522"/>
        <v>#N/A</v>
      </c>
      <c r="U2158" s="65" t="e">
        <f t="shared" si="523"/>
        <v>#N/A</v>
      </c>
      <c r="V2158" s="65" t="e">
        <f t="shared" si="524"/>
        <v>#N/A</v>
      </c>
      <c r="W2158" s="65" t="e">
        <f t="shared" si="525"/>
        <v>#N/A</v>
      </c>
      <c r="X2158" s="65" t="e">
        <f t="shared" si="526"/>
        <v>#N/A</v>
      </c>
      <c r="Y2158" s="65" t="e">
        <f t="shared" si="527"/>
        <v>#N/A</v>
      </c>
      <c r="Z2158" s="66" t="e">
        <f t="shared" si="528"/>
        <v>#N/A</v>
      </c>
      <c r="AA2158" s="66" t="e">
        <f t="shared" si="529"/>
        <v>#N/A</v>
      </c>
      <c r="AB2158" s="67" t="e">
        <f t="shared" si="530"/>
        <v>#N/A</v>
      </c>
      <c r="AC2158" s="67" t="e">
        <f t="shared" si="531"/>
        <v>#N/A</v>
      </c>
      <c r="AD2158" s="67" t="e">
        <f t="shared" si="532"/>
        <v>#N/A</v>
      </c>
      <c r="AE2158" s="67" t="e">
        <f t="shared" si="533"/>
        <v>#N/A</v>
      </c>
      <c r="AF2158" s="67"/>
      <c r="AG2158" s="79"/>
      <c r="AH2158" s="51"/>
      <c r="AI2158" s="79"/>
      <c r="AJ2158" s="79"/>
      <c r="AK2158" s="79"/>
      <c r="AL2158" s="82"/>
      <c r="AM2158" s="51"/>
      <c r="AN2158" s="51"/>
      <c r="AO2158" s="51"/>
      <c r="AP2158" s="51"/>
      <c r="AQ2158" s="51"/>
      <c r="AR2158" s="51"/>
      <c r="AS2158" s="51"/>
      <c r="AT2158" s="51"/>
      <c r="AU2158" s="51"/>
      <c r="AV2158" s="51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</row>
    <row r="2159" spans="1:94" x14ac:dyDescent="0.2">
      <c r="A2159" s="39"/>
      <c r="B2159" s="39"/>
      <c r="C2159" s="39"/>
      <c r="D2159" s="39"/>
      <c r="E2159" s="39"/>
      <c r="F2159" s="39"/>
      <c r="G2159" s="2"/>
      <c r="H2159" s="40"/>
      <c r="I2159" s="41"/>
      <c r="J2159" s="41"/>
      <c r="K2159" s="41"/>
      <c r="L2159" s="42"/>
      <c r="M2159" s="43"/>
      <c r="N2159" s="43"/>
      <c r="Q2159" s="64" t="e">
        <f t="shared" si="519"/>
        <v>#N/A</v>
      </c>
      <c r="R2159" s="64" t="e">
        <f t="shared" si="520"/>
        <v>#N/A</v>
      </c>
      <c r="S2159" s="64" t="e">
        <f t="shared" si="521"/>
        <v>#N/A</v>
      </c>
      <c r="T2159" s="65" t="e">
        <f t="shared" si="522"/>
        <v>#N/A</v>
      </c>
      <c r="U2159" s="65" t="e">
        <f t="shared" si="523"/>
        <v>#N/A</v>
      </c>
      <c r="V2159" s="65" t="e">
        <f t="shared" si="524"/>
        <v>#N/A</v>
      </c>
      <c r="W2159" s="65" t="e">
        <f t="shared" si="525"/>
        <v>#N/A</v>
      </c>
      <c r="X2159" s="65" t="e">
        <f t="shared" si="526"/>
        <v>#N/A</v>
      </c>
      <c r="Y2159" s="65" t="e">
        <f t="shared" si="527"/>
        <v>#N/A</v>
      </c>
      <c r="Z2159" s="66" t="e">
        <f t="shared" si="528"/>
        <v>#N/A</v>
      </c>
      <c r="AA2159" s="66" t="e">
        <f t="shared" si="529"/>
        <v>#N/A</v>
      </c>
      <c r="AB2159" s="67" t="e">
        <f t="shared" si="530"/>
        <v>#N/A</v>
      </c>
      <c r="AC2159" s="67" t="e">
        <f t="shared" si="531"/>
        <v>#N/A</v>
      </c>
      <c r="AD2159" s="67" t="e">
        <f t="shared" si="532"/>
        <v>#N/A</v>
      </c>
      <c r="AE2159" s="67" t="e">
        <f t="shared" si="533"/>
        <v>#N/A</v>
      </c>
      <c r="AF2159" s="67"/>
      <c r="AG2159" s="79"/>
      <c r="AH2159" s="51"/>
      <c r="AI2159" s="79"/>
      <c r="AJ2159" s="79"/>
      <c r="AK2159" s="79"/>
      <c r="AL2159" s="82"/>
      <c r="AM2159" s="51"/>
      <c r="AN2159" s="51"/>
      <c r="AO2159" s="51"/>
      <c r="AP2159" s="51"/>
      <c r="AQ2159" s="51"/>
      <c r="AR2159" s="51"/>
      <c r="AS2159" s="51"/>
      <c r="AT2159" s="51"/>
      <c r="AU2159" s="51"/>
      <c r="AV2159" s="51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</row>
    <row r="2160" spans="1:94" x14ac:dyDescent="0.2">
      <c r="A2160" s="39"/>
      <c r="B2160" s="39"/>
      <c r="C2160" s="39"/>
      <c r="D2160" s="39"/>
      <c r="E2160" s="39"/>
      <c r="F2160" s="39"/>
      <c r="G2160" s="2"/>
      <c r="H2160" s="40"/>
      <c r="I2160" s="41"/>
      <c r="J2160" s="41"/>
      <c r="K2160" s="41"/>
      <c r="L2160" s="42"/>
      <c r="M2160" s="43"/>
      <c r="N2160" s="43"/>
      <c r="Q2160" s="64" t="e">
        <f t="shared" si="519"/>
        <v>#N/A</v>
      </c>
      <c r="R2160" s="64" t="e">
        <f t="shared" si="520"/>
        <v>#N/A</v>
      </c>
      <c r="S2160" s="64" t="e">
        <f t="shared" si="521"/>
        <v>#N/A</v>
      </c>
      <c r="T2160" s="65" t="e">
        <f t="shared" si="522"/>
        <v>#N/A</v>
      </c>
      <c r="U2160" s="65" t="e">
        <f t="shared" si="523"/>
        <v>#N/A</v>
      </c>
      <c r="V2160" s="65" t="e">
        <f t="shared" si="524"/>
        <v>#N/A</v>
      </c>
      <c r="W2160" s="65" t="e">
        <f t="shared" si="525"/>
        <v>#N/A</v>
      </c>
      <c r="X2160" s="65" t="e">
        <f t="shared" si="526"/>
        <v>#N/A</v>
      </c>
      <c r="Y2160" s="65" t="e">
        <f t="shared" si="527"/>
        <v>#N/A</v>
      </c>
      <c r="Z2160" s="66" t="e">
        <f t="shared" si="528"/>
        <v>#N/A</v>
      </c>
      <c r="AA2160" s="66" t="e">
        <f t="shared" si="529"/>
        <v>#N/A</v>
      </c>
      <c r="AB2160" s="67" t="e">
        <f t="shared" si="530"/>
        <v>#N/A</v>
      </c>
      <c r="AC2160" s="67" t="e">
        <f t="shared" si="531"/>
        <v>#N/A</v>
      </c>
      <c r="AD2160" s="67" t="e">
        <f t="shared" si="532"/>
        <v>#N/A</v>
      </c>
      <c r="AE2160" s="67" t="e">
        <f t="shared" si="533"/>
        <v>#N/A</v>
      </c>
      <c r="AF2160" s="67"/>
      <c r="AG2160" s="79"/>
      <c r="AH2160" s="51"/>
      <c r="AI2160" s="79"/>
      <c r="AJ2160" s="79"/>
      <c r="AK2160" s="79"/>
      <c r="AL2160" s="82"/>
      <c r="AM2160" s="51"/>
      <c r="AN2160" s="51"/>
      <c r="AO2160" s="51"/>
      <c r="AP2160" s="51"/>
      <c r="AQ2160" s="51"/>
      <c r="AR2160" s="51"/>
      <c r="AS2160" s="51"/>
      <c r="AT2160" s="51"/>
      <c r="AU2160" s="51"/>
      <c r="AV2160" s="51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</row>
    <row r="2161" spans="1:94" x14ac:dyDescent="0.2">
      <c r="A2161" s="39"/>
      <c r="B2161" s="39"/>
      <c r="C2161" s="39"/>
      <c r="D2161" s="39"/>
      <c r="E2161" s="39"/>
      <c r="F2161" s="39"/>
      <c r="G2161" s="2"/>
      <c r="H2161" s="40"/>
      <c r="I2161" s="41"/>
      <c r="J2161" s="41"/>
      <c r="K2161" s="41"/>
      <c r="L2161" s="42"/>
      <c r="M2161" s="43"/>
      <c r="N2161" s="43"/>
      <c r="Q2161" s="64" t="e">
        <f t="shared" si="519"/>
        <v>#N/A</v>
      </c>
      <c r="R2161" s="64" t="e">
        <f t="shared" si="520"/>
        <v>#N/A</v>
      </c>
      <c r="S2161" s="64" t="e">
        <f t="shared" si="521"/>
        <v>#N/A</v>
      </c>
      <c r="T2161" s="65" t="e">
        <f t="shared" si="522"/>
        <v>#N/A</v>
      </c>
      <c r="U2161" s="65" t="e">
        <f t="shared" si="523"/>
        <v>#N/A</v>
      </c>
      <c r="V2161" s="65" t="e">
        <f t="shared" si="524"/>
        <v>#N/A</v>
      </c>
      <c r="W2161" s="65" t="e">
        <f t="shared" si="525"/>
        <v>#N/A</v>
      </c>
      <c r="X2161" s="65" t="e">
        <f t="shared" si="526"/>
        <v>#N/A</v>
      </c>
      <c r="Y2161" s="65" t="e">
        <f t="shared" si="527"/>
        <v>#N/A</v>
      </c>
      <c r="Z2161" s="66" t="e">
        <f t="shared" si="528"/>
        <v>#N/A</v>
      </c>
      <c r="AA2161" s="66" t="e">
        <f t="shared" si="529"/>
        <v>#N/A</v>
      </c>
      <c r="AB2161" s="67" t="e">
        <f t="shared" si="530"/>
        <v>#N/A</v>
      </c>
      <c r="AC2161" s="67" t="e">
        <f t="shared" si="531"/>
        <v>#N/A</v>
      </c>
      <c r="AD2161" s="67" t="e">
        <f t="shared" si="532"/>
        <v>#N/A</v>
      </c>
      <c r="AE2161" s="67" t="e">
        <f t="shared" si="533"/>
        <v>#N/A</v>
      </c>
      <c r="AF2161" s="67"/>
      <c r="AG2161" s="79"/>
      <c r="AH2161" s="51"/>
      <c r="AI2161" s="79"/>
      <c r="AJ2161" s="79"/>
      <c r="AK2161" s="79"/>
      <c r="AL2161" s="82"/>
      <c r="AM2161" s="51"/>
      <c r="AN2161" s="51"/>
      <c r="AO2161" s="51"/>
      <c r="AP2161" s="51"/>
      <c r="AQ2161" s="51"/>
      <c r="AR2161" s="51"/>
      <c r="AS2161" s="51"/>
      <c r="AT2161" s="51"/>
      <c r="AU2161" s="51"/>
      <c r="AV2161" s="51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</row>
    <row r="2162" spans="1:94" x14ac:dyDescent="0.2">
      <c r="A2162" s="39"/>
      <c r="B2162" s="39"/>
      <c r="C2162" s="39"/>
      <c r="D2162" s="39"/>
      <c r="E2162" s="39"/>
      <c r="F2162" s="39"/>
      <c r="G2162" s="2"/>
      <c r="H2162" s="40"/>
      <c r="I2162" s="41"/>
      <c r="J2162" s="41"/>
      <c r="K2162" s="41"/>
      <c r="L2162" s="42"/>
      <c r="M2162" s="43"/>
      <c r="N2162" s="43"/>
      <c r="Q2162" s="64" t="e">
        <f t="shared" si="519"/>
        <v>#N/A</v>
      </c>
      <c r="R2162" s="64" t="e">
        <f t="shared" si="520"/>
        <v>#N/A</v>
      </c>
      <c r="S2162" s="64" t="e">
        <f t="shared" si="521"/>
        <v>#N/A</v>
      </c>
      <c r="T2162" s="65" t="e">
        <f t="shared" si="522"/>
        <v>#N/A</v>
      </c>
      <c r="U2162" s="65" t="e">
        <f t="shared" si="523"/>
        <v>#N/A</v>
      </c>
      <c r="V2162" s="65" t="e">
        <f t="shared" si="524"/>
        <v>#N/A</v>
      </c>
      <c r="W2162" s="65" t="e">
        <f t="shared" si="525"/>
        <v>#N/A</v>
      </c>
      <c r="X2162" s="65" t="e">
        <f t="shared" si="526"/>
        <v>#N/A</v>
      </c>
      <c r="Y2162" s="65" t="e">
        <f t="shared" si="527"/>
        <v>#N/A</v>
      </c>
      <c r="Z2162" s="66" t="e">
        <f t="shared" si="528"/>
        <v>#N/A</v>
      </c>
      <c r="AA2162" s="66" t="e">
        <f t="shared" si="529"/>
        <v>#N/A</v>
      </c>
      <c r="AB2162" s="67" t="e">
        <f t="shared" si="530"/>
        <v>#N/A</v>
      </c>
      <c r="AC2162" s="67" t="e">
        <f t="shared" si="531"/>
        <v>#N/A</v>
      </c>
      <c r="AD2162" s="67" t="e">
        <f t="shared" si="532"/>
        <v>#N/A</v>
      </c>
      <c r="AE2162" s="67" t="e">
        <f t="shared" si="533"/>
        <v>#N/A</v>
      </c>
      <c r="AF2162" s="67"/>
      <c r="AG2162" s="79"/>
      <c r="AH2162" s="51"/>
      <c r="AI2162" s="79"/>
      <c r="AJ2162" s="79"/>
      <c r="AK2162" s="79"/>
      <c r="AL2162" s="82"/>
      <c r="AM2162" s="51"/>
      <c r="AN2162" s="51"/>
      <c r="AO2162" s="51"/>
      <c r="AP2162" s="51"/>
      <c r="AQ2162" s="51"/>
      <c r="AR2162" s="51"/>
      <c r="AS2162" s="51"/>
      <c r="AT2162" s="51"/>
      <c r="AU2162" s="51"/>
      <c r="AV2162" s="51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</row>
    <row r="2163" spans="1:94" x14ac:dyDescent="0.2">
      <c r="A2163" s="39"/>
      <c r="B2163" s="39"/>
      <c r="C2163" s="39"/>
      <c r="D2163" s="39"/>
      <c r="E2163" s="39"/>
      <c r="F2163" s="39"/>
      <c r="G2163" s="2"/>
      <c r="H2163" s="40"/>
      <c r="I2163" s="41"/>
      <c r="J2163" s="41"/>
      <c r="K2163" s="41"/>
      <c r="L2163" s="42"/>
      <c r="M2163" s="43"/>
      <c r="N2163" s="43"/>
      <c r="Q2163" s="64" t="e">
        <f t="shared" si="519"/>
        <v>#N/A</v>
      </c>
      <c r="R2163" s="64" t="e">
        <f t="shared" si="520"/>
        <v>#N/A</v>
      </c>
      <c r="S2163" s="64" t="e">
        <f t="shared" si="521"/>
        <v>#N/A</v>
      </c>
      <c r="T2163" s="65" t="e">
        <f t="shared" si="522"/>
        <v>#N/A</v>
      </c>
      <c r="U2163" s="65" t="e">
        <f t="shared" si="523"/>
        <v>#N/A</v>
      </c>
      <c r="V2163" s="65" t="e">
        <f t="shared" si="524"/>
        <v>#N/A</v>
      </c>
      <c r="W2163" s="65" t="e">
        <f t="shared" si="525"/>
        <v>#N/A</v>
      </c>
      <c r="X2163" s="65" t="e">
        <f t="shared" si="526"/>
        <v>#N/A</v>
      </c>
      <c r="Y2163" s="65" t="e">
        <f t="shared" si="527"/>
        <v>#N/A</v>
      </c>
      <c r="Z2163" s="66" t="e">
        <f t="shared" si="528"/>
        <v>#N/A</v>
      </c>
      <c r="AA2163" s="66" t="e">
        <f t="shared" si="529"/>
        <v>#N/A</v>
      </c>
      <c r="AB2163" s="67" t="e">
        <f t="shared" si="530"/>
        <v>#N/A</v>
      </c>
      <c r="AC2163" s="67" t="e">
        <f t="shared" si="531"/>
        <v>#N/A</v>
      </c>
      <c r="AD2163" s="67" t="e">
        <f t="shared" si="532"/>
        <v>#N/A</v>
      </c>
      <c r="AE2163" s="67" t="e">
        <f t="shared" si="533"/>
        <v>#N/A</v>
      </c>
      <c r="AF2163" s="67"/>
      <c r="AG2163" s="79"/>
      <c r="AH2163" s="51"/>
      <c r="AI2163" s="79"/>
      <c r="AJ2163" s="79"/>
      <c r="AK2163" s="79"/>
      <c r="AL2163" s="82"/>
      <c r="AM2163" s="51"/>
      <c r="AN2163" s="51"/>
      <c r="AO2163" s="51"/>
      <c r="AP2163" s="51"/>
      <c r="AQ2163" s="51"/>
      <c r="AR2163" s="51"/>
      <c r="AS2163" s="51"/>
      <c r="AT2163" s="51"/>
      <c r="AU2163" s="51"/>
      <c r="AV2163" s="51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</row>
    <row r="2164" spans="1:94" x14ac:dyDescent="0.2">
      <c r="A2164" s="39"/>
      <c r="B2164" s="39"/>
      <c r="C2164" s="39"/>
      <c r="D2164" s="39"/>
      <c r="E2164" s="39"/>
      <c r="F2164" s="39"/>
      <c r="G2164" s="2"/>
      <c r="H2164" s="40"/>
      <c r="I2164" s="41"/>
      <c r="J2164" s="41"/>
      <c r="K2164" s="41"/>
      <c r="L2164" s="42"/>
      <c r="M2164" s="43"/>
      <c r="N2164" s="43"/>
      <c r="Q2164" s="64" t="e">
        <f t="shared" si="519"/>
        <v>#N/A</v>
      </c>
      <c r="R2164" s="64" t="e">
        <f t="shared" si="520"/>
        <v>#N/A</v>
      </c>
      <c r="S2164" s="64" t="e">
        <f t="shared" si="521"/>
        <v>#N/A</v>
      </c>
      <c r="T2164" s="65" t="e">
        <f t="shared" si="522"/>
        <v>#N/A</v>
      </c>
      <c r="U2164" s="65" t="e">
        <f t="shared" si="523"/>
        <v>#N/A</v>
      </c>
      <c r="V2164" s="65" t="e">
        <f t="shared" si="524"/>
        <v>#N/A</v>
      </c>
      <c r="W2164" s="65" t="e">
        <f t="shared" si="525"/>
        <v>#N/A</v>
      </c>
      <c r="X2164" s="65" t="e">
        <f t="shared" si="526"/>
        <v>#N/A</v>
      </c>
      <c r="Y2164" s="65" t="e">
        <f t="shared" si="527"/>
        <v>#N/A</v>
      </c>
      <c r="Z2164" s="66" t="e">
        <f t="shared" si="528"/>
        <v>#N/A</v>
      </c>
      <c r="AA2164" s="66" t="e">
        <f t="shared" si="529"/>
        <v>#N/A</v>
      </c>
      <c r="AB2164" s="67" t="e">
        <f t="shared" si="530"/>
        <v>#N/A</v>
      </c>
      <c r="AC2164" s="67" t="e">
        <f t="shared" si="531"/>
        <v>#N/A</v>
      </c>
      <c r="AD2164" s="67" t="e">
        <f t="shared" si="532"/>
        <v>#N/A</v>
      </c>
      <c r="AE2164" s="67" t="e">
        <f t="shared" si="533"/>
        <v>#N/A</v>
      </c>
      <c r="AF2164" s="67"/>
      <c r="AG2164" s="79"/>
      <c r="AH2164" s="51"/>
      <c r="AI2164" s="79"/>
      <c r="AJ2164" s="79"/>
      <c r="AK2164" s="79"/>
      <c r="AL2164" s="82"/>
      <c r="AM2164" s="51"/>
      <c r="AN2164" s="51"/>
      <c r="AO2164" s="51"/>
      <c r="AP2164" s="51"/>
      <c r="AQ2164" s="51"/>
      <c r="AR2164" s="51"/>
      <c r="AS2164" s="51"/>
      <c r="AT2164" s="51"/>
      <c r="AU2164" s="51"/>
      <c r="AV2164" s="51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</row>
    <row r="2165" spans="1:94" x14ac:dyDescent="0.2">
      <c r="A2165" s="39"/>
      <c r="B2165" s="39"/>
      <c r="C2165" s="39"/>
      <c r="D2165" s="39"/>
      <c r="E2165" s="39"/>
      <c r="F2165" s="39"/>
      <c r="G2165" s="2"/>
      <c r="H2165" s="40"/>
      <c r="I2165" s="41"/>
      <c r="J2165" s="41"/>
      <c r="K2165" s="41"/>
      <c r="L2165" s="42"/>
      <c r="M2165" s="43"/>
      <c r="N2165" s="43"/>
      <c r="Q2165" s="64" t="e">
        <f t="shared" si="519"/>
        <v>#N/A</v>
      </c>
      <c r="R2165" s="64" t="e">
        <f t="shared" si="520"/>
        <v>#N/A</v>
      </c>
      <c r="S2165" s="64" t="e">
        <f t="shared" si="521"/>
        <v>#N/A</v>
      </c>
      <c r="T2165" s="65" t="e">
        <f t="shared" si="522"/>
        <v>#N/A</v>
      </c>
      <c r="U2165" s="65" t="e">
        <f t="shared" si="523"/>
        <v>#N/A</v>
      </c>
      <c r="V2165" s="65" t="e">
        <f t="shared" si="524"/>
        <v>#N/A</v>
      </c>
      <c r="W2165" s="65" t="e">
        <f t="shared" si="525"/>
        <v>#N/A</v>
      </c>
      <c r="X2165" s="65" t="e">
        <f t="shared" si="526"/>
        <v>#N/A</v>
      </c>
      <c r="Y2165" s="65" t="e">
        <f t="shared" si="527"/>
        <v>#N/A</v>
      </c>
      <c r="Z2165" s="66" t="e">
        <f t="shared" si="528"/>
        <v>#N/A</v>
      </c>
      <c r="AA2165" s="66" t="e">
        <f t="shared" si="529"/>
        <v>#N/A</v>
      </c>
      <c r="AB2165" s="67" t="e">
        <f t="shared" si="530"/>
        <v>#N/A</v>
      </c>
      <c r="AC2165" s="67" t="e">
        <f t="shared" si="531"/>
        <v>#N/A</v>
      </c>
      <c r="AD2165" s="67" t="e">
        <f t="shared" si="532"/>
        <v>#N/A</v>
      </c>
      <c r="AE2165" s="67" t="e">
        <f t="shared" si="533"/>
        <v>#N/A</v>
      </c>
      <c r="AF2165" s="67"/>
      <c r="AG2165" s="79"/>
      <c r="AH2165" s="51"/>
      <c r="AI2165" s="79"/>
      <c r="AJ2165" s="79"/>
      <c r="AK2165" s="79"/>
      <c r="AL2165" s="82"/>
      <c r="AM2165" s="51"/>
      <c r="AN2165" s="51"/>
      <c r="AO2165" s="51"/>
      <c r="AP2165" s="51"/>
      <c r="AQ2165" s="51"/>
      <c r="AR2165" s="51"/>
      <c r="AS2165" s="51"/>
      <c r="AT2165" s="51"/>
      <c r="AU2165" s="51"/>
      <c r="AV2165" s="51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</row>
    <row r="2166" spans="1:94" x14ac:dyDescent="0.2">
      <c r="A2166" s="39"/>
      <c r="B2166" s="39"/>
      <c r="C2166" s="39"/>
      <c r="D2166" s="39"/>
      <c r="E2166" s="39"/>
      <c r="F2166" s="39"/>
      <c r="G2166" s="2"/>
      <c r="H2166" s="40"/>
      <c r="I2166" s="41"/>
      <c r="J2166" s="41"/>
      <c r="K2166" s="41"/>
      <c r="L2166" s="42"/>
      <c r="M2166" s="43"/>
      <c r="N2166" s="43"/>
      <c r="Q2166" s="64" t="e">
        <f t="shared" si="519"/>
        <v>#N/A</v>
      </c>
      <c r="R2166" s="64" t="e">
        <f t="shared" si="520"/>
        <v>#N/A</v>
      </c>
      <c r="S2166" s="64" t="e">
        <f t="shared" si="521"/>
        <v>#N/A</v>
      </c>
      <c r="T2166" s="65" t="e">
        <f t="shared" si="522"/>
        <v>#N/A</v>
      </c>
      <c r="U2166" s="65" t="e">
        <f t="shared" si="523"/>
        <v>#N/A</v>
      </c>
      <c r="V2166" s="65" t="e">
        <f t="shared" si="524"/>
        <v>#N/A</v>
      </c>
      <c r="W2166" s="65" t="e">
        <f t="shared" si="525"/>
        <v>#N/A</v>
      </c>
      <c r="X2166" s="65" t="e">
        <f t="shared" si="526"/>
        <v>#N/A</v>
      </c>
      <c r="Y2166" s="65" t="e">
        <f t="shared" si="527"/>
        <v>#N/A</v>
      </c>
      <c r="Z2166" s="66" t="e">
        <f t="shared" si="528"/>
        <v>#N/A</v>
      </c>
      <c r="AA2166" s="66" t="e">
        <f t="shared" si="529"/>
        <v>#N/A</v>
      </c>
      <c r="AB2166" s="67" t="e">
        <f t="shared" si="530"/>
        <v>#N/A</v>
      </c>
      <c r="AC2166" s="67" t="e">
        <f t="shared" si="531"/>
        <v>#N/A</v>
      </c>
      <c r="AD2166" s="67" t="e">
        <f t="shared" si="532"/>
        <v>#N/A</v>
      </c>
      <c r="AE2166" s="67" t="e">
        <f t="shared" si="533"/>
        <v>#N/A</v>
      </c>
      <c r="AF2166" s="67"/>
      <c r="AG2166" s="79"/>
      <c r="AH2166" s="51"/>
      <c r="AI2166" s="79"/>
      <c r="AJ2166" s="79"/>
      <c r="AK2166" s="79"/>
      <c r="AL2166" s="82"/>
      <c r="AM2166" s="51"/>
      <c r="AN2166" s="51"/>
      <c r="AO2166" s="51"/>
      <c r="AP2166" s="51"/>
      <c r="AQ2166" s="51"/>
      <c r="AR2166" s="51"/>
      <c r="AS2166" s="51"/>
      <c r="AT2166" s="51"/>
      <c r="AU2166" s="51"/>
      <c r="AV2166" s="51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</row>
    <row r="2167" spans="1:94" x14ac:dyDescent="0.2">
      <c r="A2167" s="39"/>
      <c r="B2167" s="39"/>
      <c r="C2167" s="39"/>
      <c r="D2167" s="39"/>
      <c r="E2167" s="39"/>
      <c r="F2167" s="39"/>
      <c r="G2167" s="2"/>
      <c r="H2167" s="40"/>
      <c r="I2167" s="41"/>
      <c r="J2167" s="41"/>
      <c r="K2167" s="41"/>
      <c r="L2167" s="42"/>
      <c r="M2167" s="43"/>
      <c r="N2167" s="43"/>
      <c r="Q2167" s="64" t="e">
        <f t="shared" si="519"/>
        <v>#N/A</v>
      </c>
      <c r="R2167" s="64" t="e">
        <f t="shared" si="520"/>
        <v>#N/A</v>
      </c>
      <c r="S2167" s="64" t="e">
        <f t="shared" si="521"/>
        <v>#N/A</v>
      </c>
      <c r="T2167" s="65" t="e">
        <f t="shared" si="522"/>
        <v>#N/A</v>
      </c>
      <c r="U2167" s="65" t="e">
        <f t="shared" si="523"/>
        <v>#N/A</v>
      </c>
      <c r="V2167" s="65" t="e">
        <f t="shared" si="524"/>
        <v>#N/A</v>
      </c>
      <c r="W2167" s="65" t="e">
        <f t="shared" si="525"/>
        <v>#N/A</v>
      </c>
      <c r="X2167" s="65" t="e">
        <f t="shared" si="526"/>
        <v>#N/A</v>
      </c>
      <c r="Y2167" s="65" t="e">
        <f t="shared" si="527"/>
        <v>#N/A</v>
      </c>
      <c r="Z2167" s="66" t="e">
        <f t="shared" si="528"/>
        <v>#N/A</v>
      </c>
      <c r="AA2167" s="66" t="e">
        <f t="shared" si="529"/>
        <v>#N/A</v>
      </c>
      <c r="AB2167" s="67" t="e">
        <f t="shared" si="530"/>
        <v>#N/A</v>
      </c>
      <c r="AC2167" s="67" t="e">
        <f t="shared" si="531"/>
        <v>#N/A</v>
      </c>
      <c r="AD2167" s="67" t="e">
        <f t="shared" si="532"/>
        <v>#N/A</v>
      </c>
      <c r="AE2167" s="67" t="e">
        <f t="shared" si="533"/>
        <v>#N/A</v>
      </c>
      <c r="AF2167" s="67"/>
      <c r="AG2167" s="79"/>
      <c r="AH2167" s="51"/>
      <c r="AI2167" s="79"/>
      <c r="AJ2167" s="79"/>
      <c r="AK2167" s="79"/>
      <c r="AL2167" s="82"/>
      <c r="AM2167" s="51"/>
      <c r="AN2167" s="51"/>
      <c r="AO2167" s="51"/>
      <c r="AP2167" s="51"/>
      <c r="AQ2167" s="51"/>
      <c r="AR2167" s="51"/>
      <c r="AS2167" s="51"/>
      <c r="AT2167" s="51"/>
      <c r="AU2167" s="51"/>
      <c r="AV2167" s="51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</row>
    <row r="2168" spans="1:94" x14ac:dyDescent="0.2">
      <c r="A2168" s="39"/>
      <c r="B2168" s="39"/>
      <c r="C2168" s="39"/>
      <c r="D2168" s="39"/>
      <c r="E2168" s="39"/>
      <c r="F2168" s="39"/>
      <c r="G2168" s="2"/>
      <c r="H2168" s="40"/>
      <c r="I2168" s="41"/>
      <c r="J2168" s="41"/>
      <c r="K2168" s="41"/>
      <c r="L2168" s="42"/>
      <c r="M2168" s="43"/>
      <c r="N2168" s="43"/>
      <c r="Q2168" s="64" t="e">
        <f t="shared" si="519"/>
        <v>#N/A</v>
      </c>
      <c r="R2168" s="64" t="e">
        <f t="shared" si="520"/>
        <v>#N/A</v>
      </c>
      <c r="S2168" s="64" t="e">
        <f t="shared" si="521"/>
        <v>#N/A</v>
      </c>
      <c r="T2168" s="65" t="e">
        <f t="shared" si="522"/>
        <v>#N/A</v>
      </c>
      <c r="U2168" s="65" t="e">
        <f t="shared" si="523"/>
        <v>#N/A</v>
      </c>
      <c r="V2168" s="65" t="e">
        <f t="shared" si="524"/>
        <v>#N/A</v>
      </c>
      <c r="W2168" s="65" t="e">
        <f t="shared" si="525"/>
        <v>#N/A</v>
      </c>
      <c r="X2168" s="65" t="e">
        <f t="shared" si="526"/>
        <v>#N/A</v>
      </c>
      <c r="Y2168" s="65" t="e">
        <f t="shared" si="527"/>
        <v>#N/A</v>
      </c>
      <c r="Z2168" s="66" t="e">
        <f t="shared" si="528"/>
        <v>#N/A</v>
      </c>
      <c r="AA2168" s="66" t="e">
        <f t="shared" si="529"/>
        <v>#N/A</v>
      </c>
      <c r="AB2168" s="67" t="e">
        <f t="shared" si="530"/>
        <v>#N/A</v>
      </c>
      <c r="AC2168" s="67" t="e">
        <f t="shared" si="531"/>
        <v>#N/A</v>
      </c>
      <c r="AD2168" s="67" t="e">
        <f t="shared" si="532"/>
        <v>#N/A</v>
      </c>
      <c r="AE2168" s="67" t="e">
        <f t="shared" si="533"/>
        <v>#N/A</v>
      </c>
      <c r="AF2168" s="67"/>
      <c r="AG2168" s="79"/>
      <c r="AH2168" s="51"/>
      <c r="AI2168" s="79"/>
      <c r="AJ2168" s="79"/>
      <c r="AK2168" s="79"/>
      <c r="AL2168" s="82"/>
      <c r="AM2168" s="51"/>
      <c r="AN2168" s="51"/>
      <c r="AO2168" s="51"/>
      <c r="AP2168" s="51"/>
      <c r="AQ2168" s="51"/>
      <c r="AR2168" s="51"/>
      <c r="AS2168" s="51"/>
      <c r="AT2168" s="51"/>
      <c r="AU2168" s="51"/>
      <c r="AV2168" s="51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</row>
    <row r="2169" spans="1:94" x14ac:dyDescent="0.2">
      <c r="A2169" s="39"/>
      <c r="B2169" s="39"/>
      <c r="C2169" s="39"/>
      <c r="D2169" s="39"/>
      <c r="E2169" s="39"/>
      <c r="F2169" s="39"/>
      <c r="G2169" s="2"/>
      <c r="H2169" s="40"/>
      <c r="I2169" s="41"/>
      <c r="J2169" s="41"/>
      <c r="K2169" s="41"/>
      <c r="L2169" s="42"/>
      <c r="M2169" s="43"/>
      <c r="N2169" s="43"/>
      <c r="Q2169" s="64" t="e">
        <f t="shared" si="519"/>
        <v>#N/A</v>
      </c>
      <c r="R2169" s="64" t="e">
        <f t="shared" si="520"/>
        <v>#N/A</v>
      </c>
      <c r="S2169" s="64" t="e">
        <f t="shared" si="521"/>
        <v>#N/A</v>
      </c>
      <c r="T2169" s="65" t="e">
        <f t="shared" si="522"/>
        <v>#N/A</v>
      </c>
      <c r="U2169" s="65" t="e">
        <f t="shared" si="523"/>
        <v>#N/A</v>
      </c>
      <c r="V2169" s="65" t="e">
        <f t="shared" si="524"/>
        <v>#N/A</v>
      </c>
      <c r="W2169" s="65" t="e">
        <f t="shared" si="525"/>
        <v>#N/A</v>
      </c>
      <c r="X2169" s="65" t="e">
        <f t="shared" si="526"/>
        <v>#N/A</v>
      </c>
      <c r="Y2169" s="65" t="e">
        <f t="shared" si="527"/>
        <v>#N/A</v>
      </c>
      <c r="Z2169" s="66" t="e">
        <f t="shared" si="528"/>
        <v>#N/A</v>
      </c>
      <c r="AA2169" s="66" t="e">
        <f t="shared" si="529"/>
        <v>#N/A</v>
      </c>
      <c r="AB2169" s="67" t="e">
        <f t="shared" si="530"/>
        <v>#N/A</v>
      </c>
      <c r="AC2169" s="67" t="e">
        <f t="shared" si="531"/>
        <v>#N/A</v>
      </c>
      <c r="AD2169" s="67" t="e">
        <f t="shared" si="532"/>
        <v>#N/A</v>
      </c>
      <c r="AE2169" s="67" t="e">
        <f t="shared" si="533"/>
        <v>#N/A</v>
      </c>
      <c r="AF2169" s="67"/>
      <c r="AG2169" s="79"/>
      <c r="AH2169" s="51"/>
      <c r="AI2169" s="79"/>
      <c r="AJ2169" s="79"/>
      <c r="AK2169" s="79"/>
      <c r="AL2169" s="82"/>
      <c r="AM2169" s="51"/>
      <c r="AN2169" s="51"/>
      <c r="AO2169" s="51"/>
      <c r="AP2169" s="51"/>
      <c r="AQ2169" s="51"/>
      <c r="AR2169" s="51"/>
      <c r="AS2169" s="51"/>
      <c r="AT2169" s="51"/>
      <c r="AU2169" s="51"/>
      <c r="AV2169" s="51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</row>
    <row r="2170" spans="1:94" x14ac:dyDescent="0.2">
      <c r="A2170" s="39"/>
      <c r="B2170" s="39"/>
      <c r="C2170" s="39"/>
      <c r="D2170" s="39"/>
      <c r="E2170" s="39"/>
      <c r="F2170" s="39"/>
      <c r="G2170" s="2"/>
      <c r="H2170" s="40"/>
      <c r="I2170" s="41"/>
      <c r="J2170" s="41"/>
      <c r="K2170" s="41"/>
      <c r="L2170" s="42"/>
      <c r="M2170" s="43"/>
      <c r="N2170" s="43"/>
      <c r="Q2170" s="64" t="e">
        <f t="shared" si="519"/>
        <v>#N/A</v>
      </c>
      <c r="R2170" s="64" t="e">
        <f t="shared" si="520"/>
        <v>#N/A</v>
      </c>
      <c r="S2170" s="64" t="e">
        <f t="shared" si="521"/>
        <v>#N/A</v>
      </c>
      <c r="T2170" s="65" t="e">
        <f t="shared" si="522"/>
        <v>#N/A</v>
      </c>
      <c r="U2170" s="65" t="e">
        <f t="shared" si="523"/>
        <v>#N/A</v>
      </c>
      <c r="V2170" s="65" t="e">
        <f t="shared" si="524"/>
        <v>#N/A</v>
      </c>
      <c r="W2170" s="65" t="e">
        <f t="shared" si="525"/>
        <v>#N/A</v>
      </c>
      <c r="X2170" s="65" t="e">
        <f t="shared" si="526"/>
        <v>#N/A</v>
      </c>
      <c r="Y2170" s="65" t="e">
        <f t="shared" si="527"/>
        <v>#N/A</v>
      </c>
      <c r="Z2170" s="66" t="e">
        <f t="shared" si="528"/>
        <v>#N/A</v>
      </c>
      <c r="AA2170" s="66" t="e">
        <f t="shared" si="529"/>
        <v>#N/A</v>
      </c>
      <c r="AB2170" s="67" t="e">
        <f t="shared" si="530"/>
        <v>#N/A</v>
      </c>
      <c r="AC2170" s="67" t="e">
        <f t="shared" si="531"/>
        <v>#N/A</v>
      </c>
      <c r="AD2170" s="67" t="e">
        <f t="shared" si="532"/>
        <v>#N/A</v>
      </c>
      <c r="AE2170" s="67" t="e">
        <f t="shared" si="533"/>
        <v>#N/A</v>
      </c>
      <c r="AF2170" s="67"/>
      <c r="AG2170" s="79"/>
      <c r="AH2170" s="51"/>
      <c r="AI2170" s="79"/>
      <c r="AJ2170" s="79"/>
      <c r="AK2170" s="79"/>
      <c r="AL2170" s="82"/>
      <c r="AM2170" s="51"/>
      <c r="AN2170" s="51"/>
      <c r="AO2170" s="51"/>
      <c r="AP2170" s="51"/>
      <c r="AQ2170" s="51"/>
      <c r="AR2170" s="51"/>
      <c r="AS2170" s="51"/>
      <c r="AT2170" s="51"/>
      <c r="AU2170" s="51"/>
      <c r="AV2170" s="51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</row>
    <row r="2171" spans="1:94" x14ac:dyDescent="0.2">
      <c r="A2171" s="39"/>
      <c r="B2171" s="39"/>
      <c r="C2171" s="39"/>
      <c r="D2171" s="39"/>
      <c r="E2171" s="39"/>
      <c r="F2171" s="39"/>
      <c r="G2171" s="2"/>
      <c r="H2171" s="40"/>
      <c r="I2171" s="41"/>
      <c r="J2171" s="41"/>
      <c r="K2171" s="41"/>
      <c r="L2171" s="42"/>
      <c r="M2171" s="43"/>
      <c r="N2171" s="43"/>
      <c r="Q2171" s="64" t="e">
        <f t="shared" si="519"/>
        <v>#N/A</v>
      </c>
      <c r="R2171" s="64" t="e">
        <f t="shared" si="520"/>
        <v>#N/A</v>
      </c>
      <c r="S2171" s="64" t="e">
        <f t="shared" si="521"/>
        <v>#N/A</v>
      </c>
      <c r="T2171" s="65" t="e">
        <f t="shared" si="522"/>
        <v>#N/A</v>
      </c>
      <c r="U2171" s="65" t="e">
        <f t="shared" si="523"/>
        <v>#N/A</v>
      </c>
      <c r="V2171" s="65" t="e">
        <f t="shared" si="524"/>
        <v>#N/A</v>
      </c>
      <c r="W2171" s="65" t="e">
        <f t="shared" si="525"/>
        <v>#N/A</v>
      </c>
      <c r="X2171" s="65" t="e">
        <f t="shared" si="526"/>
        <v>#N/A</v>
      </c>
      <c r="Y2171" s="65" t="e">
        <f t="shared" si="527"/>
        <v>#N/A</v>
      </c>
      <c r="Z2171" s="66" t="e">
        <f t="shared" si="528"/>
        <v>#N/A</v>
      </c>
      <c r="AA2171" s="66" t="e">
        <f t="shared" si="529"/>
        <v>#N/A</v>
      </c>
      <c r="AB2171" s="67" t="e">
        <f t="shared" si="530"/>
        <v>#N/A</v>
      </c>
      <c r="AC2171" s="67" t="e">
        <f t="shared" si="531"/>
        <v>#N/A</v>
      </c>
      <c r="AD2171" s="67" t="e">
        <f t="shared" si="532"/>
        <v>#N/A</v>
      </c>
      <c r="AE2171" s="67" t="e">
        <f t="shared" si="533"/>
        <v>#N/A</v>
      </c>
      <c r="AF2171" s="67"/>
      <c r="AG2171" s="79"/>
      <c r="AH2171" s="51"/>
      <c r="AI2171" s="79"/>
      <c r="AJ2171" s="79"/>
      <c r="AK2171" s="79"/>
      <c r="AL2171" s="82"/>
      <c r="AM2171" s="51"/>
      <c r="AN2171" s="51"/>
      <c r="AO2171" s="51"/>
      <c r="AP2171" s="51"/>
      <c r="AQ2171" s="51"/>
      <c r="AR2171" s="51"/>
      <c r="AS2171" s="51"/>
      <c r="AT2171" s="51"/>
      <c r="AU2171" s="51"/>
      <c r="AV2171" s="51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</row>
    <row r="2172" spans="1:94" x14ac:dyDescent="0.2">
      <c r="A2172" s="39"/>
      <c r="B2172" s="39"/>
      <c r="C2172" s="39"/>
      <c r="D2172" s="39"/>
      <c r="E2172" s="39"/>
      <c r="F2172" s="39"/>
      <c r="G2172" s="2"/>
      <c r="H2172" s="40"/>
      <c r="I2172" s="41"/>
      <c r="J2172" s="41"/>
      <c r="K2172" s="41"/>
      <c r="L2172" s="42"/>
      <c r="M2172" s="43"/>
      <c r="N2172" s="43"/>
      <c r="Q2172" s="64" t="e">
        <f t="shared" si="519"/>
        <v>#N/A</v>
      </c>
      <c r="R2172" s="64" t="e">
        <f t="shared" si="520"/>
        <v>#N/A</v>
      </c>
      <c r="S2172" s="64" t="e">
        <f t="shared" si="521"/>
        <v>#N/A</v>
      </c>
      <c r="T2172" s="65" t="e">
        <f t="shared" si="522"/>
        <v>#N/A</v>
      </c>
      <c r="U2172" s="65" t="e">
        <f t="shared" si="523"/>
        <v>#N/A</v>
      </c>
      <c r="V2172" s="65" t="e">
        <f t="shared" si="524"/>
        <v>#N/A</v>
      </c>
      <c r="W2172" s="65" t="e">
        <f t="shared" si="525"/>
        <v>#N/A</v>
      </c>
      <c r="X2172" s="65" t="e">
        <f t="shared" si="526"/>
        <v>#N/A</v>
      </c>
      <c r="Y2172" s="65" t="e">
        <f t="shared" si="527"/>
        <v>#N/A</v>
      </c>
      <c r="Z2172" s="66" t="e">
        <f t="shared" si="528"/>
        <v>#N/A</v>
      </c>
      <c r="AA2172" s="66" t="e">
        <f t="shared" si="529"/>
        <v>#N/A</v>
      </c>
      <c r="AB2172" s="67" t="e">
        <f t="shared" si="530"/>
        <v>#N/A</v>
      </c>
      <c r="AC2172" s="67" t="e">
        <f t="shared" si="531"/>
        <v>#N/A</v>
      </c>
      <c r="AD2172" s="67" t="e">
        <f t="shared" si="532"/>
        <v>#N/A</v>
      </c>
      <c r="AE2172" s="67" t="e">
        <f t="shared" si="533"/>
        <v>#N/A</v>
      </c>
      <c r="AF2172" s="67"/>
      <c r="AG2172" s="79"/>
      <c r="AH2172" s="51"/>
      <c r="AI2172" s="79"/>
      <c r="AJ2172" s="79"/>
      <c r="AK2172" s="79"/>
      <c r="AL2172" s="82"/>
      <c r="AM2172" s="51"/>
      <c r="AN2172" s="51"/>
      <c r="AO2172" s="51"/>
      <c r="AP2172" s="51"/>
      <c r="AQ2172" s="51"/>
      <c r="AR2172" s="51"/>
      <c r="AS2172" s="51"/>
      <c r="AT2172" s="51"/>
      <c r="AU2172" s="51"/>
      <c r="AV2172" s="51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</row>
    <row r="2173" spans="1:94" x14ac:dyDescent="0.2">
      <c r="A2173" s="39"/>
      <c r="B2173" s="39"/>
      <c r="C2173" s="39"/>
      <c r="D2173" s="39"/>
      <c r="E2173" s="39"/>
      <c r="F2173" s="39"/>
      <c r="G2173" s="2"/>
      <c r="H2173" s="40"/>
      <c r="I2173" s="41"/>
      <c r="J2173" s="41"/>
      <c r="K2173" s="41"/>
      <c r="L2173" s="42"/>
      <c r="M2173" s="43"/>
      <c r="N2173" s="43"/>
      <c r="Q2173" s="64" t="e">
        <f t="shared" si="519"/>
        <v>#N/A</v>
      </c>
      <c r="R2173" s="64" t="e">
        <f t="shared" si="520"/>
        <v>#N/A</v>
      </c>
      <c r="S2173" s="64" t="e">
        <f t="shared" si="521"/>
        <v>#N/A</v>
      </c>
      <c r="T2173" s="65" t="e">
        <f t="shared" si="522"/>
        <v>#N/A</v>
      </c>
      <c r="U2173" s="65" t="e">
        <f t="shared" si="523"/>
        <v>#N/A</v>
      </c>
      <c r="V2173" s="65" t="e">
        <f t="shared" si="524"/>
        <v>#N/A</v>
      </c>
      <c r="W2173" s="65" t="e">
        <f t="shared" si="525"/>
        <v>#N/A</v>
      </c>
      <c r="X2173" s="65" t="e">
        <f t="shared" si="526"/>
        <v>#N/A</v>
      </c>
      <c r="Y2173" s="65" t="e">
        <f t="shared" si="527"/>
        <v>#N/A</v>
      </c>
      <c r="Z2173" s="66" t="e">
        <f t="shared" si="528"/>
        <v>#N/A</v>
      </c>
      <c r="AA2173" s="66" t="e">
        <f t="shared" si="529"/>
        <v>#N/A</v>
      </c>
      <c r="AB2173" s="67" t="e">
        <f t="shared" si="530"/>
        <v>#N/A</v>
      </c>
      <c r="AC2173" s="67" t="e">
        <f t="shared" si="531"/>
        <v>#N/A</v>
      </c>
      <c r="AD2173" s="67" t="e">
        <f t="shared" si="532"/>
        <v>#N/A</v>
      </c>
      <c r="AE2173" s="67" t="e">
        <f t="shared" si="533"/>
        <v>#N/A</v>
      </c>
      <c r="AF2173" s="67"/>
      <c r="AG2173" s="79"/>
      <c r="AH2173" s="51"/>
      <c r="AI2173" s="79"/>
      <c r="AJ2173" s="79"/>
      <c r="AK2173" s="79"/>
      <c r="AL2173" s="82"/>
      <c r="AM2173" s="51"/>
      <c r="AN2173" s="51"/>
      <c r="AO2173" s="51"/>
      <c r="AP2173" s="51"/>
      <c r="AQ2173" s="51"/>
      <c r="AR2173" s="51"/>
      <c r="AS2173" s="51"/>
      <c r="AT2173" s="51"/>
      <c r="AU2173" s="51"/>
      <c r="AV2173" s="51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</row>
    <row r="2174" spans="1:94" x14ac:dyDescent="0.2">
      <c r="A2174" s="39"/>
      <c r="B2174" s="39"/>
      <c r="C2174" s="39"/>
      <c r="D2174" s="39"/>
      <c r="E2174" s="39"/>
      <c r="F2174" s="39"/>
      <c r="G2174" s="2"/>
      <c r="H2174" s="40"/>
      <c r="I2174" s="41"/>
      <c r="J2174" s="41"/>
      <c r="K2174" s="41"/>
      <c r="L2174" s="42"/>
      <c r="M2174" s="43"/>
      <c r="N2174" s="43"/>
      <c r="Q2174" s="64" t="e">
        <f t="shared" si="519"/>
        <v>#N/A</v>
      </c>
      <c r="R2174" s="64" t="e">
        <f t="shared" si="520"/>
        <v>#N/A</v>
      </c>
      <c r="S2174" s="64" t="e">
        <f t="shared" si="521"/>
        <v>#N/A</v>
      </c>
      <c r="T2174" s="65" t="e">
        <f t="shared" si="522"/>
        <v>#N/A</v>
      </c>
      <c r="U2174" s="65" t="e">
        <f t="shared" si="523"/>
        <v>#N/A</v>
      </c>
      <c r="V2174" s="65" t="e">
        <f t="shared" si="524"/>
        <v>#N/A</v>
      </c>
      <c r="W2174" s="65" t="e">
        <f t="shared" si="525"/>
        <v>#N/A</v>
      </c>
      <c r="X2174" s="65" t="e">
        <f t="shared" si="526"/>
        <v>#N/A</v>
      </c>
      <c r="Y2174" s="65" t="e">
        <f t="shared" si="527"/>
        <v>#N/A</v>
      </c>
      <c r="Z2174" s="66" t="e">
        <f t="shared" si="528"/>
        <v>#N/A</v>
      </c>
      <c r="AA2174" s="66" t="e">
        <f t="shared" si="529"/>
        <v>#N/A</v>
      </c>
      <c r="AB2174" s="67" t="e">
        <f t="shared" si="530"/>
        <v>#N/A</v>
      </c>
      <c r="AC2174" s="67" t="e">
        <f t="shared" si="531"/>
        <v>#N/A</v>
      </c>
      <c r="AD2174" s="67" t="e">
        <f t="shared" si="532"/>
        <v>#N/A</v>
      </c>
      <c r="AE2174" s="67" t="e">
        <f t="shared" si="533"/>
        <v>#N/A</v>
      </c>
      <c r="AF2174" s="67"/>
      <c r="AG2174" s="79"/>
      <c r="AH2174" s="51"/>
      <c r="AI2174" s="79"/>
      <c r="AJ2174" s="79"/>
      <c r="AK2174" s="79"/>
      <c r="AL2174" s="82"/>
      <c r="AM2174" s="51"/>
      <c r="AN2174" s="51"/>
      <c r="AO2174" s="51"/>
      <c r="AP2174" s="51"/>
      <c r="AQ2174" s="51"/>
      <c r="AR2174" s="51"/>
      <c r="AS2174" s="51"/>
      <c r="AT2174" s="51"/>
      <c r="AU2174" s="51"/>
      <c r="AV2174" s="51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</row>
    <row r="2175" spans="1:94" x14ac:dyDescent="0.2">
      <c r="A2175" s="39"/>
      <c r="B2175" s="39"/>
      <c r="C2175" s="39"/>
      <c r="D2175" s="39"/>
      <c r="E2175" s="39"/>
      <c r="F2175" s="39"/>
      <c r="G2175" s="2"/>
      <c r="H2175" s="40"/>
      <c r="I2175" s="41"/>
      <c r="J2175" s="41"/>
      <c r="K2175" s="41"/>
      <c r="L2175" s="42"/>
      <c r="M2175" s="43"/>
      <c r="N2175" s="43"/>
      <c r="Q2175" s="64" t="e">
        <f t="shared" si="519"/>
        <v>#N/A</v>
      </c>
      <c r="R2175" s="64" t="e">
        <f t="shared" si="520"/>
        <v>#N/A</v>
      </c>
      <c r="S2175" s="64" t="e">
        <f t="shared" si="521"/>
        <v>#N/A</v>
      </c>
      <c r="T2175" s="65" t="e">
        <f t="shared" si="522"/>
        <v>#N/A</v>
      </c>
      <c r="U2175" s="65" t="e">
        <f t="shared" si="523"/>
        <v>#N/A</v>
      </c>
      <c r="V2175" s="65" t="e">
        <f t="shared" si="524"/>
        <v>#N/A</v>
      </c>
      <c r="W2175" s="65" t="e">
        <f t="shared" si="525"/>
        <v>#N/A</v>
      </c>
      <c r="X2175" s="65" t="e">
        <f t="shared" si="526"/>
        <v>#N/A</v>
      </c>
      <c r="Y2175" s="65" t="e">
        <f t="shared" si="527"/>
        <v>#N/A</v>
      </c>
      <c r="Z2175" s="66" t="e">
        <f t="shared" si="528"/>
        <v>#N/A</v>
      </c>
      <c r="AA2175" s="66" t="e">
        <f t="shared" si="529"/>
        <v>#N/A</v>
      </c>
      <c r="AB2175" s="67" t="e">
        <f t="shared" si="530"/>
        <v>#N/A</v>
      </c>
      <c r="AC2175" s="67" t="e">
        <f t="shared" si="531"/>
        <v>#N/A</v>
      </c>
      <c r="AD2175" s="67" t="e">
        <f t="shared" si="532"/>
        <v>#N/A</v>
      </c>
      <c r="AE2175" s="67" t="e">
        <f t="shared" si="533"/>
        <v>#N/A</v>
      </c>
      <c r="AF2175" s="67"/>
      <c r="AG2175" s="79"/>
      <c r="AH2175" s="51"/>
      <c r="AI2175" s="79"/>
      <c r="AJ2175" s="79"/>
      <c r="AK2175" s="79"/>
      <c r="AL2175" s="82"/>
      <c r="AM2175" s="51"/>
      <c r="AN2175" s="51"/>
      <c r="AO2175" s="51"/>
      <c r="AP2175" s="51"/>
      <c r="AQ2175" s="51"/>
      <c r="AR2175" s="51"/>
      <c r="AS2175" s="51"/>
      <c r="AT2175" s="51"/>
      <c r="AU2175" s="51"/>
      <c r="AV2175" s="51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</row>
    <row r="2176" spans="1:94" x14ac:dyDescent="0.2">
      <c r="A2176" s="39"/>
      <c r="B2176" s="39"/>
      <c r="C2176" s="39"/>
      <c r="D2176" s="39"/>
      <c r="E2176" s="39"/>
      <c r="F2176" s="39"/>
      <c r="G2176" s="2"/>
      <c r="H2176" s="40"/>
      <c r="I2176" s="41"/>
      <c r="J2176" s="41"/>
      <c r="K2176" s="41"/>
      <c r="L2176" s="42"/>
      <c r="M2176" s="43"/>
      <c r="N2176" s="43"/>
      <c r="Q2176" s="64" t="e">
        <f t="shared" si="519"/>
        <v>#N/A</v>
      </c>
      <c r="R2176" s="64" t="e">
        <f t="shared" si="520"/>
        <v>#N/A</v>
      </c>
      <c r="S2176" s="64" t="e">
        <f t="shared" si="521"/>
        <v>#N/A</v>
      </c>
      <c r="T2176" s="65" t="e">
        <f t="shared" si="522"/>
        <v>#N/A</v>
      </c>
      <c r="U2176" s="65" t="e">
        <f t="shared" si="523"/>
        <v>#N/A</v>
      </c>
      <c r="V2176" s="65" t="e">
        <f t="shared" si="524"/>
        <v>#N/A</v>
      </c>
      <c r="W2176" s="65" t="e">
        <f t="shared" si="525"/>
        <v>#N/A</v>
      </c>
      <c r="X2176" s="65" t="e">
        <f t="shared" si="526"/>
        <v>#N/A</v>
      </c>
      <c r="Y2176" s="65" t="e">
        <f t="shared" si="527"/>
        <v>#N/A</v>
      </c>
      <c r="Z2176" s="66" t="e">
        <f t="shared" si="528"/>
        <v>#N/A</v>
      </c>
      <c r="AA2176" s="66" t="e">
        <f t="shared" si="529"/>
        <v>#N/A</v>
      </c>
      <c r="AB2176" s="67" t="e">
        <f t="shared" si="530"/>
        <v>#N/A</v>
      </c>
      <c r="AC2176" s="67" t="e">
        <f t="shared" si="531"/>
        <v>#N/A</v>
      </c>
      <c r="AD2176" s="67" t="e">
        <f t="shared" si="532"/>
        <v>#N/A</v>
      </c>
      <c r="AE2176" s="67" t="e">
        <f t="shared" si="533"/>
        <v>#N/A</v>
      </c>
      <c r="AF2176" s="67"/>
      <c r="AG2176" s="79"/>
      <c r="AH2176" s="51"/>
      <c r="AI2176" s="79"/>
      <c r="AJ2176" s="79"/>
      <c r="AK2176" s="79"/>
      <c r="AL2176" s="82"/>
      <c r="AM2176" s="51"/>
      <c r="AN2176" s="51"/>
      <c r="AO2176" s="51"/>
      <c r="AP2176" s="51"/>
      <c r="AQ2176" s="51"/>
      <c r="AR2176" s="51"/>
      <c r="AS2176" s="51"/>
      <c r="AT2176" s="51"/>
      <c r="AU2176" s="51"/>
      <c r="AV2176" s="51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</row>
    <row r="2177" spans="1:94" x14ac:dyDescent="0.2">
      <c r="A2177" s="39"/>
      <c r="B2177" s="39"/>
      <c r="C2177" s="39"/>
      <c r="D2177" s="39"/>
      <c r="E2177" s="39"/>
      <c r="F2177" s="39"/>
      <c r="G2177" s="2"/>
      <c r="H2177" s="40"/>
      <c r="I2177" s="41"/>
      <c r="J2177" s="41"/>
      <c r="K2177" s="41"/>
      <c r="L2177" s="42"/>
      <c r="M2177" s="43"/>
      <c r="N2177" s="43"/>
      <c r="Q2177" s="64" t="e">
        <f t="shared" si="519"/>
        <v>#N/A</v>
      </c>
      <c r="R2177" s="64" t="e">
        <f t="shared" si="520"/>
        <v>#N/A</v>
      </c>
      <c r="S2177" s="64" t="e">
        <f t="shared" si="521"/>
        <v>#N/A</v>
      </c>
      <c r="T2177" s="65" t="e">
        <f t="shared" si="522"/>
        <v>#N/A</v>
      </c>
      <c r="U2177" s="65" t="e">
        <f t="shared" si="523"/>
        <v>#N/A</v>
      </c>
      <c r="V2177" s="65" t="e">
        <f t="shared" si="524"/>
        <v>#N/A</v>
      </c>
      <c r="W2177" s="65" t="e">
        <f t="shared" si="525"/>
        <v>#N/A</v>
      </c>
      <c r="X2177" s="65" t="e">
        <f t="shared" si="526"/>
        <v>#N/A</v>
      </c>
      <c r="Y2177" s="65" t="e">
        <f t="shared" si="527"/>
        <v>#N/A</v>
      </c>
      <c r="Z2177" s="66" t="e">
        <f t="shared" si="528"/>
        <v>#N/A</v>
      </c>
      <c r="AA2177" s="66" t="e">
        <f t="shared" si="529"/>
        <v>#N/A</v>
      </c>
      <c r="AB2177" s="67" t="e">
        <f t="shared" si="530"/>
        <v>#N/A</v>
      </c>
      <c r="AC2177" s="67" t="e">
        <f t="shared" si="531"/>
        <v>#N/A</v>
      </c>
      <c r="AD2177" s="67" t="e">
        <f t="shared" si="532"/>
        <v>#N/A</v>
      </c>
      <c r="AE2177" s="67" t="e">
        <f t="shared" si="533"/>
        <v>#N/A</v>
      </c>
      <c r="AF2177" s="67"/>
      <c r="AG2177" s="79"/>
      <c r="AH2177" s="51"/>
      <c r="AI2177" s="79"/>
      <c r="AJ2177" s="79"/>
      <c r="AK2177" s="79"/>
      <c r="AL2177" s="82"/>
      <c r="AM2177" s="51"/>
      <c r="AN2177" s="51"/>
      <c r="AO2177" s="51"/>
      <c r="AP2177" s="51"/>
      <c r="AQ2177" s="51"/>
      <c r="AR2177" s="51"/>
      <c r="AS2177" s="51"/>
      <c r="AT2177" s="51"/>
      <c r="AU2177" s="51"/>
      <c r="AV2177" s="51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</row>
    <row r="2178" spans="1:94" x14ac:dyDescent="0.2">
      <c r="A2178" s="39"/>
      <c r="B2178" s="39"/>
      <c r="C2178" s="39"/>
      <c r="D2178" s="39"/>
      <c r="E2178" s="39"/>
      <c r="F2178" s="39"/>
      <c r="G2178" s="2"/>
      <c r="H2178" s="40"/>
      <c r="I2178" s="41"/>
      <c r="J2178" s="41"/>
      <c r="K2178" s="41"/>
      <c r="L2178" s="42"/>
      <c r="M2178" s="43"/>
      <c r="N2178" s="43"/>
      <c r="Q2178" s="64" t="e">
        <f t="shared" si="519"/>
        <v>#N/A</v>
      </c>
      <c r="R2178" s="64" t="e">
        <f t="shared" si="520"/>
        <v>#N/A</v>
      </c>
      <c r="S2178" s="64" t="e">
        <f t="shared" si="521"/>
        <v>#N/A</v>
      </c>
      <c r="T2178" s="65" t="e">
        <f t="shared" si="522"/>
        <v>#N/A</v>
      </c>
      <c r="U2178" s="65" t="e">
        <f t="shared" si="523"/>
        <v>#N/A</v>
      </c>
      <c r="V2178" s="65" t="e">
        <f t="shared" si="524"/>
        <v>#N/A</v>
      </c>
      <c r="W2178" s="65" t="e">
        <f t="shared" si="525"/>
        <v>#N/A</v>
      </c>
      <c r="X2178" s="65" t="e">
        <f t="shared" si="526"/>
        <v>#N/A</v>
      </c>
      <c r="Y2178" s="65" t="e">
        <f t="shared" si="527"/>
        <v>#N/A</v>
      </c>
      <c r="Z2178" s="66" t="e">
        <f t="shared" si="528"/>
        <v>#N/A</v>
      </c>
      <c r="AA2178" s="66" t="e">
        <f t="shared" si="529"/>
        <v>#N/A</v>
      </c>
      <c r="AB2178" s="67" t="e">
        <f t="shared" si="530"/>
        <v>#N/A</v>
      </c>
      <c r="AC2178" s="67" t="e">
        <f t="shared" si="531"/>
        <v>#N/A</v>
      </c>
      <c r="AD2178" s="67" t="e">
        <f t="shared" si="532"/>
        <v>#N/A</v>
      </c>
      <c r="AE2178" s="67" t="e">
        <f t="shared" si="533"/>
        <v>#N/A</v>
      </c>
      <c r="AF2178" s="67"/>
      <c r="AG2178" s="79"/>
      <c r="AH2178" s="51"/>
      <c r="AI2178" s="79"/>
      <c r="AJ2178" s="79"/>
      <c r="AK2178" s="79"/>
      <c r="AL2178" s="82"/>
      <c r="AM2178" s="51"/>
      <c r="AN2178" s="51"/>
      <c r="AO2178" s="51"/>
      <c r="AP2178" s="51"/>
      <c r="AQ2178" s="51"/>
      <c r="AR2178" s="51"/>
      <c r="AS2178" s="51"/>
      <c r="AT2178" s="51"/>
      <c r="AU2178" s="51"/>
      <c r="AV2178" s="51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</row>
    <row r="2179" spans="1:94" x14ac:dyDescent="0.2">
      <c r="A2179" s="39"/>
      <c r="B2179" s="39"/>
      <c r="C2179" s="39"/>
      <c r="D2179" s="39"/>
      <c r="E2179" s="39"/>
      <c r="F2179" s="39"/>
      <c r="G2179" s="2"/>
      <c r="H2179" s="40"/>
      <c r="I2179" s="41"/>
      <c r="J2179" s="41"/>
      <c r="K2179" s="41"/>
      <c r="L2179" s="42"/>
      <c r="M2179" s="43"/>
      <c r="N2179" s="43"/>
      <c r="Q2179" s="64" t="e">
        <f t="shared" si="519"/>
        <v>#N/A</v>
      </c>
      <c r="R2179" s="64" t="e">
        <f t="shared" si="520"/>
        <v>#N/A</v>
      </c>
      <c r="S2179" s="64" t="e">
        <f t="shared" si="521"/>
        <v>#N/A</v>
      </c>
      <c r="T2179" s="65" t="e">
        <f t="shared" si="522"/>
        <v>#N/A</v>
      </c>
      <c r="U2179" s="65" t="e">
        <f t="shared" si="523"/>
        <v>#N/A</v>
      </c>
      <c r="V2179" s="65" t="e">
        <f t="shared" si="524"/>
        <v>#N/A</v>
      </c>
      <c r="W2179" s="65" t="e">
        <f t="shared" si="525"/>
        <v>#N/A</v>
      </c>
      <c r="X2179" s="65" t="e">
        <f t="shared" si="526"/>
        <v>#N/A</v>
      </c>
      <c r="Y2179" s="65" t="e">
        <f t="shared" si="527"/>
        <v>#N/A</v>
      </c>
      <c r="Z2179" s="66" t="e">
        <f t="shared" si="528"/>
        <v>#N/A</v>
      </c>
      <c r="AA2179" s="66" t="e">
        <f t="shared" si="529"/>
        <v>#N/A</v>
      </c>
      <c r="AB2179" s="67" t="e">
        <f t="shared" si="530"/>
        <v>#N/A</v>
      </c>
      <c r="AC2179" s="67" t="e">
        <f t="shared" si="531"/>
        <v>#N/A</v>
      </c>
      <c r="AD2179" s="67" t="e">
        <f t="shared" si="532"/>
        <v>#N/A</v>
      </c>
      <c r="AE2179" s="67" t="e">
        <f t="shared" si="533"/>
        <v>#N/A</v>
      </c>
      <c r="AF2179" s="67"/>
      <c r="AG2179" s="79"/>
      <c r="AH2179" s="51"/>
      <c r="AI2179" s="79"/>
      <c r="AJ2179" s="79"/>
      <c r="AK2179" s="79"/>
      <c r="AL2179" s="82"/>
      <c r="AM2179" s="51"/>
      <c r="AN2179" s="51"/>
      <c r="AO2179" s="51"/>
      <c r="AP2179" s="51"/>
      <c r="AQ2179" s="51"/>
      <c r="AR2179" s="51"/>
      <c r="AS2179" s="51"/>
      <c r="AT2179" s="51"/>
      <c r="AU2179" s="51"/>
      <c r="AV2179" s="51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</row>
    <row r="2180" spans="1:94" x14ac:dyDescent="0.2">
      <c r="A2180" s="39"/>
      <c r="B2180" s="39"/>
      <c r="C2180" s="39"/>
      <c r="D2180" s="39"/>
      <c r="E2180" s="39"/>
      <c r="F2180" s="39"/>
      <c r="G2180" s="2"/>
      <c r="H2180" s="40"/>
      <c r="I2180" s="41"/>
      <c r="J2180" s="41"/>
      <c r="K2180" s="41"/>
      <c r="L2180" s="42"/>
      <c r="M2180" s="43"/>
      <c r="N2180" s="43"/>
      <c r="Q2180" s="64" t="e">
        <f t="shared" si="519"/>
        <v>#N/A</v>
      </c>
      <c r="R2180" s="64" t="e">
        <f t="shared" si="520"/>
        <v>#N/A</v>
      </c>
      <c r="S2180" s="64" t="e">
        <f t="shared" si="521"/>
        <v>#N/A</v>
      </c>
      <c r="T2180" s="65" t="e">
        <f t="shared" si="522"/>
        <v>#N/A</v>
      </c>
      <c r="U2180" s="65" t="e">
        <f t="shared" si="523"/>
        <v>#N/A</v>
      </c>
      <c r="V2180" s="65" t="e">
        <f t="shared" si="524"/>
        <v>#N/A</v>
      </c>
      <c r="W2180" s="65" t="e">
        <f t="shared" si="525"/>
        <v>#N/A</v>
      </c>
      <c r="X2180" s="65" t="e">
        <f t="shared" si="526"/>
        <v>#N/A</v>
      </c>
      <c r="Y2180" s="65" t="e">
        <f t="shared" si="527"/>
        <v>#N/A</v>
      </c>
      <c r="Z2180" s="66" t="e">
        <f t="shared" si="528"/>
        <v>#N/A</v>
      </c>
      <c r="AA2180" s="66" t="e">
        <f t="shared" si="529"/>
        <v>#N/A</v>
      </c>
      <c r="AB2180" s="67" t="e">
        <f t="shared" si="530"/>
        <v>#N/A</v>
      </c>
      <c r="AC2180" s="67" t="e">
        <f t="shared" si="531"/>
        <v>#N/A</v>
      </c>
      <c r="AD2180" s="67" t="e">
        <f t="shared" si="532"/>
        <v>#N/A</v>
      </c>
      <c r="AE2180" s="67" t="e">
        <f t="shared" si="533"/>
        <v>#N/A</v>
      </c>
      <c r="AF2180" s="67"/>
      <c r="AG2180" s="79"/>
      <c r="AH2180" s="51"/>
      <c r="AI2180" s="79"/>
      <c r="AJ2180" s="79"/>
      <c r="AK2180" s="79"/>
      <c r="AL2180" s="82"/>
      <c r="AM2180" s="51"/>
      <c r="AN2180" s="51"/>
      <c r="AO2180" s="51"/>
      <c r="AP2180" s="51"/>
      <c r="AQ2180" s="51"/>
      <c r="AR2180" s="51"/>
      <c r="AS2180" s="51"/>
      <c r="AT2180" s="51"/>
      <c r="AU2180" s="51"/>
      <c r="AV2180" s="51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</row>
    <row r="2181" spans="1:94" x14ac:dyDescent="0.2">
      <c r="A2181" s="39"/>
      <c r="B2181" s="39"/>
      <c r="C2181" s="39"/>
      <c r="D2181" s="39"/>
      <c r="E2181" s="39"/>
      <c r="F2181" s="39"/>
      <c r="G2181" s="2"/>
      <c r="H2181" s="40"/>
      <c r="I2181" s="41"/>
      <c r="J2181" s="41"/>
      <c r="K2181" s="41"/>
      <c r="L2181" s="42"/>
      <c r="M2181" s="43"/>
      <c r="N2181" s="43"/>
      <c r="Q2181" s="64" t="e">
        <f t="shared" si="519"/>
        <v>#N/A</v>
      </c>
      <c r="R2181" s="64" t="e">
        <f t="shared" si="520"/>
        <v>#N/A</v>
      </c>
      <c r="S2181" s="64" t="e">
        <f t="shared" si="521"/>
        <v>#N/A</v>
      </c>
      <c r="T2181" s="65" t="e">
        <f t="shared" si="522"/>
        <v>#N/A</v>
      </c>
      <c r="U2181" s="65" t="e">
        <f t="shared" si="523"/>
        <v>#N/A</v>
      </c>
      <c r="V2181" s="65" t="e">
        <f t="shared" si="524"/>
        <v>#N/A</v>
      </c>
      <c r="W2181" s="65" t="e">
        <f t="shared" si="525"/>
        <v>#N/A</v>
      </c>
      <c r="X2181" s="65" t="e">
        <f t="shared" si="526"/>
        <v>#N/A</v>
      </c>
      <c r="Y2181" s="65" t="e">
        <f t="shared" si="527"/>
        <v>#N/A</v>
      </c>
      <c r="Z2181" s="66" t="e">
        <f t="shared" si="528"/>
        <v>#N/A</v>
      </c>
      <c r="AA2181" s="66" t="e">
        <f t="shared" si="529"/>
        <v>#N/A</v>
      </c>
      <c r="AB2181" s="67" t="e">
        <f t="shared" si="530"/>
        <v>#N/A</v>
      </c>
      <c r="AC2181" s="67" t="e">
        <f t="shared" si="531"/>
        <v>#N/A</v>
      </c>
      <c r="AD2181" s="67" t="e">
        <f t="shared" si="532"/>
        <v>#N/A</v>
      </c>
      <c r="AE2181" s="67" t="e">
        <f t="shared" si="533"/>
        <v>#N/A</v>
      </c>
      <c r="AF2181" s="67"/>
      <c r="AG2181" s="79"/>
      <c r="AH2181" s="51"/>
      <c r="AI2181" s="79"/>
      <c r="AJ2181" s="79"/>
      <c r="AK2181" s="79"/>
      <c r="AL2181" s="82"/>
      <c r="AM2181" s="51"/>
      <c r="AN2181" s="51"/>
      <c r="AO2181" s="51"/>
      <c r="AP2181" s="51"/>
      <c r="AQ2181" s="51"/>
      <c r="AR2181" s="51"/>
      <c r="AS2181" s="51"/>
      <c r="AT2181" s="51"/>
      <c r="AU2181" s="51"/>
      <c r="AV2181" s="51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</row>
    <row r="2182" spans="1:94" x14ac:dyDescent="0.2">
      <c r="A2182" s="39"/>
      <c r="B2182" s="39"/>
      <c r="C2182" s="39"/>
      <c r="D2182" s="39"/>
      <c r="E2182" s="39"/>
      <c r="F2182" s="39"/>
      <c r="G2182" s="2"/>
      <c r="H2182" s="40"/>
      <c r="I2182" s="41"/>
      <c r="J2182" s="41"/>
      <c r="K2182" s="41"/>
      <c r="L2182" s="42"/>
      <c r="M2182" s="43"/>
      <c r="N2182" s="43"/>
      <c r="Q2182" s="64" t="e">
        <f t="shared" si="519"/>
        <v>#N/A</v>
      </c>
      <c r="R2182" s="64" t="e">
        <f t="shared" si="520"/>
        <v>#N/A</v>
      </c>
      <c r="S2182" s="64" t="e">
        <f t="shared" si="521"/>
        <v>#N/A</v>
      </c>
      <c r="T2182" s="65" t="e">
        <f t="shared" si="522"/>
        <v>#N/A</v>
      </c>
      <c r="U2182" s="65" t="e">
        <f t="shared" si="523"/>
        <v>#N/A</v>
      </c>
      <c r="V2182" s="65" t="e">
        <f t="shared" si="524"/>
        <v>#N/A</v>
      </c>
      <c r="W2182" s="65" t="e">
        <f t="shared" si="525"/>
        <v>#N/A</v>
      </c>
      <c r="X2182" s="65" t="e">
        <f t="shared" si="526"/>
        <v>#N/A</v>
      </c>
      <c r="Y2182" s="65" t="e">
        <f t="shared" si="527"/>
        <v>#N/A</v>
      </c>
      <c r="Z2182" s="66" t="e">
        <f t="shared" si="528"/>
        <v>#N/A</v>
      </c>
      <c r="AA2182" s="66" t="e">
        <f t="shared" si="529"/>
        <v>#N/A</v>
      </c>
      <c r="AB2182" s="67" t="e">
        <f t="shared" si="530"/>
        <v>#N/A</v>
      </c>
      <c r="AC2182" s="67" t="e">
        <f t="shared" si="531"/>
        <v>#N/A</v>
      </c>
      <c r="AD2182" s="67" t="e">
        <f t="shared" si="532"/>
        <v>#N/A</v>
      </c>
      <c r="AE2182" s="67" t="e">
        <f t="shared" si="533"/>
        <v>#N/A</v>
      </c>
      <c r="AF2182" s="67"/>
      <c r="AG2182" s="79"/>
      <c r="AH2182" s="51"/>
      <c r="AI2182" s="79"/>
      <c r="AJ2182" s="79"/>
      <c r="AK2182" s="79"/>
      <c r="AL2182" s="82"/>
      <c r="AM2182" s="51"/>
      <c r="AN2182" s="51"/>
      <c r="AO2182" s="51"/>
      <c r="AP2182" s="51"/>
      <c r="AQ2182" s="51"/>
      <c r="AR2182" s="51"/>
      <c r="AS2182" s="51"/>
      <c r="AT2182" s="51"/>
      <c r="AU2182" s="51"/>
      <c r="AV2182" s="51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</row>
    <row r="2183" spans="1:94" x14ac:dyDescent="0.2">
      <c r="A2183" s="39"/>
      <c r="B2183" s="39"/>
      <c r="C2183" s="39"/>
      <c r="D2183" s="39"/>
      <c r="E2183" s="39"/>
      <c r="F2183" s="39"/>
      <c r="G2183" s="2"/>
      <c r="H2183" s="40"/>
      <c r="I2183" s="41"/>
      <c r="J2183" s="41"/>
      <c r="K2183" s="41"/>
      <c r="L2183" s="42"/>
      <c r="M2183" s="43"/>
      <c r="N2183" s="43"/>
      <c r="Q2183" s="64" t="e">
        <f t="shared" si="519"/>
        <v>#N/A</v>
      </c>
      <c r="R2183" s="64" t="e">
        <f t="shared" si="520"/>
        <v>#N/A</v>
      </c>
      <c r="S2183" s="64" t="e">
        <f t="shared" si="521"/>
        <v>#N/A</v>
      </c>
      <c r="T2183" s="65" t="e">
        <f t="shared" si="522"/>
        <v>#N/A</v>
      </c>
      <c r="U2183" s="65" t="e">
        <f t="shared" si="523"/>
        <v>#N/A</v>
      </c>
      <c r="V2183" s="65" t="e">
        <f t="shared" si="524"/>
        <v>#N/A</v>
      </c>
      <c r="W2183" s="65" t="e">
        <f t="shared" si="525"/>
        <v>#N/A</v>
      </c>
      <c r="X2183" s="65" t="e">
        <f t="shared" si="526"/>
        <v>#N/A</v>
      </c>
      <c r="Y2183" s="65" t="e">
        <f t="shared" si="527"/>
        <v>#N/A</v>
      </c>
      <c r="Z2183" s="66" t="e">
        <f t="shared" si="528"/>
        <v>#N/A</v>
      </c>
      <c r="AA2183" s="66" t="e">
        <f t="shared" si="529"/>
        <v>#N/A</v>
      </c>
      <c r="AB2183" s="67" t="e">
        <f t="shared" si="530"/>
        <v>#N/A</v>
      </c>
      <c r="AC2183" s="67" t="e">
        <f t="shared" si="531"/>
        <v>#N/A</v>
      </c>
      <c r="AD2183" s="67" t="e">
        <f t="shared" si="532"/>
        <v>#N/A</v>
      </c>
      <c r="AE2183" s="67" t="e">
        <f t="shared" si="533"/>
        <v>#N/A</v>
      </c>
      <c r="AF2183" s="67"/>
      <c r="AG2183" s="79"/>
      <c r="AH2183" s="51"/>
      <c r="AI2183" s="79"/>
      <c r="AJ2183" s="79"/>
      <c r="AK2183" s="79"/>
      <c r="AL2183" s="82"/>
      <c r="AM2183" s="51"/>
      <c r="AN2183" s="51"/>
      <c r="AO2183" s="51"/>
      <c r="AP2183" s="51"/>
      <c r="AQ2183" s="51"/>
      <c r="AR2183" s="51"/>
      <c r="AS2183" s="51"/>
      <c r="AT2183" s="51"/>
      <c r="AU2183" s="51"/>
      <c r="AV2183" s="51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</row>
    <row r="2184" spans="1:94" x14ac:dyDescent="0.2">
      <c r="A2184" s="39"/>
      <c r="B2184" s="39"/>
      <c r="C2184" s="39"/>
      <c r="D2184" s="39"/>
      <c r="E2184" s="39"/>
      <c r="F2184" s="39"/>
      <c r="G2184" s="2"/>
      <c r="H2184" s="40"/>
      <c r="I2184" s="41"/>
      <c r="J2184" s="41"/>
      <c r="K2184" s="41"/>
      <c r="L2184" s="42"/>
      <c r="M2184" s="43"/>
      <c r="N2184" s="43"/>
      <c r="Q2184" s="64" t="e">
        <f t="shared" si="519"/>
        <v>#N/A</v>
      </c>
      <c r="R2184" s="64" t="e">
        <f t="shared" si="520"/>
        <v>#N/A</v>
      </c>
      <c r="S2184" s="64" t="e">
        <f t="shared" si="521"/>
        <v>#N/A</v>
      </c>
      <c r="T2184" s="65" t="e">
        <f t="shared" si="522"/>
        <v>#N/A</v>
      </c>
      <c r="U2184" s="65" t="e">
        <f t="shared" si="523"/>
        <v>#N/A</v>
      </c>
      <c r="V2184" s="65" t="e">
        <f t="shared" si="524"/>
        <v>#N/A</v>
      </c>
      <c r="W2184" s="65" t="e">
        <f t="shared" si="525"/>
        <v>#N/A</v>
      </c>
      <c r="X2184" s="65" t="e">
        <f t="shared" si="526"/>
        <v>#N/A</v>
      </c>
      <c r="Y2184" s="65" t="e">
        <f t="shared" si="527"/>
        <v>#N/A</v>
      </c>
      <c r="Z2184" s="66" t="e">
        <f t="shared" si="528"/>
        <v>#N/A</v>
      </c>
      <c r="AA2184" s="66" t="e">
        <f t="shared" si="529"/>
        <v>#N/A</v>
      </c>
      <c r="AB2184" s="67" t="e">
        <f t="shared" si="530"/>
        <v>#N/A</v>
      </c>
      <c r="AC2184" s="67" t="e">
        <f t="shared" si="531"/>
        <v>#N/A</v>
      </c>
      <c r="AD2184" s="67" t="e">
        <f t="shared" si="532"/>
        <v>#N/A</v>
      </c>
      <c r="AE2184" s="67" t="e">
        <f t="shared" si="533"/>
        <v>#N/A</v>
      </c>
      <c r="AF2184" s="67"/>
      <c r="AG2184" s="79"/>
      <c r="AH2184" s="51"/>
      <c r="AI2184" s="79"/>
      <c r="AJ2184" s="79"/>
      <c r="AK2184" s="79"/>
      <c r="AL2184" s="82"/>
      <c r="AM2184" s="51"/>
      <c r="AN2184" s="51"/>
      <c r="AO2184" s="51"/>
      <c r="AP2184" s="51"/>
      <c r="AQ2184" s="51"/>
      <c r="AR2184" s="51"/>
      <c r="AS2184" s="51"/>
      <c r="AT2184" s="51"/>
      <c r="AU2184" s="51"/>
      <c r="AV2184" s="51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</row>
    <row r="2185" spans="1:94" x14ac:dyDescent="0.2">
      <c r="A2185" s="39"/>
      <c r="B2185" s="39"/>
      <c r="C2185" s="39"/>
      <c r="D2185" s="39"/>
      <c r="E2185" s="39"/>
      <c r="F2185" s="39"/>
      <c r="G2185" s="2"/>
      <c r="H2185" s="40"/>
      <c r="I2185" s="41"/>
      <c r="J2185" s="41"/>
      <c r="K2185" s="41"/>
      <c r="L2185" s="42"/>
      <c r="M2185" s="43"/>
      <c r="N2185" s="43"/>
      <c r="Q2185" s="64" t="e">
        <f t="shared" si="519"/>
        <v>#N/A</v>
      </c>
      <c r="R2185" s="64" t="e">
        <f t="shared" si="520"/>
        <v>#N/A</v>
      </c>
      <c r="S2185" s="64" t="e">
        <f t="shared" si="521"/>
        <v>#N/A</v>
      </c>
      <c r="T2185" s="65" t="e">
        <f t="shared" si="522"/>
        <v>#N/A</v>
      </c>
      <c r="U2185" s="65" t="e">
        <f t="shared" si="523"/>
        <v>#N/A</v>
      </c>
      <c r="V2185" s="65" t="e">
        <f t="shared" si="524"/>
        <v>#N/A</v>
      </c>
      <c r="W2185" s="65" t="e">
        <f t="shared" si="525"/>
        <v>#N/A</v>
      </c>
      <c r="X2185" s="65" t="e">
        <f t="shared" si="526"/>
        <v>#N/A</v>
      </c>
      <c r="Y2185" s="65" t="e">
        <f t="shared" si="527"/>
        <v>#N/A</v>
      </c>
      <c r="Z2185" s="66" t="e">
        <f t="shared" si="528"/>
        <v>#N/A</v>
      </c>
      <c r="AA2185" s="66" t="e">
        <f t="shared" si="529"/>
        <v>#N/A</v>
      </c>
      <c r="AB2185" s="67" t="e">
        <f t="shared" si="530"/>
        <v>#N/A</v>
      </c>
      <c r="AC2185" s="67" t="e">
        <f t="shared" si="531"/>
        <v>#N/A</v>
      </c>
      <c r="AD2185" s="67" t="e">
        <f t="shared" si="532"/>
        <v>#N/A</v>
      </c>
      <c r="AE2185" s="67" t="e">
        <f t="shared" si="533"/>
        <v>#N/A</v>
      </c>
      <c r="AF2185" s="67"/>
      <c r="AG2185" s="79"/>
      <c r="AH2185" s="51"/>
      <c r="AI2185" s="79"/>
      <c r="AJ2185" s="79"/>
      <c r="AK2185" s="79"/>
      <c r="AL2185" s="82"/>
      <c r="AM2185" s="51"/>
      <c r="AN2185" s="51"/>
      <c r="AO2185" s="51"/>
      <c r="AP2185" s="51"/>
      <c r="AQ2185" s="51"/>
      <c r="AR2185" s="51"/>
      <c r="AS2185" s="51"/>
      <c r="AT2185" s="51"/>
      <c r="AU2185" s="51"/>
      <c r="AV2185" s="51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</row>
    <row r="2186" spans="1:94" x14ac:dyDescent="0.2">
      <c r="A2186" s="39"/>
      <c r="B2186" s="39"/>
      <c r="C2186" s="39"/>
      <c r="D2186" s="39"/>
      <c r="E2186" s="39"/>
      <c r="F2186" s="39"/>
      <c r="G2186" s="2"/>
      <c r="H2186" s="40"/>
      <c r="I2186" s="41"/>
      <c r="J2186" s="41"/>
      <c r="K2186" s="41"/>
      <c r="L2186" s="42"/>
      <c r="M2186" s="43"/>
      <c r="N2186" s="43"/>
      <c r="Q2186" s="64" t="e">
        <f t="shared" ref="Q2186:Q2249" si="534">LOOKUP($C2186,$AG$10:$AG$30,IF($B2186,$AH$10:$AH$30,$AY$10:$AY$30))</f>
        <v>#N/A</v>
      </c>
      <c r="R2186" s="64" t="e">
        <f t="shared" ref="R2186:R2249" si="535">LOOKUP($C2186,$AG$10:$AG$30,IF($B2186,$AI$10:$AI$30,$AZ$10:$AZ$30))</f>
        <v>#N/A</v>
      </c>
      <c r="S2186" s="64" t="e">
        <f t="shared" ref="S2186:S2249" si="536">LOOKUP($C2186,$AG$10:$AG$30,IF($B2186,$AJ$10:$AJ$30,$BA$10:$BA$30))</f>
        <v>#N/A</v>
      </c>
      <c r="T2186" s="65" t="e">
        <f t="shared" ref="T2186:T2249" si="537">LOOKUP($C2186,$AN$10:$AN$30,IF($B2186,$AO$10:$AO$30,$BF$10:$BF$30))</f>
        <v>#N/A</v>
      </c>
      <c r="U2186" s="65" t="e">
        <f t="shared" ref="U2186:U2249" si="538">LOOKUP($C2186,$AN$10:$AN$30,IF($B2186,$AP$10:$AP$30,$BG$10:$BG$30))</f>
        <v>#N/A</v>
      </c>
      <c r="V2186" s="65" t="e">
        <f t="shared" ref="V2186:V2249" si="539">LOOKUP($C2186,$AN$10:$AN$30,IF($B2186,$AQ$10:$AQ$30,$BH$10:$BH$30))</f>
        <v>#N/A</v>
      </c>
      <c r="W2186" s="65" t="e">
        <f t="shared" ref="W2186:W2249" si="540">LOOKUP($C2186,$AS$10:$AS$30,IF($B2186,$AT$10:$AT$30,$BK$10:$BK$30))</f>
        <v>#N/A</v>
      </c>
      <c r="X2186" s="65" t="e">
        <f t="shared" ref="X2186:X2249" si="541">LOOKUP($C2186,$AS$10:$AS$30,IF($B2186,$AU$10:$AU$30,$BL$10:$BL$30))</f>
        <v>#N/A</v>
      </c>
      <c r="Y2186" s="65" t="e">
        <f t="shared" ref="Y2186:Y2249" si="542">LOOKUP($C2186,$AS$10:$AS$30,IF($B2186,$AV$10:$AV$30,$BM$10:$BM$30))</f>
        <v>#N/A</v>
      </c>
      <c r="Z2186" s="66" t="e">
        <f t="shared" ref="Z2186:Z2249" si="543">LOOKUP($C2186,$AG$10:$AG$30,IF($B2186,$AK$10:$AK$30,$BB$10:$BB$30))</f>
        <v>#N/A</v>
      </c>
      <c r="AA2186" s="66" t="e">
        <f t="shared" ref="AA2186:AA2249" si="544">LOOKUP($C2186,$AG$10:$AG$30,IF($B2186,$AL$10:$AL$30,$BC$10:$BC$30))</f>
        <v>#N/A</v>
      </c>
      <c r="AB2186" s="67" t="e">
        <f t="shared" si="530"/>
        <v>#N/A</v>
      </c>
      <c r="AC2186" s="67" t="e">
        <f t="shared" si="531"/>
        <v>#N/A</v>
      </c>
      <c r="AD2186" s="67" t="e">
        <f t="shared" si="532"/>
        <v>#N/A</v>
      </c>
      <c r="AE2186" s="67" t="e">
        <f t="shared" si="533"/>
        <v>#N/A</v>
      </c>
      <c r="AF2186" s="67"/>
      <c r="AG2186" s="79"/>
      <c r="AH2186" s="51"/>
      <c r="AI2186" s="79"/>
      <c r="AJ2186" s="79"/>
      <c r="AK2186" s="79"/>
      <c r="AL2186" s="82"/>
      <c r="AM2186" s="51"/>
      <c r="AN2186" s="51"/>
      <c r="AO2186" s="51"/>
      <c r="AP2186" s="51"/>
      <c r="AQ2186" s="51"/>
      <c r="AR2186" s="51"/>
      <c r="AS2186" s="51"/>
      <c r="AT2186" s="51"/>
      <c r="AU2186" s="51"/>
      <c r="AV2186" s="51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</row>
    <row r="2187" spans="1:94" x14ac:dyDescent="0.2">
      <c r="A2187" s="39"/>
      <c r="B2187" s="39"/>
      <c r="C2187" s="39"/>
      <c r="D2187" s="39"/>
      <c r="E2187" s="39"/>
      <c r="F2187" s="39"/>
      <c r="G2187" s="2"/>
      <c r="H2187" s="40"/>
      <c r="I2187" s="41"/>
      <c r="J2187" s="41"/>
      <c r="K2187" s="41"/>
      <c r="L2187" s="42"/>
      <c r="M2187" s="43"/>
      <c r="N2187" s="43"/>
      <c r="Q2187" s="64" t="e">
        <f t="shared" si="534"/>
        <v>#N/A</v>
      </c>
      <c r="R2187" s="64" t="e">
        <f t="shared" si="535"/>
        <v>#N/A</v>
      </c>
      <c r="S2187" s="64" t="e">
        <f t="shared" si="536"/>
        <v>#N/A</v>
      </c>
      <c r="T2187" s="65" t="e">
        <f t="shared" si="537"/>
        <v>#N/A</v>
      </c>
      <c r="U2187" s="65" t="e">
        <f t="shared" si="538"/>
        <v>#N/A</v>
      </c>
      <c r="V2187" s="65" t="e">
        <f t="shared" si="539"/>
        <v>#N/A</v>
      </c>
      <c r="W2187" s="65" t="e">
        <f t="shared" si="540"/>
        <v>#N/A</v>
      </c>
      <c r="X2187" s="65" t="e">
        <f t="shared" si="541"/>
        <v>#N/A</v>
      </c>
      <c r="Y2187" s="65" t="e">
        <f t="shared" si="542"/>
        <v>#N/A</v>
      </c>
      <c r="Z2187" s="66" t="e">
        <f t="shared" si="543"/>
        <v>#N/A</v>
      </c>
      <c r="AA2187" s="66" t="e">
        <f t="shared" si="544"/>
        <v>#N/A</v>
      </c>
      <c r="AB2187" s="67" t="e">
        <f t="shared" ref="AB2187:AB2250" si="545">$R2187*(1+$Q2187*$S2187*3)^(1/$Q2187)</f>
        <v>#N/A</v>
      </c>
      <c r="AC2187" s="67" t="e">
        <f t="shared" ref="AC2187:AC2250" si="546">$R2187*(1+$Q2187*$S2187*3)^(1/$Q2187)-$R2187*(1+$Q2187*$S2187*2)^(1/$Q2187)</f>
        <v>#N/A</v>
      </c>
      <c r="AD2187" s="67" t="e">
        <f t="shared" ref="AD2187:AD2250" si="547">$R2187*(1+$Q2187*$S2187*(-3))^(1/$Q2187)</f>
        <v>#N/A</v>
      </c>
      <c r="AE2187" s="67" t="e">
        <f t="shared" ref="AE2187:AE2250" si="548">$R2187*(1+$Q2187*$S2187*(-2))^(1/$Q2187)-$R2187*(1+$Q2187*$S2187*(-3))^(1/$Q2187)</f>
        <v>#N/A</v>
      </c>
      <c r="AF2187" s="67"/>
      <c r="AG2187" s="79"/>
      <c r="AH2187" s="51"/>
      <c r="AI2187" s="79"/>
      <c r="AJ2187" s="79"/>
      <c r="AK2187" s="79"/>
      <c r="AL2187" s="82"/>
      <c r="AM2187" s="51"/>
      <c r="AN2187" s="51"/>
      <c r="AO2187" s="51"/>
      <c r="AP2187" s="51"/>
      <c r="AQ2187" s="51"/>
      <c r="AR2187" s="51"/>
      <c r="AS2187" s="51"/>
      <c r="AT2187" s="51"/>
      <c r="AU2187" s="51"/>
      <c r="AV2187" s="51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</row>
    <row r="2188" spans="1:94" x14ac:dyDescent="0.2">
      <c r="A2188" s="39"/>
      <c r="B2188" s="39"/>
      <c r="C2188" s="39"/>
      <c r="D2188" s="39"/>
      <c r="E2188" s="39"/>
      <c r="F2188" s="39"/>
      <c r="G2188" s="2"/>
      <c r="H2188" s="40"/>
      <c r="I2188" s="41"/>
      <c r="J2188" s="41"/>
      <c r="K2188" s="41"/>
      <c r="L2188" s="42"/>
      <c r="M2188" s="43"/>
      <c r="N2188" s="43"/>
      <c r="Q2188" s="64" t="e">
        <f t="shared" si="534"/>
        <v>#N/A</v>
      </c>
      <c r="R2188" s="64" t="e">
        <f t="shared" si="535"/>
        <v>#N/A</v>
      </c>
      <c r="S2188" s="64" t="e">
        <f t="shared" si="536"/>
        <v>#N/A</v>
      </c>
      <c r="T2188" s="65" t="e">
        <f t="shared" si="537"/>
        <v>#N/A</v>
      </c>
      <c r="U2188" s="65" t="e">
        <f t="shared" si="538"/>
        <v>#N/A</v>
      </c>
      <c r="V2188" s="65" t="e">
        <f t="shared" si="539"/>
        <v>#N/A</v>
      </c>
      <c r="W2188" s="65" t="e">
        <f t="shared" si="540"/>
        <v>#N/A</v>
      </c>
      <c r="X2188" s="65" t="e">
        <f t="shared" si="541"/>
        <v>#N/A</v>
      </c>
      <c r="Y2188" s="65" t="e">
        <f t="shared" si="542"/>
        <v>#N/A</v>
      </c>
      <c r="Z2188" s="66" t="e">
        <f t="shared" si="543"/>
        <v>#N/A</v>
      </c>
      <c r="AA2188" s="66" t="e">
        <f t="shared" si="544"/>
        <v>#N/A</v>
      </c>
      <c r="AB2188" s="67" t="e">
        <f t="shared" si="545"/>
        <v>#N/A</v>
      </c>
      <c r="AC2188" s="67" t="e">
        <f t="shared" si="546"/>
        <v>#N/A</v>
      </c>
      <c r="AD2188" s="67" t="e">
        <f t="shared" si="547"/>
        <v>#N/A</v>
      </c>
      <c r="AE2188" s="67" t="e">
        <f t="shared" si="548"/>
        <v>#N/A</v>
      </c>
      <c r="AF2188" s="67"/>
      <c r="AG2188" s="79"/>
      <c r="AH2188" s="51"/>
      <c r="AI2188" s="79"/>
      <c r="AJ2188" s="79"/>
      <c r="AK2188" s="79"/>
      <c r="AL2188" s="82"/>
      <c r="AM2188" s="51"/>
      <c r="AN2188" s="51"/>
      <c r="AO2188" s="51"/>
      <c r="AP2188" s="51"/>
      <c r="AQ2188" s="51"/>
      <c r="AR2188" s="51"/>
      <c r="AS2188" s="51"/>
      <c r="AT2188" s="51"/>
      <c r="AU2188" s="51"/>
      <c r="AV2188" s="51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</row>
    <row r="2189" spans="1:94" x14ac:dyDescent="0.2">
      <c r="A2189" s="39"/>
      <c r="B2189" s="39"/>
      <c r="C2189" s="39"/>
      <c r="D2189" s="39"/>
      <c r="E2189" s="39"/>
      <c r="F2189" s="39"/>
      <c r="G2189" s="2"/>
      <c r="H2189" s="40"/>
      <c r="I2189" s="41"/>
      <c r="J2189" s="41"/>
      <c r="K2189" s="41"/>
      <c r="L2189" s="42"/>
      <c r="M2189" s="43"/>
      <c r="N2189" s="43"/>
      <c r="Q2189" s="64" t="e">
        <f t="shared" si="534"/>
        <v>#N/A</v>
      </c>
      <c r="R2189" s="64" t="e">
        <f t="shared" si="535"/>
        <v>#N/A</v>
      </c>
      <c r="S2189" s="64" t="e">
        <f t="shared" si="536"/>
        <v>#N/A</v>
      </c>
      <c r="T2189" s="65" t="e">
        <f t="shared" si="537"/>
        <v>#N/A</v>
      </c>
      <c r="U2189" s="65" t="e">
        <f t="shared" si="538"/>
        <v>#N/A</v>
      </c>
      <c r="V2189" s="65" t="e">
        <f t="shared" si="539"/>
        <v>#N/A</v>
      </c>
      <c r="W2189" s="65" t="e">
        <f t="shared" si="540"/>
        <v>#N/A</v>
      </c>
      <c r="X2189" s="65" t="e">
        <f t="shared" si="541"/>
        <v>#N/A</v>
      </c>
      <c r="Y2189" s="65" t="e">
        <f t="shared" si="542"/>
        <v>#N/A</v>
      </c>
      <c r="Z2189" s="66" t="e">
        <f t="shared" si="543"/>
        <v>#N/A</v>
      </c>
      <c r="AA2189" s="66" t="e">
        <f t="shared" si="544"/>
        <v>#N/A</v>
      </c>
      <c r="AB2189" s="67" t="e">
        <f t="shared" si="545"/>
        <v>#N/A</v>
      </c>
      <c r="AC2189" s="67" t="e">
        <f t="shared" si="546"/>
        <v>#N/A</v>
      </c>
      <c r="AD2189" s="67" t="e">
        <f t="shared" si="547"/>
        <v>#N/A</v>
      </c>
      <c r="AE2189" s="67" t="e">
        <f t="shared" si="548"/>
        <v>#N/A</v>
      </c>
      <c r="AF2189" s="67"/>
      <c r="AG2189" s="79"/>
      <c r="AH2189" s="51"/>
      <c r="AI2189" s="79"/>
      <c r="AJ2189" s="79"/>
      <c r="AK2189" s="79"/>
      <c r="AL2189" s="82"/>
      <c r="AM2189" s="51"/>
      <c r="AN2189" s="51"/>
      <c r="AO2189" s="51"/>
      <c r="AP2189" s="51"/>
      <c r="AQ2189" s="51"/>
      <c r="AR2189" s="51"/>
      <c r="AS2189" s="51"/>
      <c r="AT2189" s="51"/>
      <c r="AU2189" s="51"/>
      <c r="AV2189" s="51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</row>
    <row r="2190" spans="1:94" x14ac:dyDescent="0.2">
      <c r="A2190" s="39"/>
      <c r="B2190" s="39"/>
      <c r="C2190" s="39"/>
      <c r="D2190" s="39"/>
      <c r="E2190" s="39"/>
      <c r="F2190" s="39"/>
      <c r="G2190" s="2"/>
      <c r="H2190" s="40"/>
      <c r="I2190" s="41"/>
      <c r="J2190" s="41"/>
      <c r="K2190" s="41"/>
      <c r="L2190" s="42"/>
      <c r="M2190" s="43"/>
      <c r="N2190" s="43"/>
      <c r="Q2190" s="64" t="e">
        <f t="shared" si="534"/>
        <v>#N/A</v>
      </c>
      <c r="R2190" s="64" t="e">
        <f t="shared" si="535"/>
        <v>#N/A</v>
      </c>
      <c r="S2190" s="64" t="e">
        <f t="shared" si="536"/>
        <v>#N/A</v>
      </c>
      <c r="T2190" s="65" t="e">
        <f t="shared" si="537"/>
        <v>#N/A</v>
      </c>
      <c r="U2190" s="65" t="e">
        <f t="shared" si="538"/>
        <v>#N/A</v>
      </c>
      <c r="V2190" s="65" t="e">
        <f t="shared" si="539"/>
        <v>#N/A</v>
      </c>
      <c r="W2190" s="65" t="e">
        <f t="shared" si="540"/>
        <v>#N/A</v>
      </c>
      <c r="X2190" s="65" t="e">
        <f t="shared" si="541"/>
        <v>#N/A</v>
      </c>
      <c r="Y2190" s="65" t="e">
        <f t="shared" si="542"/>
        <v>#N/A</v>
      </c>
      <c r="Z2190" s="66" t="e">
        <f t="shared" si="543"/>
        <v>#N/A</v>
      </c>
      <c r="AA2190" s="66" t="e">
        <f t="shared" si="544"/>
        <v>#N/A</v>
      </c>
      <c r="AB2190" s="67" t="e">
        <f t="shared" si="545"/>
        <v>#N/A</v>
      </c>
      <c r="AC2190" s="67" t="e">
        <f t="shared" si="546"/>
        <v>#N/A</v>
      </c>
      <c r="AD2190" s="67" t="e">
        <f t="shared" si="547"/>
        <v>#N/A</v>
      </c>
      <c r="AE2190" s="67" t="e">
        <f t="shared" si="548"/>
        <v>#N/A</v>
      </c>
      <c r="AF2190" s="67"/>
      <c r="AG2190" s="79"/>
      <c r="AH2190" s="51"/>
      <c r="AI2190" s="79"/>
      <c r="AJ2190" s="79"/>
      <c r="AK2190" s="79"/>
      <c r="AL2190" s="82"/>
      <c r="AM2190" s="51"/>
      <c r="AN2190" s="51"/>
      <c r="AO2190" s="51"/>
      <c r="AP2190" s="51"/>
      <c r="AQ2190" s="51"/>
      <c r="AR2190" s="51"/>
      <c r="AS2190" s="51"/>
      <c r="AT2190" s="51"/>
      <c r="AU2190" s="51"/>
      <c r="AV2190" s="51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</row>
    <row r="2191" spans="1:94" x14ac:dyDescent="0.2">
      <c r="A2191" s="39"/>
      <c r="B2191" s="39"/>
      <c r="C2191" s="39"/>
      <c r="D2191" s="39"/>
      <c r="E2191" s="39"/>
      <c r="F2191" s="39"/>
      <c r="G2191" s="2"/>
      <c r="H2191" s="40"/>
      <c r="I2191" s="41"/>
      <c r="J2191" s="41"/>
      <c r="K2191" s="41"/>
      <c r="L2191" s="42"/>
      <c r="M2191" s="43"/>
      <c r="N2191" s="43"/>
      <c r="Q2191" s="64" t="e">
        <f t="shared" si="534"/>
        <v>#N/A</v>
      </c>
      <c r="R2191" s="64" t="e">
        <f t="shared" si="535"/>
        <v>#N/A</v>
      </c>
      <c r="S2191" s="64" t="e">
        <f t="shared" si="536"/>
        <v>#N/A</v>
      </c>
      <c r="T2191" s="65" t="e">
        <f t="shared" si="537"/>
        <v>#N/A</v>
      </c>
      <c r="U2191" s="65" t="e">
        <f t="shared" si="538"/>
        <v>#N/A</v>
      </c>
      <c r="V2191" s="65" t="e">
        <f t="shared" si="539"/>
        <v>#N/A</v>
      </c>
      <c r="W2191" s="65" t="e">
        <f t="shared" si="540"/>
        <v>#N/A</v>
      </c>
      <c r="X2191" s="65" t="e">
        <f t="shared" si="541"/>
        <v>#N/A</v>
      </c>
      <c r="Y2191" s="65" t="e">
        <f t="shared" si="542"/>
        <v>#N/A</v>
      </c>
      <c r="Z2191" s="66" t="e">
        <f t="shared" si="543"/>
        <v>#N/A</v>
      </c>
      <c r="AA2191" s="66" t="e">
        <f t="shared" si="544"/>
        <v>#N/A</v>
      </c>
      <c r="AB2191" s="67" t="e">
        <f t="shared" si="545"/>
        <v>#N/A</v>
      </c>
      <c r="AC2191" s="67" t="e">
        <f t="shared" si="546"/>
        <v>#N/A</v>
      </c>
      <c r="AD2191" s="67" t="e">
        <f t="shared" si="547"/>
        <v>#N/A</v>
      </c>
      <c r="AE2191" s="67" t="e">
        <f t="shared" si="548"/>
        <v>#N/A</v>
      </c>
      <c r="AF2191" s="67"/>
      <c r="AG2191" s="79"/>
      <c r="AH2191" s="51"/>
      <c r="AI2191" s="79"/>
      <c r="AJ2191" s="79"/>
      <c r="AK2191" s="79"/>
      <c r="AL2191" s="82"/>
      <c r="AM2191" s="51"/>
      <c r="AN2191" s="51"/>
      <c r="AO2191" s="51"/>
      <c r="AP2191" s="51"/>
      <c r="AQ2191" s="51"/>
      <c r="AR2191" s="51"/>
      <c r="AS2191" s="51"/>
      <c r="AT2191" s="51"/>
      <c r="AU2191" s="51"/>
      <c r="AV2191" s="51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</row>
    <row r="2192" spans="1:94" x14ac:dyDescent="0.2">
      <c r="A2192" s="39"/>
      <c r="B2192" s="39"/>
      <c r="C2192" s="39"/>
      <c r="D2192" s="39"/>
      <c r="E2192" s="39"/>
      <c r="F2192" s="39"/>
      <c r="G2192" s="2"/>
      <c r="H2192" s="40"/>
      <c r="I2192" s="41"/>
      <c r="J2192" s="41"/>
      <c r="K2192" s="41"/>
      <c r="L2192" s="42"/>
      <c r="M2192" s="43"/>
      <c r="N2192" s="43"/>
      <c r="Q2192" s="64" t="e">
        <f t="shared" si="534"/>
        <v>#N/A</v>
      </c>
      <c r="R2192" s="64" t="e">
        <f t="shared" si="535"/>
        <v>#N/A</v>
      </c>
      <c r="S2192" s="64" t="e">
        <f t="shared" si="536"/>
        <v>#N/A</v>
      </c>
      <c r="T2192" s="65" t="e">
        <f t="shared" si="537"/>
        <v>#N/A</v>
      </c>
      <c r="U2192" s="65" t="e">
        <f t="shared" si="538"/>
        <v>#N/A</v>
      </c>
      <c r="V2192" s="65" t="e">
        <f t="shared" si="539"/>
        <v>#N/A</v>
      </c>
      <c r="W2192" s="65" t="e">
        <f t="shared" si="540"/>
        <v>#N/A</v>
      </c>
      <c r="X2192" s="65" t="e">
        <f t="shared" si="541"/>
        <v>#N/A</v>
      </c>
      <c r="Y2192" s="65" t="e">
        <f t="shared" si="542"/>
        <v>#N/A</v>
      </c>
      <c r="Z2192" s="66" t="e">
        <f t="shared" si="543"/>
        <v>#N/A</v>
      </c>
      <c r="AA2192" s="66" t="e">
        <f t="shared" si="544"/>
        <v>#N/A</v>
      </c>
      <c r="AB2192" s="67" t="e">
        <f t="shared" si="545"/>
        <v>#N/A</v>
      </c>
      <c r="AC2192" s="67" t="e">
        <f t="shared" si="546"/>
        <v>#N/A</v>
      </c>
      <c r="AD2192" s="67" t="e">
        <f t="shared" si="547"/>
        <v>#N/A</v>
      </c>
      <c r="AE2192" s="67" t="e">
        <f t="shared" si="548"/>
        <v>#N/A</v>
      </c>
      <c r="AF2192" s="67"/>
      <c r="AG2192" s="79"/>
      <c r="AH2192" s="51"/>
      <c r="AI2192" s="79"/>
      <c r="AJ2192" s="79"/>
      <c r="AK2192" s="79"/>
      <c r="AL2192" s="82"/>
      <c r="AM2192" s="51"/>
      <c r="AN2192" s="51"/>
      <c r="AO2192" s="51"/>
      <c r="AP2192" s="51"/>
      <c r="AQ2192" s="51"/>
      <c r="AR2192" s="51"/>
      <c r="AS2192" s="51"/>
      <c r="AT2192" s="51"/>
      <c r="AU2192" s="51"/>
      <c r="AV2192" s="51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</row>
    <row r="2193" spans="1:94" x14ac:dyDescent="0.2">
      <c r="A2193" s="39"/>
      <c r="B2193" s="39"/>
      <c r="C2193" s="39"/>
      <c r="D2193" s="39"/>
      <c r="E2193" s="39"/>
      <c r="F2193" s="39"/>
      <c r="G2193" s="2"/>
      <c r="H2193" s="40"/>
      <c r="I2193" s="41"/>
      <c r="J2193" s="41"/>
      <c r="K2193" s="41"/>
      <c r="L2193" s="42"/>
      <c r="M2193" s="43"/>
      <c r="N2193" s="43"/>
      <c r="Q2193" s="64" t="e">
        <f t="shared" si="534"/>
        <v>#N/A</v>
      </c>
      <c r="R2193" s="64" t="e">
        <f t="shared" si="535"/>
        <v>#N/A</v>
      </c>
      <c r="S2193" s="64" t="e">
        <f t="shared" si="536"/>
        <v>#N/A</v>
      </c>
      <c r="T2193" s="65" t="e">
        <f t="shared" si="537"/>
        <v>#N/A</v>
      </c>
      <c r="U2193" s="65" t="e">
        <f t="shared" si="538"/>
        <v>#N/A</v>
      </c>
      <c r="V2193" s="65" t="e">
        <f t="shared" si="539"/>
        <v>#N/A</v>
      </c>
      <c r="W2193" s="65" t="e">
        <f t="shared" si="540"/>
        <v>#N/A</v>
      </c>
      <c r="X2193" s="65" t="e">
        <f t="shared" si="541"/>
        <v>#N/A</v>
      </c>
      <c r="Y2193" s="65" t="e">
        <f t="shared" si="542"/>
        <v>#N/A</v>
      </c>
      <c r="Z2193" s="66" t="e">
        <f t="shared" si="543"/>
        <v>#N/A</v>
      </c>
      <c r="AA2193" s="66" t="e">
        <f t="shared" si="544"/>
        <v>#N/A</v>
      </c>
      <c r="AB2193" s="67" t="e">
        <f t="shared" si="545"/>
        <v>#N/A</v>
      </c>
      <c r="AC2193" s="67" t="e">
        <f t="shared" si="546"/>
        <v>#N/A</v>
      </c>
      <c r="AD2193" s="67" t="e">
        <f t="shared" si="547"/>
        <v>#N/A</v>
      </c>
      <c r="AE2193" s="67" t="e">
        <f t="shared" si="548"/>
        <v>#N/A</v>
      </c>
      <c r="AF2193" s="67"/>
      <c r="AG2193" s="79"/>
      <c r="AH2193" s="51"/>
      <c r="AI2193" s="79"/>
      <c r="AJ2193" s="79"/>
      <c r="AK2193" s="79"/>
      <c r="AL2193" s="82"/>
      <c r="AM2193" s="51"/>
      <c r="AN2193" s="51"/>
      <c r="AO2193" s="51"/>
      <c r="AP2193" s="51"/>
      <c r="AQ2193" s="51"/>
      <c r="AR2193" s="51"/>
      <c r="AS2193" s="51"/>
      <c r="AT2193" s="51"/>
      <c r="AU2193" s="51"/>
      <c r="AV2193" s="51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</row>
    <row r="2194" spans="1:94" x14ac:dyDescent="0.2">
      <c r="A2194" s="39"/>
      <c r="B2194" s="39"/>
      <c r="C2194" s="39"/>
      <c r="D2194" s="39"/>
      <c r="E2194" s="39"/>
      <c r="F2194" s="39"/>
      <c r="G2194" s="2"/>
      <c r="H2194" s="40"/>
      <c r="I2194" s="41"/>
      <c r="J2194" s="41"/>
      <c r="K2194" s="41"/>
      <c r="L2194" s="42"/>
      <c r="M2194" s="43"/>
      <c r="N2194" s="43"/>
      <c r="Q2194" s="64" t="e">
        <f t="shared" si="534"/>
        <v>#N/A</v>
      </c>
      <c r="R2194" s="64" t="e">
        <f t="shared" si="535"/>
        <v>#N/A</v>
      </c>
      <c r="S2194" s="64" t="e">
        <f t="shared" si="536"/>
        <v>#N/A</v>
      </c>
      <c r="T2194" s="65" t="e">
        <f t="shared" si="537"/>
        <v>#N/A</v>
      </c>
      <c r="U2194" s="65" t="e">
        <f t="shared" si="538"/>
        <v>#N/A</v>
      </c>
      <c r="V2194" s="65" t="e">
        <f t="shared" si="539"/>
        <v>#N/A</v>
      </c>
      <c r="W2194" s="65" t="e">
        <f t="shared" si="540"/>
        <v>#N/A</v>
      </c>
      <c r="X2194" s="65" t="e">
        <f t="shared" si="541"/>
        <v>#N/A</v>
      </c>
      <c r="Y2194" s="65" t="e">
        <f t="shared" si="542"/>
        <v>#N/A</v>
      </c>
      <c r="Z2194" s="66" t="e">
        <f t="shared" si="543"/>
        <v>#N/A</v>
      </c>
      <c r="AA2194" s="66" t="e">
        <f t="shared" si="544"/>
        <v>#N/A</v>
      </c>
      <c r="AB2194" s="67" t="e">
        <f t="shared" si="545"/>
        <v>#N/A</v>
      </c>
      <c r="AC2194" s="67" t="e">
        <f t="shared" si="546"/>
        <v>#N/A</v>
      </c>
      <c r="AD2194" s="67" t="e">
        <f t="shared" si="547"/>
        <v>#N/A</v>
      </c>
      <c r="AE2194" s="67" t="e">
        <f t="shared" si="548"/>
        <v>#N/A</v>
      </c>
      <c r="AF2194" s="67"/>
      <c r="AG2194" s="79"/>
      <c r="AH2194" s="51"/>
      <c r="AI2194" s="79"/>
      <c r="AJ2194" s="79"/>
      <c r="AK2194" s="79"/>
      <c r="AL2194" s="82"/>
      <c r="AM2194" s="51"/>
      <c r="AN2194" s="51"/>
      <c r="AO2194" s="51"/>
      <c r="AP2194" s="51"/>
      <c r="AQ2194" s="51"/>
      <c r="AR2194" s="51"/>
      <c r="AS2194" s="51"/>
      <c r="AT2194" s="51"/>
      <c r="AU2194" s="51"/>
      <c r="AV2194" s="51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</row>
    <row r="2195" spans="1:94" x14ac:dyDescent="0.2">
      <c r="A2195" s="39"/>
      <c r="B2195" s="39"/>
      <c r="C2195" s="39"/>
      <c r="D2195" s="39"/>
      <c r="E2195" s="39"/>
      <c r="F2195" s="39"/>
      <c r="G2195" s="2"/>
      <c r="H2195" s="40"/>
      <c r="I2195" s="41"/>
      <c r="J2195" s="41"/>
      <c r="K2195" s="41"/>
      <c r="L2195" s="42"/>
      <c r="M2195" s="43"/>
      <c r="N2195" s="43"/>
      <c r="Q2195" s="64" t="e">
        <f t="shared" si="534"/>
        <v>#N/A</v>
      </c>
      <c r="R2195" s="64" t="e">
        <f t="shared" si="535"/>
        <v>#N/A</v>
      </c>
      <c r="S2195" s="64" t="e">
        <f t="shared" si="536"/>
        <v>#N/A</v>
      </c>
      <c r="T2195" s="65" t="e">
        <f t="shared" si="537"/>
        <v>#N/A</v>
      </c>
      <c r="U2195" s="65" t="e">
        <f t="shared" si="538"/>
        <v>#N/A</v>
      </c>
      <c r="V2195" s="65" t="e">
        <f t="shared" si="539"/>
        <v>#N/A</v>
      </c>
      <c r="W2195" s="65" t="e">
        <f t="shared" si="540"/>
        <v>#N/A</v>
      </c>
      <c r="X2195" s="65" t="e">
        <f t="shared" si="541"/>
        <v>#N/A</v>
      </c>
      <c r="Y2195" s="65" t="e">
        <f t="shared" si="542"/>
        <v>#N/A</v>
      </c>
      <c r="Z2195" s="66" t="e">
        <f t="shared" si="543"/>
        <v>#N/A</v>
      </c>
      <c r="AA2195" s="66" t="e">
        <f t="shared" si="544"/>
        <v>#N/A</v>
      </c>
      <c r="AB2195" s="67" t="e">
        <f t="shared" si="545"/>
        <v>#N/A</v>
      </c>
      <c r="AC2195" s="67" t="e">
        <f t="shared" si="546"/>
        <v>#N/A</v>
      </c>
      <c r="AD2195" s="67" t="e">
        <f t="shared" si="547"/>
        <v>#N/A</v>
      </c>
      <c r="AE2195" s="67" t="e">
        <f t="shared" si="548"/>
        <v>#N/A</v>
      </c>
      <c r="AF2195" s="67"/>
      <c r="AG2195" s="79"/>
      <c r="AH2195" s="51"/>
      <c r="AI2195" s="79"/>
      <c r="AJ2195" s="79"/>
      <c r="AK2195" s="79"/>
      <c r="AL2195" s="82"/>
      <c r="AM2195" s="51"/>
      <c r="AN2195" s="51"/>
      <c r="AO2195" s="51"/>
      <c r="AP2195" s="51"/>
      <c r="AQ2195" s="51"/>
      <c r="AR2195" s="51"/>
      <c r="AS2195" s="51"/>
      <c r="AT2195" s="51"/>
      <c r="AU2195" s="51"/>
      <c r="AV2195" s="51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</row>
    <row r="2196" spans="1:94" x14ac:dyDescent="0.2">
      <c r="A2196" s="39"/>
      <c r="B2196" s="39"/>
      <c r="C2196" s="39"/>
      <c r="D2196" s="39"/>
      <c r="E2196" s="39"/>
      <c r="F2196" s="39"/>
      <c r="G2196" s="2"/>
      <c r="H2196" s="40"/>
      <c r="I2196" s="41"/>
      <c r="J2196" s="41"/>
      <c r="K2196" s="41"/>
      <c r="L2196" s="42"/>
      <c r="M2196" s="43"/>
      <c r="N2196" s="43"/>
      <c r="Q2196" s="64" t="e">
        <f t="shared" si="534"/>
        <v>#N/A</v>
      </c>
      <c r="R2196" s="64" t="e">
        <f t="shared" si="535"/>
        <v>#N/A</v>
      </c>
      <c r="S2196" s="64" t="e">
        <f t="shared" si="536"/>
        <v>#N/A</v>
      </c>
      <c r="T2196" s="65" t="e">
        <f t="shared" si="537"/>
        <v>#N/A</v>
      </c>
      <c r="U2196" s="65" t="e">
        <f t="shared" si="538"/>
        <v>#N/A</v>
      </c>
      <c r="V2196" s="65" t="e">
        <f t="shared" si="539"/>
        <v>#N/A</v>
      </c>
      <c r="W2196" s="65" t="e">
        <f t="shared" si="540"/>
        <v>#N/A</v>
      </c>
      <c r="X2196" s="65" t="e">
        <f t="shared" si="541"/>
        <v>#N/A</v>
      </c>
      <c r="Y2196" s="65" t="e">
        <f t="shared" si="542"/>
        <v>#N/A</v>
      </c>
      <c r="Z2196" s="66" t="e">
        <f t="shared" si="543"/>
        <v>#N/A</v>
      </c>
      <c r="AA2196" s="66" t="e">
        <f t="shared" si="544"/>
        <v>#N/A</v>
      </c>
      <c r="AB2196" s="67" t="e">
        <f t="shared" si="545"/>
        <v>#N/A</v>
      </c>
      <c r="AC2196" s="67" t="e">
        <f t="shared" si="546"/>
        <v>#N/A</v>
      </c>
      <c r="AD2196" s="67" t="e">
        <f t="shared" si="547"/>
        <v>#N/A</v>
      </c>
      <c r="AE2196" s="67" t="e">
        <f t="shared" si="548"/>
        <v>#N/A</v>
      </c>
      <c r="AF2196" s="67"/>
      <c r="AG2196" s="79"/>
      <c r="AH2196" s="51"/>
      <c r="AI2196" s="79"/>
      <c r="AJ2196" s="79"/>
      <c r="AK2196" s="79"/>
      <c r="AL2196" s="82"/>
      <c r="AM2196" s="51"/>
      <c r="AN2196" s="51"/>
      <c r="AO2196" s="51"/>
      <c r="AP2196" s="51"/>
      <c r="AQ2196" s="51"/>
      <c r="AR2196" s="51"/>
      <c r="AS2196" s="51"/>
      <c r="AT2196" s="51"/>
      <c r="AU2196" s="51"/>
      <c r="AV2196" s="51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</row>
    <row r="2197" spans="1:94" x14ac:dyDescent="0.2">
      <c r="A2197" s="39"/>
      <c r="B2197" s="39"/>
      <c r="C2197" s="39"/>
      <c r="D2197" s="39"/>
      <c r="E2197" s="39"/>
      <c r="F2197" s="39"/>
      <c r="G2197" s="2"/>
      <c r="H2197" s="40"/>
      <c r="I2197" s="41"/>
      <c r="J2197" s="41"/>
      <c r="K2197" s="41"/>
      <c r="L2197" s="42"/>
      <c r="M2197" s="43"/>
      <c r="N2197" s="43"/>
      <c r="Q2197" s="64" t="e">
        <f t="shared" si="534"/>
        <v>#N/A</v>
      </c>
      <c r="R2197" s="64" t="e">
        <f t="shared" si="535"/>
        <v>#N/A</v>
      </c>
      <c r="S2197" s="64" t="e">
        <f t="shared" si="536"/>
        <v>#N/A</v>
      </c>
      <c r="T2197" s="65" t="e">
        <f t="shared" si="537"/>
        <v>#N/A</v>
      </c>
      <c r="U2197" s="65" t="e">
        <f t="shared" si="538"/>
        <v>#N/A</v>
      </c>
      <c r="V2197" s="65" t="e">
        <f t="shared" si="539"/>
        <v>#N/A</v>
      </c>
      <c r="W2197" s="65" t="e">
        <f t="shared" si="540"/>
        <v>#N/A</v>
      </c>
      <c r="X2197" s="65" t="e">
        <f t="shared" si="541"/>
        <v>#N/A</v>
      </c>
      <c r="Y2197" s="65" t="e">
        <f t="shared" si="542"/>
        <v>#N/A</v>
      </c>
      <c r="Z2197" s="66" t="e">
        <f t="shared" si="543"/>
        <v>#N/A</v>
      </c>
      <c r="AA2197" s="66" t="e">
        <f t="shared" si="544"/>
        <v>#N/A</v>
      </c>
      <c r="AB2197" s="67" t="e">
        <f t="shared" si="545"/>
        <v>#N/A</v>
      </c>
      <c r="AC2197" s="67" t="e">
        <f t="shared" si="546"/>
        <v>#N/A</v>
      </c>
      <c r="AD2197" s="67" t="e">
        <f t="shared" si="547"/>
        <v>#N/A</v>
      </c>
      <c r="AE2197" s="67" t="e">
        <f t="shared" si="548"/>
        <v>#N/A</v>
      </c>
      <c r="AF2197" s="67"/>
      <c r="AG2197" s="79"/>
      <c r="AH2197" s="51"/>
      <c r="AI2197" s="79"/>
      <c r="AJ2197" s="79"/>
      <c r="AK2197" s="79"/>
      <c r="AL2197" s="82"/>
      <c r="AM2197" s="51"/>
      <c r="AN2197" s="51"/>
      <c r="AO2197" s="51"/>
      <c r="AP2197" s="51"/>
      <c r="AQ2197" s="51"/>
      <c r="AR2197" s="51"/>
      <c r="AS2197" s="51"/>
      <c r="AT2197" s="51"/>
      <c r="AU2197" s="51"/>
      <c r="AV2197" s="51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</row>
    <row r="2198" spans="1:94" x14ac:dyDescent="0.2">
      <c r="A2198" s="39"/>
      <c r="B2198" s="39"/>
      <c r="C2198" s="39"/>
      <c r="D2198" s="39"/>
      <c r="E2198" s="39"/>
      <c r="F2198" s="39"/>
      <c r="G2198" s="2"/>
      <c r="H2198" s="40"/>
      <c r="I2198" s="41"/>
      <c r="J2198" s="41"/>
      <c r="K2198" s="41"/>
      <c r="L2198" s="42"/>
      <c r="M2198" s="43"/>
      <c r="N2198" s="43"/>
      <c r="Q2198" s="64" t="e">
        <f t="shared" si="534"/>
        <v>#N/A</v>
      </c>
      <c r="R2198" s="64" t="e">
        <f t="shared" si="535"/>
        <v>#N/A</v>
      </c>
      <c r="S2198" s="64" t="e">
        <f t="shared" si="536"/>
        <v>#N/A</v>
      </c>
      <c r="T2198" s="65" t="e">
        <f t="shared" si="537"/>
        <v>#N/A</v>
      </c>
      <c r="U2198" s="65" t="e">
        <f t="shared" si="538"/>
        <v>#N/A</v>
      </c>
      <c r="V2198" s="65" t="e">
        <f t="shared" si="539"/>
        <v>#N/A</v>
      </c>
      <c r="W2198" s="65" t="e">
        <f t="shared" si="540"/>
        <v>#N/A</v>
      </c>
      <c r="X2198" s="65" t="e">
        <f t="shared" si="541"/>
        <v>#N/A</v>
      </c>
      <c r="Y2198" s="65" t="e">
        <f t="shared" si="542"/>
        <v>#N/A</v>
      </c>
      <c r="Z2198" s="66" t="e">
        <f t="shared" si="543"/>
        <v>#N/A</v>
      </c>
      <c r="AA2198" s="66" t="e">
        <f t="shared" si="544"/>
        <v>#N/A</v>
      </c>
      <c r="AB2198" s="67" t="e">
        <f t="shared" si="545"/>
        <v>#N/A</v>
      </c>
      <c r="AC2198" s="67" t="e">
        <f t="shared" si="546"/>
        <v>#N/A</v>
      </c>
      <c r="AD2198" s="67" t="e">
        <f t="shared" si="547"/>
        <v>#N/A</v>
      </c>
      <c r="AE2198" s="67" t="e">
        <f t="shared" si="548"/>
        <v>#N/A</v>
      </c>
      <c r="AF2198" s="67"/>
      <c r="AG2198" s="79"/>
      <c r="AH2198" s="51"/>
      <c r="AI2198" s="79"/>
      <c r="AJ2198" s="79"/>
      <c r="AK2198" s="79"/>
      <c r="AL2198" s="82"/>
      <c r="AM2198" s="51"/>
      <c r="AN2198" s="51"/>
      <c r="AO2198" s="51"/>
      <c r="AP2198" s="51"/>
      <c r="AQ2198" s="51"/>
      <c r="AR2198" s="51"/>
      <c r="AS2198" s="51"/>
      <c r="AT2198" s="51"/>
      <c r="AU2198" s="51"/>
      <c r="AV2198" s="51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</row>
    <row r="2199" spans="1:94" x14ac:dyDescent="0.2">
      <c r="A2199" s="39"/>
      <c r="B2199" s="39"/>
      <c r="C2199" s="39"/>
      <c r="D2199" s="39"/>
      <c r="E2199" s="39"/>
      <c r="F2199" s="39"/>
      <c r="G2199" s="2"/>
      <c r="H2199" s="40"/>
      <c r="I2199" s="41"/>
      <c r="J2199" s="41"/>
      <c r="K2199" s="41"/>
      <c r="L2199" s="42"/>
      <c r="M2199" s="43"/>
      <c r="N2199" s="43"/>
      <c r="Q2199" s="64" t="e">
        <f t="shared" si="534"/>
        <v>#N/A</v>
      </c>
      <c r="R2199" s="64" t="e">
        <f t="shared" si="535"/>
        <v>#N/A</v>
      </c>
      <c r="S2199" s="64" t="e">
        <f t="shared" si="536"/>
        <v>#N/A</v>
      </c>
      <c r="T2199" s="65" t="e">
        <f t="shared" si="537"/>
        <v>#N/A</v>
      </c>
      <c r="U2199" s="65" t="e">
        <f t="shared" si="538"/>
        <v>#N/A</v>
      </c>
      <c r="V2199" s="65" t="e">
        <f t="shared" si="539"/>
        <v>#N/A</v>
      </c>
      <c r="W2199" s="65" t="e">
        <f t="shared" si="540"/>
        <v>#N/A</v>
      </c>
      <c r="X2199" s="65" t="e">
        <f t="shared" si="541"/>
        <v>#N/A</v>
      </c>
      <c r="Y2199" s="65" t="e">
        <f t="shared" si="542"/>
        <v>#N/A</v>
      </c>
      <c r="Z2199" s="66" t="e">
        <f t="shared" si="543"/>
        <v>#N/A</v>
      </c>
      <c r="AA2199" s="66" t="e">
        <f t="shared" si="544"/>
        <v>#N/A</v>
      </c>
      <c r="AB2199" s="67" t="e">
        <f t="shared" si="545"/>
        <v>#N/A</v>
      </c>
      <c r="AC2199" s="67" t="e">
        <f t="shared" si="546"/>
        <v>#N/A</v>
      </c>
      <c r="AD2199" s="67" t="e">
        <f t="shared" si="547"/>
        <v>#N/A</v>
      </c>
      <c r="AE2199" s="67" t="e">
        <f t="shared" si="548"/>
        <v>#N/A</v>
      </c>
      <c r="AF2199" s="67"/>
      <c r="AG2199" s="79"/>
      <c r="AH2199" s="51"/>
      <c r="AI2199" s="79"/>
      <c r="AJ2199" s="79"/>
      <c r="AK2199" s="79"/>
      <c r="AL2199" s="82"/>
      <c r="AM2199" s="51"/>
      <c r="AN2199" s="51"/>
      <c r="AO2199" s="51"/>
      <c r="AP2199" s="51"/>
      <c r="AQ2199" s="51"/>
      <c r="AR2199" s="51"/>
      <c r="AS2199" s="51"/>
      <c r="AT2199" s="51"/>
      <c r="AU2199" s="51"/>
      <c r="AV2199" s="51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</row>
    <row r="2200" spans="1:94" x14ac:dyDescent="0.2">
      <c r="A2200" s="39"/>
      <c r="B2200" s="39"/>
      <c r="C2200" s="39"/>
      <c r="D2200" s="39"/>
      <c r="E2200" s="39"/>
      <c r="F2200" s="39"/>
      <c r="G2200" s="2"/>
      <c r="H2200" s="40"/>
      <c r="I2200" s="41"/>
      <c r="J2200" s="41"/>
      <c r="K2200" s="41"/>
      <c r="L2200" s="42"/>
      <c r="M2200" s="43"/>
      <c r="N2200" s="43"/>
      <c r="Q2200" s="64" t="e">
        <f t="shared" si="534"/>
        <v>#N/A</v>
      </c>
      <c r="R2200" s="64" t="e">
        <f t="shared" si="535"/>
        <v>#N/A</v>
      </c>
      <c r="S2200" s="64" t="e">
        <f t="shared" si="536"/>
        <v>#N/A</v>
      </c>
      <c r="T2200" s="65" t="e">
        <f t="shared" si="537"/>
        <v>#N/A</v>
      </c>
      <c r="U2200" s="65" t="e">
        <f t="shared" si="538"/>
        <v>#N/A</v>
      </c>
      <c r="V2200" s="65" t="e">
        <f t="shared" si="539"/>
        <v>#N/A</v>
      </c>
      <c r="W2200" s="65" t="e">
        <f t="shared" si="540"/>
        <v>#N/A</v>
      </c>
      <c r="X2200" s="65" t="e">
        <f t="shared" si="541"/>
        <v>#N/A</v>
      </c>
      <c r="Y2200" s="65" t="e">
        <f t="shared" si="542"/>
        <v>#N/A</v>
      </c>
      <c r="Z2200" s="66" t="e">
        <f t="shared" si="543"/>
        <v>#N/A</v>
      </c>
      <c r="AA2200" s="66" t="e">
        <f t="shared" si="544"/>
        <v>#N/A</v>
      </c>
      <c r="AB2200" s="67" t="e">
        <f t="shared" si="545"/>
        <v>#N/A</v>
      </c>
      <c r="AC2200" s="67" t="e">
        <f t="shared" si="546"/>
        <v>#N/A</v>
      </c>
      <c r="AD2200" s="67" t="e">
        <f t="shared" si="547"/>
        <v>#N/A</v>
      </c>
      <c r="AE2200" s="67" t="e">
        <f t="shared" si="548"/>
        <v>#N/A</v>
      </c>
      <c r="AF2200" s="67"/>
      <c r="AG2200" s="79"/>
      <c r="AH2200" s="51"/>
      <c r="AI2200" s="79"/>
      <c r="AJ2200" s="79"/>
      <c r="AK2200" s="79"/>
      <c r="AL2200" s="82"/>
      <c r="AM2200" s="51"/>
      <c r="AN2200" s="51"/>
      <c r="AO2200" s="51"/>
      <c r="AP2200" s="51"/>
      <c r="AQ2200" s="51"/>
      <c r="AR2200" s="51"/>
      <c r="AS2200" s="51"/>
      <c r="AT2200" s="51"/>
      <c r="AU2200" s="51"/>
      <c r="AV2200" s="51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</row>
    <row r="2201" spans="1:94" x14ac:dyDescent="0.2">
      <c r="A2201" s="39"/>
      <c r="B2201" s="39"/>
      <c r="C2201" s="39"/>
      <c r="D2201" s="39"/>
      <c r="E2201" s="39"/>
      <c r="F2201" s="39"/>
      <c r="G2201" s="2"/>
      <c r="H2201" s="40"/>
      <c r="I2201" s="41"/>
      <c r="J2201" s="41"/>
      <c r="K2201" s="41"/>
      <c r="L2201" s="42"/>
      <c r="M2201" s="43"/>
      <c r="N2201" s="43"/>
      <c r="Q2201" s="64" t="e">
        <f t="shared" si="534"/>
        <v>#N/A</v>
      </c>
      <c r="R2201" s="64" t="e">
        <f t="shared" si="535"/>
        <v>#N/A</v>
      </c>
      <c r="S2201" s="64" t="e">
        <f t="shared" si="536"/>
        <v>#N/A</v>
      </c>
      <c r="T2201" s="65" t="e">
        <f t="shared" si="537"/>
        <v>#N/A</v>
      </c>
      <c r="U2201" s="65" t="e">
        <f t="shared" si="538"/>
        <v>#N/A</v>
      </c>
      <c r="V2201" s="65" t="e">
        <f t="shared" si="539"/>
        <v>#N/A</v>
      </c>
      <c r="W2201" s="65" t="e">
        <f t="shared" si="540"/>
        <v>#N/A</v>
      </c>
      <c r="X2201" s="65" t="e">
        <f t="shared" si="541"/>
        <v>#N/A</v>
      </c>
      <c r="Y2201" s="65" t="e">
        <f t="shared" si="542"/>
        <v>#N/A</v>
      </c>
      <c r="Z2201" s="66" t="e">
        <f t="shared" si="543"/>
        <v>#N/A</v>
      </c>
      <c r="AA2201" s="66" t="e">
        <f t="shared" si="544"/>
        <v>#N/A</v>
      </c>
      <c r="AB2201" s="67" t="e">
        <f t="shared" si="545"/>
        <v>#N/A</v>
      </c>
      <c r="AC2201" s="67" t="e">
        <f t="shared" si="546"/>
        <v>#N/A</v>
      </c>
      <c r="AD2201" s="67" t="e">
        <f t="shared" si="547"/>
        <v>#N/A</v>
      </c>
      <c r="AE2201" s="67" t="e">
        <f t="shared" si="548"/>
        <v>#N/A</v>
      </c>
      <c r="AF2201" s="67"/>
      <c r="AG2201" s="79"/>
      <c r="AH2201" s="51"/>
      <c r="AI2201" s="79"/>
      <c r="AJ2201" s="79"/>
      <c r="AK2201" s="79"/>
      <c r="AL2201" s="82"/>
      <c r="AM2201" s="51"/>
      <c r="AN2201" s="51"/>
      <c r="AO2201" s="51"/>
      <c r="AP2201" s="51"/>
      <c r="AQ2201" s="51"/>
      <c r="AR2201" s="51"/>
      <c r="AS2201" s="51"/>
      <c r="AT2201" s="51"/>
      <c r="AU2201" s="51"/>
      <c r="AV2201" s="51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</row>
    <row r="2202" spans="1:94" x14ac:dyDescent="0.2">
      <c r="A2202" s="39"/>
      <c r="B2202" s="39"/>
      <c r="C2202" s="39"/>
      <c r="D2202" s="39"/>
      <c r="E2202" s="39"/>
      <c r="F2202" s="39"/>
      <c r="G2202" s="2"/>
      <c r="H2202" s="40"/>
      <c r="I2202" s="41"/>
      <c r="J2202" s="41"/>
      <c r="K2202" s="41"/>
      <c r="L2202" s="42"/>
      <c r="M2202" s="43"/>
      <c r="N2202" s="43"/>
      <c r="Q2202" s="64" t="e">
        <f t="shared" si="534"/>
        <v>#N/A</v>
      </c>
      <c r="R2202" s="64" t="e">
        <f t="shared" si="535"/>
        <v>#N/A</v>
      </c>
      <c r="S2202" s="64" t="e">
        <f t="shared" si="536"/>
        <v>#N/A</v>
      </c>
      <c r="T2202" s="65" t="e">
        <f t="shared" si="537"/>
        <v>#N/A</v>
      </c>
      <c r="U2202" s="65" t="e">
        <f t="shared" si="538"/>
        <v>#N/A</v>
      </c>
      <c r="V2202" s="65" t="e">
        <f t="shared" si="539"/>
        <v>#N/A</v>
      </c>
      <c r="W2202" s="65" t="e">
        <f t="shared" si="540"/>
        <v>#N/A</v>
      </c>
      <c r="X2202" s="65" t="e">
        <f t="shared" si="541"/>
        <v>#N/A</v>
      </c>
      <c r="Y2202" s="65" t="e">
        <f t="shared" si="542"/>
        <v>#N/A</v>
      </c>
      <c r="Z2202" s="66" t="e">
        <f t="shared" si="543"/>
        <v>#N/A</v>
      </c>
      <c r="AA2202" s="66" t="e">
        <f t="shared" si="544"/>
        <v>#N/A</v>
      </c>
      <c r="AB2202" s="67" t="e">
        <f t="shared" si="545"/>
        <v>#N/A</v>
      </c>
      <c r="AC2202" s="67" t="e">
        <f t="shared" si="546"/>
        <v>#N/A</v>
      </c>
      <c r="AD2202" s="67" t="e">
        <f t="shared" si="547"/>
        <v>#N/A</v>
      </c>
      <c r="AE2202" s="67" t="e">
        <f t="shared" si="548"/>
        <v>#N/A</v>
      </c>
      <c r="AF2202" s="67"/>
      <c r="AG2202" s="79"/>
      <c r="AH2202" s="51"/>
      <c r="AI2202" s="79"/>
      <c r="AJ2202" s="79"/>
      <c r="AK2202" s="79"/>
      <c r="AL2202" s="82"/>
      <c r="AM2202" s="51"/>
      <c r="AN2202" s="51"/>
      <c r="AO2202" s="51"/>
      <c r="AP2202" s="51"/>
      <c r="AQ2202" s="51"/>
      <c r="AR2202" s="51"/>
      <c r="AS2202" s="51"/>
      <c r="AT2202" s="51"/>
      <c r="AU2202" s="51"/>
      <c r="AV2202" s="51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</row>
    <row r="2203" spans="1:94" x14ac:dyDescent="0.2">
      <c r="A2203" s="39"/>
      <c r="B2203" s="39"/>
      <c r="C2203" s="39"/>
      <c r="D2203" s="39"/>
      <c r="E2203" s="39"/>
      <c r="F2203" s="39"/>
      <c r="G2203" s="2"/>
      <c r="H2203" s="40"/>
      <c r="I2203" s="41"/>
      <c r="J2203" s="41"/>
      <c r="K2203" s="41"/>
      <c r="L2203" s="42"/>
      <c r="M2203" s="43"/>
      <c r="N2203" s="43"/>
      <c r="Q2203" s="64" t="e">
        <f t="shared" si="534"/>
        <v>#N/A</v>
      </c>
      <c r="R2203" s="64" t="e">
        <f t="shared" si="535"/>
        <v>#N/A</v>
      </c>
      <c r="S2203" s="64" t="e">
        <f t="shared" si="536"/>
        <v>#N/A</v>
      </c>
      <c r="T2203" s="65" t="e">
        <f t="shared" si="537"/>
        <v>#N/A</v>
      </c>
      <c r="U2203" s="65" t="e">
        <f t="shared" si="538"/>
        <v>#N/A</v>
      </c>
      <c r="V2203" s="65" t="e">
        <f t="shared" si="539"/>
        <v>#N/A</v>
      </c>
      <c r="W2203" s="65" t="e">
        <f t="shared" si="540"/>
        <v>#N/A</v>
      </c>
      <c r="X2203" s="65" t="e">
        <f t="shared" si="541"/>
        <v>#N/A</v>
      </c>
      <c r="Y2203" s="65" t="e">
        <f t="shared" si="542"/>
        <v>#N/A</v>
      </c>
      <c r="Z2203" s="66" t="e">
        <f t="shared" si="543"/>
        <v>#N/A</v>
      </c>
      <c r="AA2203" s="66" t="e">
        <f t="shared" si="544"/>
        <v>#N/A</v>
      </c>
      <c r="AB2203" s="67" t="e">
        <f t="shared" si="545"/>
        <v>#N/A</v>
      </c>
      <c r="AC2203" s="67" t="e">
        <f t="shared" si="546"/>
        <v>#N/A</v>
      </c>
      <c r="AD2203" s="67" t="e">
        <f t="shared" si="547"/>
        <v>#N/A</v>
      </c>
      <c r="AE2203" s="67" t="e">
        <f t="shared" si="548"/>
        <v>#N/A</v>
      </c>
      <c r="AF2203" s="67"/>
      <c r="AG2203" s="79"/>
      <c r="AH2203" s="51"/>
      <c r="AI2203" s="79"/>
      <c r="AJ2203" s="79"/>
      <c r="AK2203" s="79"/>
      <c r="AL2203" s="82"/>
      <c r="AM2203" s="51"/>
      <c r="AN2203" s="51"/>
      <c r="AO2203" s="51"/>
      <c r="AP2203" s="51"/>
      <c r="AQ2203" s="51"/>
      <c r="AR2203" s="51"/>
      <c r="AS2203" s="51"/>
      <c r="AT2203" s="51"/>
      <c r="AU2203" s="51"/>
      <c r="AV2203" s="51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</row>
    <row r="2204" spans="1:94" x14ac:dyDescent="0.2">
      <c r="A2204" s="39"/>
      <c r="B2204" s="39"/>
      <c r="C2204" s="39"/>
      <c r="D2204" s="39"/>
      <c r="E2204" s="39"/>
      <c r="F2204" s="39"/>
      <c r="G2204" s="2"/>
      <c r="H2204" s="40"/>
      <c r="I2204" s="41"/>
      <c r="J2204" s="41"/>
      <c r="K2204" s="41"/>
      <c r="L2204" s="42"/>
      <c r="M2204" s="43"/>
      <c r="N2204" s="43"/>
      <c r="Q2204" s="64" t="e">
        <f t="shared" si="534"/>
        <v>#N/A</v>
      </c>
      <c r="R2204" s="64" t="e">
        <f t="shared" si="535"/>
        <v>#N/A</v>
      </c>
      <c r="S2204" s="64" t="e">
        <f t="shared" si="536"/>
        <v>#N/A</v>
      </c>
      <c r="T2204" s="65" t="e">
        <f t="shared" si="537"/>
        <v>#N/A</v>
      </c>
      <c r="U2204" s="65" t="e">
        <f t="shared" si="538"/>
        <v>#N/A</v>
      </c>
      <c r="V2204" s="65" t="e">
        <f t="shared" si="539"/>
        <v>#N/A</v>
      </c>
      <c r="W2204" s="65" t="e">
        <f t="shared" si="540"/>
        <v>#N/A</v>
      </c>
      <c r="X2204" s="65" t="e">
        <f t="shared" si="541"/>
        <v>#N/A</v>
      </c>
      <c r="Y2204" s="65" t="e">
        <f t="shared" si="542"/>
        <v>#N/A</v>
      </c>
      <c r="Z2204" s="66" t="e">
        <f t="shared" si="543"/>
        <v>#N/A</v>
      </c>
      <c r="AA2204" s="66" t="e">
        <f t="shared" si="544"/>
        <v>#N/A</v>
      </c>
      <c r="AB2204" s="67" t="e">
        <f t="shared" si="545"/>
        <v>#N/A</v>
      </c>
      <c r="AC2204" s="67" t="e">
        <f t="shared" si="546"/>
        <v>#N/A</v>
      </c>
      <c r="AD2204" s="67" t="e">
        <f t="shared" si="547"/>
        <v>#N/A</v>
      </c>
      <c r="AE2204" s="67" t="e">
        <f t="shared" si="548"/>
        <v>#N/A</v>
      </c>
      <c r="AF2204" s="67"/>
      <c r="AG2204" s="79"/>
      <c r="AH2204" s="51"/>
      <c r="AI2204" s="79"/>
      <c r="AJ2204" s="79"/>
      <c r="AK2204" s="79"/>
      <c r="AL2204" s="82"/>
      <c r="AM2204" s="51"/>
      <c r="AN2204" s="51"/>
      <c r="AO2204" s="51"/>
      <c r="AP2204" s="51"/>
      <c r="AQ2204" s="51"/>
      <c r="AR2204" s="51"/>
      <c r="AS2204" s="51"/>
      <c r="AT2204" s="51"/>
      <c r="AU2204" s="51"/>
      <c r="AV2204" s="51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</row>
    <row r="2205" spans="1:94" x14ac:dyDescent="0.2">
      <c r="A2205" s="39"/>
      <c r="B2205" s="39"/>
      <c r="C2205" s="39"/>
      <c r="D2205" s="39"/>
      <c r="E2205" s="39"/>
      <c r="F2205" s="39"/>
      <c r="G2205" s="2"/>
      <c r="H2205" s="40"/>
      <c r="I2205" s="41"/>
      <c r="J2205" s="41"/>
      <c r="K2205" s="41"/>
      <c r="L2205" s="42"/>
      <c r="M2205" s="43"/>
      <c r="N2205" s="43"/>
      <c r="Q2205" s="64" t="e">
        <f t="shared" si="534"/>
        <v>#N/A</v>
      </c>
      <c r="R2205" s="64" t="e">
        <f t="shared" si="535"/>
        <v>#N/A</v>
      </c>
      <c r="S2205" s="64" t="e">
        <f t="shared" si="536"/>
        <v>#N/A</v>
      </c>
      <c r="T2205" s="65" t="e">
        <f t="shared" si="537"/>
        <v>#N/A</v>
      </c>
      <c r="U2205" s="65" t="e">
        <f t="shared" si="538"/>
        <v>#N/A</v>
      </c>
      <c r="V2205" s="65" t="e">
        <f t="shared" si="539"/>
        <v>#N/A</v>
      </c>
      <c r="W2205" s="65" t="e">
        <f t="shared" si="540"/>
        <v>#N/A</v>
      </c>
      <c r="X2205" s="65" t="e">
        <f t="shared" si="541"/>
        <v>#N/A</v>
      </c>
      <c r="Y2205" s="65" t="e">
        <f t="shared" si="542"/>
        <v>#N/A</v>
      </c>
      <c r="Z2205" s="66" t="e">
        <f t="shared" si="543"/>
        <v>#N/A</v>
      </c>
      <c r="AA2205" s="66" t="e">
        <f t="shared" si="544"/>
        <v>#N/A</v>
      </c>
      <c r="AB2205" s="67" t="e">
        <f t="shared" si="545"/>
        <v>#N/A</v>
      </c>
      <c r="AC2205" s="67" t="e">
        <f t="shared" si="546"/>
        <v>#N/A</v>
      </c>
      <c r="AD2205" s="67" t="e">
        <f t="shared" si="547"/>
        <v>#N/A</v>
      </c>
      <c r="AE2205" s="67" t="e">
        <f t="shared" si="548"/>
        <v>#N/A</v>
      </c>
      <c r="AF2205" s="67"/>
      <c r="AG2205" s="79"/>
      <c r="AH2205" s="51"/>
      <c r="AI2205" s="79"/>
      <c r="AJ2205" s="79"/>
      <c r="AK2205" s="79"/>
      <c r="AL2205" s="82"/>
      <c r="AM2205" s="51"/>
      <c r="AN2205" s="51"/>
      <c r="AO2205" s="51"/>
      <c r="AP2205" s="51"/>
      <c r="AQ2205" s="51"/>
      <c r="AR2205" s="51"/>
      <c r="AS2205" s="51"/>
      <c r="AT2205" s="51"/>
      <c r="AU2205" s="51"/>
      <c r="AV2205" s="51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</row>
    <row r="2206" spans="1:94" x14ac:dyDescent="0.2">
      <c r="A2206" s="39"/>
      <c r="B2206" s="39"/>
      <c r="C2206" s="39"/>
      <c r="D2206" s="39"/>
      <c r="E2206" s="39"/>
      <c r="F2206" s="39"/>
      <c r="G2206" s="2"/>
      <c r="H2206" s="40"/>
      <c r="I2206" s="41"/>
      <c r="J2206" s="41"/>
      <c r="K2206" s="41"/>
      <c r="L2206" s="42"/>
      <c r="M2206" s="43"/>
      <c r="N2206" s="43"/>
      <c r="Q2206" s="64" t="e">
        <f t="shared" si="534"/>
        <v>#N/A</v>
      </c>
      <c r="R2206" s="64" t="e">
        <f t="shared" si="535"/>
        <v>#N/A</v>
      </c>
      <c r="S2206" s="64" t="e">
        <f t="shared" si="536"/>
        <v>#N/A</v>
      </c>
      <c r="T2206" s="65" t="e">
        <f t="shared" si="537"/>
        <v>#N/A</v>
      </c>
      <c r="U2206" s="65" t="e">
        <f t="shared" si="538"/>
        <v>#N/A</v>
      </c>
      <c r="V2206" s="65" t="e">
        <f t="shared" si="539"/>
        <v>#N/A</v>
      </c>
      <c r="W2206" s="65" t="e">
        <f t="shared" si="540"/>
        <v>#N/A</v>
      </c>
      <c r="X2206" s="65" t="e">
        <f t="shared" si="541"/>
        <v>#N/A</v>
      </c>
      <c r="Y2206" s="65" t="e">
        <f t="shared" si="542"/>
        <v>#N/A</v>
      </c>
      <c r="Z2206" s="66" t="e">
        <f t="shared" si="543"/>
        <v>#N/A</v>
      </c>
      <c r="AA2206" s="66" t="e">
        <f t="shared" si="544"/>
        <v>#N/A</v>
      </c>
      <c r="AB2206" s="67" t="e">
        <f t="shared" si="545"/>
        <v>#N/A</v>
      </c>
      <c r="AC2206" s="67" t="e">
        <f t="shared" si="546"/>
        <v>#N/A</v>
      </c>
      <c r="AD2206" s="67" t="e">
        <f t="shared" si="547"/>
        <v>#N/A</v>
      </c>
      <c r="AE2206" s="67" t="e">
        <f t="shared" si="548"/>
        <v>#N/A</v>
      </c>
      <c r="AF2206" s="67"/>
      <c r="AG2206" s="79"/>
      <c r="AH2206" s="51"/>
      <c r="AI2206" s="79"/>
      <c r="AJ2206" s="79"/>
      <c r="AK2206" s="79"/>
      <c r="AL2206" s="82"/>
      <c r="AM2206" s="51"/>
      <c r="AN2206" s="51"/>
      <c r="AO2206" s="51"/>
      <c r="AP2206" s="51"/>
      <c r="AQ2206" s="51"/>
      <c r="AR2206" s="51"/>
      <c r="AS2206" s="51"/>
      <c r="AT2206" s="51"/>
      <c r="AU2206" s="51"/>
      <c r="AV2206" s="51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</row>
    <row r="2207" spans="1:94" x14ac:dyDescent="0.2">
      <c r="A2207" s="39"/>
      <c r="B2207" s="39"/>
      <c r="C2207" s="39"/>
      <c r="D2207" s="39"/>
      <c r="E2207" s="39"/>
      <c r="F2207" s="39"/>
      <c r="G2207" s="2"/>
      <c r="H2207" s="40"/>
      <c r="I2207" s="41"/>
      <c r="J2207" s="41"/>
      <c r="K2207" s="41"/>
      <c r="L2207" s="42"/>
      <c r="M2207" s="43"/>
      <c r="N2207" s="43"/>
      <c r="Q2207" s="64" t="e">
        <f t="shared" si="534"/>
        <v>#N/A</v>
      </c>
      <c r="R2207" s="64" t="e">
        <f t="shared" si="535"/>
        <v>#N/A</v>
      </c>
      <c r="S2207" s="64" t="e">
        <f t="shared" si="536"/>
        <v>#N/A</v>
      </c>
      <c r="T2207" s="65" t="e">
        <f t="shared" si="537"/>
        <v>#N/A</v>
      </c>
      <c r="U2207" s="65" t="e">
        <f t="shared" si="538"/>
        <v>#N/A</v>
      </c>
      <c r="V2207" s="65" t="e">
        <f t="shared" si="539"/>
        <v>#N/A</v>
      </c>
      <c r="W2207" s="65" t="e">
        <f t="shared" si="540"/>
        <v>#N/A</v>
      </c>
      <c r="X2207" s="65" t="e">
        <f t="shared" si="541"/>
        <v>#N/A</v>
      </c>
      <c r="Y2207" s="65" t="e">
        <f t="shared" si="542"/>
        <v>#N/A</v>
      </c>
      <c r="Z2207" s="66" t="e">
        <f t="shared" si="543"/>
        <v>#N/A</v>
      </c>
      <c r="AA2207" s="66" t="e">
        <f t="shared" si="544"/>
        <v>#N/A</v>
      </c>
      <c r="AB2207" s="67" t="e">
        <f t="shared" si="545"/>
        <v>#N/A</v>
      </c>
      <c r="AC2207" s="67" t="e">
        <f t="shared" si="546"/>
        <v>#N/A</v>
      </c>
      <c r="AD2207" s="67" t="e">
        <f t="shared" si="547"/>
        <v>#N/A</v>
      </c>
      <c r="AE2207" s="67" t="e">
        <f t="shared" si="548"/>
        <v>#N/A</v>
      </c>
      <c r="AF2207" s="67"/>
      <c r="AG2207" s="79"/>
      <c r="AH2207" s="51"/>
      <c r="AI2207" s="79"/>
      <c r="AJ2207" s="79"/>
      <c r="AK2207" s="79"/>
      <c r="AL2207" s="82"/>
      <c r="AM2207" s="51"/>
      <c r="AN2207" s="51"/>
      <c r="AO2207" s="51"/>
      <c r="AP2207" s="51"/>
      <c r="AQ2207" s="51"/>
      <c r="AR2207" s="51"/>
      <c r="AS2207" s="51"/>
      <c r="AT2207" s="51"/>
      <c r="AU2207" s="51"/>
      <c r="AV2207" s="51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</row>
    <row r="2208" spans="1:94" x14ac:dyDescent="0.2">
      <c r="A2208" s="39"/>
      <c r="B2208" s="39"/>
      <c r="C2208" s="39"/>
      <c r="D2208" s="39"/>
      <c r="E2208" s="39"/>
      <c r="F2208" s="39"/>
      <c r="G2208" s="2"/>
      <c r="H2208" s="40"/>
      <c r="I2208" s="41"/>
      <c r="J2208" s="41"/>
      <c r="K2208" s="41"/>
      <c r="L2208" s="42"/>
      <c r="M2208" s="43"/>
      <c r="N2208" s="43"/>
      <c r="Q2208" s="64" t="e">
        <f t="shared" si="534"/>
        <v>#N/A</v>
      </c>
      <c r="R2208" s="64" t="e">
        <f t="shared" si="535"/>
        <v>#N/A</v>
      </c>
      <c r="S2208" s="64" t="e">
        <f t="shared" si="536"/>
        <v>#N/A</v>
      </c>
      <c r="T2208" s="65" t="e">
        <f t="shared" si="537"/>
        <v>#N/A</v>
      </c>
      <c r="U2208" s="65" t="e">
        <f t="shared" si="538"/>
        <v>#N/A</v>
      </c>
      <c r="V2208" s="65" t="e">
        <f t="shared" si="539"/>
        <v>#N/A</v>
      </c>
      <c r="W2208" s="65" t="e">
        <f t="shared" si="540"/>
        <v>#N/A</v>
      </c>
      <c r="X2208" s="65" t="e">
        <f t="shared" si="541"/>
        <v>#N/A</v>
      </c>
      <c r="Y2208" s="65" t="e">
        <f t="shared" si="542"/>
        <v>#N/A</v>
      </c>
      <c r="Z2208" s="66" t="e">
        <f t="shared" si="543"/>
        <v>#N/A</v>
      </c>
      <c r="AA2208" s="66" t="e">
        <f t="shared" si="544"/>
        <v>#N/A</v>
      </c>
      <c r="AB2208" s="67" t="e">
        <f t="shared" si="545"/>
        <v>#N/A</v>
      </c>
      <c r="AC2208" s="67" t="e">
        <f t="shared" si="546"/>
        <v>#N/A</v>
      </c>
      <c r="AD2208" s="67" t="e">
        <f t="shared" si="547"/>
        <v>#N/A</v>
      </c>
      <c r="AE2208" s="67" t="e">
        <f t="shared" si="548"/>
        <v>#N/A</v>
      </c>
      <c r="AF2208" s="67"/>
      <c r="AG2208" s="79"/>
      <c r="AH2208" s="51"/>
      <c r="AI2208" s="79"/>
      <c r="AJ2208" s="79"/>
      <c r="AK2208" s="79"/>
      <c r="AL2208" s="82"/>
      <c r="AM2208" s="51"/>
      <c r="AN2208" s="51"/>
      <c r="AO2208" s="51"/>
      <c r="AP2208" s="51"/>
      <c r="AQ2208" s="51"/>
      <c r="AR2208" s="51"/>
      <c r="AS2208" s="51"/>
      <c r="AT2208" s="51"/>
      <c r="AU2208" s="51"/>
      <c r="AV2208" s="51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</row>
    <row r="2209" spans="1:94" x14ac:dyDescent="0.2">
      <c r="A2209" s="39"/>
      <c r="B2209" s="39"/>
      <c r="C2209" s="39"/>
      <c r="D2209" s="39"/>
      <c r="E2209" s="39"/>
      <c r="F2209" s="39"/>
      <c r="G2209" s="2"/>
      <c r="H2209" s="40"/>
      <c r="I2209" s="41"/>
      <c r="J2209" s="41"/>
      <c r="K2209" s="41"/>
      <c r="L2209" s="42"/>
      <c r="M2209" s="43"/>
      <c r="N2209" s="43"/>
      <c r="Q2209" s="64" t="e">
        <f t="shared" si="534"/>
        <v>#N/A</v>
      </c>
      <c r="R2209" s="64" t="e">
        <f t="shared" si="535"/>
        <v>#N/A</v>
      </c>
      <c r="S2209" s="64" t="e">
        <f t="shared" si="536"/>
        <v>#N/A</v>
      </c>
      <c r="T2209" s="65" t="e">
        <f t="shared" si="537"/>
        <v>#N/A</v>
      </c>
      <c r="U2209" s="65" t="e">
        <f t="shared" si="538"/>
        <v>#N/A</v>
      </c>
      <c r="V2209" s="65" t="e">
        <f t="shared" si="539"/>
        <v>#N/A</v>
      </c>
      <c r="W2209" s="65" t="e">
        <f t="shared" si="540"/>
        <v>#N/A</v>
      </c>
      <c r="X2209" s="65" t="e">
        <f t="shared" si="541"/>
        <v>#N/A</v>
      </c>
      <c r="Y2209" s="65" t="e">
        <f t="shared" si="542"/>
        <v>#N/A</v>
      </c>
      <c r="Z2209" s="66" t="e">
        <f t="shared" si="543"/>
        <v>#N/A</v>
      </c>
      <c r="AA2209" s="66" t="e">
        <f t="shared" si="544"/>
        <v>#N/A</v>
      </c>
      <c r="AB2209" s="67" t="e">
        <f t="shared" si="545"/>
        <v>#N/A</v>
      </c>
      <c r="AC2209" s="67" t="e">
        <f t="shared" si="546"/>
        <v>#N/A</v>
      </c>
      <c r="AD2209" s="67" t="e">
        <f t="shared" si="547"/>
        <v>#N/A</v>
      </c>
      <c r="AE2209" s="67" t="e">
        <f t="shared" si="548"/>
        <v>#N/A</v>
      </c>
      <c r="AF2209" s="67"/>
      <c r="AG2209" s="79"/>
      <c r="AH2209" s="51"/>
      <c r="AI2209" s="79"/>
      <c r="AJ2209" s="79"/>
      <c r="AK2209" s="79"/>
      <c r="AL2209" s="82"/>
      <c r="AM2209" s="51"/>
      <c r="AN2209" s="51"/>
      <c r="AO2209" s="51"/>
      <c r="AP2209" s="51"/>
      <c r="AQ2209" s="51"/>
      <c r="AR2209" s="51"/>
      <c r="AS2209" s="51"/>
      <c r="AT2209" s="51"/>
      <c r="AU2209" s="51"/>
      <c r="AV2209" s="51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</row>
    <row r="2210" spans="1:94" x14ac:dyDescent="0.2">
      <c r="A2210" s="39"/>
      <c r="B2210" s="39"/>
      <c r="C2210" s="39"/>
      <c r="D2210" s="39"/>
      <c r="E2210" s="39"/>
      <c r="F2210" s="39"/>
      <c r="G2210" s="2"/>
      <c r="H2210" s="40"/>
      <c r="I2210" s="41"/>
      <c r="J2210" s="41"/>
      <c r="K2210" s="41"/>
      <c r="L2210" s="42"/>
      <c r="M2210" s="43"/>
      <c r="N2210" s="43"/>
      <c r="Q2210" s="64" t="e">
        <f t="shared" si="534"/>
        <v>#N/A</v>
      </c>
      <c r="R2210" s="64" t="e">
        <f t="shared" si="535"/>
        <v>#N/A</v>
      </c>
      <c r="S2210" s="64" t="e">
        <f t="shared" si="536"/>
        <v>#N/A</v>
      </c>
      <c r="T2210" s="65" t="e">
        <f t="shared" si="537"/>
        <v>#N/A</v>
      </c>
      <c r="U2210" s="65" t="e">
        <f t="shared" si="538"/>
        <v>#N/A</v>
      </c>
      <c r="V2210" s="65" t="e">
        <f t="shared" si="539"/>
        <v>#N/A</v>
      </c>
      <c r="W2210" s="65" t="e">
        <f t="shared" si="540"/>
        <v>#N/A</v>
      </c>
      <c r="X2210" s="65" t="e">
        <f t="shared" si="541"/>
        <v>#N/A</v>
      </c>
      <c r="Y2210" s="65" t="e">
        <f t="shared" si="542"/>
        <v>#N/A</v>
      </c>
      <c r="Z2210" s="66" t="e">
        <f t="shared" si="543"/>
        <v>#N/A</v>
      </c>
      <c r="AA2210" s="66" t="e">
        <f t="shared" si="544"/>
        <v>#N/A</v>
      </c>
      <c r="AB2210" s="67" t="e">
        <f t="shared" si="545"/>
        <v>#N/A</v>
      </c>
      <c r="AC2210" s="67" t="e">
        <f t="shared" si="546"/>
        <v>#N/A</v>
      </c>
      <c r="AD2210" s="67" t="e">
        <f t="shared" si="547"/>
        <v>#N/A</v>
      </c>
      <c r="AE2210" s="67" t="e">
        <f t="shared" si="548"/>
        <v>#N/A</v>
      </c>
      <c r="AF2210" s="67"/>
      <c r="AG2210" s="79"/>
      <c r="AH2210" s="51"/>
      <c r="AI2210" s="79"/>
      <c r="AJ2210" s="79"/>
      <c r="AK2210" s="79"/>
      <c r="AL2210" s="82"/>
      <c r="AM2210" s="51"/>
      <c r="AN2210" s="51"/>
      <c r="AO2210" s="51"/>
      <c r="AP2210" s="51"/>
      <c r="AQ2210" s="51"/>
      <c r="AR2210" s="51"/>
      <c r="AS2210" s="51"/>
      <c r="AT2210" s="51"/>
      <c r="AU2210" s="51"/>
      <c r="AV2210" s="51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</row>
    <row r="2211" spans="1:94" x14ac:dyDescent="0.2">
      <c r="A2211" s="39"/>
      <c r="B2211" s="39"/>
      <c r="C2211" s="39"/>
      <c r="D2211" s="39"/>
      <c r="E2211" s="39"/>
      <c r="F2211" s="39"/>
      <c r="G2211" s="2"/>
      <c r="H2211" s="40"/>
      <c r="I2211" s="41"/>
      <c r="J2211" s="41"/>
      <c r="K2211" s="41"/>
      <c r="L2211" s="42"/>
      <c r="M2211" s="43"/>
      <c r="N2211" s="43"/>
      <c r="Q2211" s="64" t="e">
        <f t="shared" si="534"/>
        <v>#N/A</v>
      </c>
      <c r="R2211" s="64" t="e">
        <f t="shared" si="535"/>
        <v>#N/A</v>
      </c>
      <c r="S2211" s="64" t="e">
        <f t="shared" si="536"/>
        <v>#N/A</v>
      </c>
      <c r="T2211" s="65" t="e">
        <f t="shared" si="537"/>
        <v>#N/A</v>
      </c>
      <c r="U2211" s="65" t="e">
        <f t="shared" si="538"/>
        <v>#N/A</v>
      </c>
      <c r="V2211" s="65" t="e">
        <f t="shared" si="539"/>
        <v>#N/A</v>
      </c>
      <c r="W2211" s="65" t="e">
        <f t="shared" si="540"/>
        <v>#N/A</v>
      </c>
      <c r="X2211" s="65" t="e">
        <f t="shared" si="541"/>
        <v>#N/A</v>
      </c>
      <c r="Y2211" s="65" t="e">
        <f t="shared" si="542"/>
        <v>#N/A</v>
      </c>
      <c r="Z2211" s="66" t="e">
        <f t="shared" si="543"/>
        <v>#N/A</v>
      </c>
      <c r="AA2211" s="66" t="e">
        <f t="shared" si="544"/>
        <v>#N/A</v>
      </c>
      <c r="AB2211" s="67" t="e">
        <f t="shared" si="545"/>
        <v>#N/A</v>
      </c>
      <c r="AC2211" s="67" t="e">
        <f t="shared" si="546"/>
        <v>#N/A</v>
      </c>
      <c r="AD2211" s="67" t="e">
        <f t="shared" si="547"/>
        <v>#N/A</v>
      </c>
      <c r="AE2211" s="67" t="e">
        <f t="shared" si="548"/>
        <v>#N/A</v>
      </c>
      <c r="AF2211" s="67"/>
      <c r="AG2211" s="79"/>
      <c r="AH2211" s="51"/>
      <c r="AI2211" s="79"/>
      <c r="AJ2211" s="79"/>
      <c r="AK2211" s="79"/>
      <c r="AL2211" s="82"/>
      <c r="AM2211" s="51"/>
      <c r="AN2211" s="51"/>
      <c r="AO2211" s="51"/>
      <c r="AP2211" s="51"/>
      <c r="AQ2211" s="51"/>
      <c r="AR2211" s="51"/>
      <c r="AS2211" s="51"/>
      <c r="AT2211" s="51"/>
      <c r="AU2211" s="51"/>
      <c r="AV2211" s="51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</row>
    <row r="2212" spans="1:94" x14ac:dyDescent="0.2">
      <c r="A2212" s="39"/>
      <c r="B2212" s="39"/>
      <c r="C2212" s="39"/>
      <c r="D2212" s="39"/>
      <c r="E2212" s="39"/>
      <c r="F2212" s="39"/>
      <c r="G2212" s="2"/>
      <c r="H2212" s="40"/>
      <c r="I2212" s="41"/>
      <c r="J2212" s="41"/>
      <c r="K2212" s="41"/>
      <c r="L2212" s="42"/>
      <c r="M2212" s="43"/>
      <c r="N2212" s="43"/>
      <c r="Q2212" s="64" t="e">
        <f t="shared" si="534"/>
        <v>#N/A</v>
      </c>
      <c r="R2212" s="64" t="e">
        <f t="shared" si="535"/>
        <v>#N/A</v>
      </c>
      <c r="S2212" s="64" t="e">
        <f t="shared" si="536"/>
        <v>#N/A</v>
      </c>
      <c r="T2212" s="65" t="e">
        <f t="shared" si="537"/>
        <v>#N/A</v>
      </c>
      <c r="U2212" s="65" t="e">
        <f t="shared" si="538"/>
        <v>#N/A</v>
      </c>
      <c r="V2212" s="65" t="e">
        <f t="shared" si="539"/>
        <v>#N/A</v>
      </c>
      <c r="W2212" s="65" t="e">
        <f t="shared" si="540"/>
        <v>#N/A</v>
      </c>
      <c r="X2212" s="65" t="e">
        <f t="shared" si="541"/>
        <v>#N/A</v>
      </c>
      <c r="Y2212" s="65" t="e">
        <f t="shared" si="542"/>
        <v>#N/A</v>
      </c>
      <c r="Z2212" s="66" t="e">
        <f t="shared" si="543"/>
        <v>#N/A</v>
      </c>
      <c r="AA2212" s="66" t="e">
        <f t="shared" si="544"/>
        <v>#N/A</v>
      </c>
      <c r="AB2212" s="67" t="e">
        <f t="shared" si="545"/>
        <v>#N/A</v>
      </c>
      <c r="AC2212" s="67" t="e">
        <f t="shared" si="546"/>
        <v>#N/A</v>
      </c>
      <c r="AD2212" s="67" t="e">
        <f t="shared" si="547"/>
        <v>#N/A</v>
      </c>
      <c r="AE2212" s="67" t="e">
        <f t="shared" si="548"/>
        <v>#N/A</v>
      </c>
      <c r="AF2212" s="67"/>
      <c r="AG2212" s="79"/>
      <c r="AH2212" s="51"/>
      <c r="AI2212" s="79"/>
      <c r="AJ2212" s="79"/>
      <c r="AK2212" s="79"/>
      <c r="AL2212" s="82"/>
      <c r="AM2212" s="51"/>
      <c r="AN2212" s="51"/>
      <c r="AO2212" s="51"/>
      <c r="AP2212" s="51"/>
      <c r="AQ2212" s="51"/>
      <c r="AR2212" s="51"/>
      <c r="AS2212" s="51"/>
      <c r="AT2212" s="51"/>
      <c r="AU2212" s="51"/>
      <c r="AV2212" s="51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</row>
    <row r="2213" spans="1:94" x14ac:dyDescent="0.2">
      <c r="A2213" s="39"/>
      <c r="B2213" s="39"/>
      <c r="C2213" s="39"/>
      <c r="D2213" s="39"/>
      <c r="E2213" s="39"/>
      <c r="F2213" s="39"/>
      <c r="G2213" s="2"/>
      <c r="H2213" s="40"/>
      <c r="I2213" s="41"/>
      <c r="J2213" s="41"/>
      <c r="K2213" s="41"/>
      <c r="L2213" s="42"/>
      <c r="M2213" s="43"/>
      <c r="N2213" s="43"/>
      <c r="Q2213" s="64" t="e">
        <f t="shared" si="534"/>
        <v>#N/A</v>
      </c>
      <c r="R2213" s="64" t="e">
        <f t="shared" si="535"/>
        <v>#N/A</v>
      </c>
      <c r="S2213" s="64" t="e">
        <f t="shared" si="536"/>
        <v>#N/A</v>
      </c>
      <c r="T2213" s="65" t="e">
        <f t="shared" si="537"/>
        <v>#N/A</v>
      </c>
      <c r="U2213" s="65" t="e">
        <f t="shared" si="538"/>
        <v>#N/A</v>
      </c>
      <c r="V2213" s="65" t="e">
        <f t="shared" si="539"/>
        <v>#N/A</v>
      </c>
      <c r="W2213" s="65" t="e">
        <f t="shared" si="540"/>
        <v>#N/A</v>
      </c>
      <c r="X2213" s="65" t="e">
        <f t="shared" si="541"/>
        <v>#N/A</v>
      </c>
      <c r="Y2213" s="65" t="e">
        <f t="shared" si="542"/>
        <v>#N/A</v>
      </c>
      <c r="Z2213" s="66" t="e">
        <f t="shared" si="543"/>
        <v>#N/A</v>
      </c>
      <c r="AA2213" s="66" t="e">
        <f t="shared" si="544"/>
        <v>#N/A</v>
      </c>
      <c r="AB2213" s="67" t="e">
        <f t="shared" si="545"/>
        <v>#N/A</v>
      </c>
      <c r="AC2213" s="67" t="e">
        <f t="shared" si="546"/>
        <v>#N/A</v>
      </c>
      <c r="AD2213" s="67" t="e">
        <f t="shared" si="547"/>
        <v>#N/A</v>
      </c>
      <c r="AE2213" s="67" t="e">
        <f t="shared" si="548"/>
        <v>#N/A</v>
      </c>
      <c r="AF2213" s="67"/>
      <c r="AG2213" s="79"/>
      <c r="AH2213" s="51"/>
      <c r="AI2213" s="79"/>
      <c r="AJ2213" s="79"/>
      <c r="AK2213" s="79"/>
      <c r="AL2213" s="82"/>
      <c r="AM2213" s="51"/>
      <c r="AN2213" s="51"/>
      <c r="AO2213" s="51"/>
      <c r="AP2213" s="51"/>
      <c r="AQ2213" s="51"/>
      <c r="AR2213" s="51"/>
      <c r="AS2213" s="51"/>
      <c r="AT2213" s="51"/>
      <c r="AU2213" s="51"/>
      <c r="AV2213" s="51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</row>
    <row r="2214" spans="1:94" x14ac:dyDescent="0.2">
      <c r="A2214" s="39"/>
      <c r="B2214" s="39"/>
      <c r="C2214" s="39"/>
      <c r="D2214" s="39"/>
      <c r="E2214" s="39"/>
      <c r="F2214" s="39"/>
      <c r="G2214" s="2"/>
      <c r="H2214" s="40"/>
      <c r="I2214" s="41"/>
      <c r="J2214" s="41"/>
      <c r="K2214" s="41"/>
      <c r="L2214" s="42"/>
      <c r="M2214" s="43"/>
      <c r="N2214" s="43"/>
      <c r="Q2214" s="64" t="e">
        <f t="shared" si="534"/>
        <v>#N/A</v>
      </c>
      <c r="R2214" s="64" t="e">
        <f t="shared" si="535"/>
        <v>#N/A</v>
      </c>
      <c r="S2214" s="64" t="e">
        <f t="shared" si="536"/>
        <v>#N/A</v>
      </c>
      <c r="T2214" s="65" t="e">
        <f t="shared" si="537"/>
        <v>#N/A</v>
      </c>
      <c r="U2214" s="65" t="e">
        <f t="shared" si="538"/>
        <v>#N/A</v>
      </c>
      <c r="V2214" s="65" t="e">
        <f t="shared" si="539"/>
        <v>#N/A</v>
      </c>
      <c r="W2214" s="65" t="e">
        <f t="shared" si="540"/>
        <v>#N/A</v>
      </c>
      <c r="X2214" s="65" t="e">
        <f t="shared" si="541"/>
        <v>#N/A</v>
      </c>
      <c r="Y2214" s="65" t="e">
        <f t="shared" si="542"/>
        <v>#N/A</v>
      </c>
      <c r="Z2214" s="66" t="e">
        <f t="shared" si="543"/>
        <v>#N/A</v>
      </c>
      <c r="AA2214" s="66" t="e">
        <f t="shared" si="544"/>
        <v>#N/A</v>
      </c>
      <c r="AB2214" s="67" t="e">
        <f t="shared" si="545"/>
        <v>#N/A</v>
      </c>
      <c r="AC2214" s="67" t="e">
        <f t="shared" si="546"/>
        <v>#N/A</v>
      </c>
      <c r="AD2214" s="67" t="e">
        <f t="shared" si="547"/>
        <v>#N/A</v>
      </c>
      <c r="AE2214" s="67" t="e">
        <f t="shared" si="548"/>
        <v>#N/A</v>
      </c>
      <c r="AF2214" s="67"/>
      <c r="AG2214" s="79"/>
      <c r="AH2214" s="51"/>
      <c r="AI2214" s="79"/>
      <c r="AJ2214" s="79"/>
      <c r="AK2214" s="79"/>
      <c r="AL2214" s="82"/>
      <c r="AM2214" s="51"/>
      <c r="AN2214" s="51"/>
      <c r="AO2214" s="51"/>
      <c r="AP2214" s="51"/>
      <c r="AQ2214" s="51"/>
      <c r="AR2214" s="51"/>
      <c r="AS2214" s="51"/>
      <c r="AT2214" s="51"/>
      <c r="AU2214" s="51"/>
      <c r="AV2214" s="51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</row>
    <row r="2215" spans="1:94" x14ac:dyDescent="0.2">
      <c r="A2215" s="39"/>
      <c r="B2215" s="39"/>
      <c r="C2215" s="39"/>
      <c r="D2215" s="39"/>
      <c r="E2215" s="39"/>
      <c r="F2215" s="39"/>
      <c r="G2215" s="2"/>
      <c r="H2215" s="40"/>
      <c r="I2215" s="41"/>
      <c r="J2215" s="41"/>
      <c r="K2215" s="41"/>
      <c r="L2215" s="42"/>
      <c r="M2215" s="43"/>
      <c r="N2215" s="43"/>
      <c r="Q2215" s="64" t="e">
        <f t="shared" si="534"/>
        <v>#N/A</v>
      </c>
      <c r="R2215" s="64" t="e">
        <f t="shared" si="535"/>
        <v>#N/A</v>
      </c>
      <c r="S2215" s="64" t="e">
        <f t="shared" si="536"/>
        <v>#N/A</v>
      </c>
      <c r="T2215" s="65" t="e">
        <f t="shared" si="537"/>
        <v>#N/A</v>
      </c>
      <c r="U2215" s="65" t="e">
        <f t="shared" si="538"/>
        <v>#N/A</v>
      </c>
      <c r="V2215" s="65" t="e">
        <f t="shared" si="539"/>
        <v>#N/A</v>
      </c>
      <c r="W2215" s="65" t="e">
        <f t="shared" si="540"/>
        <v>#N/A</v>
      </c>
      <c r="X2215" s="65" t="e">
        <f t="shared" si="541"/>
        <v>#N/A</v>
      </c>
      <c r="Y2215" s="65" t="e">
        <f t="shared" si="542"/>
        <v>#N/A</v>
      </c>
      <c r="Z2215" s="66" t="e">
        <f t="shared" si="543"/>
        <v>#N/A</v>
      </c>
      <c r="AA2215" s="66" t="e">
        <f t="shared" si="544"/>
        <v>#N/A</v>
      </c>
      <c r="AB2215" s="67" t="e">
        <f t="shared" si="545"/>
        <v>#N/A</v>
      </c>
      <c r="AC2215" s="67" t="e">
        <f t="shared" si="546"/>
        <v>#N/A</v>
      </c>
      <c r="AD2215" s="67" t="e">
        <f t="shared" si="547"/>
        <v>#N/A</v>
      </c>
      <c r="AE2215" s="67" t="e">
        <f t="shared" si="548"/>
        <v>#N/A</v>
      </c>
      <c r="AF2215" s="67"/>
      <c r="AG2215" s="79"/>
      <c r="AH2215" s="51"/>
      <c r="AI2215" s="79"/>
      <c r="AJ2215" s="79"/>
      <c r="AK2215" s="79"/>
      <c r="AL2215" s="82"/>
      <c r="AM2215" s="51"/>
      <c r="AN2215" s="51"/>
      <c r="AO2215" s="51"/>
      <c r="AP2215" s="51"/>
      <c r="AQ2215" s="51"/>
      <c r="AR2215" s="51"/>
      <c r="AS2215" s="51"/>
      <c r="AT2215" s="51"/>
      <c r="AU2215" s="51"/>
      <c r="AV2215" s="51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</row>
    <row r="2216" spans="1:94" x14ac:dyDescent="0.2">
      <c r="A2216" s="39"/>
      <c r="B2216" s="39"/>
      <c r="C2216" s="39"/>
      <c r="D2216" s="39"/>
      <c r="E2216" s="39"/>
      <c r="F2216" s="39"/>
      <c r="G2216" s="2"/>
      <c r="H2216" s="40"/>
      <c r="I2216" s="41"/>
      <c r="J2216" s="41"/>
      <c r="K2216" s="41"/>
      <c r="L2216" s="42"/>
      <c r="M2216" s="43"/>
      <c r="N2216" s="43"/>
      <c r="Q2216" s="64" t="e">
        <f t="shared" si="534"/>
        <v>#N/A</v>
      </c>
      <c r="R2216" s="64" t="e">
        <f t="shared" si="535"/>
        <v>#N/A</v>
      </c>
      <c r="S2216" s="64" t="e">
        <f t="shared" si="536"/>
        <v>#N/A</v>
      </c>
      <c r="T2216" s="65" t="e">
        <f t="shared" si="537"/>
        <v>#N/A</v>
      </c>
      <c r="U2216" s="65" t="e">
        <f t="shared" si="538"/>
        <v>#N/A</v>
      </c>
      <c r="V2216" s="65" t="e">
        <f t="shared" si="539"/>
        <v>#N/A</v>
      </c>
      <c r="W2216" s="65" t="e">
        <f t="shared" si="540"/>
        <v>#N/A</v>
      </c>
      <c r="X2216" s="65" t="e">
        <f t="shared" si="541"/>
        <v>#N/A</v>
      </c>
      <c r="Y2216" s="65" t="e">
        <f t="shared" si="542"/>
        <v>#N/A</v>
      </c>
      <c r="Z2216" s="66" t="e">
        <f t="shared" si="543"/>
        <v>#N/A</v>
      </c>
      <c r="AA2216" s="66" t="e">
        <f t="shared" si="544"/>
        <v>#N/A</v>
      </c>
      <c r="AB2216" s="67" t="e">
        <f t="shared" si="545"/>
        <v>#N/A</v>
      </c>
      <c r="AC2216" s="67" t="e">
        <f t="shared" si="546"/>
        <v>#N/A</v>
      </c>
      <c r="AD2216" s="67" t="e">
        <f t="shared" si="547"/>
        <v>#N/A</v>
      </c>
      <c r="AE2216" s="67" t="e">
        <f t="shared" si="548"/>
        <v>#N/A</v>
      </c>
      <c r="AF2216" s="67"/>
      <c r="AG2216" s="79"/>
      <c r="AH2216" s="51"/>
      <c r="AI2216" s="79"/>
      <c r="AJ2216" s="79"/>
      <c r="AK2216" s="79"/>
      <c r="AL2216" s="82"/>
      <c r="AM2216" s="51"/>
      <c r="AN2216" s="51"/>
      <c r="AO2216" s="51"/>
      <c r="AP2216" s="51"/>
      <c r="AQ2216" s="51"/>
      <c r="AR2216" s="51"/>
      <c r="AS2216" s="51"/>
      <c r="AT2216" s="51"/>
      <c r="AU2216" s="51"/>
      <c r="AV2216" s="51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</row>
    <row r="2217" spans="1:94" x14ac:dyDescent="0.2">
      <c r="A2217" s="39"/>
      <c r="B2217" s="39"/>
      <c r="C2217" s="39"/>
      <c r="D2217" s="39"/>
      <c r="E2217" s="39"/>
      <c r="F2217" s="39"/>
      <c r="G2217" s="2"/>
      <c r="H2217" s="40"/>
      <c r="I2217" s="41"/>
      <c r="J2217" s="41"/>
      <c r="K2217" s="41"/>
      <c r="L2217" s="42"/>
      <c r="M2217" s="43"/>
      <c r="N2217" s="43"/>
      <c r="Q2217" s="64" t="e">
        <f t="shared" si="534"/>
        <v>#N/A</v>
      </c>
      <c r="R2217" s="64" t="e">
        <f t="shared" si="535"/>
        <v>#N/A</v>
      </c>
      <c r="S2217" s="64" t="e">
        <f t="shared" si="536"/>
        <v>#N/A</v>
      </c>
      <c r="T2217" s="65" t="e">
        <f t="shared" si="537"/>
        <v>#N/A</v>
      </c>
      <c r="U2217" s="65" t="e">
        <f t="shared" si="538"/>
        <v>#N/A</v>
      </c>
      <c r="V2217" s="65" t="e">
        <f t="shared" si="539"/>
        <v>#N/A</v>
      </c>
      <c r="W2217" s="65" t="e">
        <f t="shared" si="540"/>
        <v>#N/A</v>
      </c>
      <c r="X2217" s="65" t="e">
        <f t="shared" si="541"/>
        <v>#N/A</v>
      </c>
      <c r="Y2217" s="65" t="e">
        <f t="shared" si="542"/>
        <v>#N/A</v>
      </c>
      <c r="Z2217" s="66" t="e">
        <f t="shared" si="543"/>
        <v>#N/A</v>
      </c>
      <c r="AA2217" s="66" t="e">
        <f t="shared" si="544"/>
        <v>#N/A</v>
      </c>
      <c r="AB2217" s="67" t="e">
        <f t="shared" si="545"/>
        <v>#N/A</v>
      </c>
      <c r="AC2217" s="67" t="e">
        <f t="shared" si="546"/>
        <v>#N/A</v>
      </c>
      <c r="AD2217" s="67" t="e">
        <f t="shared" si="547"/>
        <v>#N/A</v>
      </c>
      <c r="AE2217" s="67" t="e">
        <f t="shared" si="548"/>
        <v>#N/A</v>
      </c>
      <c r="AF2217" s="67"/>
      <c r="AG2217" s="79"/>
      <c r="AH2217" s="51"/>
      <c r="AI2217" s="79"/>
      <c r="AJ2217" s="79"/>
      <c r="AK2217" s="79"/>
      <c r="AL2217" s="82"/>
      <c r="AM2217" s="51"/>
      <c r="AN2217" s="51"/>
      <c r="AO2217" s="51"/>
      <c r="AP2217" s="51"/>
      <c r="AQ2217" s="51"/>
      <c r="AR2217" s="51"/>
      <c r="AS2217" s="51"/>
      <c r="AT2217" s="51"/>
      <c r="AU2217" s="51"/>
      <c r="AV2217" s="51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</row>
    <row r="2218" spans="1:94" x14ac:dyDescent="0.2">
      <c r="A2218" s="39"/>
      <c r="B2218" s="39"/>
      <c r="C2218" s="39"/>
      <c r="D2218" s="39"/>
      <c r="E2218" s="39"/>
      <c r="F2218" s="39"/>
      <c r="G2218" s="2"/>
      <c r="H2218" s="40"/>
      <c r="I2218" s="41"/>
      <c r="J2218" s="41"/>
      <c r="K2218" s="41"/>
      <c r="L2218" s="42"/>
      <c r="M2218" s="43"/>
      <c r="N2218" s="43"/>
      <c r="Q2218" s="64" t="e">
        <f t="shared" si="534"/>
        <v>#N/A</v>
      </c>
      <c r="R2218" s="64" t="e">
        <f t="shared" si="535"/>
        <v>#N/A</v>
      </c>
      <c r="S2218" s="64" t="e">
        <f t="shared" si="536"/>
        <v>#N/A</v>
      </c>
      <c r="T2218" s="65" t="e">
        <f t="shared" si="537"/>
        <v>#N/A</v>
      </c>
      <c r="U2218" s="65" t="e">
        <f t="shared" si="538"/>
        <v>#N/A</v>
      </c>
      <c r="V2218" s="65" t="e">
        <f t="shared" si="539"/>
        <v>#N/A</v>
      </c>
      <c r="W2218" s="65" t="e">
        <f t="shared" si="540"/>
        <v>#N/A</v>
      </c>
      <c r="X2218" s="65" t="e">
        <f t="shared" si="541"/>
        <v>#N/A</v>
      </c>
      <c r="Y2218" s="65" t="e">
        <f t="shared" si="542"/>
        <v>#N/A</v>
      </c>
      <c r="Z2218" s="66" t="e">
        <f t="shared" si="543"/>
        <v>#N/A</v>
      </c>
      <c r="AA2218" s="66" t="e">
        <f t="shared" si="544"/>
        <v>#N/A</v>
      </c>
      <c r="AB2218" s="67" t="e">
        <f t="shared" si="545"/>
        <v>#N/A</v>
      </c>
      <c r="AC2218" s="67" t="e">
        <f t="shared" si="546"/>
        <v>#N/A</v>
      </c>
      <c r="AD2218" s="67" t="e">
        <f t="shared" si="547"/>
        <v>#N/A</v>
      </c>
      <c r="AE2218" s="67" t="e">
        <f t="shared" si="548"/>
        <v>#N/A</v>
      </c>
      <c r="AF2218" s="67"/>
      <c r="AG2218" s="79"/>
      <c r="AH2218" s="51"/>
      <c r="AI2218" s="79"/>
      <c r="AJ2218" s="79"/>
      <c r="AK2218" s="79"/>
      <c r="AL2218" s="82"/>
      <c r="AM2218" s="51"/>
      <c r="AN2218" s="51"/>
      <c r="AO2218" s="51"/>
      <c r="AP2218" s="51"/>
      <c r="AQ2218" s="51"/>
      <c r="AR2218" s="51"/>
      <c r="AS2218" s="51"/>
      <c r="AT2218" s="51"/>
      <c r="AU2218" s="51"/>
      <c r="AV2218" s="51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</row>
    <row r="2219" spans="1:94" x14ac:dyDescent="0.2">
      <c r="A2219" s="39"/>
      <c r="B2219" s="39"/>
      <c r="C2219" s="39"/>
      <c r="D2219" s="39"/>
      <c r="E2219" s="39"/>
      <c r="F2219" s="39"/>
      <c r="G2219" s="2"/>
      <c r="H2219" s="40"/>
      <c r="I2219" s="41"/>
      <c r="J2219" s="41"/>
      <c r="K2219" s="41"/>
      <c r="L2219" s="42"/>
      <c r="M2219" s="43"/>
      <c r="N2219" s="43"/>
      <c r="Q2219" s="64" t="e">
        <f t="shared" si="534"/>
        <v>#N/A</v>
      </c>
      <c r="R2219" s="64" t="e">
        <f t="shared" si="535"/>
        <v>#N/A</v>
      </c>
      <c r="S2219" s="64" t="e">
        <f t="shared" si="536"/>
        <v>#N/A</v>
      </c>
      <c r="T2219" s="65" t="e">
        <f t="shared" si="537"/>
        <v>#N/A</v>
      </c>
      <c r="U2219" s="65" t="e">
        <f t="shared" si="538"/>
        <v>#N/A</v>
      </c>
      <c r="V2219" s="65" t="e">
        <f t="shared" si="539"/>
        <v>#N/A</v>
      </c>
      <c r="W2219" s="65" t="e">
        <f t="shared" si="540"/>
        <v>#N/A</v>
      </c>
      <c r="X2219" s="65" t="e">
        <f t="shared" si="541"/>
        <v>#N/A</v>
      </c>
      <c r="Y2219" s="65" t="e">
        <f t="shared" si="542"/>
        <v>#N/A</v>
      </c>
      <c r="Z2219" s="66" t="e">
        <f t="shared" si="543"/>
        <v>#N/A</v>
      </c>
      <c r="AA2219" s="66" t="e">
        <f t="shared" si="544"/>
        <v>#N/A</v>
      </c>
      <c r="AB2219" s="67" t="e">
        <f t="shared" si="545"/>
        <v>#N/A</v>
      </c>
      <c r="AC2219" s="67" t="e">
        <f t="shared" si="546"/>
        <v>#N/A</v>
      </c>
      <c r="AD2219" s="67" t="e">
        <f t="shared" si="547"/>
        <v>#N/A</v>
      </c>
      <c r="AE2219" s="67" t="e">
        <f t="shared" si="548"/>
        <v>#N/A</v>
      </c>
      <c r="AF2219" s="67"/>
      <c r="AG2219" s="79"/>
      <c r="AH2219" s="51"/>
      <c r="AI2219" s="79"/>
      <c r="AJ2219" s="79"/>
      <c r="AK2219" s="79"/>
      <c r="AL2219" s="82"/>
      <c r="AM2219" s="51"/>
      <c r="AN2219" s="51"/>
      <c r="AO2219" s="51"/>
      <c r="AP2219" s="51"/>
      <c r="AQ2219" s="51"/>
      <c r="AR2219" s="51"/>
      <c r="AS2219" s="51"/>
      <c r="AT2219" s="51"/>
      <c r="AU2219" s="51"/>
      <c r="AV2219" s="51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</row>
    <row r="2220" spans="1:94" x14ac:dyDescent="0.2">
      <c r="A2220" s="39"/>
      <c r="B2220" s="39"/>
      <c r="C2220" s="39"/>
      <c r="D2220" s="39"/>
      <c r="E2220" s="39"/>
      <c r="F2220" s="39"/>
      <c r="G2220" s="2"/>
      <c r="H2220" s="40"/>
      <c r="I2220" s="41"/>
      <c r="J2220" s="41"/>
      <c r="K2220" s="41"/>
      <c r="L2220" s="42"/>
      <c r="M2220" s="43"/>
      <c r="N2220" s="43"/>
      <c r="Q2220" s="64" t="e">
        <f t="shared" si="534"/>
        <v>#N/A</v>
      </c>
      <c r="R2220" s="64" t="e">
        <f t="shared" si="535"/>
        <v>#N/A</v>
      </c>
      <c r="S2220" s="64" t="e">
        <f t="shared" si="536"/>
        <v>#N/A</v>
      </c>
      <c r="T2220" s="65" t="e">
        <f t="shared" si="537"/>
        <v>#N/A</v>
      </c>
      <c r="U2220" s="65" t="e">
        <f t="shared" si="538"/>
        <v>#N/A</v>
      </c>
      <c r="V2220" s="65" t="e">
        <f t="shared" si="539"/>
        <v>#N/A</v>
      </c>
      <c r="W2220" s="65" t="e">
        <f t="shared" si="540"/>
        <v>#N/A</v>
      </c>
      <c r="X2220" s="65" t="e">
        <f t="shared" si="541"/>
        <v>#N/A</v>
      </c>
      <c r="Y2220" s="65" t="e">
        <f t="shared" si="542"/>
        <v>#N/A</v>
      </c>
      <c r="Z2220" s="66" t="e">
        <f t="shared" si="543"/>
        <v>#N/A</v>
      </c>
      <c r="AA2220" s="66" t="e">
        <f t="shared" si="544"/>
        <v>#N/A</v>
      </c>
      <c r="AB2220" s="67" t="e">
        <f t="shared" si="545"/>
        <v>#N/A</v>
      </c>
      <c r="AC2220" s="67" t="e">
        <f t="shared" si="546"/>
        <v>#N/A</v>
      </c>
      <c r="AD2220" s="67" t="e">
        <f t="shared" si="547"/>
        <v>#N/A</v>
      </c>
      <c r="AE2220" s="67" t="e">
        <f t="shared" si="548"/>
        <v>#N/A</v>
      </c>
      <c r="AF2220" s="67"/>
      <c r="AG2220" s="79"/>
      <c r="AH2220" s="51"/>
      <c r="AI2220" s="79"/>
      <c r="AJ2220" s="79"/>
      <c r="AK2220" s="79"/>
      <c r="AL2220" s="82"/>
      <c r="AM2220" s="51"/>
      <c r="AN2220" s="51"/>
      <c r="AO2220" s="51"/>
      <c r="AP2220" s="51"/>
      <c r="AQ2220" s="51"/>
      <c r="AR2220" s="51"/>
      <c r="AS2220" s="51"/>
      <c r="AT2220" s="51"/>
      <c r="AU2220" s="51"/>
      <c r="AV2220" s="51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</row>
    <row r="2221" spans="1:94" x14ac:dyDescent="0.2">
      <c r="A2221" s="39"/>
      <c r="B2221" s="39"/>
      <c r="C2221" s="39"/>
      <c r="D2221" s="39"/>
      <c r="E2221" s="39"/>
      <c r="F2221" s="39"/>
      <c r="G2221" s="2"/>
      <c r="H2221" s="40"/>
      <c r="I2221" s="41"/>
      <c r="J2221" s="41"/>
      <c r="K2221" s="41"/>
      <c r="L2221" s="42"/>
      <c r="M2221" s="43"/>
      <c r="N2221" s="43"/>
      <c r="Q2221" s="64" t="e">
        <f t="shared" si="534"/>
        <v>#N/A</v>
      </c>
      <c r="R2221" s="64" t="e">
        <f t="shared" si="535"/>
        <v>#N/A</v>
      </c>
      <c r="S2221" s="64" t="e">
        <f t="shared" si="536"/>
        <v>#N/A</v>
      </c>
      <c r="T2221" s="65" t="e">
        <f t="shared" si="537"/>
        <v>#N/A</v>
      </c>
      <c r="U2221" s="65" t="e">
        <f t="shared" si="538"/>
        <v>#N/A</v>
      </c>
      <c r="V2221" s="65" t="e">
        <f t="shared" si="539"/>
        <v>#N/A</v>
      </c>
      <c r="W2221" s="65" t="e">
        <f t="shared" si="540"/>
        <v>#N/A</v>
      </c>
      <c r="X2221" s="65" t="e">
        <f t="shared" si="541"/>
        <v>#N/A</v>
      </c>
      <c r="Y2221" s="65" t="e">
        <f t="shared" si="542"/>
        <v>#N/A</v>
      </c>
      <c r="Z2221" s="66" t="e">
        <f t="shared" si="543"/>
        <v>#N/A</v>
      </c>
      <c r="AA2221" s="66" t="e">
        <f t="shared" si="544"/>
        <v>#N/A</v>
      </c>
      <c r="AB2221" s="67" t="e">
        <f t="shared" si="545"/>
        <v>#N/A</v>
      </c>
      <c r="AC2221" s="67" t="e">
        <f t="shared" si="546"/>
        <v>#N/A</v>
      </c>
      <c r="AD2221" s="67" t="e">
        <f t="shared" si="547"/>
        <v>#N/A</v>
      </c>
      <c r="AE2221" s="67" t="e">
        <f t="shared" si="548"/>
        <v>#N/A</v>
      </c>
      <c r="AF2221" s="67"/>
      <c r="AG2221" s="79"/>
      <c r="AH2221" s="51"/>
      <c r="AI2221" s="79"/>
      <c r="AJ2221" s="79"/>
      <c r="AK2221" s="79"/>
      <c r="AL2221" s="82"/>
      <c r="AM2221" s="51"/>
      <c r="AN2221" s="51"/>
      <c r="AO2221" s="51"/>
      <c r="AP2221" s="51"/>
      <c r="AQ2221" s="51"/>
      <c r="AR2221" s="51"/>
      <c r="AS2221" s="51"/>
      <c r="AT2221" s="51"/>
      <c r="AU2221" s="51"/>
      <c r="AV2221" s="51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</row>
    <row r="2222" spans="1:94" x14ac:dyDescent="0.2">
      <c r="A2222" s="39"/>
      <c r="B2222" s="39"/>
      <c r="C2222" s="39"/>
      <c r="D2222" s="39"/>
      <c r="E2222" s="39"/>
      <c r="F2222" s="39"/>
      <c r="G2222" s="2"/>
      <c r="H2222" s="40"/>
      <c r="I2222" s="41"/>
      <c r="J2222" s="41"/>
      <c r="K2222" s="41"/>
      <c r="L2222" s="42"/>
      <c r="M2222" s="43"/>
      <c r="N2222" s="43"/>
      <c r="Q2222" s="64" t="e">
        <f t="shared" si="534"/>
        <v>#N/A</v>
      </c>
      <c r="R2222" s="64" t="e">
        <f t="shared" si="535"/>
        <v>#N/A</v>
      </c>
      <c r="S2222" s="64" t="e">
        <f t="shared" si="536"/>
        <v>#N/A</v>
      </c>
      <c r="T2222" s="65" t="e">
        <f t="shared" si="537"/>
        <v>#N/A</v>
      </c>
      <c r="U2222" s="65" t="e">
        <f t="shared" si="538"/>
        <v>#N/A</v>
      </c>
      <c r="V2222" s="65" t="e">
        <f t="shared" si="539"/>
        <v>#N/A</v>
      </c>
      <c r="W2222" s="65" t="e">
        <f t="shared" si="540"/>
        <v>#N/A</v>
      </c>
      <c r="X2222" s="65" t="e">
        <f t="shared" si="541"/>
        <v>#N/A</v>
      </c>
      <c r="Y2222" s="65" t="e">
        <f t="shared" si="542"/>
        <v>#N/A</v>
      </c>
      <c r="Z2222" s="66" t="e">
        <f t="shared" si="543"/>
        <v>#N/A</v>
      </c>
      <c r="AA2222" s="66" t="e">
        <f t="shared" si="544"/>
        <v>#N/A</v>
      </c>
      <c r="AB2222" s="67" t="e">
        <f t="shared" si="545"/>
        <v>#N/A</v>
      </c>
      <c r="AC2222" s="67" t="e">
        <f t="shared" si="546"/>
        <v>#N/A</v>
      </c>
      <c r="AD2222" s="67" t="e">
        <f t="shared" si="547"/>
        <v>#N/A</v>
      </c>
      <c r="AE2222" s="67" t="e">
        <f t="shared" si="548"/>
        <v>#N/A</v>
      </c>
      <c r="AF2222" s="67"/>
      <c r="AG2222" s="79"/>
      <c r="AH2222" s="51"/>
      <c r="AI2222" s="79"/>
      <c r="AJ2222" s="79"/>
      <c r="AK2222" s="79"/>
      <c r="AL2222" s="82"/>
      <c r="AM2222" s="51"/>
      <c r="AN2222" s="51"/>
      <c r="AO2222" s="51"/>
      <c r="AP2222" s="51"/>
      <c r="AQ2222" s="51"/>
      <c r="AR2222" s="51"/>
      <c r="AS2222" s="51"/>
      <c r="AT2222" s="51"/>
      <c r="AU2222" s="51"/>
      <c r="AV2222" s="51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</row>
    <row r="2223" spans="1:94" x14ac:dyDescent="0.2">
      <c r="A2223" s="39"/>
      <c r="B2223" s="39"/>
      <c r="C2223" s="39"/>
      <c r="D2223" s="39"/>
      <c r="E2223" s="39"/>
      <c r="F2223" s="39"/>
      <c r="G2223" s="2"/>
      <c r="H2223" s="40"/>
      <c r="I2223" s="41"/>
      <c r="J2223" s="41"/>
      <c r="K2223" s="41"/>
      <c r="L2223" s="42"/>
      <c r="M2223" s="43"/>
      <c r="N2223" s="43"/>
      <c r="Q2223" s="64" t="e">
        <f t="shared" si="534"/>
        <v>#N/A</v>
      </c>
      <c r="R2223" s="64" t="e">
        <f t="shared" si="535"/>
        <v>#N/A</v>
      </c>
      <c r="S2223" s="64" t="e">
        <f t="shared" si="536"/>
        <v>#N/A</v>
      </c>
      <c r="T2223" s="65" t="e">
        <f t="shared" si="537"/>
        <v>#N/A</v>
      </c>
      <c r="U2223" s="65" t="e">
        <f t="shared" si="538"/>
        <v>#N/A</v>
      </c>
      <c r="V2223" s="65" t="e">
        <f t="shared" si="539"/>
        <v>#N/A</v>
      </c>
      <c r="W2223" s="65" t="e">
        <f t="shared" si="540"/>
        <v>#N/A</v>
      </c>
      <c r="X2223" s="65" t="e">
        <f t="shared" si="541"/>
        <v>#N/A</v>
      </c>
      <c r="Y2223" s="65" t="e">
        <f t="shared" si="542"/>
        <v>#N/A</v>
      </c>
      <c r="Z2223" s="66" t="e">
        <f t="shared" si="543"/>
        <v>#N/A</v>
      </c>
      <c r="AA2223" s="66" t="e">
        <f t="shared" si="544"/>
        <v>#N/A</v>
      </c>
      <c r="AB2223" s="67" t="e">
        <f t="shared" si="545"/>
        <v>#N/A</v>
      </c>
      <c r="AC2223" s="67" t="e">
        <f t="shared" si="546"/>
        <v>#N/A</v>
      </c>
      <c r="AD2223" s="67" t="e">
        <f t="shared" si="547"/>
        <v>#N/A</v>
      </c>
      <c r="AE2223" s="67" t="e">
        <f t="shared" si="548"/>
        <v>#N/A</v>
      </c>
      <c r="AF2223" s="67"/>
      <c r="AG2223" s="79"/>
      <c r="AH2223" s="51"/>
      <c r="AI2223" s="79"/>
      <c r="AJ2223" s="79"/>
      <c r="AK2223" s="79"/>
      <c r="AL2223" s="82"/>
      <c r="AM2223" s="51"/>
      <c r="AN2223" s="51"/>
      <c r="AO2223" s="51"/>
      <c r="AP2223" s="51"/>
      <c r="AQ2223" s="51"/>
      <c r="AR2223" s="51"/>
      <c r="AS2223" s="51"/>
      <c r="AT2223" s="51"/>
      <c r="AU2223" s="51"/>
      <c r="AV2223" s="51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</row>
    <row r="2224" spans="1:94" x14ac:dyDescent="0.2">
      <c r="A2224" s="39"/>
      <c r="B2224" s="39"/>
      <c r="C2224" s="39"/>
      <c r="D2224" s="39"/>
      <c r="E2224" s="39"/>
      <c r="F2224" s="39"/>
      <c r="G2224" s="2"/>
      <c r="H2224" s="40"/>
      <c r="I2224" s="41"/>
      <c r="J2224" s="41"/>
      <c r="K2224" s="41"/>
      <c r="L2224" s="42"/>
      <c r="M2224" s="43"/>
      <c r="N2224" s="43"/>
      <c r="Q2224" s="64" t="e">
        <f t="shared" si="534"/>
        <v>#N/A</v>
      </c>
      <c r="R2224" s="64" t="e">
        <f t="shared" si="535"/>
        <v>#N/A</v>
      </c>
      <c r="S2224" s="64" t="e">
        <f t="shared" si="536"/>
        <v>#N/A</v>
      </c>
      <c r="T2224" s="65" t="e">
        <f t="shared" si="537"/>
        <v>#N/A</v>
      </c>
      <c r="U2224" s="65" t="e">
        <f t="shared" si="538"/>
        <v>#N/A</v>
      </c>
      <c r="V2224" s="65" t="e">
        <f t="shared" si="539"/>
        <v>#N/A</v>
      </c>
      <c r="W2224" s="65" t="e">
        <f t="shared" si="540"/>
        <v>#N/A</v>
      </c>
      <c r="X2224" s="65" t="e">
        <f t="shared" si="541"/>
        <v>#N/A</v>
      </c>
      <c r="Y2224" s="65" t="e">
        <f t="shared" si="542"/>
        <v>#N/A</v>
      </c>
      <c r="Z2224" s="66" t="e">
        <f t="shared" si="543"/>
        <v>#N/A</v>
      </c>
      <c r="AA2224" s="66" t="e">
        <f t="shared" si="544"/>
        <v>#N/A</v>
      </c>
      <c r="AB2224" s="67" t="e">
        <f t="shared" si="545"/>
        <v>#N/A</v>
      </c>
      <c r="AC2224" s="67" t="e">
        <f t="shared" si="546"/>
        <v>#N/A</v>
      </c>
      <c r="AD2224" s="67" t="e">
        <f t="shared" si="547"/>
        <v>#N/A</v>
      </c>
      <c r="AE2224" s="67" t="e">
        <f t="shared" si="548"/>
        <v>#N/A</v>
      </c>
      <c r="AF2224" s="67"/>
      <c r="AG2224" s="79"/>
      <c r="AH2224" s="51"/>
      <c r="AI2224" s="79"/>
      <c r="AJ2224" s="79"/>
      <c r="AK2224" s="79"/>
      <c r="AL2224" s="82"/>
      <c r="AM2224" s="51"/>
      <c r="AN2224" s="51"/>
      <c r="AO2224" s="51"/>
      <c r="AP2224" s="51"/>
      <c r="AQ2224" s="51"/>
      <c r="AR2224" s="51"/>
      <c r="AS2224" s="51"/>
      <c r="AT2224" s="51"/>
      <c r="AU2224" s="51"/>
      <c r="AV2224" s="51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</row>
    <row r="2225" spans="1:94" x14ac:dyDescent="0.2">
      <c r="A2225" s="39"/>
      <c r="B2225" s="39"/>
      <c r="C2225" s="39"/>
      <c r="D2225" s="39"/>
      <c r="E2225" s="39"/>
      <c r="F2225" s="39"/>
      <c r="G2225" s="2"/>
      <c r="H2225" s="40"/>
      <c r="I2225" s="41"/>
      <c r="J2225" s="41"/>
      <c r="K2225" s="41"/>
      <c r="L2225" s="42"/>
      <c r="M2225" s="43"/>
      <c r="N2225" s="43"/>
      <c r="Q2225" s="64" t="e">
        <f t="shared" si="534"/>
        <v>#N/A</v>
      </c>
      <c r="R2225" s="64" t="e">
        <f t="shared" si="535"/>
        <v>#N/A</v>
      </c>
      <c r="S2225" s="64" t="e">
        <f t="shared" si="536"/>
        <v>#N/A</v>
      </c>
      <c r="T2225" s="65" t="e">
        <f t="shared" si="537"/>
        <v>#N/A</v>
      </c>
      <c r="U2225" s="65" t="e">
        <f t="shared" si="538"/>
        <v>#N/A</v>
      </c>
      <c r="V2225" s="65" t="e">
        <f t="shared" si="539"/>
        <v>#N/A</v>
      </c>
      <c r="W2225" s="65" t="e">
        <f t="shared" si="540"/>
        <v>#N/A</v>
      </c>
      <c r="X2225" s="65" t="e">
        <f t="shared" si="541"/>
        <v>#N/A</v>
      </c>
      <c r="Y2225" s="65" t="e">
        <f t="shared" si="542"/>
        <v>#N/A</v>
      </c>
      <c r="Z2225" s="66" t="e">
        <f t="shared" si="543"/>
        <v>#N/A</v>
      </c>
      <c r="AA2225" s="66" t="e">
        <f t="shared" si="544"/>
        <v>#N/A</v>
      </c>
      <c r="AB2225" s="67" t="e">
        <f t="shared" si="545"/>
        <v>#N/A</v>
      </c>
      <c r="AC2225" s="67" t="e">
        <f t="shared" si="546"/>
        <v>#N/A</v>
      </c>
      <c r="AD2225" s="67" t="e">
        <f t="shared" si="547"/>
        <v>#N/A</v>
      </c>
      <c r="AE2225" s="67" t="e">
        <f t="shared" si="548"/>
        <v>#N/A</v>
      </c>
      <c r="AF2225" s="67"/>
      <c r="AG2225" s="79"/>
      <c r="AH2225" s="51"/>
      <c r="AI2225" s="79"/>
      <c r="AJ2225" s="79"/>
      <c r="AK2225" s="79"/>
      <c r="AL2225" s="82"/>
      <c r="AM2225" s="51"/>
      <c r="AN2225" s="51"/>
      <c r="AO2225" s="51"/>
      <c r="AP2225" s="51"/>
      <c r="AQ2225" s="51"/>
      <c r="AR2225" s="51"/>
      <c r="AS2225" s="51"/>
      <c r="AT2225" s="51"/>
      <c r="AU2225" s="51"/>
      <c r="AV2225" s="51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</row>
    <row r="2226" spans="1:94" x14ac:dyDescent="0.2">
      <c r="A2226" s="39"/>
      <c r="B2226" s="39"/>
      <c r="C2226" s="39"/>
      <c r="D2226" s="39"/>
      <c r="E2226" s="39"/>
      <c r="F2226" s="39"/>
      <c r="G2226" s="2"/>
      <c r="H2226" s="40"/>
      <c r="I2226" s="41"/>
      <c r="J2226" s="41"/>
      <c r="K2226" s="41"/>
      <c r="L2226" s="42"/>
      <c r="M2226" s="43"/>
      <c r="N2226" s="43"/>
      <c r="Q2226" s="64" t="e">
        <f t="shared" si="534"/>
        <v>#N/A</v>
      </c>
      <c r="R2226" s="64" t="e">
        <f t="shared" si="535"/>
        <v>#N/A</v>
      </c>
      <c r="S2226" s="64" t="e">
        <f t="shared" si="536"/>
        <v>#N/A</v>
      </c>
      <c r="T2226" s="65" t="e">
        <f t="shared" si="537"/>
        <v>#N/A</v>
      </c>
      <c r="U2226" s="65" t="e">
        <f t="shared" si="538"/>
        <v>#N/A</v>
      </c>
      <c r="V2226" s="65" t="e">
        <f t="shared" si="539"/>
        <v>#N/A</v>
      </c>
      <c r="W2226" s="65" t="e">
        <f t="shared" si="540"/>
        <v>#N/A</v>
      </c>
      <c r="X2226" s="65" t="e">
        <f t="shared" si="541"/>
        <v>#N/A</v>
      </c>
      <c r="Y2226" s="65" t="e">
        <f t="shared" si="542"/>
        <v>#N/A</v>
      </c>
      <c r="Z2226" s="66" t="e">
        <f t="shared" si="543"/>
        <v>#N/A</v>
      </c>
      <c r="AA2226" s="66" t="e">
        <f t="shared" si="544"/>
        <v>#N/A</v>
      </c>
      <c r="AB2226" s="67" t="e">
        <f t="shared" si="545"/>
        <v>#N/A</v>
      </c>
      <c r="AC2226" s="67" t="e">
        <f t="shared" si="546"/>
        <v>#N/A</v>
      </c>
      <c r="AD2226" s="67" t="e">
        <f t="shared" si="547"/>
        <v>#N/A</v>
      </c>
      <c r="AE2226" s="67" t="e">
        <f t="shared" si="548"/>
        <v>#N/A</v>
      </c>
      <c r="AF2226" s="67"/>
      <c r="AG2226" s="79"/>
      <c r="AH2226" s="51"/>
      <c r="AI2226" s="79"/>
      <c r="AJ2226" s="79"/>
      <c r="AK2226" s="79"/>
      <c r="AL2226" s="82"/>
      <c r="AM2226" s="51"/>
      <c r="AN2226" s="51"/>
      <c r="AO2226" s="51"/>
      <c r="AP2226" s="51"/>
      <c r="AQ2226" s="51"/>
      <c r="AR2226" s="51"/>
      <c r="AS2226" s="51"/>
      <c r="AT2226" s="51"/>
      <c r="AU2226" s="51"/>
      <c r="AV2226" s="51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</row>
    <row r="2227" spans="1:94" x14ac:dyDescent="0.2">
      <c r="A2227" s="39"/>
      <c r="B2227" s="39"/>
      <c r="C2227" s="39"/>
      <c r="D2227" s="39"/>
      <c r="E2227" s="39"/>
      <c r="F2227" s="39"/>
      <c r="G2227" s="2"/>
      <c r="H2227" s="40"/>
      <c r="I2227" s="41"/>
      <c r="J2227" s="41"/>
      <c r="K2227" s="41"/>
      <c r="L2227" s="42"/>
      <c r="M2227" s="43"/>
      <c r="N2227" s="43"/>
      <c r="Q2227" s="64" t="e">
        <f t="shared" si="534"/>
        <v>#N/A</v>
      </c>
      <c r="R2227" s="64" t="e">
        <f t="shared" si="535"/>
        <v>#N/A</v>
      </c>
      <c r="S2227" s="64" t="e">
        <f t="shared" si="536"/>
        <v>#N/A</v>
      </c>
      <c r="T2227" s="65" t="e">
        <f t="shared" si="537"/>
        <v>#N/A</v>
      </c>
      <c r="U2227" s="65" t="e">
        <f t="shared" si="538"/>
        <v>#N/A</v>
      </c>
      <c r="V2227" s="65" t="e">
        <f t="shared" si="539"/>
        <v>#N/A</v>
      </c>
      <c r="W2227" s="65" t="e">
        <f t="shared" si="540"/>
        <v>#N/A</v>
      </c>
      <c r="X2227" s="65" t="e">
        <f t="shared" si="541"/>
        <v>#N/A</v>
      </c>
      <c r="Y2227" s="65" t="e">
        <f t="shared" si="542"/>
        <v>#N/A</v>
      </c>
      <c r="Z2227" s="66" t="e">
        <f t="shared" si="543"/>
        <v>#N/A</v>
      </c>
      <c r="AA2227" s="66" t="e">
        <f t="shared" si="544"/>
        <v>#N/A</v>
      </c>
      <c r="AB2227" s="67" t="e">
        <f t="shared" si="545"/>
        <v>#N/A</v>
      </c>
      <c r="AC2227" s="67" t="e">
        <f t="shared" si="546"/>
        <v>#N/A</v>
      </c>
      <c r="AD2227" s="67" t="e">
        <f t="shared" si="547"/>
        <v>#N/A</v>
      </c>
      <c r="AE2227" s="67" t="e">
        <f t="shared" si="548"/>
        <v>#N/A</v>
      </c>
      <c r="AF2227" s="67"/>
      <c r="AG2227" s="79"/>
      <c r="AH2227" s="51"/>
      <c r="AI2227" s="79"/>
      <c r="AJ2227" s="79"/>
      <c r="AK2227" s="79"/>
      <c r="AL2227" s="82"/>
      <c r="AM2227" s="51"/>
      <c r="AN2227" s="51"/>
      <c r="AO2227" s="51"/>
      <c r="AP2227" s="51"/>
      <c r="AQ2227" s="51"/>
      <c r="AR2227" s="51"/>
      <c r="AS2227" s="51"/>
      <c r="AT2227" s="51"/>
      <c r="AU2227" s="51"/>
      <c r="AV2227" s="51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</row>
    <row r="2228" spans="1:94" x14ac:dyDescent="0.2">
      <c r="A2228" s="39"/>
      <c r="B2228" s="39"/>
      <c r="C2228" s="39"/>
      <c r="D2228" s="39"/>
      <c r="E2228" s="39"/>
      <c r="F2228" s="39"/>
      <c r="G2228" s="2"/>
      <c r="H2228" s="40"/>
      <c r="I2228" s="41"/>
      <c r="J2228" s="41"/>
      <c r="K2228" s="41"/>
      <c r="L2228" s="42"/>
      <c r="M2228" s="43"/>
      <c r="N2228" s="43"/>
      <c r="Q2228" s="64" t="e">
        <f t="shared" si="534"/>
        <v>#N/A</v>
      </c>
      <c r="R2228" s="64" t="e">
        <f t="shared" si="535"/>
        <v>#N/A</v>
      </c>
      <c r="S2228" s="64" t="e">
        <f t="shared" si="536"/>
        <v>#N/A</v>
      </c>
      <c r="T2228" s="65" t="e">
        <f t="shared" si="537"/>
        <v>#N/A</v>
      </c>
      <c r="U2228" s="65" t="e">
        <f t="shared" si="538"/>
        <v>#N/A</v>
      </c>
      <c r="V2228" s="65" t="e">
        <f t="shared" si="539"/>
        <v>#N/A</v>
      </c>
      <c r="W2228" s="65" t="e">
        <f t="shared" si="540"/>
        <v>#N/A</v>
      </c>
      <c r="X2228" s="65" t="e">
        <f t="shared" si="541"/>
        <v>#N/A</v>
      </c>
      <c r="Y2228" s="65" t="e">
        <f t="shared" si="542"/>
        <v>#N/A</v>
      </c>
      <c r="Z2228" s="66" t="e">
        <f t="shared" si="543"/>
        <v>#N/A</v>
      </c>
      <c r="AA2228" s="66" t="e">
        <f t="shared" si="544"/>
        <v>#N/A</v>
      </c>
      <c r="AB2228" s="67" t="e">
        <f t="shared" si="545"/>
        <v>#N/A</v>
      </c>
      <c r="AC2228" s="67" t="e">
        <f t="shared" si="546"/>
        <v>#N/A</v>
      </c>
      <c r="AD2228" s="67" t="e">
        <f t="shared" si="547"/>
        <v>#N/A</v>
      </c>
      <c r="AE2228" s="67" t="e">
        <f t="shared" si="548"/>
        <v>#N/A</v>
      </c>
      <c r="AF2228" s="67"/>
      <c r="AG2228" s="79"/>
      <c r="AH2228" s="51"/>
      <c r="AI2228" s="79"/>
      <c r="AJ2228" s="79"/>
      <c r="AK2228" s="79"/>
      <c r="AL2228" s="82"/>
      <c r="AM2228" s="51"/>
      <c r="AN2228" s="51"/>
      <c r="AO2228" s="51"/>
      <c r="AP2228" s="51"/>
      <c r="AQ2228" s="51"/>
      <c r="AR2228" s="51"/>
      <c r="AS2228" s="51"/>
      <c r="AT2228" s="51"/>
      <c r="AU2228" s="51"/>
      <c r="AV2228" s="51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</row>
    <row r="2229" spans="1:94" x14ac:dyDescent="0.2">
      <c r="A2229" s="39"/>
      <c r="B2229" s="39"/>
      <c r="C2229" s="39"/>
      <c r="D2229" s="39"/>
      <c r="E2229" s="39"/>
      <c r="F2229" s="39"/>
      <c r="G2229" s="2"/>
      <c r="H2229" s="40"/>
      <c r="I2229" s="41"/>
      <c r="J2229" s="41"/>
      <c r="K2229" s="41"/>
      <c r="L2229" s="42"/>
      <c r="M2229" s="43"/>
      <c r="N2229" s="43"/>
      <c r="Q2229" s="64" t="e">
        <f t="shared" si="534"/>
        <v>#N/A</v>
      </c>
      <c r="R2229" s="64" t="e">
        <f t="shared" si="535"/>
        <v>#N/A</v>
      </c>
      <c r="S2229" s="64" t="e">
        <f t="shared" si="536"/>
        <v>#N/A</v>
      </c>
      <c r="T2229" s="65" t="e">
        <f t="shared" si="537"/>
        <v>#N/A</v>
      </c>
      <c r="U2229" s="65" t="e">
        <f t="shared" si="538"/>
        <v>#N/A</v>
      </c>
      <c r="V2229" s="65" t="e">
        <f t="shared" si="539"/>
        <v>#N/A</v>
      </c>
      <c r="W2229" s="65" t="e">
        <f t="shared" si="540"/>
        <v>#N/A</v>
      </c>
      <c r="X2229" s="65" t="e">
        <f t="shared" si="541"/>
        <v>#N/A</v>
      </c>
      <c r="Y2229" s="65" t="e">
        <f t="shared" si="542"/>
        <v>#N/A</v>
      </c>
      <c r="Z2229" s="66" t="e">
        <f t="shared" si="543"/>
        <v>#N/A</v>
      </c>
      <c r="AA2229" s="66" t="e">
        <f t="shared" si="544"/>
        <v>#N/A</v>
      </c>
      <c r="AB2229" s="67" t="e">
        <f t="shared" si="545"/>
        <v>#N/A</v>
      </c>
      <c r="AC2229" s="67" t="e">
        <f t="shared" si="546"/>
        <v>#N/A</v>
      </c>
      <c r="AD2229" s="67" t="e">
        <f t="shared" si="547"/>
        <v>#N/A</v>
      </c>
      <c r="AE2229" s="67" t="e">
        <f t="shared" si="548"/>
        <v>#N/A</v>
      </c>
      <c r="AF2229" s="67"/>
      <c r="AG2229" s="79"/>
      <c r="AH2229" s="51"/>
      <c r="AI2229" s="79"/>
      <c r="AJ2229" s="79"/>
      <c r="AK2229" s="79"/>
      <c r="AL2229" s="82"/>
      <c r="AM2229" s="51"/>
      <c r="AN2229" s="51"/>
      <c r="AO2229" s="51"/>
      <c r="AP2229" s="51"/>
      <c r="AQ2229" s="51"/>
      <c r="AR2229" s="51"/>
      <c r="AS2229" s="51"/>
      <c r="AT2229" s="51"/>
      <c r="AU2229" s="51"/>
      <c r="AV2229" s="51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</row>
    <row r="2230" spans="1:94" x14ac:dyDescent="0.2">
      <c r="A2230" s="39"/>
      <c r="B2230" s="39"/>
      <c r="C2230" s="39"/>
      <c r="D2230" s="39"/>
      <c r="E2230" s="39"/>
      <c r="F2230" s="39"/>
      <c r="G2230" s="2"/>
      <c r="H2230" s="40"/>
      <c r="I2230" s="41"/>
      <c r="J2230" s="41"/>
      <c r="K2230" s="41"/>
      <c r="L2230" s="42"/>
      <c r="M2230" s="43"/>
      <c r="N2230" s="43"/>
      <c r="Q2230" s="64" t="e">
        <f t="shared" si="534"/>
        <v>#N/A</v>
      </c>
      <c r="R2230" s="64" t="e">
        <f t="shared" si="535"/>
        <v>#N/A</v>
      </c>
      <c r="S2230" s="64" t="e">
        <f t="shared" si="536"/>
        <v>#N/A</v>
      </c>
      <c r="T2230" s="65" t="e">
        <f t="shared" si="537"/>
        <v>#N/A</v>
      </c>
      <c r="U2230" s="65" t="e">
        <f t="shared" si="538"/>
        <v>#N/A</v>
      </c>
      <c r="V2230" s="65" t="e">
        <f t="shared" si="539"/>
        <v>#N/A</v>
      </c>
      <c r="W2230" s="65" t="e">
        <f t="shared" si="540"/>
        <v>#N/A</v>
      </c>
      <c r="X2230" s="65" t="e">
        <f t="shared" si="541"/>
        <v>#N/A</v>
      </c>
      <c r="Y2230" s="65" t="e">
        <f t="shared" si="542"/>
        <v>#N/A</v>
      </c>
      <c r="Z2230" s="66" t="e">
        <f t="shared" si="543"/>
        <v>#N/A</v>
      </c>
      <c r="AA2230" s="66" t="e">
        <f t="shared" si="544"/>
        <v>#N/A</v>
      </c>
      <c r="AB2230" s="67" t="e">
        <f t="shared" si="545"/>
        <v>#N/A</v>
      </c>
      <c r="AC2230" s="67" t="e">
        <f t="shared" si="546"/>
        <v>#N/A</v>
      </c>
      <c r="AD2230" s="67" t="e">
        <f t="shared" si="547"/>
        <v>#N/A</v>
      </c>
      <c r="AE2230" s="67" t="e">
        <f t="shared" si="548"/>
        <v>#N/A</v>
      </c>
      <c r="AF2230" s="67"/>
      <c r="AG2230" s="79"/>
      <c r="AH2230" s="51"/>
      <c r="AI2230" s="79"/>
      <c r="AJ2230" s="79"/>
      <c r="AK2230" s="79"/>
      <c r="AL2230" s="82"/>
      <c r="AM2230" s="51"/>
      <c r="AN2230" s="51"/>
      <c r="AO2230" s="51"/>
      <c r="AP2230" s="51"/>
      <c r="AQ2230" s="51"/>
      <c r="AR2230" s="51"/>
      <c r="AS2230" s="51"/>
      <c r="AT2230" s="51"/>
      <c r="AU2230" s="51"/>
      <c r="AV2230" s="51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</row>
    <row r="2231" spans="1:94" x14ac:dyDescent="0.2">
      <c r="A2231" s="39"/>
      <c r="B2231" s="39"/>
      <c r="C2231" s="39"/>
      <c r="D2231" s="39"/>
      <c r="E2231" s="39"/>
      <c r="F2231" s="39"/>
      <c r="G2231" s="2"/>
      <c r="H2231" s="40"/>
      <c r="I2231" s="41"/>
      <c r="J2231" s="41"/>
      <c r="K2231" s="41"/>
      <c r="L2231" s="42"/>
      <c r="M2231" s="43"/>
      <c r="N2231" s="43"/>
      <c r="Q2231" s="64" t="e">
        <f t="shared" si="534"/>
        <v>#N/A</v>
      </c>
      <c r="R2231" s="64" t="e">
        <f t="shared" si="535"/>
        <v>#N/A</v>
      </c>
      <c r="S2231" s="64" t="e">
        <f t="shared" si="536"/>
        <v>#N/A</v>
      </c>
      <c r="T2231" s="65" t="e">
        <f t="shared" si="537"/>
        <v>#N/A</v>
      </c>
      <c r="U2231" s="65" t="e">
        <f t="shared" si="538"/>
        <v>#N/A</v>
      </c>
      <c r="V2231" s="65" t="e">
        <f t="shared" si="539"/>
        <v>#N/A</v>
      </c>
      <c r="W2231" s="65" t="e">
        <f t="shared" si="540"/>
        <v>#N/A</v>
      </c>
      <c r="X2231" s="65" t="e">
        <f t="shared" si="541"/>
        <v>#N/A</v>
      </c>
      <c r="Y2231" s="65" t="e">
        <f t="shared" si="542"/>
        <v>#N/A</v>
      </c>
      <c r="Z2231" s="66" t="e">
        <f t="shared" si="543"/>
        <v>#N/A</v>
      </c>
      <c r="AA2231" s="66" t="e">
        <f t="shared" si="544"/>
        <v>#N/A</v>
      </c>
      <c r="AB2231" s="67" t="e">
        <f t="shared" si="545"/>
        <v>#N/A</v>
      </c>
      <c r="AC2231" s="67" t="e">
        <f t="shared" si="546"/>
        <v>#N/A</v>
      </c>
      <c r="AD2231" s="67" t="e">
        <f t="shared" si="547"/>
        <v>#N/A</v>
      </c>
      <c r="AE2231" s="67" t="e">
        <f t="shared" si="548"/>
        <v>#N/A</v>
      </c>
      <c r="AF2231" s="67"/>
      <c r="AG2231" s="79"/>
      <c r="AH2231" s="51"/>
      <c r="AI2231" s="79"/>
      <c r="AJ2231" s="79"/>
      <c r="AK2231" s="79"/>
      <c r="AL2231" s="82"/>
      <c r="AM2231" s="51"/>
      <c r="AN2231" s="51"/>
      <c r="AO2231" s="51"/>
      <c r="AP2231" s="51"/>
      <c r="AQ2231" s="51"/>
      <c r="AR2231" s="51"/>
      <c r="AS2231" s="51"/>
      <c r="AT2231" s="51"/>
      <c r="AU2231" s="51"/>
      <c r="AV2231" s="51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</row>
    <row r="2232" spans="1:94" x14ac:dyDescent="0.2">
      <c r="A2232" s="39"/>
      <c r="B2232" s="39"/>
      <c r="C2232" s="39"/>
      <c r="D2232" s="39"/>
      <c r="E2232" s="39"/>
      <c r="F2232" s="39"/>
      <c r="G2232" s="2"/>
      <c r="H2232" s="40"/>
      <c r="I2232" s="41"/>
      <c r="J2232" s="41"/>
      <c r="K2232" s="41"/>
      <c r="L2232" s="42"/>
      <c r="M2232" s="43"/>
      <c r="N2232" s="43"/>
      <c r="Q2232" s="64" t="e">
        <f t="shared" si="534"/>
        <v>#N/A</v>
      </c>
      <c r="R2232" s="64" t="e">
        <f t="shared" si="535"/>
        <v>#N/A</v>
      </c>
      <c r="S2232" s="64" t="e">
        <f t="shared" si="536"/>
        <v>#N/A</v>
      </c>
      <c r="T2232" s="65" t="e">
        <f t="shared" si="537"/>
        <v>#N/A</v>
      </c>
      <c r="U2232" s="65" t="e">
        <f t="shared" si="538"/>
        <v>#N/A</v>
      </c>
      <c r="V2232" s="65" t="e">
        <f t="shared" si="539"/>
        <v>#N/A</v>
      </c>
      <c r="W2232" s="65" t="e">
        <f t="shared" si="540"/>
        <v>#N/A</v>
      </c>
      <c r="X2232" s="65" t="e">
        <f t="shared" si="541"/>
        <v>#N/A</v>
      </c>
      <c r="Y2232" s="65" t="e">
        <f t="shared" si="542"/>
        <v>#N/A</v>
      </c>
      <c r="Z2232" s="66" t="e">
        <f t="shared" si="543"/>
        <v>#N/A</v>
      </c>
      <c r="AA2232" s="66" t="e">
        <f t="shared" si="544"/>
        <v>#N/A</v>
      </c>
      <c r="AB2232" s="67" t="e">
        <f t="shared" si="545"/>
        <v>#N/A</v>
      </c>
      <c r="AC2232" s="67" t="e">
        <f t="shared" si="546"/>
        <v>#N/A</v>
      </c>
      <c r="AD2232" s="67" t="e">
        <f t="shared" si="547"/>
        <v>#N/A</v>
      </c>
      <c r="AE2232" s="67" t="e">
        <f t="shared" si="548"/>
        <v>#N/A</v>
      </c>
      <c r="AF2232" s="67"/>
      <c r="AG2232" s="79"/>
      <c r="AH2232" s="51"/>
      <c r="AI2232" s="79"/>
      <c r="AJ2232" s="79"/>
      <c r="AK2232" s="79"/>
      <c r="AL2232" s="82"/>
      <c r="AM2232" s="51"/>
      <c r="AN2232" s="51"/>
      <c r="AO2232" s="51"/>
      <c r="AP2232" s="51"/>
      <c r="AQ2232" s="51"/>
      <c r="AR2232" s="51"/>
      <c r="AS2232" s="51"/>
      <c r="AT2232" s="51"/>
      <c r="AU2232" s="51"/>
      <c r="AV2232" s="51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</row>
    <row r="2233" spans="1:94" x14ac:dyDescent="0.2">
      <c r="A2233" s="39"/>
      <c r="B2233" s="39"/>
      <c r="C2233" s="39"/>
      <c r="D2233" s="39"/>
      <c r="E2233" s="39"/>
      <c r="F2233" s="39"/>
      <c r="G2233" s="2"/>
      <c r="H2233" s="40"/>
      <c r="I2233" s="41"/>
      <c r="J2233" s="41"/>
      <c r="K2233" s="41"/>
      <c r="L2233" s="42"/>
      <c r="M2233" s="43"/>
      <c r="N2233" s="43"/>
      <c r="Q2233" s="64" t="e">
        <f t="shared" si="534"/>
        <v>#N/A</v>
      </c>
      <c r="R2233" s="64" t="e">
        <f t="shared" si="535"/>
        <v>#N/A</v>
      </c>
      <c r="S2233" s="64" t="e">
        <f t="shared" si="536"/>
        <v>#N/A</v>
      </c>
      <c r="T2233" s="65" t="e">
        <f t="shared" si="537"/>
        <v>#N/A</v>
      </c>
      <c r="U2233" s="65" t="e">
        <f t="shared" si="538"/>
        <v>#N/A</v>
      </c>
      <c r="V2233" s="65" t="e">
        <f t="shared" si="539"/>
        <v>#N/A</v>
      </c>
      <c r="W2233" s="65" t="e">
        <f t="shared" si="540"/>
        <v>#N/A</v>
      </c>
      <c r="X2233" s="65" t="e">
        <f t="shared" si="541"/>
        <v>#N/A</v>
      </c>
      <c r="Y2233" s="65" t="e">
        <f t="shared" si="542"/>
        <v>#N/A</v>
      </c>
      <c r="Z2233" s="66" t="e">
        <f t="shared" si="543"/>
        <v>#N/A</v>
      </c>
      <c r="AA2233" s="66" t="e">
        <f t="shared" si="544"/>
        <v>#N/A</v>
      </c>
      <c r="AB2233" s="67" t="e">
        <f t="shared" si="545"/>
        <v>#N/A</v>
      </c>
      <c r="AC2233" s="67" t="e">
        <f t="shared" si="546"/>
        <v>#N/A</v>
      </c>
      <c r="AD2233" s="67" t="e">
        <f t="shared" si="547"/>
        <v>#N/A</v>
      </c>
      <c r="AE2233" s="67" t="e">
        <f t="shared" si="548"/>
        <v>#N/A</v>
      </c>
      <c r="AF2233" s="67"/>
      <c r="AG2233" s="79"/>
      <c r="AH2233" s="51"/>
      <c r="AI2233" s="79"/>
      <c r="AJ2233" s="79"/>
      <c r="AK2233" s="79"/>
      <c r="AL2233" s="82"/>
      <c r="AM2233" s="51"/>
      <c r="AN2233" s="51"/>
      <c r="AO2233" s="51"/>
      <c r="AP2233" s="51"/>
      <c r="AQ2233" s="51"/>
      <c r="AR2233" s="51"/>
      <c r="AS2233" s="51"/>
      <c r="AT2233" s="51"/>
      <c r="AU2233" s="51"/>
      <c r="AV2233" s="51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</row>
    <row r="2234" spans="1:94" x14ac:dyDescent="0.2">
      <c r="A2234" s="39"/>
      <c r="B2234" s="39"/>
      <c r="C2234" s="39"/>
      <c r="D2234" s="39"/>
      <c r="E2234" s="39"/>
      <c r="F2234" s="39"/>
      <c r="G2234" s="2"/>
      <c r="H2234" s="40"/>
      <c r="I2234" s="41"/>
      <c r="J2234" s="41"/>
      <c r="K2234" s="41"/>
      <c r="L2234" s="42"/>
      <c r="M2234" s="43"/>
      <c r="N2234" s="43"/>
      <c r="Q2234" s="64" t="e">
        <f t="shared" si="534"/>
        <v>#N/A</v>
      </c>
      <c r="R2234" s="64" t="e">
        <f t="shared" si="535"/>
        <v>#N/A</v>
      </c>
      <c r="S2234" s="64" t="e">
        <f t="shared" si="536"/>
        <v>#N/A</v>
      </c>
      <c r="T2234" s="65" t="e">
        <f t="shared" si="537"/>
        <v>#N/A</v>
      </c>
      <c r="U2234" s="65" t="e">
        <f t="shared" si="538"/>
        <v>#N/A</v>
      </c>
      <c r="V2234" s="65" t="e">
        <f t="shared" si="539"/>
        <v>#N/A</v>
      </c>
      <c r="W2234" s="65" t="e">
        <f t="shared" si="540"/>
        <v>#N/A</v>
      </c>
      <c r="X2234" s="65" t="e">
        <f t="shared" si="541"/>
        <v>#N/A</v>
      </c>
      <c r="Y2234" s="65" t="e">
        <f t="shared" si="542"/>
        <v>#N/A</v>
      </c>
      <c r="Z2234" s="66" t="e">
        <f t="shared" si="543"/>
        <v>#N/A</v>
      </c>
      <c r="AA2234" s="66" t="e">
        <f t="shared" si="544"/>
        <v>#N/A</v>
      </c>
      <c r="AB2234" s="67" t="e">
        <f t="shared" si="545"/>
        <v>#N/A</v>
      </c>
      <c r="AC2234" s="67" t="e">
        <f t="shared" si="546"/>
        <v>#N/A</v>
      </c>
      <c r="AD2234" s="67" t="e">
        <f t="shared" si="547"/>
        <v>#N/A</v>
      </c>
      <c r="AE2234" s="67" t="e">
        <f t="shared" si="548"/>
        <v>#N/A</v>
      </c>
      <c r="AF2234" s="67"/>
      <c r="AG2234" s="79"/>
      <c r="AH2234" s="51"/>
      <c r="AI2234" s="79"/>
      <c r="AJ2234" s="79"/>
      <c r="AK2234" s="79"/>
      <c r="AL2234" s="82"/>
      <c r="AM2234" s="51"/>
      <c r="AN2234" s="51"/>
      <c r="AO2234" s="51"/>
      <c r="AP2234" s="51"/>
      <c r="AQ2234" s="51"/>
      <c r="AR2234" s="51"/>
      <c r="AS2234" s="51"/>
      <c r="AT2234" s="51"/>
      <c r="AU2234" s="51"/>
      <c r="AV2234" s="51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</row>
    <row r="2235" spans="1:94" x14ac:dyDescent="0.2">
      <c r="A2235" s="39"/>
      <c r="B2235" s="39"/>
      <c r="C2235" s="39"/>
      <c r="D2235" s="39"/>
      <c r="E2235" s="39"/>
      <c r="F2235" s="39"/>
      <c r="G2235" s="2"/>
      <c r="H2235" s="40"/>
      <c r="I2235" s="41"/>
      <c r="J2235" s="41"/>
      <c r="K2235" s="41"/>
      <c r="L2235" s="42"/>
      <c r="M2235" s="43"/>
      <c r="N2235" s="43"/>
      <c r="Q2235" s="64" t="e">
        <f t="shared" si="534"/>
        <v>#N/A</v>
      </c>
      <c r="R2235" s="64" t="e">
        <f t="shared" si="535"/>
        <v>#N/A</v>
      </c>
      <c r="S2235" s="64" t="e">
        <f t="shared" si="536"/>
        <v>#N/A</v>
      </c>
      <c r="T2235" s="65" t="e">
        <f t="shared" si="537"/>
        <v>#N/A</v>
      </c>
      <c r="U2235" s="65" t="e">
        <f t="shared" si="538"/>
        <v>#N/A</v>
      </c>
      <c r="V2235" s="65" t="e">
        <f t="shared" si="539"/>
        <v>#N/A</v>
      </c>
      <c r="W2235" s="65" t="e">
        <f t="shared" si="540"/>
        <v>#N/A</v>
      </c>
      <c r="X2235" s="65" t="e">
        <f t="shared" si="541"/>
        <v>#N/A</v>
      </c>
      <c r="Y2235" s="65" t="e">
        <f t="shared" si="542"/>
        <v>#N/A</v>
      </c>
      <c r="Z2235" s="66" t="e">
        <f t="shared" si="543"/>
        <v>#N/A</v>
      </c>
      <c r="AA2235" s="66" t="e">
        <f t="shared" si="544"/>
        <v>#N/A</v>
      </c>
      <c r="AB2235" s="67" t="e">
        <f t="shared" si="545"/>
        <v>#N/A</v>
      </c>
      <c r="AC2235" s="67" t="e">
        <f t="shared" si="546"/>
        <v>#N/A</v>
      </c>
      <c r="AD2235" s="67" t="e">
        <f t="shared" si="547"/>
        <v>#N/A</v>
      </c>
      <c r="AE2235" s="67" t="e">
        <f t="shared" si="548"/>
        <v>#N/A</v>
      </c>
      <c r="AF2235" s="67"/>
      <c r="AG2235" s="79"/>
      <c r="AH2235" s="51"/>
      <c r="AI2235" s="79"/>
      <c r="AJ2235" s="79"/>
      <c r="AK2235" s="79"/>
      <c r="AL2235" s="82"/>
      <c r="AM2235" s="51"/>
      <c r="AN2235" s="51"/>
      <c r="AO2235" s="51"/>
      <c r="AP2235" s="51"/>
      <c r="AQ2235" s="51"/>
      <c r="AR2235" s="51"/>
      <c r="AS2235" s="51"/>
      <c r="AT2235" s="51"/>
      <c r="AU2235" s="51"/>
      <c r="AV2235" s="51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</row>
    <row r="2236" spans="1:94" x14ac:dyDescent="0.2">
      <c r="A2236" s="39"/>
      <c r="B2236" s="39"/>
      <c r="C2236" s="39"/>
      <c r="D2236" s="39"/>
      <c r="E2236" s="39"/>
      <c r="F2236" s="39"/>
      <c r="G2236" s="2"/>
      <c r="H2236" s="40"/>
      <c r="I2236" s="41"/>
      <c r="J2236" s="41"/>
      <c r="K2236" s="41"/>
      <c r="L2236" s="42"/>
      <c r="M2236" s="43"/>
      <c r="N2236" s="43"/>
      <c r="Q2236" s="64" t="e">
        <f t="shared" si="534"/>
        <v>#N/A</v>
      </c>
      <c r="R2236" s="64" t="e">
        <f t="shared" si="535"/>
        <v>#N/A</v>
      </c>
      <c r="S2236" s="64" t="e">
        <f t="shared" si="536"/>
        <v>#N/A</v>
      </c>
      <c r="T2236" s="65" t="e">
        <f t="shared" si="537"/>
        <v>#N/A</v>
      </c>
      <c r="U2236" s="65" t="e">
        <f t="shared" si="538"/>
        <v>#N/A</v>
      </c>
      <c r="V2236" s="65" t="e">
        <f t="shared" si="539"/>
        <v>#N/A</v>
      </c>
      <c r="W2236" s="65" t="e">
        <f t="shared" si="540"/>
        <v>#N/A</v>
      </c>
      <c r="X2236" s="65" t="e">
        <f t="shared" si="541"/>
        <v>#N/A</v>
      </c>
      <c r="Y2236" s="65" t="e">
        <f t="shared" si="542"/>
        <v>#N/A</v>
      </c>
      <c r="Z2236" s="66" t="e">
        <f t="shared" si="543"/>
        <v>#N/A</v>
      </c>
      <c r="AA2236" s="66" t="e">
        <f t="shared" si="544"/>
        <v>#N/A</v>
      </c>
      <c r="AB2236" s="67" t="e">
        <f t="shared" si="545"/>
        <v>#N/A</v>
      </c>
      <c r="AC2236" s="67" t="e">
        <f t="shared" si="546"/>
        <v>#N/A</v>
      </c>
      <c r="AD2236" s="67" t="e">
        <f t="shared" si="547"/>
        <v>#N/A</v>
      </c>
      <c r="AE2236" s="67" t="e">
        <f t="shared" si="548"/>
        <v>#N/A</v>
      </c>
      <c r="AF2236" s="67"/>
      <c r="AG2236" s="79"/>
      <c r="AH2236" s="51"/>
      <c r="AI2236" s="79"/>
      <c r="AJ2236" s="79"/>
      <c r="AK2236" s="79"/>
      <c r="AL2236" s="82"/>
      <c r="AM2236" s="51"/>
      <c r="AN2236" s="51"/>
      <c r="AO2236" s="51"/>
      <c r="AP2236" s="51"/>
      <c r="AQ2236" s="51"/>
      <c r="AR2236" s="51"/>
      <c r="AS2236" s="51"/>
      <c r="AT2236" s="51"/>
      <c r="AU2236" s="51"/>
      <c r="AV2236" s="51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</row>
    <row r="2237" spans="1:94" x14ac:dyDescent="0.2">
      <c r="A2237" s="39"/>
      <c r="B2237" s="39"/>
      <c r="C2237" s="39"/>
      <c r="D2237" s="39"/>
      <c r="E2237" s="39"/>
      <c r="F2237" s="39"/>
      <c r="G2237" s="2"/>
      <c r="H2237" s="40"/>
      <c r="I2237" s="41"/>
      <c r="J2237" s="41"/>
      <c r="K2237" s="41"/>
      <c r="L2237" s="42"/>
      <c r="M2237" s="43"/>
      <c r="N2237" s="43"/>
      <c r="Q2237" s="64" t="e">
        <f t="shared" si="534"/>
        <v>#N/A</v>
      </c>
      <c r="R2237" s="64" t="e">
        <f t="shared" si="535"/>
        <v>#N/A</v>
      </c>
      <c r="S2237" s="64" t="e">
        <f t="shared" si="536"/>
        <v>#N/A</v>
      </c>
      <c r="T2237" s="65" t="e">
        <f t="shared" si="537"/>
        <v>#N/A</v>
      </c>
      <c r="U2237" s="65" t="e">
        <f t="shared" si="538"/>
        <v>#N/A</v>
      </c>
      <c r="V2237" s="65" t="e">
        <f t="shared" si="539"/>
        <v>#N/A</v>
      </c>
      <c r="W2237" s="65" t="e">
        <f t="shared" si="540"/>
        <v>#N/A</v>
      </c>
      <c r="X2237" s="65" t="e">
        <f t="shared" si="541"/>
        <v>#N/A</v>
      </c>
      <c r="Y2237" s="65" t="e">
        <f t="shared" si="542"/>
        <v>#N/A</v>
      </c>
      <c r="Z2237" s="66" t="e">
        <f t="shared" si="543"/>
        <v>#N/A</v>
      </c>
      <c r="AA2237" s="66" t="e">
        <f t="shared" si="544"/>
        <v>#N/A</v>
      </c>
      <c r="AB2237" s="67" t="e">
        <f t="shared" si="545"/>
        <v>#N/A</v>
      </c>
      <c r="AC2237" s="67" t="e">
        <f t="shared" si="546"/>
        <v>#N/A</v>
      </c>
      <c r="AD2237" s="67" t="e">
        <f t="shared" si="547"/>
        <v>#N/A</v>
      </c>
      <c r="AE2237" s="67" t="e">
        <f t="shared" si="548"/>
        <v>#N/A</v>
      </c>
      <c r="AF2237" s="67"/>
      <c r="AG2237" s="79"/>
      <c r="AH2237" s="51"/>
      <c r="AI2237" s="79"/>
      <c r="AJ2237" s="79"/>
      <c r="AK2237" s="79"/>
      <c r="AL2237" s="82"/>
      <c r="AM2237" s="51"/>
      <c r="AN2237" s="51"/>
      <c r="AO2237" s="51"/>
      <c r="AP2237" s="51"/>
      <c r="AQ2237" s="51"/>
      <c r="AR2237" s="51"/>
      <c r="AS2237" s="51"/>
      <c r="AT2237" s="51"/>
      <c r="AU2237" s="51"/>
      <c r="AV2237" s="51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</row>
    <row r="2238" spans="1:94" x14ac:dyDescent="0.2">
      <c r="A2238" s="39"/>
      <c r="B2238" s="39"/>
      <c r="C2238" s="39"/>
      <c r="D2238" s="39"/>
      <c r="E2238" s="39"/>
      <c r="F2238" s="39"/>
      <c r="G2238" s="2"/>
      <c r="H2238" s="40"/>
      <c r="I2238" s="41"/>
      <c r="J2238" s="41"/>
      <c r="K2238" s="41"/>
      <c r="L2238" s="42"/>
      <c r="M2238" s="43"/>
      <c r="N2238" s="43"/>
      <c r="Q2238" s="64" t="e">
        <f t="shared" si="534"/>
        <v>#N/A</v>
      </c>
      <c r="R2238" s="64" t="e">
        <f t="shared" si="535"/>
        <v>#N/A</v>
      </c>
      <c r="S2238" s="64" t="e">
        <f t="shared" si="536"/>
        <v>#N/A</v>
      </c>
      <c r="T2238" s="65" t="e">
        <f t="shared" si="537"/>
        <v>#N/A</v>
      </c>
      <c r="U2238" s="65" t="e">
        <f t="shared" si="538"/>
        <v>#N/A</v>
      </c>
      <c r="V2238" s="65" t="e">
        <f t="shared" si="539"/>
        <v>#N/A</v>
      </c>
      <c r="W2238" s="65" t="e">
        <f t="shared" si="540"/>
        <v>#N/A</v>
      </c>
      <c r="X2238" s="65" t="e">
        <f t="shared" si="541"/>
        <v>#N/A</v>
      </c>
      <c r="Y2238" s="65" t="e">
        <f t="shared" si="542"/>
        <v>#N/A</v>
      </c>
      <c r="Z2238" s="66" t="e">
        <f t="shared" si="543"/>
        <v>#N/A</v>
      </c>
      <c r="AA2238" s="66" t="e">
        <f t="shared" si="544"/>
        <v>#N/A</v>
      </c>
      <c r="AB2238" s="67" t="e">
        <f t="shared" si="545"/>
        <v>#N/A</v>
      </c>
      <c r="AC2238" s="67" t="e">
        <f t="shared" si="546"/>
        <v>#N/A</v>
      </c>
      <c r="AD2238" s="67" t="e">
        <f t="shared" si="547"/>
        <v>#N/A</v>
      </c>
      <c r="AE2238" s="67" t="e">
        <f t="shared" si="548"/>
        <v>#N/A</v>
      </c>
      <c r="AF2238" s="67"/>
      <c r="AG2238" s="79"/>
      <c r="AH2238" s="51"/>
      <c r="AI2238" s="79"/>
      <c r="AJ2238" s="79"/>
      <c r="AK2238" s="79"/>
      <c r="AL2238" s="82"/>
      <c r="AM2238" s="51"/>
      <c r="AN2238" s="51"/>
      <c r="AO2238" s="51"/>
      <c r="AP2238" s="51"/>
      <c r="AQ2238" s="51"/>
      <c r="AR2238" s="51"/>
      <c r="AS2238" s="51"/>
      <c r="AT2238" s="51"/>
      <c r="AU2238" s="51"/>
      <c r="AV2238" s="51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</row>
    <row r="2239" spans="1:94" x14ac:dyDescent="0.2">
      <c r="A2239" s="39"/>
      <c r="B2239" s="39"/>
      <c r="C2239" s="39"/>
      <c r="D2239" s="39"/>
      <c r="E2239" s="39"/>
      <c r="F2239" s="39"/>
      <c r="G2239" s="2"/>
      <c r="H2239" s="40"/>
      <c r="I2239" s="41"/>
      <c r="J2239" s="41"/>
      <c r="K2239" s="41"/>
      <c r="L2239" s="42"/>
      <c r="M2239" s="43"/>
      <c r="N2239" s="43"/>
      <c r="Q2239" s="64" t="e">
        <f t="shared" si="534"/>
        <v>#N/A</v>
      </c>
      <c r="R2239" s="64" t="e">
        <f t="shared" si="535"/>
        <v>#N/A</v>
      </c>
      <c r="S2239" s="64" t="e">
        <f t="shared" si="536"/>
        <v>#N/A</v>
      </c>
      <c r="T2239" s="65" t="e">
        <f t="shared" si="537"/>
        <v>#N/A</v>
      </c>
      <c r="U2239" s="65" t="e">
        <f t="shared" si="538"/>
        <v>#N/A</v>
      </c>
      <c r="V2239" s="65" t="e">
        <f t="shared" si="539"/>
        <v>#N/A</v>
      </c>
      <c r="W2239" s="65" t="e">
        <f t="shared" si="540"/>
        <v>#N/A</v>
      </c>
      <c r="X2239" s="65" t="e">
        <f t="shared" si="541"/>
        <v>#N/A</v>
      </c>
      <c r="Y2239" s="65" t="e">
        <f t="shared" si="542"/>
        <v>#N/A</v>
      </c>
      <c r="Z2239" s="66" t="e">
        <f t="shared" si="543"/>
        <v>#N/A</v>
      </c>
      <c r="AA2239" s="66" t="e">
        <f t="shared" si="544"/>
        <v>#N/A</v>
      </c>
      <c r="AB2239" s="67" t="e">
        <f t="shared" si="545"/>
        <v>#N/A</v>
      </c>
      <c r="AC2239" s="67" t="e">
        <f t="shared" si="546"/>
        <v>#N/A</v>
      </c>
      <c r="AD2239" s="67" t="e">
        <f t="shared" si="547"/>
        <v>#N/A</v>
      </c>
      <c r="AE2239" s="67" t="e">
        <f t="shared" si="548"/>
        <v>#N/A</v>
      </c>
      <c r="AF2239" s="67"/>
      <c r="AG2239" s="79"/>
      <c r="AH2239" s="51"/>
      <c r="AI2239" s="79"/>
      <c r="AJ2239" s="79"/>
      <c r="AK2239" s="79"/>
      <c r="AL2239" s="82"/>
      <c r="AM2239" s="51"/>
      <c r="AN2239" s="51"/>
      <c r="AO2239" s="51"/>
      <c r="AP2239" s="51"/>
      <c r="AQ2239" s="51"/>
      <c r="AR2239" s="51"/>
      <c r="AS2239" s="51"/>
      <c r="AT2239" s="51"/>
      <c r="AU2239" s="51"/>
      <c r="AV2239" s="51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</row>
    <row r="2240" spans="1:94" x14ac:dyDescent="0.2">
      <c r="A2240" s="39"/>
      <c r="B2240" s="39"/>
      <c r="C2240" s="39"/>
      <c r="D2240" s="39"/>
      <c r="E2240" s="39"/>
      <c r="F2240" s="39"/>
      <c r="G2240" s="2"/>
      <c r="H2240" s="40"/>
      <c r="I2240" s="41"/>
      <c r="J2240" s="41"/>
      <c r="K2240" s="41"/>
      <c r="L2240" s="42"/>
      <c r="M2240" s="43"/>
      <c r="N2240" s="43"/>
      <c r="Q2240" s="64" t="e">
        <f t="shared" si="534"/>
        <v>#N/A</v>
      </c>
      <c r="R2240" s="64" t="e">
        <f t="shared" si="535"/>
        <v>#N/A</v>
      </c>
      <c r="S2240" s="64" t="e">
        <f t="shared" si="536"/>
        <v>#N/A</v>
      </c>
      <c r="T2240" s="65" t="e">
        <f t="shared" si="537"/>
        <v>#N/A</v>
      </c>
      <c r="U2240" s="65" t="e">
        <f t="shared" si="538"/>
        <v>#N/A</v>
      </c>
      <c r="V2240" s="65" t="e">
        <f t="shared" si="539"/>
        <v>#N/A</v>
      </c>
      <c r="W2240" s="65" t="e">
        <f t="shared" si="540"/>
        <v>#N/A</v>
      </c>
      <c r="X2240" s="65" t="e">
        <f t="shared" si="541"/>
        <v>#N/A</v>
      </c>
      <c r="Y2240" s="65" t="e">
        <f t="shared" si="542"/>
        <v>#N/A</v>
      </c>
      <c r="Z2240" s="66" t="e">
        <f t="shared" si="543"/>
        <v>#N/A</v>
      </c>
      <c r="AA2240" s="66" t="e">
        <f t="shared" si="544"/>
        <v>#N/A</v>
      </c>
      <c r="AB2240" s="67" t="e">
        <f t="shared" si="545"/>
        <v>#N/A</v>
      </c>
      <c r="AC2240" s="67" t="e">
        <f t="shared" si="546"/>
        <v>#N/A</v>
      </c>
      <c r="AD2240" s="67" t="e">
        <f t="shared" si="547"/>
        <v>#N/A</v>
      </c>
      <c r="AE2240" s="67" t="e">
        <f t="shared" si="548"/>
        <v>#N/A</v>
      </c>
      <c r="AF2240" s="67"/>
      <c r="AG2240" s="79"/>
      <c r="AH2240" s="51"/>
      <c r="AI2240" s="79"/>
      <c r="AJ2240" s="79"/>
      <c r="AK2240" s="79"/>
      <c r="AL2240" s="82"/>
      <c r="AM2240" s="51"/>
      <c r="AN2240" s="51"/>
      <c r="AO2240" s="51"/>
      <c r="AP2240" s="51"/>
      <c r="AQ2240" s="51"/>
      <c r="AR2240" s="51"/>
      <c r="AS2240" s="51"/>
      <c r="AT2240" s="51"/>
      <c r="AU2240" s="51"/>
      <c r="AV2240" s="51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</row>
    <row r="2241" spans="1:94" x14ac:dyDescent="0.2">
      <c r="A2241" s="39"/>
      <c r="B2241" s="39"/>
      <c r="C2241" s="39"/>
      <c r="D2241" s="39"/>
      <c r="E2241" s="39"/>
      <c r="F2241" s="39"/>
      <c r="G2241" s="2"/>
      <c r="H2241" s="40"/>
      <c r="I2241" s="41"/>
      <c r="J2241" s="41"/>
      <c r="K2241" s="41"/>
      <c r="L2241" s="42"/>
      <c r="M2241" s="43"/>
      <c r="N2241" s="43"/>
      <c r="Q2241" s="64" t="e">
        <f t="shared" si="534"/>
        <v>#N/A</v>
      </c>
      <c r="R2241" s="64" t="e">
        <f t="shared" si="535"/>
        <v>#N/A</v>
      </c>
      <c r="S2241" s="64" t="e">
        <f t="shared" si="536"/>
        <v>#N/A</v>
      </c>
      <c r="T2241" s="65" t="e">
        <f t="shared" si="537"/>
        <v>#N/A</v>
      </c>
      <c r="U2241" s="65" t="e">
        <f t="shared" si="538"/>
        <v>#N/A</v>
      </c>
      <c r="V2241" s="65" t="e">
        <f t="shared" si="539"/>
        <v>#N/A</v>
      </c>
      <c r="W2241" s="65" t="e">
        <f t="shared" si="540"/>
        <v>#N/A</v>
      </c>
      <c r="X2241" s="65" t="e">
        <f t="shared" si="541"/>
        <v>#N/A</v>
      </c>
      <c r="Y2241" s="65" t="e">
        <f t="shared" si="542"/>
        <v>#N/A</v>
      </c>
      <c r="Z2241" s="66" t="e">
        <f t="shared" si="543"/>
        <v>#N/A</v>
      </c>
      <c r="AA2241" s="66" t="e">
        <f t="shared" si="544"/>
        <v>#N/A</v>
      </c>
      <c r="AB2241" s="67" t="e">
        <f t="shared" si="545"/>
        <v>#N/A</v>
      </c>
      <c r="AC2241" s="67" t="e">
        <f t="shared" si="546"/>
        <v>#N/A</v>
      </c>
      <c r="AD2241" s="67" t="e">
        <f t="shared" si="547"/>
        <v>#N/A</v>
      </c>
      <c r="AE2241" s="67" t="e">
        <f t="shared" si="548"/>
        <v>#N/A</v>
      </c>
      <c r="AF2241" s="67"/>
      <c r="AG2241" s="79"/>
      <c r="AH2241" s="51"/>
      <c r="AI2241" s="79"/>
      <c r="AJ2241" s="79"/>
      <c r="AK2241" s="79"/>
      <c r="AL2241" s="82"/>
      <c r="AM2241" s="51"/>
      <c r="AN2241" s="51"/>
      <c r="AO2241" s="51"/>
      <c r="AP2241" s="51"/>
      <c r="AQ2241" s="51"/>
      <c r="AR2241" s="51"/>
      <c r="AS2241" s="51"/>
      <c r="AT2241" s="51"/>
      <c r="AU2241" s="51"/>
      <c r="AV2241" s="51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</row>
    <row r="2242" spans="1:94" x14ac:dyDescent="0.2">
      <c r="A2242" s="39"/>
      <c r="B2242" s="39"/>
      <c r="C2242" s="39"/>
      <c r="D2242" s="39"/>
      <c r="E2242" s="39"/>
      <c r="F2242" s="39"/>
      <c r="G2242" s="2"/>
      <c r="H2242" s="40"/>
      <c r="I2242" s="41"/>
      <c r="J2242" s="41"/>
      <c r="K2242" s="41"/>
      <c r="L2242" s="42"/>
      <c r="M2242" s="43"/>
      <c r="N2242" s="43"/>
      <c r="Q2242" s="64" t="e">
        <f t="shared" si="534"/>
        <v>#N/A</v>
      </c>
      <c r="R2242" s="64" t="e">
        <f t="shared" si="535"/>
        <v>#N/A</v>
      </c>
      <c r="S2242" s="64" t="e">
        <f t="shared" si="536"/>
        <v>#N/A</v>
      </c>
      <c r="T2242" s="65" t="e">
        <f t="shared" si="537"/>
        <v>#N/A</v>
      </c>
      <c r="U2242" s="65" t="e">
        <f t="shared" si="538"/>
        <v>#N/A</v>
      </c>
      <c r="V2242" s="65" t="e">
        <f t="shared" si="539"/>
        <v>#N/A</v>
      </c>
      <c r="W2242" s="65" t="e">
        <f t="shared" si="540"/>
        <v>#N/A</v>
      </c>
      <c r="X2242" s="65" t="e">
        <f t="shared" si="541"/>
        <v>#N/A</v>
      </c>
      <c r="Y2242" s="65" t="e">
        <f t="shared" si="542"/>
        <v>#N/A</v>
      </c>
      <c r="Z2242" s="66" t="e">
        <f t="shared" si="543"/>
        <v>#N/A</v>
      </c>
      <c r="AA2242" s="66" t="e">
        <f t="shared" si="544"/>
        <v>#N/A</v>
      </c>
      <c r="AB2242" s="67" t="e">
        <f t="shared" si="545"/>
        <v>#N/A</v>
      </c>
      <c r="AC2242" s="67" t="e">
        <f t="shared" si="546"/>
        <v>#N/A</v>
      </c>
      <c r="AD2242" s="67" t="e">
        <f t="shared" si="547"/>
        <v>#N/A</v>
      </c>
      <c r="AE2242" s="67" t="e">
        <f t="shared" si="548"/>
        <v>#N/A</v>
      </c>
      <c r="AF2242" s="67"/>
      <c r="AG2242" s="79"/>
      <c r="AH2242" s="51"/>
      <c r="AI2242" s="79"/>
      <c r="AJ2242" s="79"/>
      <c r="AK2242" s="79"/>
      <c r="AL2242" s="82"/>
      <c r="AM2242" s="51"/>
      <c r="AN2242" s="51"/>
      <c r="AO2242" s="51"/>
      <c r="AP2242" s="51"/>
      <c r="AQ2242" s="51"/>
      <c r="AR2242" s="51"/>
      <c r="AS2242" s="51"/>
      <c r="AT2242" s="51"/>
      <c r="AU2242" s="51"/>
      <c r="AV2242" s="51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</row>
    <row r="2243" spans="1:94" x14ac:dyDescent="0.2">
      <c r="A2243" s="39"/>
      <c r="B2243" s="39"/>
      <c r="C2243" s="39"/>
      <c r="D2243" s="39"/>
      <c r="E2243" s="39"/>
      <c r="F2243" s="39"/>
      <c r="G2243" s="2"/>
      <c r="H2243" s="40"/>
      <c r="I2243" s="41"/>
      <c r="J2243" s="41"/>
      <c r="K2243" s="41"/>
      <c r="L2243" s="42"/>
      <c r="M2243" s="43"/>
      <c r="N2243" s="43"/>
      <c r="Q2243" s="64" t="e">
        <f t="shared" si="534"/>
        <v>#N/A</v>
      </c>
      <c r="R2243" s="64" t="e">
        <f t="shared" si="535"/>
        <v>#N/A</v>
      </c>
      <c r="S2243" s="64" t="e">
        <f t="shared" si="536"/>
        <v>#N/A</v>
      </c>
      <c r="T2243" s="65" t="e">
        <f t="shared" si="537"/>
        <v>#N/A</v>
      </c>
      <c r="U2243" s="65" t="e">
        <f t="shared" si="538"/>
        <v>#N/A</v>
      </c>
      <c r="V2243" s="65" t="e">
        <f t="shared" si="539"/>
        <v>#N/A</v>
      </c>
      <c r="W2243" s="65" t="e">
        <f t="shared" si="540"/>
        <v>#N/A</v>
      </c>
      <c r="X2243" s="65" t="e">
        <f t="shared" si="541"/>
        <v>#N/A</v>
      </c>
      <c r="Y2243" s="65" t="e">
        <f t="shared" si="542"/>
        <v>#N/A</v>
      </c>
      <c r="Z2243" s="66" t="e">
        <f t="shared" si="543"/>
        <v>#N/A</v>
      </c>
      <c r="AA2243" s="66" t="e">
        <f t="shared" si="544"/>
        <v>#N/A</v>
      </c>
      <c r="AB2243" s="67" t="e">
        <f t="shared" si="545"/>
        <v>#N/A</v>
      </c>
      <c r="AC2243" s="67" t="e">
        <f t="shared" si="546"/>
        <v>#N/A</v>
      </c>
      <c r="AD2243" s="67" t="e">
        <f t="shared" si="547"/>
        <v>#N/A</v>
      </c>
      <c r="AE2243" s="67" t="e">
        <f t="shared" si="548"/>
        <v>#N/A</v>
      </c>
      <c r="AF2243" s="67"/>
      <c r="AG2243" s="79"/>
      <c r="AH2243" s="51"/>
      <c r="AI2243" s="79"/>
      <c r="AJ2243" s="79"/>
      <c r="AK2243" s="79"/>
      <c r="AL2243" s="82"/>
      <c r="AM2243" s="51"/>
      <c r="AN2243" s="51"/>
      <c r="AO2243" s="51"/>
      <c r="AP2243" s="51"/>
      <c r="AQ2243" s="51"/>
      <c r="AR2243" s="51"/>
      <c r="AS2243" s="51"/>
      <c r="AT2243" s="51"/>
      <c r="AU2243" s="51"/>
      <c r="AV2243" s="51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</row>
    <row r="2244" spans="1:94" x14ac:dyDescent="0.2">
      <c r="A2244" s="39"/>
      <c r="B2244" s="39"/>
      <c r="C2244" s="39"/>
      <c r="D2244" s="39"/>
      <c r="E2244" s="39"/>
      <c r="F2244" s="39"/>
      <c r="G2244" s="2"/>
      <c r="H2244" s="40"/>
      <c r="I2244" s="41"/>
      <c r="J2244" s="41"/>
      <c r="K2244" s="41"/>
      <c r="L2244" s="42"/>
      <c r="M2244" s="43"/>
      <c r="N2244" s="43"/>
      <c r="Q2244" s="64" t="e">
        <f t="shared" si="534"/>
        <v>#N/A</v>
      </c>
      <c r="R2244" s="64" t="e">
        <f t="shared" si="535"/>
        <v>#N/A</v>
      </c>
      <c r="S2244" s="64" t="e">
        <f t="shared" si="536"/>
        <v>#N/A</v>
      </c>
      <c r="T2244" s="65" t="e">
        <f t="shared" si="537"/>
        <v>#N/A</v>
      </c>
      <c r="U2244" s="65" t="e">
        <f t="shared" si="538"/>
        <v>#N/A</v>
      </c>
      <c r="V2244" s="65" t="e">
        <f t="shared" si="539"/>
        <v>#N/A</v>
      </c>
      <c r="W2244" s="65" t="e">
        <f t="shared" si="540"/>
        <v>#N/A</v>
      </c>
      <c r="X2244" s="65" t="e">
        <f t="shared" si="541"/>
        <v>#N/A</v>
      </c>
      <c r="Y2244" s="65" t="e">
        <f t="shared" si="542"/>
        <v>#N/A</v>
      </c>
      <c r="Z2244" s="66" t="e">
        <f t="shared" si="543"/>
        <v>#N/A</v>
      </c>
      <c r="AA2244" s="66" t="e">
        <f t="shared" si="544"/>
        <v>#N/A</v>
      </c>
      <c r="AB2244" s="67" t="e">
        <f t="shared" si="545"/>
        <v>#N/A</v>
      </c>
      <c r="AC2244" s="67" t="e">
        <f t="shared" si="546"/>
        <v>#N/A</v>
      </c>
      <c r="AD2244" s="67" t="e">
        <f t="shared" si="547"/>
        <v>#N/A</v>
      </c>
      <c r="AE2244" s="67" t="e">
        <f t="shared" si="548"/>
        <v>#N/A</v>
      </c>
      <c r="AF2244" s="67"/>
      <c r="AG2244" s="79"/>
      <c r="AH2244" s="51"/>
      <c r="AI2244" s="79"/>
      <c r="AJ2244" s="79"/>
      <c r="AK2244" s="79"/>
      <c r="AL2244" s="82"/>
      <c r="AM2244" s="51"/>
      <c r="AN2244" s="51"/>
      <c r="AO2244" s="51"/>
      <c r="AP2244" s="51"/>
      <c r="AQ2244" s="51"/>
      <c r="AR2244" s="51"/>
      <c r="AS2244" s="51"/>
      <c r="AT2244" s="51"/>
      <c r="AU2244" s="51"/>
      <c r="AV2244" s="51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</row>
    <row r="2245" spans="1:94" x14ac:dyDescent="0.2">
      <c r="A2245" s="39"/>
      <c r="B2245" s="39"/>
      <c r="C2245" s="39"/>
      <c r="D2245" s="39"/>
      <c r="E2245" s="39"/>
      <c r="F2245" s="39"/>
      <c r="G2245" s="2"/>
      <c r="H2245" s="40"/>
      <c r="I2245" s="41"/>
      <c r="J2245" s="41"/>
      <c r="K2245" s="41"/>
      <c r="L2245" s="42"/>
      <c r="M2245" s="43"/>
      <c r="N2245" s="43"/>
      <c r="Q2245" s="64" t="e">
        <f t="shared" si="534"/>
        <v>#N/A</v>
      </c>
      <c r="R2245" s="64" t="e">
        <f t="shared" si="535"/>
        <v>#N/A</v>
      </c>
      <c r="S2245" s="64" t="e">
        <f t="shared" si="536"/>
        <v>#N/A</v>
      </c>
      <c r="T2245" s="65" t="e">
        <f t="shared" si="537"/>
        <v>#N/A</v>
      </c>
      <c r="U2245" s="65" t="e">
        <f t="shared" si="538"/>
        <v>#N/A</v>
      </c>
      <c r="V2245" s="65" t="e">
        <f t="shared" si="539"/>
        <v>#N/A</v>
      </c>
      <c r="W2245" s="65" t="e">
        <f t="shared" si="540"/>
        <v>#N/A</v>
      </c>
      <c r="X2245" s="65" t="e">
        <f t="shared" si="541"/>
        <v>#N/A</v>
      </c>
      <c r="Y2245" s="65" t="e">
        <f t="shared" si="542"/>
        <v>#N/A</v>
      </c>
      <c r="Z2245" s="66" t="e">
        <f t="shared" si="543"/>
        <v>#N/A</v>
      </c>
      <c r="AA2245" s="66" t="e">
        <f t="shared" si="544"/>
        <v>#N/A</v>
      </c>
      <c r="AB2245" s="67" t="e">
        <f t="shared" si="545"/>
        <v>#N/A</v>
      </c>
      <c r="AC2245" s="67" t="e">
        <f t="shared" si="546"/>
        <v>#N/A</v>
      </c>
      <c r="AD2245" s="67" t="e">
        <f t="shared" si="547"/>
        <v>#N/A</v>
      </c>
      <c r="AE2245" s="67" t="e">
        <f t="shared" si="548"/>
        <v>#N/A</v>
      </c>
      <c r="AF2245" s="67"/>
      <c r="AG2245" s="79"/>
      <c r="AH2245" s="51"/>
      <c r="AI2245" s="79"/>
      <c r="AJ2245" s="79"/>
      <c r="AK2245" s="79"/>
      <c r="AL2245" s="82"/>
      <c r="AM2245" s="51"/>
      <c r="AN2245" s="51"/>
      <c r="AO2245" s="51"/>
      <c r="AP2245" s="51"/>
      <c r="AQ2245" s="51"/>
      <c r="AR2245" s="51"/>
      <c r="AS2245" s="51"/>
      <c r="AT2245" s="51"/>
      <c r="AU2245" s="51"/>
      <c r="AV2245" s="51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</row>
    <row r="2246" spans="1:94" x14ac:dyDescent="0.2">
      <c r="A2246" s="39"/>
      <c r="B2246" s="39"/>
      <c r="C2246" s="39"/>
      <c r="D2246" s="39"/>
      <c r="E2246" s="39"/>
      <c r="F2246" s="39"/>
      <c r="G2246" s="2"/>
      <c r="H2246" s="40"/>
      <c r="I2246" s="41"/>
      <c r="J2246" s="41"/>
      <c r="K2246" s="41"/>
      <c r="L2246" s="42"/>
      <c r="M2246" s="43"/>
      <c r="N2246" s="43"/>
      <c r="Q2246" s="64" t="e">
        <f t="shared" si="534"/>
        <v>#N/A</v>
      </c>
      <c r="R2246" s="64" t="e">
        <f t="shared" si="535"/>
        <v>#N/A</v>
      </c>
      <c r="S2246" s="64" t="e">
        <f t="shared" si="536"/>
        <v>#N/A</v>
      </c>
      <c r="T2246" s="65" t="e">
        <f t="shared" si="537"/>
        <v>#N/A</v>
      </c>
      <c r="U2246" s="65" t="e">
        <f t="shared" si="538"/>
        <v>#N/A</v>
      </c>
      <c r="V2246" s="65" t="e">
        <f t="shared" si="539"/>
        <v>#N/A</v>
      </c>
      <c r="W2246" s="65" t="e">
        <f t="shared" si="540"/>
        <v>#N/A</v>
      </c>
      <c r="X2246" s="65" t="e">
        <f t="shared" si="541"/>
        <v>#N/A</v>
      </c>
      <c r="Y2246" s="65" t="e">
        <f t="shared" si="542"/>
        <v>#N/A</v>
      </c>
      <c r="Z2246" s="66" t="e">
        <f t="shared" si="543"/>
        <v>#N/A</v>
      </c>
      <c r="AA2246" s="66" t="e">
        <f t="shared" si="544"/>
        <v>#N/A</v>
      </c>
      <c r="AB2246" s="67" t="e">
        <f t="shared" si="545"/>
        <v>#N/A</v>
      </c>
      <c r="AC2246" s="67" t="e">
        <f t="shared" si="546"/>
        <v>#N/A</v>
      </c>
      <c r="AD2246" s="67" t="e">
        <f t="shared" si="547"/>
        <v>#N/A</v>
      </c>
      <c r="AE2246" s="67" t="e">
        <f t="shared" si="548"/>
        <v>#N/A</v>
      </c>
      <c r="AF2246" s="67"/>
      <c r="AG2246" s="79"/>
      <c r="AH2246" s="51"/>
      <c r="AI2246" s="79"/>
      <c r="AJ2246" s="79"/>
      <c r="AK2246" s="79"/>
      <c r="AL2246" s="82"/>
      <c r="AM2246" s="51"/>
      <c r="AN2246" s="51"/>
      <c r="AO2246" s="51"/>
      <c r="AP2246" s="51"/>
      <c r="AQ2246" s="51"/>
      <c r="AR2246" s="51"/>
      <c r="AS2246" s="51"/>
      <c r="AT2246" s="51"/>
      <c r="AU2246" s="51"/>
      <c r="AV2246" s="51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</row>
    <row r="2247" spans="1:94" x14ac:dyDescent="0.2">
      <c r="A2247" s="39"/>
      <c r="B2247" s="39"/>
      <c r="C2247" s="39"/>
      <c r="D2247" s="39"/>
      <c r="E2247" s="39"/>
      <c r="F2247" s="39"/>
      <c r="G2247" s="2"/>
      <c r="H2247" s="40"/>
      <c r="I2247" s="41"/>
      <c r="J2247" s="41"/>
      <c r="K2247" s="41"/>
      <c r="L2247" s="42"/>
      <c r="M2247" s="43"/>
      <c r="N2247" s="43"/>
      <c r="Q2247" s="64" t="e">
        <f t="shared" si="534"/>
        <v>#N/A</v>
      </c>
      <c r="R2247" s="64" t="e">
        <f t="shared" si="535"/>
        <v>#N/A</v>
      </c>
      <c r="S2247" s="64" t="e">
        <f t="shared" si="536"/>
        <v>#N/A</v>
      </c>
      <c r="T2247" s="65" t="e">
        <f t="shared" si="537"/>
        <v>#N/A</v>
      </c>
      <c r="U2247" s="65" t="e">
        <f t="shared" si="538"/>
        <v>#N/A</v>
      </c>
      <c r="V2247" s="65" t="e">
        <f t="shared" si="539"/>
        <v>#N/A</v>
      </c>
      <c r="W2247" s="65" t="e">
        <f t="shared" si="540"/>
        <v>#N/A</v>
      </c>
      <c r="X2247" s="65" t="e">
        <f t="shared" si="541"/>
        <v>#N/A</v>
      </c>
      <c r="Y2247" s="65" t="e">
        <f t="shared" si="542"/>
        <v>#N/A</v>
      </c>
      <c r="Z2247" s="66" t="e">
        <f t="shared" si="543"/>
        <v>#N/A</v>
      </c>
      <c r="AA2247" s="66" t="e">
        <f t="shared" si="544"/>
        <v>#N/A</v>
      </c>
      <c r="AB2247" s="67" t="e">
        <f t="shared" si="545"/>
        <v>#N/A</v>
      </c>
      <c r="AC2247" s="67" t="e">
        <f t="shared" si="546"/>
        <v>#N/A</v>
      </c>
      <c r="AD2247" s="67" t="e">
        <f t="shared" si="547"/>
        <v>#N/A</v>
      </c>
      <c r="AE2247" s="67" t="e">
        <f t="shared" si="548"/>
        <v>#N/A</v>
      </c>
      <c r="AF2247" s="67"/>
      <c r="AG2247" s="79"/>
      <c r="AH2247" s="51"/>
      <c r="AI2247" s="79"/>
      <c r="AJ2247" s="79"/>
      <c r="AK2247" s="79"/>
      <c r="AL2247" s="82"/>
      <c r="AM2247" s="51"/>
      <c r="AN2247" s="51"/>
      <c r="AO2247" s="51"/>
      <c r="AP2247" s="51"/>
      <c r="AQ2247" s="51"/>
      <c r="AR2247" s="51"/>
      <c r="AS2247" s="51"/>
      <c r="AT2247" s="51"/>
      <c r="AU2247" s="51"/>
      <c r="AV2247" s="51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</row>
    <row r="2248" spans="1:94" x14ac:dyDescent="0.2">
      <c r="A2248" s="39"/>
      <c r="B2248" s="39"/>
      <c r="C2248" s="39"/>
      <c r="D2248" s="39"/>
      <c r="E2248" s="39"/>
      <c r="F2248" s="39"/>
      <c r="G2248" s="2"/>
      <c r="H2248" s="40"/>
      <c r="I2248" s="41"/>
      <c r="J2248" s="41"/>
      <c r="K2248" s="41"/>
      <c r="L2248" s="42"/>
      <c r="M2248" s="43"/>
      <c r="N2248" s="43"/>
      <c r="Q2248" s="64" t="e">
        <f t="shared" si="534"/>
        <v>#N/A</v>
      </c>
      <c r="R2248" s="64" t="e">
        <f t="shared" si="535"/>
        <v>#N/A</v>
      </c>
      <c r="S2248" s="64" t="e">
        <f t="shared" si="536"/>
        <v>#N/A</v>
      </c>
      <c r="T2248" s="65" t="e">
        <f t="shared" si="537"/>
        <v>#N/A</v>
      </c>
      <c r="U2248" s="65" t="e">
        <f t="shared" si="538"/>
        <v>#N/A</v>
      </c>
      <c r="V2248" s="65" t="e">
        <f t="shared" si="539"/>
        <v>#N/A</v>
      </c>
      <c r="W2248" s="65" t="e">
        <f t="shared" si="540"/>
        <v>#N/A</v>
      </c>
      <c r="X2248" s="65" t="e">
        <f t="shared" si="541"/>
        <v>#N/A</v>
      </c>
      <c r="Y2248" s="65" t="e">
        <f t="shared" si="542"/>
        <v>#N/A</v>
      </c>
      <c r="Z2248" s="66" t="e">
        <f t="shared" si="543"/>
        <v>#N/A</v>
      </c>
      <c r="AA2248" s="66" t="e">
        <f t="shared" si="544"/>
        <v>#N/A</v>
      </c>
      <c r="AB2248" s="67" t="e">
        <f t="shared" si="545"/>
        <v>#N/A</v>
      </c>
      <c r="AC2248" s="67" t="e">
        <f t="shared" si="546"/>
        <v>#N/A</v>
      </c>
      <c r="AD2248" s="67" t="e">
        <f t="shared" si="547"/>
        <v>#N/A</v>
      </c>
      <c r="AE2248" s="67" t="e">
        <f t="shared" si="548"/>
        <v>#N/A</v>
      </c>
      <c r="AF2248" s="67"/>
      <c r="AG2248" s="79"/>
      <c r="AH2248" s="51"/>
      <c r="AI2248" s="79"/>
      <c r="AJ2248" s="79"/>
      <c r="AK2248" s="79"/>
      <c r="AL2248" s="82"/>
      <c r="AM2248" s="51"/>
      <c r="AN2248" s="51"/>
      <c r="AO2248" s="51"/>
      <c r="AP2248" s="51"/>
      <c r="AQ2248" s="51"/>
      <c r="AR2248" s="51"/>
      <c r="AS2248" s="51"/>
      <c r="AT2248" s="51"/>
      <c r="AU2248" s="51"/>
      <c r="AV2248" s="51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</row>
    <row r="2249" spans="1:94" x14ac:dyDescent="0.2">
      <c r="A2249" s="39"/>
      <c r="B2249" s="39"/>
      <c r="C2249" s="39"/>
      <c r="D2249" s="39"/>
      <c r="E2249" s="39"/>
      <c r="F2249" s="39"/>
      <c r="G2249" s="2"/>
      <c r="H2249" s="40"/>
      <c r="I2249" s="41"/>
      <c r="J2249" s="41"/>
      <c r="K2249" s="41"/>
      <c r="L2249" s="42"/>
      <c r="M2249" s="43"/>
      <c r="N2249" s="43"/>
      <c r="Q2249" s="64" t="e">
        <f t="shared" si="534"/>
        <v>#N/A</v>
      </c>
      <c r="R2249" s="64" t="e">
        <f t="shared" si="535"/>
        <v>#N/A</v>
      </c>
      <c r="S2249" s="64" t="e">
        <f t="shared" si="536"/>
        <v>#N/A</v>
      </c>
      <c r="T2249" s="65" t="e">
        <f t="shared" si="537"/>
        <v>#N/A</v>
      </c>
      <c r="U2249" s="65" t="e">
        <f t="shared" si="538"/>
        <v>#N/A</v>
      </c>
      <c r="V2249" s="65" t="e">
        <f t="shared" si="539"/>
        <v>#N/A</v>
      </c>
      <c r="W2249" s="65" t="e">
        <f t="shared" si="540"/>
        <v>#N/A</v>
      </c>
      <c r="X2249" s="65" t="e">
        <f t="shared" si="541"/>
        <v>#N/A</v>
      </c>
      <c r="Y2249" s="65" t="e">
        <f t="shared" si="542"/>
        <v>#N/A</v>
      </c>
      <c r="Z2249" s="66" t="e">
        <f t="shared" si="543"/>
        <v>#N/A</v>
      </c>
      <c r="AA2249" s="66" t="e">
        <f t="shared" si="544"/>
        <v>#N/A</v>
      </c>
      <c r="AB2249" s="67" t="e">
        <f t="shared" si="545"/>
        <v>#N/A</v>
      </c>
      <c r="AC2249" s="67" t="e">
        <f t="shared" si="546"/>
        <v>#N/A</v>
      </c>
      <c r="AD2249" s="67" t="e">
        <f t="shared" si="547"/>
        <v>#N/A</v>
      </c>
      <c r="AE2249" s="67" t="e">
        <f t="shared" si="548"/>
        <v>#N/A</v>
      </c>
      <c r="AF2249" s="67"/>
      <c r="AG2249" s="79"/>
      <c r="AH2249" s="51"/>
      <c r="AI2249" s="79"/>
      <c r="AJ2249" s="79"/>
      <c r="AK2249" s="79"/>
      <c r="AL2249" s="82"/>
      <c r="AM2249" s="51"/>
      <c r="AN2249" s="51"/>
      <c r="AO2249" s="51"/>
      <c r="AP2249" s="51"/>
      <c r="AQ2249" s="51"/>
      <c r="AR2249" s="51"/>
      <c r="AS2249" s="51"/>
      <c r="AT2249" s="51"/>
      <c r="AU2249" s="51"/>
      <c r="AV2249" s="51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</row>
    <row r="2250" spans="1:94" x14ac:dyDescent="0.2">
      <c r="A2250" s="39"/>
      <c r="B2250" s="39"/>
      <c r="C2250" s="39"/>
      <c r="D2250" s="39"/>
      <c r="E2250" s="39"/>
      <c r="F2250" s="39"/>
      <c r="G2250" s="2"/>
      <c r="H2250" s="40"/>
      <c r="I2250" s="41"/>
      <c r="J2250" s="41"/>
      <c r="K2250" s="41"/>
      <c r="L2250" s="42"/>
      <c r="M2250" s="43"/>
      <c r="N2250" s="43"/>
      <c r="Q2250" s="64" t="e">
        <f t="shared" ref="Q2250:Q2313" si="549">LOOKUP($C2250,$AG$10:$AG$30,IF($B2250,$AH$10:$AH$30,$AY$10:$AY$30))</f>
        <v>#N/A</v>
      </c>
      <c r="R2250" s="64" t="e">
        <f t="shared" ref="R2250:R2313" si="550">LOOKUP($C2250,$AG$10:$AG$30,IF($B2250,$AI$10:$AI$30,$AZ$10:$AZ$30))</f>
        <v>#N/A</v>
      </c>
      <c r="S2250" s="64" t="e">
        <f t="shared" ref="S2250:S2313" si="551">LOOKUP($C2250,$AG$10:$AG$30,IF($B2250,$AJ$10:$AJ$30,$BA$10:$BA$30))</f>
        <v>#N/A</v>
      </c>
      <c r="T2250" s="65" t="e">
        <f t="shared" ref="T2250:T2313" si="552">LOOKUP($C2250,$AN$10:$AN$30,IF($B2250,$AO$10:$AO$30,$BF$10:$BF$30))</f>
        <v>#N/A</v>
      </c>
      <c r="U2250" s="65" t="e">
        <f t="shared" ref="U2250:U2313" si="553">LOOKUP($C2250,$AN$10:$AN$30,IF($B2250,$AP$10:$AP$30,$BG$10:$BG$30))</f>
        <v>#N/A</v>
      </c>
      <c r="V2250" s="65" t="e">
        <f t="shared" ref="V2250:V2313" si="554">LOOKUP($C2250,$AN$10:$AN$30,IF($B2250,$AQ$10:$AQ$30,$BH$10:$BH$30))</f>
        <v>#N/A</v>
      </c>
      <c r="W2250" s="65" t="e">
        <f t="shared" ref="W2250:W2313" si="555">LOOKUP($C2250,$AS$10:$AS$30,IF($B2250,$AT$10:$AT$30,$BK$10:$BK$30))</f>
        <v>#N/A</v>
      </c>
      <c r="X2250" s="65" t="e">
        <f t="shared" ref="X2250:X2313" si="556">LOOKUP($C2250,$AS$10:$AS$30,IF($B2250,$AU$10:$AU$30,$BL$10:$BL$30))</f>
        <v>#N/A</v>
      </c>
      <c r="Y2250" s="65" t="e">
        <f t="shared" ref="Y2250:Y2313" si="557">LOOKUP($C2250,$AS$10:$AS$30,IF($B2250,$AV$10:$AV$30,$BM$10:$BM$30))</f>
        <v>#N/A</v>
      </c>
      <c r="Z2250" s="66" t="e">
        <f t="shared" ref="Z2250:Z2313" si="558">LOOKUP($C2250,$AG$10:$AG$30,IF($B2250,$AK$10:$AK$30,$BB$10:$BB$30))</f>
        <v>#N/A</v>
      </c>
      <c r="AA2250" s="66" t="e">
        <f t="shared" ref="AA2250:AA2313" si="559">LOOKUP($C2250,$AG$10:$AG$30,IF($B2250,$AL$10:$AL$30,$BC$10:$BC$30))</f>
        <v>#N/A</v>
      </c>
      <c r="AB2250" s="67" t="e">
        <f t="shared" si="545"/>
        <v>#N/A</v>
      </c>
      <c r="AC2250" s="67" t="e">
        <f t="shared" si="546"/>
        <v>#N/A</v>
      </c>
      <c r="AD2250" s="67" t="e">
        <f t="shared" si="547"/>
        <v>#N/A</v>
      </c>
      <c r="AE2250" s="67" t="e">
        <f t="shared" si="548"/>
        <v>#N/A</v>
      </c>
      <c r="AF2250" s="67"/>
      <c r="AG2250" s="79"/>
      <c r="AH2250" s="51"/>
      <c r="AI2250" s="79"/>
      <c r="AJ2250" s="79"/>
      <c r="AK2250" s="79"/>
      <c r="AL2250" s="82"/>
      <c r="AM2250" s="51"/>
      <c r="AN2250" s="51"/>
      <c r="AO2250" s="51"/>
      <c r="AP2250" s="51"/>
      <c r="AQ2250" s="51"/>
      <c r="AR2250" s="51"/>
      <c r="AS2250" s="51"/>
      <c r="AT2250" s="51"/>
      <c r="AU2250" s="51"/>
      <c r="AV2250" s="51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</row>
    <row r="2251" spans="1:94" x14ac:dyDescent="0.2">
      <c r="A2251" s="39"/>
      <c r="B2251" s="39"/>
      <c r="C2251" s="39"/>
      <c r="D2251" s="39"/>
      <c r="E2251" s="39"/>
      <c r="F2251" s="39"/>
      <c r="G2251" s="2"/>
      <c r="H2251" s="40"/>
      <c r="I2251" s="41"/>
      <c r="J2251" s="41"/>
      <c r="K2251" s="41"/>
      <c r="L2251" s="42"/>
      <c r="M2251" s="43"/>
      <c r="N2251" s="43"/>
      <c r="Q2251" s="64" t="e">
        <f t="shared" si="549"/>
        <v>#N/A</v>
      </c>
      <c r="R2251" s="64" t="e">
        <f t="shared" si="550"/>
        <v>#N/A</v>
      </c>
      <c r="S2251" s="64" t="e">
        <f t="shared" si="551"/>
        <v>#N/A</v>
      </c>
      <c r="T2251" s="65" t="e">
        <f t="shared" si="552"/>
        <v>#N/A</v>
      </c>
      <c r="U2251" s="65" t="e">
        <f t="shared" si="553"/>
        <v>#N/A</v>
      </c>
      <c r="V2251" s="65" t="e">
        <f t="shared" si="554"/>
        <v>#N/A</v>
      </c>
      <c r="W2251" s="65" t="e">
        <f t="shared" si="555"/>
        <v>#N/A</v>
      </c>
      <c r="X2251" s="65" t="e">
        <f t="shared" si="556"/>
        <v>#N/A</v>
      </c>
      <c r="Y2251" s="65" t="e">
        <f t="shared" si="557"/>
        <v>#N/A</v>
      </c>
      <c r="Z2251" s="66" t="e">
        <f t="shared" si="558"/>
        <v>#N/A</v>
      </c>
      <c r="AA2251" s="66" t="e">
        <f t="shared" si="559"/>
        <v>#N/A</v>
      </c>
      <c r="AB2251" s="67" t="e">
        <f t="shared" ref="AB2251:AB2314" si="560">$R2251*(1+$Q2251*$S2251*3)^(1/$Q2251)</f>
        <v>#N/A</v>
      </c>
      <c r="AC2251" s="67" t="e">
        <f t="shared" ref="AC2251:AC2314" si="561">$R2251*(1+$Q2251*$S2251*3)^(1/$Q2251)-$R2251*(1+$Q2251*$S2251*2)^(1/$Q2251)</f>
        <v>#N/A</v>
      </c>
      <c r="AD2251" s="67" t="e">
        <f t="shared" ref="AD2251:AD2314" si="562">$R2251*(1+$Q2251*$S2251*(-3))^(1/$Q2251)</f>
        <v>#N/A</v>
      </c>
      <c r="AE2251" s="67" t="e">
        <f t="shared" ref="AE2251:AE2314" si="563">$R2251*(1+$Q2251*$S2251*(-2))^(1/$Q2251)-$R2251*(1+$Q2251*$S2251*(-3))^(1/$Q2251)</f>
        <v>#N/A</v>
      </c>
      <c r="AF2251" s="67"/>
      <c r="AG2251" s="79"/>
      <c r="AH2251" s="51"/>
      <c r="AI2251" s="79"/>
      <c r="AJ2251" s="79"/>
      <c r="AK2251" s="79"/>
      <c r="AL2251" s="82"/>
      <c r="AM2251" s="51"/>
      <c r="AN2251" s="51"/>
      <c r="AO2251" s="51"/>
      <c r="AP2251" s="51"/>
      <c r="AQ2251" s="51"/>
      <c r="AR2251" s="51"/>
      <c r="AS2251" s="51"/>
      <c r="AT2251" s="51"/>
      <c r="AU2251" s="51"/>
      <c r="AV2251" s="51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</row>
    <row r="2252" spans="1:94" x14ac:dyDescent="0.2">
      <c r="A2252" s="39"/>
      <c r="B2252" s="39"/>
      <c r="C2252" s="39"/>
      <c r="D2252" s="39"/>
      <c r="E2252" s="39"/>
      <c r="F2252" s="39"/>
      <c r="G2252" s="2"/>
      <c r="H2252" s="40"/>
      <c r="I2252" s="41"/>
      <c r="J2252" s="41"/>
      <c r="K2252" s="41"/>
      <c r="L2252" s="42"/>
      <c r="M2252" s="43"/>
      <c r="N2252" s="43"/>
      <c r="Q2252" s="64" t="e">
        <f t="shared" si="549"/>
        <v>#N/A</v>
      </c>
      <c r="R2252" s="64" t="e">
        <f t="shared" si="550"/>
        <v>#N/A</v>
      </c>
      <c r="S2252" s="64" t="e">
        <f t="shared" si="551"/>
        <v>#N/A</v>
      </c>
      <c r="T2252" s="65" t="e">
        <f t="shared" si="552"/>
        <v>#N/A</v>
      </c>
      <c r="U2252" s="65" t="e">
        <f t="shared" si="553"/>
        <v>#N/A</v>
      </c>
      <c r="V2252" s="65" t="e">
        <f t="shared" si="554"/>
        <v>#N/A</v>
      </c>
      <c r="W2252" s="65" t="e">
        <f t="shared" si="555"/>
        <v>#N/A</v>
      </c>
      <c r="X2252" s="65" t="e">
        <f t="shared" si="556"/>
        <v>#N/A</v>
      </c>
      <c r="Y2252" s="65" t="e">
        <f t="shared" si="557"/>
        <v>#N/A</v>
      </c>
      <c r="Z2252" s="66" t="e">
        <f t="shared" si="558"/>
        <v>#N/A</v>
      </c>
      <c r="AA2252" s="66" t="e">
        <f t="shared" si="559"/>
        <v>#N/A</v>
      </c>
      <c r="AB2252" s="67" t="e">
        <f t="shared" si="560"/>
        <v>#N/A</v>
      </c>
      <c r="AC2252" s="67" t="e">
        <f t="shared" si="561"/>
        <v>#N/A</v>
      </c>
      <c r="AD2252" s="67" t="e">
        <f t="shared" si="562"/>
        <v>#N/A</v>
      </c>
      <c r="AE2252" s="67" t="e">
        <f t="shared" si="563"/>
        <v>#N/A</v>
      </c>
      <c r="AF2252" s="67"/>
      <c r="AG2252" s="79"/>
      <c r="AH2252" s="51"/>
      <c r="AI2252" s="79"/>
      <c r="AJ2252" s="79"/>
      <c r="AK2252" s="79"/>
      <c r="AL2252" s="82"/>
      <c r="AM2252" s="51"/>
      <c r="AN2252" s="51"/>
      <c r="AO2252" s="51"/>
      <c r="AP2252" s="51"/>
      <c r="AQ2252" s="51"/>
      <c r="AR2252" s="51"/>
      <c r="AS2252" s="51"/>
      <c r="AT2252" s="51"/>
      <c r="AU2252" s="51"/>
      <c r="AV2252" s="51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</row>
    <row r="2253" spans="1:94" x14ac:dyDescent="0.2">
      <c r="A2253" s="39"/>
      <c r="B2253" s="39"/>
      <c r="C2253" s="39"/>
      <c r="D2253" s="39"/>
      <c r="E2253" s="39"/>
      <c r="F2253" s="39"/>
      <c r="G2253" s="2"/>
      <c r="H2253" s="40"/>
      <c r="I2253" s="41"/>
      <c r="J2253" s="41"/>
      <c r="K2253" s="41"/>
      <c r="L2253" s="42"/>
      <c r="M2253" s="43"/>
      <c r="N2253" s="43"/>
      <c r="Q2253" s="64" t="e">
        <f t="shared" si="549"/>
        <v>#N/A</v>
      </c>
      <c r="R2253" s="64" t="e">
        <f t="shared" si="550"/>
        <v>#N/A</v>
      </c>
      <c r="S2253" s="64" t="e">
        <f t="shared" si="551"/>
        <v>#N/A</v>
      </c>
      <c r="T2253" s="65" t="e">
        <f t="shared" si="552"/>
        <v>#N/A</v>
      </c>
      <c r="U2253" s="65" t="e">
        <f t="shared" si="553"/>
        <v>#N/A</v>
      </c>
      <c r="V2253" s="65" t="e">
        <f t="shared" si="554"/>
        <v>#N/A</v>
      </c>
      <c r="W2253" s="65" t="e">
        <f t="shared" si="555"/>
        <v>#N/A</v>
      </c>
      <c r="X2253" s="65" t="e">
        <f t="shared" si="556"/>
        <v>#N/A</v>
      </c>
      <c r="Y2253" s="65" t="e">
        <f t="shared" si="557"/>
        <v>#N/A</v>
      </c>
      <c r="Z2253" s="66" t="e">
        <f t="shared" si="558"/>
        <v>#N/A</v>
      </c>
      <c r="AA2253" s="66" t="e">
        <f t="shared" si="559"/>
        <v>#N/A</v>
      </c>
      <c r="AB2253" s="67" t="e">
        <f t="shared" si="560"/>
        <v>#N/A</v>
      </c>
      <c r="AC2253" s="67" t="e">
        <f t="shared" si="561"/>
        <v>#N/A</v>
      </c>
      <c r="AD2253" s="67" t="e">
        <f t="shared" si="562"/>
        <v>#N/A</v>
      </c>
      <c r="AE2253" s="67" t="e">
        <f t="shared" si="563"/>
        <v>#N/A</v>
      </c>
      <c r="AF2253" s="67"/>
      <c r="AG2253" s="79"/>
      <c r="AH2253" s="51"/>
      <c r="AI2253" s="79"/>
      <c r="AJ2253" s="79"/>
      <c r="AK2253" s="79"/>
      <c r="AL2253" s="82"/>
      <c r="AM2253" s="51"/>
      <c r="AN2253" s="51"/>
      <c r="AO2253" s="51"/>
      <c r="AP2253" s="51"/>
      <c r="AQ2253" s="51"/>
      <c r="AR2253" s="51"/>
      <c r="AS2253" s="51"/>
      <c r="AT2253" s="51"/>
      <c r="AU2253" s="51"/>
      <c r="AV2253" s="51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</row>
    <row r="2254" spans="1:94" x14ac:dyDescent="0.2">
      <c r="A2254" s="39"/>
      <c r="B2254" s="39"/>
      <c r="C2254" s="39"/>
      <c r="D2254" s="39"/>
      <c r="E2254" s="39"/>
      <c r="F2254" s="39"/>
      <c r="G2254" s="2"/>
      <c r="H2254" s="40"/>
      <c r="I2254" s="41"/>
      <c r="J2254" s="41"/>
      <c r="K2254" s="41"/>
      <c r="L2254" s="42"/>
      <c r="M2254" s="43"/>
      <c r="N2254" s="43"/>
      <c r="Q2254" s="64" t="e">
        <f t="shared" si="549"/>
        <v>#N/A</v>
      </c>
      <c r="R2254" s="64" t="e">
        <f t="shared" si="550"/>
        <v>#N/A</v>
      </c>
      <c r="S2254" s="64" t="e">
        <f t="shared" si="551"/>
        <v>#N/A</v>
      </c>
      <c r="T2254" s="65" t="e">
        <f t="shared" si="552"/>
        <v>#N/A</v>
      </c>
      <c r="U2254" s="65" t="e">
        <f t="shared" si="553"/>
        <v>#N/A</v>
      </c>
      <c r="V2254" s="65" t="e">
        <f t="shared" si="554"/>
        <v>#N/A</v>
      </c>
      <c r="W2254" s="65" t="e">
        <f t="shared" si="555"/>
        <v>#N/A</v>
      </c>
      <c r="X2254" s="65" t="e">
        <f t="shared" si="556"/>
        <v>#N/A</v>
      </c>
      <c r="Y2254" s="65" t="e">
        <f t="shared" si="557"/>
        <v>#N/A</v>
      </c>
      <c r="Z2254" s="66" t="e">
        <f t="shared" si="558"/>
        <v>#N/A</v>
      </c>
      <c r="AA2254" s="66" t="e">
        <f t="shared" si="559"/>
        <v>#N/A</v>
      </c>
      <c r="AB2254" s="67" t="e">
        <f t="shared" si="560"/>
        <v>#N/A</v>
      </c>
      <c r="AC2254" s="67" t="e">
        <f t="shared" si="561"/>
        <v>#N/A</v>
      </c>
      <c r="AD2254" s="67" t="e">
        <f t="shared" si="562"/>
        <v>#N/A</v>
      </c>
      <c r="AE2254" s="67" t="e">
        <f t="shared" si="563"/>
        <v>#N/A</v>
      </c>
      <c r="AF2254" s="67"/>
      <c r="AG2254" s="79"/>
      <c r="AH2254" s="51"/>
      <c r="AI2254" s="79"/>
      <c r="AJ2254" s="79"/>
      <c r="AK2254" s="79"/>
      <c r="AL2254" s="82"/>
      <c r="AM2254" s="51"/>
      <c r="AN2254" s="51"/>
      <c r="AO2254" s="51"/>
      <c r="AP2254" s="51"/>
      <c r="AQ2254" s="51"/>
      <c r="AR2254" s="51"/>
      <c r="AS2254" s="51"/>
      <c r="AT2254" s="51"/>
      <c r="AU2254" s="51"/>
      <c r="AV2254" s="51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</row>
    <row r="2255" spans="1:94" x14ac:dyDescent="0.2">
      <c r="A2255" s="39"/>
      <c r="B2255" s="39"/>
      <c r="C2255" s="39"/>
      <c r="D2255" s="39"/>
      <c r="E2255" s="39"/>
      <c r="F2255" s="39"/>
      <c r="G2255" s="2"/>
      <c r="H2255" s="40"/>
      <c r="I2255" s="41"/>
      <c r="J2255" s="41"/>
      <c r="K2255" s="41"/>
      <c r="L2255" s="42"/>
      <c r="M2255" s="43"/>
      <c r="N2255" s="43"/>
      <c r="Q2255" s="64" t="e">
        <f t="shared" si="549"/>
        <v>#N/A</v>
      </c>
      <c r="R2255" s="64" t="e">
        <f t="shared" si="550"/>
        <v>#N/A</v>
      </c>
      <c r="S2255" s="64" t="e">
        <f t="shared" si="551"/>
        <v>#N/A</v>
      </c>
      <c r="T2255" s="65" t="e">
        <f t="shared" si="552"/>
        <v>#N/A</v>
      </c>
      <c r="U2255" s="65" t="e">
        <f t="shared" si="553"/>
        <v>#N/A</v>
      </c>
      <c r="V2255" s="65" t="e">
        <f t="shared" si="554"/>
        <v>#N/A</v>
      </c>
      <c r="W2255" s="65" t="e">
        <f t="shared" si="555"/>
        <v>#N/A</v>
      </c>
      <c r="X2255" s="65" t="e">
        <f t="shared" si="556"/>
        <v>#N/A</v>
      </c>
      <c r="Y2255" s="65" t="e">
        <f t="shared" si="557"/>
        <v>#N/A</v>
      </c>
      <c r="Z2255" s="66" t="e">
        <f t="shared" si="558"/>
        <v>#N/A</v>
      </c>
      <c r="AA2255" s="66" t="e">
        <f t="shared" si="559"/>
        <v>#N/A</v>
      </c>
      <c r="AB2255" s="67" t="e">
        <f t="shared" si="560"/>
        <v>#N/A</v>
      </c>
      <c r="AC2255" s="67" t="e">
        <f t="shared" si="561"/>
        <v>#N/A</v>
      </c>
      <c r="AD2255" s="67" t="e">
        <f t="shared" si="562"/>
        <v>#N/A</v>
      </c>
      <c r="AE2255" s="67" t="e">
        <f t="shared" si="563"/>
        <v>#N/A</v>
      </c>
      <c r="AF2255" s="67"/>
      <c r="AG2255" s="79"/>
      <c r="AH2255" s="51"/>
      <c r="AI2255" s="79"/>
      <c r="AJ2255" s="79"/>
      <c r="AK2255" s="79"/>
      <c r="AL2255" s="82"/>
      <c r="AM2255" s="51"/>
      <c r="AN2255" s="51"/>
      <c r="AO2255" s="51"/>
      <c r="AP2255" s="51"/>
      <c r="AQ2255" s="51"/>
      <c r="AR2255" s="51"/>
      <c r="AS2255" s="51"/>
      <c r="AT2255" s="51"/>
      <c r="AU2255" s="51"/>
      <c r="AV2255" s="51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</row>
    <row r="2256" spans="1:94" x14ac:dyDescent="0.2">
      <c r="A2256" s="39"/>
      <c r="B2256" s="39"/>
      <c r="C2256" s="39"/>
      <c r="D2256" s="39"/>
      <c r="E2256" s="39"/>
      <c r="F2256" s="39"/>
      <c r="G2256" s="2"/>
      <c r="H2256" s="40"/>
      <c r="I2256" s="41"/>
      <c r="J2256" s="41"/>
      <c r="K2256" s="41"/>
      <c r="L2256" s="42"/>
      <c r="M2256" s="43"/>
      <c r="N2256" s="43"/>
      <c r="Q2256" s="64" t="e">
        <f t="shared" si="549"/>
        <v>#N/A</v>
      </c>
      <c r="R2256" s="64" t="e">
        <f t="shared" si="550"/>
        <v>#N/A</v>
      </c>
      <c r="S2256" s="64" t="e">
        <f t="shared" si="551"/>
        <v>#N/A</v>
      </c>
      <c r="T2256" s="65" t="e">
        <f t="shared" si="552"/>
        <v>#N/A</v>
      </c>
      <c r="U2256" s="65" t="e">
        <f t="shared" si="553"/>
        <v>#N/A</v>
      </c>
      <c r="V2256" s="65" t="e">
        <f t="shared" si="554"/>
        <v>#N/A</v>
      </c>
      <c r="W2256" s="65" t="e">
        <f t="shared" si="555"/>
        <v>#N/A</v>
      </c>
      <c r="X2256" s="65" t="e">
        <f t="shared" si="556"/>
        <v>#N/A</v>
      </c>
      <c r="Y2256" s="65" t="e">
        <f t="shared" si="557"/>
        <v>#N/A</v>
      </c>
      <c r="Z2256" s="66" t="e">
        <f t="shared" si="558"/>
        <v>#N/A</v>
      </c>
      <c r="AA2256" s="66" t="e">
        <f t="shared" si="559"/>
        <v>#N/A</v>
      </c>
      <c r="AB2256" s="67" t="e">
        <f t="shared" si="560"/>
        <v>#N/A</v>
      </c>
      <c r="AC2256" s="67" t="e">
        <f t="shared" si="561"/>
        <v>#N/A</v>
      </c>
      <c r="AD2256" s="67" t="e">
        <f t="shared" si="562"/>
        <v>#N/A</v>
      </c>
      <c r="AE2256" s="67" t="e">
        <f t="shared" si="563"/>
        <v>#N/A</v>
      </c>
      <c r="AF2256" s="67"/>
      <c r="AG2256" s="79"/>
      <c r="AH2256" s="51"/>
      <c r="AI2256" s="79"/>
      <c r="AJ2256" s="79"/>
      <c r="AK2256" s="79"/>
      <c r="AL2256" s="82"/>
      <c r="AM2256" s="51"/>
      <c r="AN2256" s="51"/>
      <c r="AO2256" s="51"/>
      <c r="AP2256" s="51"/>
      <c r="AQ2256" s="51"/>
      <c r="AR2256" s="51"/>
      <c r="AS2256" s="51"/>
      <c r="AT2256" s="51"/>
      <c r="AU2256" s="51"/>
      <c r="AV2256" s="51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</row>
    <row r="2257" spans="1:94" x14ac:dyDescent="0.2">
      <c r="A2257" s="39"/>
      <c r="B2257" s="39"/>
      <c r="C2257" s="39"/>
      <c r="D2257" s="39"/>
      <c r="E2257" s="39"/>
      <c r="F2257" s="39"/>
      <c r="G2257" s="2"/>
      <c r="H2257" s="40"/>
      <c r="I2257" s="41"/>
      <c r="J2257" s="41"/>
      <c r="K2257" s="41"/>
      <c r="L2257" s="42"/>
      <c r="M2257" s="43"/>
      <c r="N2257" s="43"/>
      <c r="Q2257" s="64" t="e">
        <f t="shared" si="549"/>
        <v>#N/A</v>
      </c>
      <c r="R2257" s="64" t="e">
        <f t="shared" si="550"/>
        <v>#N/A</v>
      </c>
      <c r="S2257" s="64" t="e">
        <f t="shared" si="551"/>
        <v>#N/A</v>
      </c>
      <c r="T2257" s="65" t="e">
        <f t="shared" si="552"/>
        <v>#N/A</v>
      </c>
      <c r="U2257" s="65" t="e">
        <f t="shared" si="553"/>
        <v>#N/A</v>
      </c>
      <c r="V2257" s="65" t="e">
        <f t="shared" si="554"/>
        <v>#N/A</v>
      </c>
      <c r="W2257" s="65" t="e">
        <f t="shared" si="555"/>
        <v>#N/A</v>
      </c>
      <c r="X2257" s="65" t="e">
        <f t="shared" si="556"/>
        <v>#N/A</v>
      </c>
      <c r="Y2257" s="65" t="e">
        <f t="shared" si="557"/>
        <v>#N/A</v>
      </c>
      <c r="Z2257" s="66" t="e">
        <f t="shared" si="558"/>
        <v>#N/A</v>
      </c>
      <c r="AA2257" s="66" t="e">
        <f t="shared" si="559"/>
        <v>#N/A</v>
      </c>
      <c r="AB2257" s="67" t="e">
        <f t="shared" si="560"/>
        <v>#N/A</v>
      </c>
      <c r="AC2257" s="67" t="e">
        <f t="shared" si="561"/>
        <v>#N/A</v>
      </c>
      <c r="AD2257" s="67" t="e">
        <f t="shared" si="562"/>
        <v>#N/A</v>
      </c>
      <c r="AE2257" s="67" t="e">
        <f t="shared" si="563"/>
        <v>#N/A</v>
      </c>
      <c r="AF2257" s="67"/>
      <c r="AG2257" s="79"/>
      <c r="AH2257" s="51"/>
      <c r="AI2257" s="79"/>
      <c r="AJ2257" s="79"/>
      <c r="AK2257" s="79"/>
      <c r="AL2257" s="82"/>
      <c r="AM2257" s="51"/>
      <c r="AN2257" s="51"/>
      <c r="AO2257" s="51"/>
      <c r="AP2257" s="51"/>
      <c r="AQ2257" s="51"/>
      <c r="AR2257" s="51"/>
      <c r="AS2257" s="51"/>
      <c r="AT2257" s="51"/>
      <c r="AU2257" s="51"/>
      <c r="AV2257" s="51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</row>
    <row r="2258" spans="1:94" x14ac:dyDescent="0.2">
      <c r="A2258" s="39"/>
      <c r="B2258" s="39"/>
      <c r="C2258" s="39"/>
      <c r="D2258" s="39"/>
      <c r="E2258" s="39"/>
      <c r="F2258" s="39"/>
      <c r="G2258" s="2"/>
      <c r="H2258" s="40"/>
      <c r="I2258" s="41"/>
      <c r="J2258" s="41"/>
      <c r="K2258" s="41"/>
      <c r="L2258" s="42"/>
      <c r="M2258" s="43"/>
      <c r="N2258" s="43"/>
      <c r="Q2258" s="64" t="e">
        <f t="shared" si="549"/>
        <v>#N/A</v>
      </c>
      <c r="R2258" s="64" t="e">
        <f t="shared" si="550"/>
        <v>#N/A</v>
      </c>
      <c r="S2258" s="64" t="e">
        <f t="shared" si="551"/>
        <v>#N/A</v>
      </c>
      <c r="T2258" s="65" t="e">
        <f t="shared" si="552"/>
        <v>#N/A</v>
      </c>
      <c r="U2258" s="65" t="e">
        <f t="shared" si="553"/>
        <v>#N/A</v>
      </c>
      <c r="V2258" s="65" t="e">
        <f t="shared" si="554"/>
        <v>#N/A</v>
      </c>
      <c r="W2258" s="65" t="e">
        <f t="shared" si="555"/>
        <v>#N/A</v>
      </c>
      <c r="X2258" s="65" t="e">
        <f t="shared" si="556"/>
        <v>#N/A</v>
      </c>
      <c r="Y2258" s="65" t="e">
        <f t="shared" si="557"/>
        <v>#N/A</v>
      </c>
      <c r="Z2258" s="66" t="e">
        <f t="shared" si="558"/>
        <v>#N/A</v>
      </c>
      <c r="AA2258" s="66" t="e">
        <f t="shared" si="559"/>
        <v>#N/A</v>
      </c>
      <c r="AB2258" s="67" t="e">
        <f t="shared" si="560"/>
        <v>#N/A</v>
      </c>
      <c r="AC2258" s="67" t="e">
        <f t="shared" si="561"/>
        <v>#N/A</v>
      </c>
      <c r="AD2258" s="67" t="e">
        <f t="shared" si="562"/>
        <v>#N/A</v>
      </c>
      <c r="AE2258" s="67" t="e">
        <f t="shared" si="563"/>
        <v>#N/A</v>
      </c>
      <c r="AF2258" s="67"/>
      <c r="AG2258" s="79"/>
      <c r="AH2258" s="51"/>
      <c r="AI2258" s="79"/>
      <c r="AJ2258" s="79"/>
      <c r="AK2258" s="79"/>
      <c r="AL2258" s="82"/>
      <c r="AM2258" s="51"/>
      <c r="AN2258" s="51"/>
      <c r="AO2258" s="51"/>
      <c r="AP2258" s="51"/>
      <c r="AQ2258" s="51"/>
      <c r="AR2258" s="51"/>
      <c r="AS2258" s="51"/>
      <c r="AT2258" s="51"/>
      <c r="AU2258" s="51"/>
      <c r="AV2258" s="51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</row>
    <row r="2259" spans="1:94" x14ac:dyDescent="0.2">
      <c r="A2259" s="39"/>
      <c r="B2259" s="39"/>
      <c r="C2259" s="39"/>
      <c r="D2259" s="39"/>
      <c r="E2259" s="39"/>
      <c r="F2259" s="39"/>
      <c r="G2259" s="2"/>
      <c r="H2259" s="40"/>
      <c r="I2259" s="41"/>
      <c r="J2259" s="41"/>
      <c r="K2259" s="41"/>
      <c r="L2259" s="42"/>
      <c r="M2259" s="43"/>
      <c r="N2259" s="43"/>
      <c r="Q2259" s="64" t="e">
        <f t="shared" si="549"/>
        <v>#N/A</v>
      </c>
      <c r="R2259" s="64" t="e">
        <f t="shared" si="550"/>
        <v>#N/A</v>
      </c>
      <c r="S2259" s="64" t="e">
        <f t="shared" si="551"/>
        <v>#N/A</v>
      </c>
      <c r="T2259" s="65" t="e">
        <f t="shared" si="552"/>
        <v>#N/A</v>
      </c>
      <c r="U2259" s="65" t="e">
        <f t="shared" si="553"/>
        <v>#N/A</v>
      </c>
      <c r="V2259" s="65" t="e">
        <f t="shared" si="554"/>
        <v>#N/A</v>
      </c>
      <c r="W2259" s="65" t="e">
        <f t="shared" si="555"/>
        <v>#N/A</v>
      </c>
      <c r="X2259" s="65" t="e">
        <f t="shared" si="556"/>
        <v>#N/A</v>
      </c>
      <c r="Y2259" s="65" t="e">
        <f t="shared" si="557"/>
        <v>#N/A</v>
      </c>
      <c r="Z2259" s="66" t="e">
        <f t="shared" si="558"/>
        <v>#N/A</v>
      </c>
      <c r="AA2259" s="66" t="e">
        <f t="shared" si="559"/>
        <v>#N/A</v>
      </c>
      <c r="AB2259" s="67" t="e">
        <f t="shared" si="560"/>
        <v>#N/A</v>
      </c>
      <c r="AC2259" s="67" t="e">
        <f t="shared" si="561"/>
        <v>#N/A</v>
      </c>
      <c r="AD2259" s="67" t="e">
        <f t="shared" si="562"/>
        <v>#N/A</v>
      </c>
      <c r="AE2259" s="67" t="e">
        <f t="shared" si="563"/>
        <v>#N/A</v>
      </c>
      <c r="AF2259" s="67"/>
      <c r="AG2259" s="79"/>
      <c r="AH2259" s="51"/>
      <c r="AI2259" s="79"/>
      <c r="AJ2259" s="79"/>
      <c r="AK2259" s="79"/>
      <c r="AL2259" s="82"/>
      <c r="AM2259" s="51"/>
      <c r="AN2259" s="51"/>
      <c r="AO2259" s="51"/>
      <c r="AP2259" s="51"/>
      <c r="AQ2259" s="51"/>
      <c r="AR2259" s="51"/>
      <c r="AS2259" s="51"/>
      <c r="AT2259" s="51"/>
      <c r="AU2259" s="51"/>
      <c r="AV2259" s="51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</row>
    <row r="2260" spans="1:94" x14ac:dyDescent="0.2">
      <c r="A2260" s="39"/>
      <c r="B2260" s="39"/>
      <c r="C2260" s="39"/>
      <c r="D2260" s="39"/>
      <c r="E2260" s="39"/>
      <c r="F2260" s="39"/>
      <c r="G2260" s="2"/>
      <c r="H2260" s="40"/>
      <c r="I2260" s="41"/>
      <c r="J2260" s="41"/>
      <c r="K2260" s="41"/>
      <c r="L2260" s="42"/>
      <c r="M2260" s="43"/>
      <c r="N2260" s="43"/>
      <c r="Q2260" s="64" t="e">
        <f t="shared" si="549"/>
        <v>#N/A</v>
      </c>
      <c r="R2260" s="64" t="e">
        <f t="shared" si="550"/>
        <v>#N/A</v>
      </c>
      <c r="S2260" s="64" t="e">
        <f t="shared" si="551"/>
        <v>#N/A</v>
      </c>
      <c r="T2260" s="65" t="e">
        <f t="shared" si="552"/>
        <v>#N/A</v>
      </c>
      <c r="U2260" s="65" t="e">
        <f t="shared" si="553"/>
        <v>#N/A</v>
      </c>
      <c r="V2260" s="65" t="e">
        <f t="shared" si="554"/>
        <v>#N/A</v>
      </c>
      <c r="W2260" s="65" t="e">
        <f t="shared" si="555"/>
        <v>#N/A</v>
      </c>
      <c r="X2260" s="65" t="e">
        <f t="shared" si="556"/>
        <v>#N/A</v>
      </c>
      <c r="Y2260" s="65" t="e">
        <f t="shared" si="557"/>
        <v>#N/A</v>
      </c>
      <c r="Z2260" s="66" t="e">
        <f t="shared" si="558"/>
        <v>#N/A</v>
      </c>
      <c r="AA2260" s="66" t="e">
        <f t="shared" si="559"/>
        <v>#N/A</v>
      </c>
      <c r="AB2260" s="67" t="e">
        <f t="shared" si="560"/>
        <v>#N/A</v>
      </c>
      <c r="AC2260" s="67" t="e">
        <f t="shared" si="561"/>
        <v>#N/A</v>
      </c>
      <c r="AD2260" s="67" t="e">
        <f t="shared" si="562"/>
        <v>#N/A</v>
      </c>
      <c r="AE2260" s="67" t="e">
        <f t="shared" si="563"/>
        <v>#N/A</v>
      </c>
      <c r="AF2260" s="67"/>
      <c r="AG2260" s="79"/>
      <c r="AH2260" s="51"/>
      <c r="AI2260" s="79"/>
      <c r="AJ2260" s="79"/>
      <c r="AK2260" s="79"/>
      <c r="AL2260" s="82"/>
      <c r="AM2260" s="51"/>
      <c r="AN2260" s="51"/>
      <c r="AO2260" s="51"/>
      <c r="AP2260" s="51"/>
      <c r="AQ2260" s="51"/>
      <c r="AR2260" s="51"/>
      <c r="AS2260" s="51"/>
      <c r="AT2260" s="51"/>
      <c r="AU2260" s="51"/>
      <c r="AV2260" s="51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</row>
    <row r="2261" spans="1:94" x14ac:dyDescent="0.2">
      <c r="A2261" s="39"/>
      <c r="B2261" s="39"/>
      <c r="C2261" s="39"/>
      <c r="D2261" s="39"/>
      <c r="E2261" s="39"/>
      <c r="F2261" s="39"/>
      <c r="G2261" s="2"/>
      <c r="H2261" s="40"/>
      <c r="I2261" s="41"/>
      <c r="J2261" s="41"/>
      <c r="K2261" s="41"/>
      <c r="L2261" s="42"/>
      <c r="M2261" s="43"/>
      <c r="N2261" s="43"/>
      <c r="Q2261" s="64" t="e">
        <f t="shared" si="549"/>
        <v>#N/A</v>
      </c>
      <c r="R2261" s="64" t="e">
        <f t="shared" si="550"/>
        <v>#N/A</v>
      </c>
      <c r="S2261" s="64" t="e">
        <f t="shared" si="551"/>
        <v>#N/A</v>
      </c>
      <c r="T2261" s="65" t="e">
        <f t="shared" si="552"/>
        <v>#N/A</v>
      </c>
      <c r="U2261" s="65" t="e">
        <f t="shared" si="553"/>
        <v>#N/A</v>
      </c>
      <c r="V2261" s="65" t="e">
        <f t="shared" si="554"/>
        <v>#N/A</v>
      </c>
      <c r="W2261" s="65" t="e">
        <f t="shared" si="555"/>
        <v>#N/A</v>
      </c>
      <c r="X2261" s="65" t="e">
        <f t="shared" si="556"/>
        <v>#N/A</v>
      </c>
      <c r="Y2261" s="65" t="e">
        <f t="shared" si="557"/>
        <v>#N/A</v>
      </c>
      <c r="Z2261" s="66" t="e">
        <f t="shared" si="558"/>
        <v>#N/A</v>
      </c>
      <c r="AA2261" s="66" t="e">
        <f t="shared" si="559"/>
        <v>#N/A</v>
      </c>
      <c r="AB2261" s="67" t="e">
        <f t="shared" si="560"/>
        <v>#N/A</v>
      </c>
      <c r="AC2261" s="67" t="e">
        <f t="shared" si="561"/>
        <v>#N/A</v>
      </c>
      <c r="AD2261" s="67" t="e">
        <f t="shared" si="562"/>
        <v>#N/A</v>
      </c>
      <c r="AE2261" s="67" t="e">
        <f t="shared" si="563"/>
        <v>#N/A</v>
      </c>
      <c r="AF2261" s="67"/>
      <c r="AG2261" s="79"/>
      <c r="AH2261" s="51"/>
      <c r="AI2261" s="79"/>
      <c r="AJ2261" s="79"/>
      <c r="AK2261" s="79"/>
      <c r="AL2261" s="82"/>
      <c r="AM2261" s="51"/>
      <c r="AN2261" s="51"/>
      <c r="AO2261" s="51"/>
      <c r="AP2261" s="51"/>
      <c r="AQ2261" s="51"/>
      <c r="AR2261" s="51"/>
      <c r="AS2261" s="51"/>
      <c r="AT2261" s="51"/>
      <c r="AU2261" s="51"/>
      <c r="AV2261" s="51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</row>
    <row r="2262" spans="1:94" x14ac:dyDescent="0.2">
      <c r="A2262" s="39"/>
      <c r="B2262" s="39"/>
      <c r="C2262" s="39"/>
      <c r="D2262" s="39"/>
      <c r="E2262" s="39"/>
      <c r="F2262" s="39"/>
      <c r="G2262" s="2"/>
      <c r="H2262" s="40"/>
      <c r="I2262" s="41"/>
      <c r="J2262" s="41"/>
      <c r="K2262" s="41"/>
      <c r="L2262" s="42"/>
      <c r="M2262" s="43"/>
      <c r="N2262" s="43"/>
      <c r="Q2262" s="64" t="e">
        <f t="shared" si="549"/>
        <v>#N/A</v>
      </c>
      <c r="R2262" s="64" t="e">
        <f t="shared" si="550"/>
        <v>#N/A</v>
      </c>
      <c r="S2262" s="64" t="e">
        <f t="shared" si="551"/>
        <v>#N/A</v>
      </c>
      <c r="T2262" s="65" t="e">
        <f t="shared" si="552"/>
        <v>#N/A</v>
      </c>
      <c r="U2262" s="65" t="e">
        <f t="shared" si="553"/>
        <v>#N/A</v>
      </c>
      <c r="V2262" s="65" t="e">
        <f t="shared" si="554"/>
        <v>#N/A</v>
      </c>
      <c r="W2262" s="65" t="e">
        <f t="shared" si="555"/>
        <v>#N/A</v>
      </c>
      <c r="X2262" s="65" t="e">
        <f t="shared" si="556"/>
        <v>#N/A</v>
      </c>
      <c r="Y2262" s="65" t="e">
        <f t="shared" si="557"/>
        <v>#N/A</v>
      </c>
      <c r="Z2262" s="66" t="e">
        <f t="shared" si="558"/>
        <v>#N/A</v>
      </c>
      <c r="AA2262" s="66" t="e">
        <f t="shared" si="559"/>
        <v>#N/A</v>
      </c>
      <c r="AB2262" s="67" t="e">
        <f t="shared" si="560"/>
        <v>#N/A</v>
      </c>
      <c r="AC2262" s="67" t="e">
        <f t="shared" si="561"/>
        <v>#N/A</v>
      </c>
      <c r="AD2262" s="67" t="e">
        <f t="shared" si="562"/>
        <v>#N/A</v>
      </c>
      <c r="AE2262" s="67" t="e">
        <f t="shared" si="563"/>
        <v>#N/A</v>
      </c>
      <c r="AF2262" s="67"/>
      <c r="AG2262" s="79"/>
      <c r="AH2262" s="51"/>
      <c r="AI2262" s="79"/>
      <c r="AJ2262" s="79"/>
      <c r="AK2262" s="79"/>
      <c r="AL2262" s="82"/>
      <c r="AM2262" s="51"/>
      <c r="AN2262" s="51"/>
      <c r="AO2262" s="51"/>
      <c r="AP2262" s="51"/>
      <c r="AQ2262" s="51"/>
      <c r="AR2262" s="51"/>
      <c r="AS2262" s="51"/>
      <c r="AT2262" s="51"/>
      <c r="AU2262" s="51"/>
      <c r="AV2262" s="51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</row>
    <row r="2263" spans="1:94" x14ac:dyDescent="0.2">
      <c r="A2263" s="39"/>
      <c r="B2263" s="39"/>
      <c r="C2263" s="39"/>
      <c r="D2263" s="39"/>
      <c r="E2263" s="39"/>
      <c r="F2263" s="39"/>
      <c r="G2263" s="2"/>
      <c r="H2263" s="40"/>
      <c r="I2263" s="41"/>
      <c r="J2263" s="41"/>
      <c r="K2263" s="41"/>
      <c r="L2263" s="42"/>
      <c r="M2263" s="43"/>
      <c r="N2263" s="43"/>
      <c r="Q2263" s="64" t="e">
        <f t="shared" si="549"/>
        <v>#N/A</v>
      </c>
      <c r="R2263" s="64" t="e">
        <f t="shared" si="550"/>
        <v>#N/A</v>
      </c>
      <c r="S2263" s="64" t="e">
        <f t="shared" si="551"/>
        <v>#N/A</v>
      </c>
      <c r="T2263" s="65" t="e">
        <f t="shared" si="552"/>
        <v>#N/A</v>
      </c>
      <c r="U2263" s="65" t="e">
        <f t="shared" si="553"/>
        <v>#N/A</v>
      </c>
      <c r="V2263" s="65" t="e">
        <f t="shared" si="554"/>
        <v>#N/A</v>
      </c>
      <c r="W2263" s="65" t="e">
        <f t="shared" si="555"/>
        <v>#N/A</v>
      </c>
      <c r="X2263" s="65" t="e">
        <f t="shared" si="556"/>
        <v>#N/A</v>
      </c>
      <c r="Y2263" s="65" t="e">
        <f t="shared" si="557"/>
        <v>#N/A</v>
      </c>
      <c r="Z2263" s="66" t="e">
        <f t="shared" si="558"/>
        <v>#N/A</v>
      </c>
      <c r="AA2263" s="66" t="e">
        <f t="shared" si="559"/>
        <v>#N/A</v>
      </c>
      <c r="AB2263" s="67" t="e">
        <f t="shared" si="560"/>
        <v>#N/A</v>
      </c>
      <c r="AC2263" s="67" t="e">
        <f t="shared" si="561"/>
        <v>#N/A</v>
      </c>
      <c r="AD2263" s="67" t="e">
        <f t="shared" si="562"/>
        <v>#N/A</v>
      </c>
      <c r="AE2263" s="67" t="e">
        <f t="shared" si="563"/>
        <v>#N/A</v>
      </c>
      <c r="AF2263" s="67"/>
      <c r="AG2263" s="79"/>
      <c r="AH2263" s="51"/>
      <c r="AI2263" s="79"/>
      <c r="AJ2263" s="79"/>
      <c r="AK2263" s="79"/>
      <c r="AL2263" s="82"/>
      <c r="AM2263" s="51"/>
      <c r="AN2263" s="51"/>
      <c r="AO2263" s="51"/>
      <c r="AP2263" s="51"/>
      <c r="AQ2263" s="51"/>
      <c r="AR2263" s="51"/>
      <c r="AS2263" s="51"/>
      <c r="AT2263" s="51"/>
      <c r="AU2263" s="51"/>
      <c r="AV2263" s="51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</row>
    <row r="2264" spans="1:94" x14ac:dyDescent="0.2">
      <c r="A2264" s="39"/>
      <c r="B2264" s="39"/>
      <c r="C2264" s="39"/>
      <c r="D2264" s="39"/>
      <c r="E2264" s="39"/>
      <c r="F2264" s="39"/>
      <c r="G2264" s="2"/>
      <c r="H2264" s="40"/>
      <c r="I2264" s="41"/>
      <c r="J2264" s="41"/>
      <c r="K2264" s="41"/>
      <c r="L2264" s="42"/>
      <c r="M2264" s="43"/>
      <c r="N2264" s="43"/>
      <c r="Q2264" s="64" t="e">
        <f t="shared" si="549"/>
        <v>#N/A</v>
      </c>
      <c r="R2264" s="64" t="e">
        <f t="shared" si="550"/>
        <v>#N/A</v>
      </c>
      <c r="S2264" s="64" t="e">
        <f t="shared" si="551"/>
        <v>#N/A</v>
      </c>
      <c r="T2264" s="65" t="e">
        <f t="shared" si="552"/>
        <v>#N/A</v>
      </c>
      <c r="U2264" s="65" t="e">
        <f t="shared" si="553"/>
        <v>#N/A</v>
      </c>
      <c r="V2264" s="65" t="e">
        <f t="shared" si="554"/>
        <v>#N/A</v>
      </c>
      <c r="W2264" s="65" t="e">
        <f t="shared" si="555"/>
        <v>#N/A</v>
      </c>
      <c r="X2264" s="65" t="e">
        <f t="shared" si="556"/>
        <v>#N/A</v>
      </c>
      <c r="Y2264" s="65" t="e">
        <f t="shared" si="557"/>
        <v>#N/A</v>
      </c>
      <c r="Z2264" s="66" t="e">
        <f t="shared" si="558"/>
        <v>#N/A</v>
      </c>
      <c r="AA2264" s="66" t="e">
        <f t="shared" si="559"/>
        <v>#N/A</v>
      </c>
      <c r="AB2264" s="67" t="e">
        <f t="shared" si="560"/>
        <v>#N/A</v>
      </c>
      <c r="AC2264" s="67" t="e">
        <f t="shared" si="561"/>
        <v>#N/A</v>
      </c>
      <c r="AD2264" s="67" t="e">
        <f t="shared" si="562"/>
        <v>#N/A</v>
      </c>
      <c r="AE2264" s="67" t="e">
        <f t="shared" si="563"/>
        <v>#N/A</v>
      </c>
      <c r="AF2264" s="67"/>
      <c r="AG2264" s="79"/>
      <c r="AH2264" s="51"/>
      <c r="AI2264" s="79"/>
      <c r="AJ2264" s="79"/>
      <c r="AK2264" s="79"/>
      <c r="AL2264" s="82"/>
      <c r="AM2264" s="51"/>
      <c r="AN2264" s="51"/>
      <c r="AO2264" s="51"/>
      <c r="AP2264" s="51"/>
      <c r="AQ2264" s="51"/>
      <c r="AR2264" s="51"/>
      <c r="AS2264" s="51"/>
      <c r="AT2264" s="51"/>
      <c r="AU2264" s="51"/>
      <c r="AV2264" s="51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</row>
    <row r="2265" spans="1:94" x14ac:dyDescent="0.2">
      <c r="A2265" s="39"/>
      <c r="B2265" s="39"/>
      <c r="C2265" s="39"/>
      <c r="D2265" s="39"/>
      <c r="E2265" s="39"/>
      <c r="F2265" s="39"/>
      <c r="G2265" s="2"/>
      <c r="H2265" s="40"/>
      <c r="I2265" s="41"/>
      <c r="J2265" s="41"/>
      <c r="K2265" s="41"/>
      <c r="L2265" s="42"/>
      <c r="M2265" s="43"/>
      <c r="N2265" s="43"/>
      <c r="Q2265" s="64" t="e">
        <f t="shared" si="549"/>
        <v>#N/A</v>
      </c>
      <c r="R2265" s="64" t="e">
        <f t="shared" si="550"/>
        <v>#N/A</v>
      </c>
      <c r="S2265" s="64" t="e">
        <f t="shared" si="551"/>
        <v>#N/A</v>
      </c>
      <c r="T2265" s="65" t="e">
        <f t="shared" si="552"/>
        <v>#N/A</v>
      </c>
      <c r="U2265" s="65" t="e">
        <f t="shared" si="553"/>
        <v>#N/A</v>
      </c>
      <c r="V2265" s="65" t="e">
        <f t="shared" si="554"/>
        <v>#N/A</v>
      </c>
      <c r="W2265" s="65" t="e">
        <f t="shared" si="555"/>
        <v>#N/A</v>
      </c>
      <c r="X2265" s="65" t="e">
        <f t="shared" si="556"/>
        <v>#N/A</v>
      </c>
      <c r="Y2265" s="65" t="e">
        <f t="shared" si="557"/>
        <v>#N/A</v>
      </c>
      <c r="Z2265" s="66" t="e">
        <f t="shared" si="558"/>
        <v>#N/A</v>
      </c>
      <c r="AA2265" s="66" t="e">
        <f t="shared" si="559"/>
        <v>#N/A</v>
      </c>
      <c r="AB2265" s="67" t="e">
        <f t="shared" si="560"/>
        <v>#N/A</v>
      </c>
      <c r="AC2265" s="67" t="e">
        <f t="shared" si="561"/>
        <v>#N/A</v>
      </c>
      <c r="AD2265" s="67" t="e">
        <f t="shared" si="562"/>
        <v>#N/A</v>
      </c>
      <c r="AE2265" s="67" t="e">
        <f t="shared" si="563"/>
        <v>#N/A</v>
      </c>
      <c r="AF2265" s="67"/>
      <c r="AG2265" s="79"/>
      <c r="AH2265" s="51"/>
      <c r="AI2265" s="79"/>
      <c r="AJ2265" s="79"/>
      <c r="AK2265" s="79"/>
      <c r="AL2265" s="82"/>
      <c r="AM2265" s="51"/>
      <c r="AN2265" s="51"/>
      <c r="AO2265" s="51"/>
      <c r="AP2265" s="51"/>
      <c r="AQ2265" s="51"/>
      <c r="AR2265" s="51"/>
      <c r="AS2265" s="51"/>
      <c r="AT2265" s="51"/>
      <c r="AU2265" s="51"/>
      <c r="AV2265" s="51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</row>
    <row r="2266" spans="1:94" x14ac:dyDescent="0.2">
      <c r="A2266" s="39"/>
      <c r="B2266" s="39"/>
      <c r="C2266" s="39"/>
      <c r="D2266" s="39"/>
      <c r="E2266" s="39"/>
      <c r="F2266" s="39"/>
      <c r="G2266" s="2"/>
      <c r="H2266" s="40"/>
      <c r="I2266" s="41"/>
      <c r="J2266" s="41"/>
      <c r="K2266" s="41"/>
      <c r="L2266" s="42"/>
      <c r="M2266" s="43"/>
      <c r="N2266" s="43"/>
      <c r="Q2266" s="64" t="e">
        <f t="shared" si="549"/>
        <v>#N/A</v>
      </c>
      <c r="R2266" s="64" t="e">
        <f t="shared" si="550"/>
        <v>#N/A</v>
      </c>
      <c r="S2266" s="64" t="e">
        <f t="shared" si="551"/>
        <v>#N/A</v>
      </c>
      <c r="T2266" s="65" t="e">
        <f t="shared" si="552"/>
        <v>#N/A</v>
      </c>
      <c r="U2266" s="65" t="e">
        <f t="shared" si="553"/>
        <v>#N/A</v>
      </c>
      <c r="V2266" s="65" t="e">
        <f t="shared" si="554"/>
        <v>#N/A</v>
      </c>
      <c r="W2266" s="65" t="e">
        <f t="shared" si="555"/>
        <v>#N/A</v>
      </c>
      <c r="X2266" s="65" t="e">
        <f t="shared" si="556"/>
        <v>#N/A</v>
      </c>
      <c r="Y2266" s="65" t="e">
        <f t="shared" si="557"/>
        <v>#N/A</v>
      </c>
      <c r="Z2266" s="66" t="e">
        <f t="shared" si="558"/>
        <v>#N/A</v>
      </c>
      <c r="AA2266" s="66" t="e">
        <f t="shared" si="559"/>
        <v>#N/A</v>
      </c>
      <c r="AB2266" s="67" t="e">
        <f t="shared" si="560"/>
        <v>#N/A</v>
      </c>
      <c r="AC2266" s="67" t="e">
        <f t="shared" si="561"/>
        <v>#N/A</v>
      </c>
      <c r="AD2266" s="67" t="e">
        <f t="shared" si="562"/>
        <v>#N/A</v>
      </c>
      <c r="AE2266" s="67" t="e">
        <f t="shared" si="563"/>
        <v>#N/A</v>
      </c>
      <c r="AF2266" s="67"/>
      <c r="AG2266" s="79"/>
      <c r="AH2266" s="51"/>
      <c r="AI2266" s="79"/>
      <c r="AJ2266" s="79"/>
      <c r="AK2266" s="79"/>
      <c r="AL2266" s="82"/>
      <c r="AM2266" s="51"/>
      <c r="AN2266" s="51"/>
      <c r="AO2266" s="51"/>
      <c r="AP2266" s="51"/>
      <c r="AQ2266" s="51"/>
      <c r="AR2266" s="51"/>
      <c r="AS2266" s="51"/>
      <c r="AT2266" s="51"/>
      <c r="AU2266" s="51"/>
      <c r="AV2266" s="51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</row>
    <row r="2267" spans="1:94" x14ac:dyDescent="0.2">
      <c r="A2267" s="39"/>
      <c r="B2267" s="39"/>
      <c r="C2267" s="39"/>
      <c r="D2267" s="39"/>
      <c r="E2267" s="39"/>
      <c r="F2267" s="39"/>
      <c r="G2267" s="2"/>
      <c r="H2267" s="40"/>
      <c r="I2267" s="41"/>
      <c r="J2267" s="41"/>
      <c r="K2267" s="41"/>
      <c r="L2267" s="42"/>
      <c r="M2267" s="43"/>
      <c r="N2267" s="43"/>
      <c r="Q2267" s="64" t="e">
        <f t="shared" si="549"/>
        <v>#N/A</v>
      </c>
      <c r="R2267" s="64" t="e">
        <f t="shared" si="550"/>
        <v>#N/A</v>
      </c>
      <c r="S2267" s="64" t="e">
        <f t="shared" si="551"/>
        <v>#N/A</v>
      </c>
      <c r="T2267" s="65" t="e">
        <f t="shared" si="552"/>
        <v>#N/A</v>
      </c>
      <c r="U2267" s="65" t="e">
        <f t="shared" si="553"/>
        <v>#N/A</v>
      </c>
      <c r="V2267" s="65" t="e">
        <f t="shared" si="554"/>
        <v>#N/A</v>
      </c>
      <c r="W2267" s="65" t="e">
        <f t="shared" si="555"/>
        <v>#N/A</v>
      </c>
      <c r="X2267" s="65" t="e">
        <f t="shared" si="556"/>
        <v>#N/A</v>
      </c>
      <c r="Y2267" s="65" t="e">
        <f t="shared" si="557"/>
        <v>#N/A</v>
      </c>
      <c r="Z2267" s="66" t="e">
        <f t="shared" si="558"/>
        <v>#N/A</v>
      </c>
      <c r="AA2267" s="66" t="e">
        <f t="shared" si="559"/>
        <v>#N/A</v>
      </c>
      <c r="AB2267" s="67" t="e">
        <f t="shared" si="560"/>
        <v>#N/A</v>
      </c>
      <c r="AC2267" s="67" t="e">
        <f t="shared" si="561"/>
        <v>#N/A</v>
      </c>
      <c r="AD2267" s="67" t="e">
        <f t="shared" si="562"/>
        <v>#N/A</v>
      </c>
      <c r="AE2267" s="67" t="e">
        <f t="shared" si="563"/>
        <v>#N/A</v>
      </c>
      <c r="AF2267" s="67"/>
      <c r="AG2267" s="79"/>
      <c r="AH2267" s="51"/>
      <c r="AI2267" s="79"/>
      <c r="AJ2267" s="79"/>
      <c r="AK2267" s="79"/>
      <c r="AL2267" s="82"/>
      <c r="AM2267" s="51"/>
      <c r="AN2267" s="51"/>
      <c r="AO2267" s="51"/>
      <c r="AP2267" s="51"/>
      <c r="AQ2267" s="51"/>
      <c r="AR2267" s="51"/>
      <c r="AS2267" s="51"/>
      <c r="AT2267" s="51"/>
      <c r="AU2267" s="51"/>
      <c r="AV2267" s="51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</row>
    <row r="2268" spans="1:94" x14ac:dyDescent="0.2">
      <c r="A2268" s="39"/>
      <c r="B2268" s="39"/>
      <c r="C2268" s="39"/>
      <c r="D2268" s="39"/>
      <c r="E2268" s="39"/>
      <c r="F2268" s="39"/>
      <c r="G2268" s="2"/>
      <c r="H2268" s="40"/>
      <c r="I2268" s="41"/>
      <c r="J2268" s="41"/>
      <c r="K2268" s="41"/>
      <c r="L2268" s="42"/>
      <c r="M2268" s="43"/>
      <c r="N2268" s="43"/>
      <c r="Q2268" s="64" t="e">
        <f t="shared" si="549"/>
        <v>#N/A</v>
      </c>
      <c r="R2268" s="64" t="e">
        <f t="shared" si="550"/>
        <v>#N/A</v>
      </c>
      <c r="S2268" s="64" t="e">
        <f t="shared" si="551"/>
        <v>#N/A</v>
      </c>
      <c r="T2268" s="65" t="e">
        <f t="shared" si="552"/>
        <v>#N/A</v>
      </c>
      <c r="U2268" s="65" t="e">
        <f t="shared" si="553"/>
        <v>#N/A</v>
      </c>
      <c r="V2268" s="65" t="e">
        <f t="shared" si="554"/>
        <v>#N/A</v>
      </c>
      <c r="W2268" s="65" t="e">
        <f t="shared" si="555"/>
        <v>#N/A</v>
      </c>
      <c r="X2268" s="65" t="e">
        <f t="shared" si="556"/>
        <v>#N/A</v>
      </c>
      <c r="Y2268" s="65" t="e">
        <f t="shared" si="557"/>
        <v>#N/A</v>
      </c>
      <c r="Z2268" s="66" t="e">
        <f t="shared" si="558"/>
        <v>#N/A</v>
      </c>
      <c r="AA2268" s="66" t="e">
        <f t="shared" si="559"/>
        <v>#N/A</v>
      </c>
      <c r="AB2268" s="67" t="e">
        <f t="shared" si="560"/>
        <v>#N/A</v>
      </c>
      <c r="AC2268" s="67" t="e">
        <f t="shared" si="561"/>
        <v>#N/A</v>
      </c>
      <c r="AD2268" s="67" t="e">
        <f t="shared" si="562"/>
        <v>#N/A</v>
      </c>
      <c r="AE2268" s="67" t="e">
        <f t="shared" si="563"/>
        <v>#N/A</v>
      </c>
      <c r="AF2268" s="67"/>
      <c r="AG2268" s="79"/>
      <c r="AH2268" s="51"/>
      <c r="AI2268" s="79"/>
      <c r="AJ2268" s="79"/>
      <c r="AK2268" s="79"/>
      <c r="AL2268" s="82"/>
      <c r="AM2268" s="51"/>
      <c r="AN2268" s="51"/>
      <c r="AO2268" s="51"/>
      <c r="AP2268" s="51"/>
      <c r="AQ2268" s="51"/>
      <c r="AR2268" s="51"/>
      <c r="AS2268" s="51"/>
      <c r="AT2268" s="51"/>
      <c r="AU2268" s="51"/>
      <c r="AV2268" s="51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</row>
    <row r="2269" spans="1:94" x14ac:dyDescent="0.2">
      <c r="A2269" s="39"/>
      <c r="B2269" s="39"/>
      <c r="C2269" s="39"/>
      <c r="D2269" s="39"/>
      <c r="E2269" s="39"/>
      <c r="F2269" s="39"/>
      <c r="G2269" s="2"/>
      <c r="H2269" s="40"/>
      <c r="I2269" s="41"/>
      <c r="J2269" s="41"/>
      <c r="K2269" s="41"/>
      <c r="L2269" s="42"/>
      <c r="M2269" s="43"/>
      <c r="N2269" s="43"/>
      <c r="Q2269" s="64" t="e">
        <f t="shared" si="549"/>
        <v>#N/A</v>
      </c>
      <c r="R2269" s="64" t="e">
        <f t="shared" si="550"/>
        <v>#N/A</v>
      </c>
      <c r="S2269" s="64" t="e">
        <f t="shared" si="551"/>
        <v>#N/A</v>
      </c>
      <c r="T2269" s="65" t="e">
        <f t="shared" si="552"/>
        <v>#N/A</v>
      </c>
      <c r="U2269" s="65" t="e">
        <f t="shared" si="553"/>
        <v>#N/A</v>
      </c>
      <c r="V2269" s="65" t="e">
        <f t="shared" si="554"/>
        <v>#N/A</v>
      </c>
      <c r="W2269" s="65" t="e">
        <f t="shared" si="555"/>
        <v>#N/A</v>
      </c>
      <c r="X2269" s="65" t="e">
        <f t="shared" si="556"/>
        <v>#N/A</v>
      </c>
      <c r="Y2269" s="65" t="e">
        <f t="shared" si="557"/>
        <v>#N/A</v>
      </c>
      <c r="Z2269" s="66" t="e">
        <f t="shared" si="558"/>
        <v>#N/A</v>
      </c>
      <c r="AA2269" s="66" t="e">
        <f t="shared" si="559"/>
        <v>#N/A</v>
      </c>
      <c r="AB2269" s="67" t="e">
        <f t="shared" si="560"/>
        <v>#N/A</v>
      </c>
      <c r="AC2269" s="67" t="e">
        <f t="shared" si="561"/>
        <v>#N/A</v>
      </c>
      <c r="AD2269" s="67" t="e">
        <f t="shared" si="562"/>
        <v>#N/A</v>
      </c>
      <c r="AE2269" s="67" t="e">
        <f t="shared" si="563"/>
        <v>#N/A</v>
      </c>
      <c r="AF2269" s="67"/>
      <c r="AG2269" s="79"/>
      <c r="AH2269" s="51"/>
      <c r="AI2269" s="79"/>
      <c r="AJ2269" s="79"/>
      <c r="AK2269" s="79"/>
      <c r="AL2269" s="82"/>
      <c r="AM2269" s="51"/>
      <c r="AN2269" s="51"/>
      <c r="AO2269" s="51"/>
      <c r="AP2269" s="51"/>
      <c r="AQ2269" s="51"/>
      <c r="AR2269" s="51"/>
      <c r="AS2269" s="51"/>
      <c r="AT2269" s="51"/>
      <c r="AU2269" s="51"/>
      <c r="AV2269" s="51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</row>
    <row r="2270" spans="1:94" x14ac:dyDescent="0.2">
      <c r="A2270" s="39"/>
      <c r="B2270" s="39"/>
      <c r="C2270" s="39"/>
      <c r="D2270" s="39"/>
      <c r="E2270" s="39"/>
      <c r="F2270" s="39"/>
      <c r="G2270" s="2"/>
      <c r="H2270" s="40"/>
      <c r="I2270" s="41"/>
      <c r="J2270" s="41"/>
      <c r="K2270" s="41"/>
      <c r="L2270" s="42"/>
      <c r="M2270" s="43"/>
      <c r="N2270" s="43"/>
      <c r="Q2270" s="64" t="e">
        <f t="shared" si="549"/>
        <v>#N/A</v>
      </c>
      <c r="R2270" s="64" t="e">
        <f t="shared" si="550"/>
        <v>#N/A</v>
      </c>
      <c r="S2270" s="64" t="e">
        <f t="shared" si="551"/>
        <v>#N/A</v>
      </c>
      <c r="T2270" s="65" t="e">
        <f t="shared" si="552"/>
        <v>#N/A</v>
      </c>
      <c r="U2270" s="65" t="e">
        <f t="shared" si="553"/>
        <v>#N/A</v>
      </c>
      <c r="V2270" s="65" t="e">
        <f t="shared" si="554"/>
        <v>#N/A</v>
      </c>
      <c r="W2270" s="65" t="e">
        <f t="shared" si="555"/>
        <v>#N/A</v>
      </c>
      <c r="X2270" s="65" t="e">
        <f t="shared" si="556"/>
        <v>#N/A</v>
      </c>
      <c r="Y2270" s="65" t="e">
        <f t="shared" si="557"/>
        <v>#N/A</v>
      </c>
      <c r="Z2270" s="66" t="e">
        <f t="shared" si="558"/>
        <v>#N/A</v>
      </c>
      <c r="AA2270" s="66" t="e">
        <f t="shared" si="559"/>
        <v>#N/A</v>
      </c>
      <c r="AB2270" s="67" t="e">
        <f t="shared" si="560"/>
        <v>#N/A</v>
      </c>
      <c r="AC2270" s="67" t="e">
        <f t="shared" si="561"/>
        <v>#N/A</v>
      </c>
      <c r="AD2270" s="67" t="e">
        <f t="shared" si="562"/>
        <v>#N/A</v>
      </c>
      <c r="AE2270" s="67" t="e">
        <f t="shared" si="563"/>
        <v>#N/A</v>
      </c>
      <c r="AF2270" s="67"/>
      <c r="AG2270" s="79"/>
      <c r="AH2270" s="51"/>
      <c r="AI2270" s="79"/>
      <c r="AJ2270" s="79"/>
      <c r="AK2270" s="79"/>
      <c r="AL2270" s="82"/>
      <c r="AM2270" s="51"/>
      <c r="AN2270" s="51"/>
      <c r="AO2270" s="51"/>
      <c r="AP2270" s="51"/>
      <c r="AQ2270" s="51"/>
      <c r="AR2270" s="51"/>
      <c r="AS2270" s="51"/>
      <c r="AT2270" s="51"/>
      <c r="AU2270" s="51"/>
      <c r="AV2270" s="51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</row>
    <row r="2271" spans="1:94" x14ac:dyDescent="0.2">
      <c r="A2271" s="39"/>
      <c r="B2271" s="39"/>
      <c r="C2271" s="39"/>
      <c r="D2271" s="39"/>
      <c r="E2271" s="39"/>
      <c r="F2271" s="39"/>
      <c r="G2271" s="2"/>
      <c r="H2271" s="40"/>
      <c r="I2271" s="41"/>
      <c r="J2271" s="41"/>
      <c r="K2271" s="41"/>
      <c r="L2271" s="42"/>
      <c r="M2271" s="43"/>
      <c r="N2271" s="43"/>
      <c r="Q2271" s="64" t="e">
        <f t="shared" si="549"/>
        <v>#N/A</v>
      </c>
      <c r="R2271" s="64" t="e">
        <f t="shared" si="550"/>
        <v>#N/A</v>
      </c>
      <c r="S2271" s="64" t="e">
        <f t="shared" si="551"/>
        <v>#N/A</v>
      </c>
      <c r="T2271" s="65" t="e">
        <f t="shared" si="552"/>
        <v>#N/A</v>
      </c>
      <c r="U2271" s="65" t="e">
        <f t="shared" si="553"/>
        <v>#N/A</v>
      </c>
      <c r="V2271" s="65" t="e">
        <f t="shared" si="554"/>
        <v>#N/A</v>
      </c>
      <c r="W2271" s="65" t="e">
        <f t="shared" si="555"/>
        <v>#N/A</v>
      </c>
      <c r="X2271" s="65" t="e">
        <f t="shared" si="556"/>
        <v>#N/A</v>
      </c>
      <c r="Y2271" s="65" t="e">
        <f t="shared" si="557"/>
        <v>#N/A</v>
      </c>
      <c r="Z2271" s="66" t="e">
        <f t="shared" si="558"/>
        <v>#N/A</v>
      </c>
      <c r="AA2271" s="66" t="e">
        <f t="shared" si="559"/>
        <v>#N/A</v>
      </c>
      <c r="AB2271" s="67" t="e">
        <f t="shared" si="560"/>
        <v>#N/A</v>
      </c>
      <c r="AC2271" s="67" t="e">
        <f t="shared" si="561"/>
        <v>#N/A</v>
      </c>
      <c r="AD2271" s="67" t="e">
        <f t="shared" si="562"/>
        <v>#N/A</v>
      </c>
      <c r="AE2271" s="67" t="e">
        <f t="shared" si="563"/>
        <v>#N/A</v>
      </c>
      <c r="AF2271" s="67"/>
      <c r="AG2271" s="79"/>
      <c r="AH2271" s="51"/>
      <c r="AI2271" s="79"/>
      <c r="AJ2271" s="79"/>
      <c r="AK2271" s="79"/>
      <c r="AL2271" s="82"/>
      <c r="AM2271" s="51"/>
      <c r="AN2271" s="51"/>
      <c r="AO2271" s="51"/>
      <c r="AP2271" s="51"/>
      <c r="AQ2271" s="51"/>
      <c r="AR2271" s="51"/>
      <c r="AS2271" s="51"/>
      <c r="AT2271" s="51"/>
      <c r="AU2271" s="51"/>
      <c r="AV2271" s="51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</row>
    <row r="2272" spans="1:94" x14ac:dyDescent="0.2">
      <c r="A2272" s="39"/>
      <c r="B2272" s="39"/>
      <c r="C2272" s="39"/>
      <c r="D2272" s="39"/>
      <c r="E2272" s="39"/>
      <c r="F2272" s="39"/>
      <c r="G2272" s="2"/>
      <c r="H2272" s="40"/>
      <c r="I2272" s="41"/>
      <c r="J2272" s="41"/>
      <c r="K2272" s="41"/>
      <c r="L2272" s="42"/>
      <c r="M2272" s="43"/>
      <c r="N2272" s="43"/>
      <c r="Q2272" s="64" t="e">
        <f t="shared" si="549"/>
        <v>#N/A</v>
      </c>
      <c r="R2272" s="64" t="e">
        <f t="shared" si="550"/>
        <v>#N/A</v>
      </c>
      <c r="S2272" s="64" t="e">
        <f t="shared" si="551"/>
        <v>#N/A</v>
      </c>
      <c r="T2272" s="65" t="e">
        <f t="shared" si="552"/>
        <v>#N/A</v>
      </c>
      <c r="U2272" s="65" t="e">
        <f t="shared" si="553"/>
        <v>#N/A</v>
      </c>
      <c r="V2272" s="65" t="e">
        <f t="shared" si="554"/>
        <v>#N/A</v>
      </c>
      <c r="W2272" s="65" t="e">
        <f t="shared" si="555"/>
        <v>#N/A</v>
      </c>
      <c r="X2272" s="65" t="e">
        <f t="shared" si="556"/>
        <v>#N/A</v>
      </c>
      <c r="Y2272" s="65" t="e">
        <f t="shared" si="557"/>
        <v>#N/A</v>
      </c>
      <c r="Z2272" s="66" t="e">
        <f t="shared" si="558"/>
        <v>#N/A</v>
      </c>
      <c r="AA2272" s="66" t="e">
        <f t="shared" si="559"/>
        <v>#N/A</v>
      </c>
      <c r="AB2272" s="67" t="e">
        <f t="shared" si="560"/>
        <v>#N/A</v>
      </c>
      <c r="AC2272" s="67" t="e">
        <f t="shared" si="561"/>
        <v>#N/A</v>
      </c>
      <c r="AD2272" s="67" t="e">
        <f t="shared" si="562"/>
        <v>#N/A</v>
      </c>
      <c r="AE2272" s="67" t="e">
        <f t="shared" si="563"/>
        <v>#N/A</v>
      </c>
      <c r="AF2272" s="67"/>
      <c r="AG2272" s="79"/>
      <c r="AH2272" s="51"/>
      <c r="AI2272" s="79"/>
      <c r="AJ2272" s="79"/>
      <c r="AK2272" s="79"/>
      <c r="AL2272" s="82"/>
      <c r="AM2272" s="51"/>
      <c r="AN2272" s="51"/>
      <c r="AO2272" s="51"/>
      <c r="AP2272" s="51"/>
      <c r="AQ2272" s="51"/>
      <c r="AR2272" s="51"/>
      <c r="AS2272" s="51"/>
      <c r="AT2272" s="51"/>
      <c r="AU2272" s="51"/>
      <c r="AV2272" s="51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</row>
    <row r="2273" spans="1:94" x14ac:dyDescent="0.2">
      <c r="A2273" s="39"/>
      <c r="B2273" s="39"/>
      <c r="C2273" s="39"/>
      <c r="D2273" s="39"/>
      <c r="E2273" s="39"/>
      <c r="F2273" s="39"/>
      <c r="G2273" s="2"/>
      <c r="H2273" s="40"/>
      <c r="I2273" s="41"/>
      <c r="J2273" s="41"/>
      <c r="K2273" s="41"/>
      <c r="L2273" s="42"/>
      <c r="M2273" s="43"/>
      <c r="N2273" s="43"/>
      <c r="Q2273" s="64" t="e">
        <f t="shared" si="549"/>
        <v>#N/A</v>
      </c>
      <c r="R2273" s="64" t="e">
        <f t="shared" si="550"/>
        <v>#N/A</v>
      </c>
      <c r="S2273" s="64" t="e">
        <f t="shared" si="551"/>
        <v>#N/A</v>
      </c>
      <c r="T2273" s="65" t="e">
        <f t="shared" si="552"/>
        <v>#N/A</v>
      </c>
      <c r="U2273" s="65" t="e">
        <f t="shared" si="553"/>
        <v>#N/A</v>
      </c>
      <c r="V2273" s="65" t="e">
        <f t="shared" si="554"/>
        <v>#N/A</v>
      </c>
      <c r="W2273" s="65" t="e">
        <f t="shared" si="555"/>
        <v>#N/A</v>
      </c>
      <c r="X2273" s="65" t="e">
        <f t="shared" si="556"/>
        <v>#N/A</v>
      </c>
      <c r="Y2273" s="65" t="e">
        <f t="shared" si="557"/>
        <v>#N/A</v>
      </c>
      <c r="Z2273" s="66" t="e">
        <f t="shared" si="558"/>
        <v>#N/A</v>
      </c>
      <c r="AA2273" s="66" t="e">
        <f t="shared" si="559"/>
        <v>#N/A</v>
      </c>
      <c r="AB2273" s="67" t="e">
        <f t="shared" si="560"/>
        <v>#N/A</v>
      </c>
      <c r="AC2273" s="67" t="e">
        <f t="shared" si="561"/>
        <v>#N/A</v>
      </c>
      <c r="AD2273" s="67" t="e">
        <f t="shared" si="562"/>
        <v>#N/A</v>
      </c>
      <c r="AE2273" s="67" t="e">
        <f t="shared" si="563"/>
        <v>#N/A</v>
      </c>
      <c r="AF2273" s="67"/>
      <c r="AG2273" s="79"/>
      <c r="AH2273" s="51"/>
      <c r="AI2273" s="79"/>
      <c r="AJ2273" s="79"/>
      <c r="AK2273" s="79"/>
      <c r="AL2273" s="82"/>
      <c r="AM2273" s="51"/>
      <c r="AN2273" s="51"/>
      <c r="AO2273" s="51"/>
      <c r="AP2273" s="51"/>
      <c r="AQ2273" s="51"/>
      <c r="AR2273" s="51"/>
      <c r="AS2273" s="51"/>
      <c r="AT2273" s="51"/>
      <c r="AU2273" s="51"/>
      <c r="AV2273" s="51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</row>
    <row r="2274" spans="1:94" x14ac:dyDescent="0.2">
      <c r="A2274" s="39"/>
      <c r="B2274" s="39"/>
      <c r="C2274" s="39"/>
      <c r="D2274" s="39"/>
      <c r="E2274" s="39"/>
      <c r="F2274" s="39"/>
      <c r="G2274" s="2"/>
      <c r="H2274" s="40"/>
      <c r="I2274" s="41"/>
      <c r="J2274" s="41"/>
      <c r="K2274" s="41"/>
      <c r="L2274" s="42"/>
      <c r="M2274" s="43"/>
      <c r="N2274" s="43"/>
      <c r="Q2274" s="64" t="e">
        <f t="shared" si="549"/>
        <v>#N/A</v>
      </c>
      <c r="R2274" s="64" t="e">
        <f t="shared" si="550"/>
        <v>#N/A</v>
      </c>
      <c r="S2274" s="64" t="e">
        <f t="shared" si="551"/>
        <v>#N/A</v>
      </c>
      <c r="T2274" s="65" t="e">
        <f t="shared" si="552"/>
        <v>#N/A</v>
      </c>
      <c r="U2274" s="65" t="e">
        <f t="shared" si="553"/>
        <v>#N/A</v>
      </c>
      <c r="V2274" s="65" t="e">
        <f t="shared" si="554"/>
        <v>#N/A</v>
      </c>
      <c r="W2274" s="65" t="e">
        <f t="shared" si="555"/>
        <v>#N/A</v>
      </c>
      <c r="X2274" s="65" t="e">
        <f t="shared" si="556"/>
        <v>#N/A</v>
      </c>
      <c r="Y2274" s="65" t="e">
        <f t="shared" si="557"/>
        <v>#N/A</v>
      </c>
      <c r="Z2274" s="66" t="e">
        <f t="shared" si="558"/>
        <v>#N/A</v>
      </c>
      <c r="AA2274" s="66" t="e">
        <f t="shared" si="559"/>
        <v>#N/A</v>
      </c>
      <c r="AB2274" s="67" t="e">
        <f t="shared" si="560"/>
        <v>#N/A</v>
      </c>
      <c r="AC2274" s="67" t="e">
        <f t="shared" si="561"/>
        <v>#N/A</v>
      </c>
      <c r="AD2274" s="67" t="e">
        <f t="shared" si="562"/>
        <v>#N/A</v>
      </c>
      <c r="AE2274" s="67" t="e">
        <f t="shared" si="563"/>
        <v>#N/A</v>
      </c>
      <c r="AF2274" s="67"/>
      <c r="AG2274" s="79"/>
      <c r="AH2274" s="51"/>
      <c r="AI2274" s="79"/>
      <c r="AJ2274" s="79"/>
      <c r="AK2274" s="79"/>
      <c r="AL2274" s="82"/>
      <c r="AM2274" s="51"/>
      <c r="AN2274" s="51"/>
      <c r="AO2274" s="51"/>
      <c r="AP2274" s="51"/>
      <c r="AQ2274" s="51"/>
      <c r="AR2274" s="51"/>
      <c r="AS2274" s="51"/>
      <c r="AT2274" s="51"/>
      <c r="AU2274" s="51"/>
      <c r="AV2274" s="51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</row>
    <row r="2275" spans="1:94" x14ac:dyDescent="0.2">
      <c r="A2275" s="39"/>
      <c r="B2275" s="39"/>
      <c r="C2275" s="39"/>
      <c r="D2275" s="39"/>
      <c r="E2275" s="39"/>
      <c r="F2275" s="39"/>
      <c r="G2275" s="2"/>
      <c r="H2275" s="40"/>
      <c r="I2275" s="41"/>
      <c r="J2275" s="41"/>
      <c r="K2275" s="41"/>
      <c r="L2275" s="42"/>
      <c r="M2275" s="43"/>
      <c r="N2275" s="43"/>
      <c r="Q2275" s="64" t="e">
        <f t="shared" si="549"/>
        <v>#N/A</v>
      </c>
      <c r="R2275" s="64" t="e">
        <f t="shared" si="550"/>
        <v>#N/A</v>
      </c>
      <c r="S2275" s="64" t="e">
        <f t="shared" si="551"/>
        <v>#N/A</v>
      </c>
      <c r="T2275" s="65" t="e">
        <f t="shared" si="552"/>
        <v>#N/A</v>
      </c>
      <c r="U2275" s="65" t="e">
        <f t="shared" si="553"/>
        <v>#N/A</v>
      </c>
      <c r="V2275" s="65" t="e">
        <f t="shared" si="554"/>
        <v>#N/A</v>
      </c>
      <c r="W2275" s="65" t="e">
        <f t="shared" si="555"/>
        <v>#N/A</v>
      </c>
      <c r="X2275" s="65" t="e">
        <f t="shared" si="556"/>
        <v>#N/A</v>
      </c>
      <c r="Y2275" s="65" t="e">
        <f t="shared" si="557"/>
        <v>#N/A</v>
      </c>
      <c r="Z2275" s="66" t="e">
        <f t="shared" si="558"/>
        <v>#N/A</v>
      </c>
      <c r="AA2275" s="66" t="e">
        <f t="shared" si="559"/>
        <v>#N/A</v>
      </c>
      <c r="AB2275" s="67" t="e">
        <f t="shared" si="560"/>
        <v>#N/A</v>
      </c>
      <c r="AC2275" s="67" t="e">
        <f t="shared" si="561"/>
        <v>#N/A</v>
      </c>
      <c r="AD2275" s="67" t="e">
        <f t="shared" si="562"/>
        <v>#N/A</v>
      </c>
      <c r="AE2275" s="67" t="e">
        <f t="shared" si="563"/>
        <v>#N/A</v>
      </c>
      <c r="AF2275" s="67"/>
      <c r="AG2275" s="79"/>
      <c r="AH2275" s="51"/>
      <c r="AI2275" s="79"/>
      <c r="AJ2275" s="79"/>
      <c r="AK2275" s="79"/>
      <c r="AL2275" s="82"/>
      <c r="AM2275" s="51"/>
      <c r="AN2275" s="51"/>
      <c r="AO2275" s="51"/>
      <c r="AP2275" s="51"/>
      <c r="AQ2275" s="51"/>
      <c r="AR2275" s="51"/>
      <c r="AS2275" s="51"/>
      <c r="AT2275" s="51"/>
      <c r="AU2275" s="51"/>
      <c r="AV2275" s="51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</row>
    <row r="2276" spans="1:94" x14ac:dyDescent="0.2">
      <c r="A2276" s="39"/>
      <c r="B2276" s="39"/>
      <c r="C2276" s="39"/>
      <c r="D2276" s="39"/>
      <c r="E2276" s="39"/>
      <c r="F2276" s="39"/>
      <c r="G2276" s="2"/>
      <c r="H2276" s="40"/>
      <c r="I2276" s="41"/>
      <c r="J2276" s="41"/>
      <c r="K2276" s="41"/>
      <c r="L2276" s="42"/>
      <c r="M2276" s="43"/>
      <c r="N2276" s="43"/>
      <c r="Q2276" s="64" t="e">
        <f t="shared" si="549"/>
        <v>#N/A</v>
      </c>
      <c r="R2276" s="64" t="e">
        <f t="shared" si="550"/>
        <v>#N/A</v>
      </c>
      <c r="S2276" s="64" t="e">
        <f t="shared" si="551"/>
        <v>#N/A</v>
      </c>
      <c r="T2276" s="65" t="e">
        <f t="shared" si="552"/>
        <v>#N/A</v>
      </c>
      <c r="U2276" s="65" t="e">
        <f t="shared" si="553"/>
        <v>#N/A</v>
      </c>
      <c r="V2276" s="65" t="e">
        <f t="shared" si="554"/>
        <v>#N/A</v>
      </c>
      <c r="W2276" s="65" t="e">
        <f t="shared" si="555"/>
        <v>#N/A</v>
      </c>
      <c r="X2276" s="65" t="e">
        <f t="shared" si="556"/>
        <v>#N/A</v>
      </c>
      <c r="Y2276" s="65" t="e">
        <f t="shared" si="557"/>
        <v>#N/A</v>
      </c>
      <c r="Z2276" s="66" t="e">
        <f t="shared" si="558"/>
        <v>#N/A</v>
      </c>
      <c r="AA2276" s="66" t="e">
        <f t="shared" si="559"/>
        <v>#N/A</v>
      </c>
      <c r="AB2276" s="67" t="e">
        <f t="shared" si="560"/>
        <v>#N/A</v>
      </c>
      <c r="AC2276" s="67" t="e">
        <f t="shared" si="561"/>
        <v>#N/A</v>
      </c>
      <c r="AD2276" s="67" t="e">
        <f t="shared" si="562"/>
        <v>#N/A</v>
      </c>
      <c r="AE2276" s="67" t="e">
        <f t="shared" si="563"/>
        <v>#N/A</v>
      </c>
      <c r="AF2276" s="67"/>
      <c r="AG2276" s="79"/>
      <c r="AH2276" s="51"/>
      <c r="AI2276" s="79"/>
      <c r="AJ2276" s="79"/>
      <c r="AK2276" s="79"/>
      <c r="AL2276" s="82"/>
      <c r="AM2276" s="51"/>
      <c r="AN2276" s="51"/>
      <c r="AO2276" s="51"/>
      <c r="AP2276" s="51"/>
      <c r="AQ2276" s="51"/>
      <c r="AR2276" s="51"/>
      <c r="AS2276" s="51"/>
      <c r="AT2276" s="51"/>
      <c r="AU2276" s="51"/>
      <c r="AV2276" s="51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</row>
    <row r="2277" spans="1:94" x14ac:dyDescent="0.2">
      <c r="A2277" s="39"/>
      <c r="B2277" s="39"/>
      <c r="C2277" s="39"/>
      <c r="D2277" s="39"/>
      <c r="E2277" s="39"/>
      <c r="F2277" s="39"/>
      <c r="G2277" s="2"/>
      <c r="H2277" s="40"/>
      <c r="I2277" s="41"/>
      <c r="J2277" s="41"/>
      <c r="K2277" s="41"/>
      <c r="L2277" s="42"/>
      <c r="M2277" s="43"/>
      <c r="N2277" s="43"/>
      <c r="Q2277" s="64" t="e">
        <f t="shared" si="549"/>
        <v>#N/A</v>
      </c>
      <c r="R2277" s="64" t="e">
        <f t="shared" si="550"/>
        <v>#N/A</v>
      </c>
      <c r="S2277" s="64" t="e">
        <f t="shared" si="551"/>
        <v>#N/A</v>
      </c>
      <c r="T2277" s="65" t="e">
        <f t="shared" si="552"/>
        <v>#N/A</v>
      </c>
      <c r="U2277" s="65" t="e">
        <f t="shared" si="553"/>
        <v>#N/A</v>
      </c>
      <c r="V2277" s="65" t="e">
        <f t="shared" si="554"/>
        <v>#N/A</v>
      </c>
      <c r="W2277" s="65" t="e">
        <f t="shared" si="555"/>
        <v>#N/A</v>
      </c>
      <c r="X2277" s="65" t="e">
        <f t="shared" si="556"/>
        <v>#N/A</v>
      </c>
      <c r="Y2277" s="65" t="e">
        <f t="shared" si="557"/>
        <v>#N/A</v>
      </c>
      <c r="Z2277" s="66" t="e">
        <f t="shared" si="558"/>
        <v>#N/A</v>
      </c>
      <c r="AA2277" s="66" t="e">
        <f t="shared" si="559"/>
        <v>#N/A</v>
      </c>
      <c r="AB2277" s="67" t="e">
        <f t="shared" si="560"/>
        <v>#N/A</v>
      </c>
      <c r="AC2277" s="67" t="e">
        <f t="shared" si="561"/>
        <v>#N/A</v>
      </c>
      <c r="AD2277" s="67" t="e">
        <f t="shared" si="562"/>
        <v>#N/A</v>
      </c>
      <c r="AE2277" s="67" t="e">
        <f t="shared" si="563"/>
        <v>#N/A</v>
      </c>
      <c r="AF2277" s="67"/>
      <c r="AG2277" s="79"/>
      <c r="AH2277" s="51"/>
      <c r="AI2277" s="79"/>
      <c r="AJ2277" s="79"/>
      <c r="AK2277" s="79"/>
      <c r="AL2277" s="82"/>
      <c r="AM2277" s="51"/>
      <c r="AN2277" s="51"/>
      <c r="AO2277" s="51"/>
      <c r="AP2277" s="51"/>
      <c r="AQ2277" s="51"/>
      <c r="AR2277" s="51"/>
      <c r="AS2277" s="51"/>
      <c r="AT2277" s="51"/>
      <c r="AU2277" s="51"/>
      <c r="AV2277" s="51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</row>
    <row r="2278" spans="1:94" x14ac:dyDescent="0.2">
      <c r="A2278" s="39"/>
      <c r="B2278" s="39"/>
      <c r="C2278" s="39"/>
      <c r="D2278" s="39"/>
      <c r="E2278" s="39"/>
      <c r="F2278" s="39"/>
      <c r="G2278" s="2"/>
      <c r="H2278" s="40"/>
      <c r="I2278" s="41"/>
      <c r="J2278" s="41"/>
      <c r="K2278" s="41"/>
      <c r="L2278" s="42"/>
      <c r="M2278" s="43"/>
      <c r="N2278" s="43"/>
      <c r="Q2278" s="64" t="e">
        <f t="shared" si="549"/>
        <v>#N/A</v>
      </c>
      <c r="R2278" s="64" t="e">
        <f t="shared" si="550"/>
        <v>#N/A</v>
      </c>
      <c r="S2278" s="64" t="e">
        <f t="shared" si="551"/>
        <v>#N/A</v>
      </c>
      <c r="T2278" s="65" t="e">
        <f t="shared" si="552"/>
        <v>#N/A</v>
      </c>
      <c r="U2278" s="65" t="e">
        <f t="shared" si="553"/>
        <v>#N/A</v>
      </c>
      <c r="V2278" s="65" t="e">
        <f t="shared" si="554"/>
        <v>#N/A</v>
      </c>
      <c r="W2278" s="65" t="e">
        <f t="shared" si="555"/>
        <v>#N/A</v>
      </c>
      <c r="X2278" s="65" t="e">
        <f t="shared" si="556"/>
        <v>#N/A</v>
      </c>
      <c r="Y2278" s="65" t="e">
        <f t="shared" si="557"/>
        <v>#N/A</v>
      </c>
      <c r="Z2278" s="66" t="e">
        <f t="shared" si="558"/>
        <v>#N/A</v>
      </c>
      <c r="AA2278" s="66" t="e">
        <f t="shared" si="559"/>
        <v>#N/A</v>
      </c>
      <c r="AB2278" s="67" t="e">
        <f t="shared" si="560"/>
        <v>#N/A</v>
      </c>
      <c r="AC2278" s="67" t="e">
        <f t="shared" si="561"/>
        <v>#N/A</v>
      </c>
      <c r="AD2278" s="67" t="e">
        <f t="shared" si="562"/>
        <v>#N/A</v>
      </c>
      <c r="AE2278" s="67" t="e">
        <f t="shared" si="563"/>
        <v>#N/A</v>
      </c>
      <c r="AF2278" s="67"/>
      <c r="AG2278" s="79"/>
      <c r="AH2278" s="51"/>
      <c r="AI2278" s="79"/>
      <c r="AJ2278" s="79"/>
      <c r="AK2278" s="79"/>
      <c r="AL2278" s="82"/>
      <c r="AM2278" s="51"/>
      <c r="AN2278" s="51"/>
      <c r="AO2278" s="51"/>
      <c r="AP2278" s="51"/>
      <c r="AQ2278" s="51"/>
      <c r="AR2278" s="51"/>
      <c r="AS2278" s="51"/>
      <c r="AT2278" s="51"/>
      <c r="AU2278" s="51"/>
      <c r="AV2278" s="51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</row>
    <row r="2279" spans="1:94" x14ac:dyDescent="0.2">
      <c r="A2279" s="39"/>
      <c r="B2279" s="39"/>
      <c r="C2279" s="39"/>
      <c r="D2279" s="39"/>
      <c r="E2279" s="39"/>
      <c r="F2279" s="39"/>
      <c r="G2279" s="2"/>
      <c r="H2279" s="40"/>
      <c r="I2279" s="41"/>
      <c r="J2279" s="41"/>
      <c r="K2279" s="41"/>
      <c r="L2279" s="42"/>
      <c r="M2279" s="43"/>
      <c r="N2279" s="43"/>
      <c r="Q2279" s="64" t="e">
        <f t="shared" si="549"/>
        <v>#N/A</v>
      </c>
      <c r="R2279" s="64" t="e">
        <f t="shared" si="550"/>
        <v>#N/A</v>
      </c>
      <c r="S2279" s="64" t="e">
        <f t="shared" si="551"/>
        <v>#N/A</v>
      </c>
      <c r="T2279" s="65" t="e">
        <f t="shared" si="552"/>
        <v>#N/A</v>
      </c>
      <c r="U2279" s="65" t="e">
        <f t="shared" si="553"/>
        <v>#N/A</v>
      </c>
      <c r="V2279" s="65" t="e">
        <f t="shared" si="554"/>
        <v>#N/A</v>
      </c>
      <c r="W2279" s="65" t="e">
        <f t="shared" si="555"/>
        <v>#N/A</v>
      </c>
      <c r="X2279" s="65" t="e">
        <f t="shared" si="556"/>
        <v>#N/A</v>
      </c>
      <c r="Y2279" s="65" t="e">
        <f t="shared" si="557"/>
        <v>#N/A</v>
      </c>
      <c r="Z2279" s="66" t="e">
        <f t="shared" si="558"/>
        <v>#N/A</v>
      </c>
      <c r="AA2279" s="66" t="e">
        <f t="shared" si="559"/>
        <v>#N/A</v>
      </c>
      <c r="AB2279" s="67" t="e">
        <f t="shared" si="560"/>
        <v>#N/A</v>
      </c>
      <c r="AC2279" s="67" t="e">
        <f t="shared" si="561"/>
        <v>#N/A</v>
      </c>
      <c r="AD2279" s="67" t="e">
        <f t="shared" si="562"/>
        <v>#N/A</v>
      </c>
      <c r="AE2279" s="67" t="e">
        <f t="shared" si="563"/>
        <v>#N/A</v>
      </c>
      <c r="AF2279" s="67"/>
      <c r="AG2279" s="79"/>
      <c r="AH2279" s="51"/>
      <c r="AI2279" s="79"/>
      <c r="AJ2279" s="79"/>
      <c r="AK2279" s="79"/>
      <c r="AL2279" s="82"/>
      <c r="AM2279" s="51"/>
      <c r="AN2279" s="51"/>
      <c r="AO2279" s="51"/>
      <c r="AP2279" s="51"/>
      <c r="AQ2279" s="51"/>
      <c r="AR2279" s="51"/>
      <c r="AS2279" s="51"/>
      <c r="AT2279" s="51"/>
      <c r="AU2279" s="51"/>
      <c r="AV2279" s="51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</row>
    <row r="2280" spans="1:94" x14ac:dyDescent="0.2">
      <c r="A2280" s="39"/>
      <c r="B2280" s="39"/>
      <c r="C2280" s="39"/>
      <c r="D2280" s="39"/>
      <c r="E2280" s="39"/>
      <c r="F2280" s="39"/>
      <c r="G2280" s="2"/>
      <c r="H2280" s="40"/>
      <c r="I2280" s="41"/>
      <c r="J2280" s="41"/>
      <c r="K2280" s="41"/>
      <c r="L2280" s="42"/>
      <c r="M2280" s="43"/>
      <c r="N2280" s="43"/>
      <c r="Q2280" s="64" t="e">
        <f t="shared" si="549"/>
        <v>#N/A</v>
      </c>
      <c r="R2280" s="64" t="e">
        <f t="shared" si="550"/>
        <v>#N/A</v>
      </c>
      <c r="S2280" s="64" t="e">
        <f t="shared" si="551"/>
        <v>#N/A</v>
      </c>
      <c r="T2280" s="65" t="e">
        <f t="shared" si="552"/>
        <v>#N/A</v>
      </c>
      <c r="U2280" s="65" t="e">
        <f t="shared" si="553"/>
        <v>#N/A</v>
      </c>
      <c r="V2280" s="65" t="e">
        <f t="shared" si="554"/>
        <v>#N/A</v>
      </c>
      <c r="W2280" s="65" t="e">
        <f t="shared" si="555"/>
        <v>#N/A</v>
      </c>
      <c r="X2280" s="65" t="e">
        <f t="shared" si="556"/>
        <v>#N/A</v>
      </c>
      <c r="Y2280" s="65" t="e">
        <f t="shared" si="557"/>
        <v>#N/A</v>
      </c>
      <c r="Z2280" s="66" t="e">
        <f t="shared" si="558"/>
        <v>#N/A</v>
      </c>
      <c r="AA2280" s="66" t="e">
        <f t="shared" si="559"/>
        <v>#N/A</v>
      </c>
      <c r="AB2280" s="67" t="e">
        <f t="shared" si="560"/>
        <v>#N/A</v>
      </c>
      <c r="AC2280" s="67" t="e">
        <f t="shared" si="561"/>
        <v>#N/A</v>
      </c>
      <c r="AD2280" s="67" t="e">
        <f t="shared" si="562"/>
        <v>#N/A</v>
      </c>
      <c r="AE2280" s="67" t="e">
        <f t="shared" si="563"/>
        <v>#N/A</v>
      </c>
      <c r="AF2280" s="67"/>
      <c r="AG2280" s="79"/>
      <c r="AH2280" s="51"/>
      <c r="AI2280" s="79"/>
      <c r="AJ2280" s="79"/>
      <c r="AK2280" s="79"/>
      <c r="AL2280" s="82"/>
      <c r="AM2280" s="51"/>
      <c r="AN2280" s="51"/>
      <c r="AO2280" s="51"/>
      <c r="AP2280" s="51"/>
      <c r="AQ2280" s="51"/>
      <c r="AR2280" s="51"/>
      <c r="AS2280" s="51"/>
      <c r="AT2280" s="51"/>
      <c r="AU2280" s="51"/>
      <c r="AV2280" s="51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</row>
    <row r="2281" spans="1:94" x14ac:dyDescent="0.2">
      <c r="A2281" s="39"/>
      <c r="B2281" s="39"/>
      <c r="C2281" s="39"/>
      <c r="D2281" s="39"/>
      <c r="E2281" s="39"/>
      <c r="F2281" s="39"/>
      <c r="G2281" s="2"/>
      <c r="H2281" s="40"/>
      <c r="I2281" s="41"/>
      <c r="J2281" s="41"/>
      <c r="K2281" s="41"/>
      <c r="L2281" s="42"/>
      <c r="M2281" s="43"/>
      <c r="N2281" s="43"/>
      <c r="Q2281" s="64" t="e">
        <f t="shared" si="549"/>
        <v>#N/A</v>
      </c>
      <c r="R2281" s="64" t="e">
        <f t="shared" si="550"/>
        <v>#N/A</v>
      </c>
      <c r="S2281" s="64" t="e">
        <f t="shared" si="551"/>
        <v>#N/A</v>
      </c>
      <c r="T2281" s="65" t="e">
        <f t="shared" si="552"/>
        <v>#N/A</v>
      </c>
      <c r="U2281" s="65" t="e">
        <f t="shared" si="553"/>
        <v>#N/A</v>
      </c>
      <c r="V2281" s="65" t="e">
        <f t="shared" si="554"/>
        <v>#N/A</v>
      </c>
      <c r="W2281" s="65" t="e">
        <f t="shared" si="555"/>
        <v>#N/A</v>
      </c>
      <c r="X2281" s="65" t="e">
        <f t="shared" si="556"/>
        <v>#N/A</v>
      </c>
      <c r="Y2281" s="65" t="e">
        <f t="shared" si="557"/>
        <v>#N/A</v>
      </c>
      <c r="Z2281" s="66" t="e">
        <f t="shared" si="558"/>
        <v>#N/A</v>
      </c>
      <c r="AA2281" s="66" t="e">
        <f t="shared" si="559"/>
        <v>#N/A</v>
      </c>
      <c r="AB2281" s="67" t="e">
        <f t="shared" si="560"/>
        <v>#N/A</v>
      </c>
      <c r="AC2281" s="67" t="e">
        <f t="shared" si="561"/>
        <v>#N/A</v>
      </c>
      <c r="AD2281" s="67" t="e">
        <f t="shared" si="562"/>
        <v>#N/A</v>
      </c>
      <c r="AE2281" s="67" t="e">
        <f t="shared" si="563"/>
        <v>#N/A</v>
      </c>
      <c r="AF2281" s="67"/>
      <c r="AG2281" s="79"/>
      <c r="AH2281" s="51"/>
      <c r="AI2281" s="79"/>
      <c r="AJ2281" s="79"/>
      <c r="AK2281" s="79"/>
      <c r="AL2281" s="82"/>
      <c r="AM2281" s="51"/>
      <c r="AN2281" s="51"/>
      <c r="AO2281" s="51"/>
      <c r="AP2281" s="51"/>
      <c r="AQ2281" s="51"/>
      <c r="AR2281" s="51"/>
      <c r="AS2281" s="51"/>
      <c r="AT2281" s="51"/>
      <c r="AU2281" s="51"/>
      <c r="AV2281" s="51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</row>
    <row r="2282" spans="1:94" x14ac:dyDescent="0.2">
      <c r="A2282" s="39"/>
      <c r="B2282" s="39"/>
      <c r="C2282" s="39"/>
      <c r="D2282" s="39"/>
      <c r="E2282" s="39"/>
      <c r="F2282" s="39"/>
      <c r="G2282" s="2"/>
      <c r="H2282" s="40"/>
      <c r="I2282" s="41"/>
      <c r="J2282" s="41"/>
      <c r="K2282" s="41"/>
      <c r="L2282" s="42"/>
      <c r="M2282" s="43"/>
      <c r="N2282" s="43"/>
      <c r="Q2282" s="64" t="e">
        <f t="shared" si="549"/>
        <v>#N/A</v>
      </c>
      <c r="R2282" s="64" t="e">
        <f t="shared" si="550"/>
        <v>#N/A</v>
      </c>
      <c r="S2282" s="64" t="e">
        <f t="shared" si="551"/>
        <v>#N/A</v>
      </c>
      <c r="T2282" s="65" t="e">
        <f t="shared" si="552"/>
        <v>#N/A</v>
      </c>
      <c r="U2282" s="65" t="e">
        <f t="shared" si="553"/>
        <v>#N/A</v>
      </c>
      <c r="V2282" s="65" t="e">
        <f t="shared" si="554"/>
        <v>#N/A</v>
      </c>
      <c r="W2282" s="65" t="e">
        <f t="shared" si="555"/>
        <v>#N/A</v>
      </c>
      <c r="X2282" s="65" t="e">
        <f t="shared" si="556"/>
        <v>#N/A</v>
      </c>
      <c r="Y2282" s="65" t="e">
        <f t="shared" si="557"/>
        <v>#N/A</v>
      </c>
      <c r="Z2282" s="66" t="e">
        <f t="shared" si="558"/>
        <v>#N/A</v>
      </c>
      <c r="AA2282" s="66" t="e">
        <f t="shared" si="559"/>
        <v>#N/A</v>
      </c>
      <c r="AB2282" s="67" t="e">
        <f t="shared" si="560"/>
        <v>#N/A</v>
      </c>
      <c r="AC2282" s="67" t="e">
        <f t="shared" si="561"/>
        <v>#N/A</v>
      </c>
      <c r="AD2282" s="67" t="e">
        <f t="shared" si="562"/>
        <v>#N/A</v>
      </c>
      <c r="AE2282" s="67" t="e">
        <f t="shared" si="563"/>
        <v>#N/A</v>
      </c>
      <c r="AF2282" s="67"/>
      <c r="AG2282" s="79"/>
      <c r="AH2282" s="51"/>
      <c r="AI2282" s="79"/>
      <c r="AJ2282" s="79"/>
      <c r="AK2282" s="79"/>
      <c r="AL2282" s="82"/>
      <c r="AM2282" s="51"/>
      <c r="AN2282" s="51"/>
      <c r="AO2282" s="51"/>
      <c r="AP2282" s="51"/>
      <c r="AQ2282" s="51"/>
      <c r="AR2282" s="51"/>
      <c r="AS2282" s="51"/>
      <c r="AT2282" s="51"/>
      <c r="AU2282" s="51"/>
      <c r="AV2282" s="51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</row>
    <row r="2283" spans="1:94" x14ac:dyDescent="0.2">
      <c r="A2283" s="39"/>
      <c r="B2283" s="39"/>
      <c r="C2283" s="39"/>
      <c r="D2283" s="39"/>
      <c r="E2283" s="39"/>
      <c r="F2283" s="39"/>
      <c r="G2283" s="2"/>
      <c r="H2283" s="40"/>
      <c r="I2283" s="41"/>
      <c r="J2283" s="41"/>
      <c r="K2283" s="41"/>
      <c r="L2283" s="42"/>
      <c r="M2283" s="43"/>
      <c r="N2283" s="43"/>
      <c r="Q2283" s="64" t="e">
        <f t="shared" si="549"/>
        <v>#N/A</v>
      </c>
      <c r="R2283" s="64" t="e">
        <f t="shared" si="550"/>
        <v>#N/A</v>
      </c>
      <c r="S2283" s="64" t="e">
        <f t="shared" si="551"/>
        <v>#N/A</v>
      </c>
      <c r="T2283" s="65" t="e">
        <f t="shared" si="552"/>
        <v>#N/A</v>
      </c>
      <c r="U2283" s="65" t="e">
        <f t="shared" si="553"/>
        <v>#N/A</v>
      </c>
      <c r="V2283" s="65" t="e">
        <f t="shared" si="554"/>
        <v>#N/A</v>
      </c>
      <c r="W2283" s="65" t="e">
        <f t="shared" si="555"/>
        <v>#N/A</v>
      </c>
      <c r="X2283" s="65" t="e">
        <f t="shared" si="556"/>
        <v>#N/A</v>
      </c>
      <c r="Y2283" s="65" t="e">
        <f t="shared" si="557"/>
        <v>#N/A</v>
      </c>
      <c r="Z2283" s="66" t="e">
        <f t="shared" si="558"/>
        <v>#N/A</v>
      </c>
      <c r="AA2283" s="66" t="e">
        <f t="shared" si="559"/>
        <v>#N/A</v>
      </c>
      <c r="AB2283" s="67" t="e">
        <f t="shared" si="560"/>
        <v>#N/A</v>
      </c>
      <c r="AC2283" s="67" t="e">
        <f t="shared" si="561"/>
        <v>#N/A</v>
      </c>
      <c r="AD2283" s="67" t="e">
        <f t="shared" si="562"/>
        <v>#N/A</v>
      </c>
      <c r="AE2283" s="67" t="e">
        <f t="shared" si="563"/>
        <v>#N/A</v>
      </c>
      <c r="AF2283" s="67"/>
      <c r="AG2283" s="79"/>
      <c r="AH2283" s="51"/>
      <c r="AI2283" s="79"/>
      <c r="AJ2283" s="79"/>
      <c r="AK2283" s="79"/>
      <c r="AL2283" s="82"/>
      <c r="AM2283" s="51"/>
      <c r="AN2283" s="51"/>
      <c r="AO2283" s="51"/>
      <c r="AP2283" s="51"/>
      <c r="AQ2283" s="51"/>
      <c r="AR2283" s="51"/>
      <c r="AS2283" s="51"/>
      <c r="AT2283" s="51"/>
      <c r="AU2283" s="51"/>
      <c r="AV2283" s="51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</row>
    <row r="2284" spans="1:94" x14ac:dyDescent="0.2">
      <c r="A2284" s="39"/>
      <c r="B2284" s="39"/>
      <c r="C2284" s="39"/>
      <c r="D2284" s="39"/>
      <c r="E2284" s="39"/>
      <c r="F2284" s="39"/>
      <c r="G2284" s="2"/>
      <c r="H2284" s="40"/>
      <c r="I2284" s="41"/>
      <c r="J2284" s="41"/>
      <c r="K2284" s="41"/>
      <c r="L2284" s="42"/>
      <c r="M2284" s="43"/>
      <c r="N2284" s="43"/>
      <c r="Q2284" s="64" t="e">
        <f t="shared" si="549"/>
        <v>#N/A</v>
      </c>
      <c r="R2284" s="64" t="e">
        <f t="shared" si="550"/>
        <v>#N/A</v>
      </c>
      <c r="S2284" s="64" t="e">
        <f t="shared" si="551"/>
        <v>#N/A</v>
      </c>
      <c r="T2284" s="65" t="e">
        <f t="shared" si="552"/>
        <v>#N/A</v>
      </c>
      <c r="U2284" s="65" t="e">
        <f t="shared" si="553"/>
        <v>#N/A</v>
      </c>
      <c r="V2284" s="65" t="e">
        <f t="shared" si="554"/>
        <v>#N/A</v>
      </c>
      <c r="W2284" s="65" t="e">
        <f t="shared" si="555"/>
        <v>#N/A</v>
      </c>
      <c r="X2284" s="65" t="e">
        <f t="shared" si="556"/>
        <v>#N/A</v>
      </c>
      <c r="Y2284" s="65" t="e">
        <f t="shared" si="557"/>
        <v>#N/A</v>
      </c>
      <c r="Z2284" s="66" t="e">
        <f t="shared" si="558"/>
        <v>#N/A</v>
      </c>
      <c r="AA2284" s="66" t="e">
        <f t="shared" si="559"/>
        <v>#N/A</v>
      </c>
      <c r="AB2284" s="67" t="e">
        <f t="shared" si="560"/>
        <v>#N/A</v>
      </c>
      <c r="AC2284" s="67" t="e">
        <f t="shared" si="561"/>
        <v>#N/A</v>
      </c>
      <c r="AD2284" s="67" t="e">
        <f t="shared" si="562"/>
        <v>#N/A</v>
      </c>
      <c r="AE2284" s="67" t="e">
        <f t="shared" si="563"/>
        <v>#N/A</v>
      </c>
      <c r="AF2284" s="67"/>
      <c r="AG2284" s="79"/>
      <c r="AH2284" s="51"/>
      <c r="AI2284" s="79"/>
      <c r="AJ2284" s="79"/>
      <c r="AK2284" s="79"/>
      <c r="AL2284" s="82"/>
      <c r="AM2284" s="51"/>
      <c r="AN2284" s="51"/>
      <c r="AO2284" s="51"/>
      <c r="AP2284" s="51"/>
      <c r="AQ2284" s="51"/>
      <c r="AR2284" s="51"/>
      <c r="AS2284" s="51"/>
      <c r="AT2284" s="51"/>
      <c r="AU2284" s="51"/>
      <c r="AV2284" s="51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</row>
    <row r="2285" spans="1:94" x14ac:dyDescent="0.2">
      <c r="A2285" s="39"/>
      <c r="B2285" s="39"/>
      <c r="C2285" s="39"/>
      <c r="D2285" s="39"/>
      <c r="E2285" s="39"/>
      <c r="F2285" s="39"/>
      <c r="G2285" s="2"/>
      <c r="H2285" s="40"/>
      <c r="I2285" s="41"/>
      <c r="J2285" s="41"/>
      <c r="K2285" s="41"/>
      <c r="L2285" s="42"/>
      <c r="M2285" s="43"/>
      <c r="N2285" s="43"/>
      <c r="Q2285" s="64" t="e">
        <f t="shared" si="549"/>
        <v>#N/A</v>
      </c>
      <c r="R2285" s="64" t="e">
        <f t="shared" si="550"/>
        <v>#N/A</v>
      </c>
      <c r="S2285" s="64" t="e">
        <f t="shared" si="551"/>
        <v>#N/A</v>
      </c>
      <c r="T2285" s="65" t="e">
        <f t="shared" si="552"/>
        <v>#N/A</v>
      </c>
      <c r="U2285" s="65" t="e">
        <f t="shared" si="553"/>
        <v>#N/A</v>
      </c>
      <c r="V2285" s="65" t="e">
        <f t="shared" si="554"/>
        <v>#N/A</v>
      </c>
      <c r="W2285" s="65" t="e">
        <f t="shared" si="555"/>
        <v>#N/A</v>
      </c>
      <c r="X2285" s="65" t="e">
        <f t="shared" si="556"/>
        <v>#N/A</v>
      </c>
      <c r="Y2285" s="65" t="e">
        <f t="shared" si="557"/>
        <v>#N/A</v>
      </c>
      <c r="Z2285" s="66" t="e">
        <f t="shared" si="558"/>
        <v>#N/A</v>
      </c>
      <c r="AA2285" s="66" t="e">
        <f t="shared" si="559"/>
        <v>#N/A</v>
      </c>
      <c r="AB2285" s="67" t="e">
        <f t="shared" si="560"/>
        <v>#N/A</v>
      </c>
      <c r="AC2285" s="67" t="e">
        <f t="shared" si="561"/>
        <v>#N/A</v>
      </c>
      <c r="AD2285" s="67" t="e">
        <f t="shared" si="562"/>
        <v>#N/A</v>
      </c>
      <c r="AE2285" s="67" t="e">
        <f t="shared" si="563"/>
        <v>#N/A</v>
      </c>
      <c r="AF2285" s="67"/>
      <c r="AG2285" s="79"/>
      <c r="AH2285" s="51"/>
      <c r="AI2285" s="79"/>
      <c r="AJ2285" s="79"/>
      <c r="AK2285" s="79"/>
      <c r="AL2285" s="82"/>
      <c r="AM2285" s="51"/>
      <c r="AN2285" s="51"/>
      <c r="AO2285" s="51"/>
      <c r="AP2285" s="51"/>
      <c r="AQ2285" s="51"/>
      <c r="AR2285" s="51"/>
      <c r="AS2285" s="51"/>
      <c r="AT2285" s="51"/>
      <c r="AU2285" s="51"/>
      <c r="AV2285" s="51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</row>
    <row r="2286" spans="1:94" x14ac:dyDescent="0.2">
      <c r="A2286" s="39"/>
      <c r="B2286" s="39"/>
      <c r="C2286" s="39"/>
      <c r="D2286" s="39"/>
      <c r="E2286" s="39"/>
      <c r="F2286" s="39"/>
      <c r="G2286" s="2"/>
      <c r="H2286" s="40"/>
      <c r="I2286" s="41"/>
      <c r="J2286" s="41"/>
      <c r="K2286" s="41"/>
      <c r="L2286" s="42"/>
      <c r="M2286" s="43"/>
      <c r="N2286" s="43"/>
      <c r="Q2286" s="64" t="e">
        <f t="shared" si="549"/>
        <v>#N/A</v>
      </c>
      <c r="R2286" s="64" t="e">
        <f t="shared" si="550"/>
        <v>#N/A</v>
      </c>
      <c r="S2286" s="64" t="e">
        <f t="shared" si="551"/>
        <v>#N/A</v>
      </c>
      <c r="T2286" s="65" t="e">
        <f t="shared" si="552"/>
        <v>#N/A</v>
      </c>
      <c r="U2286" s="65" t="e">
        <f t="shared" si="553"/>
        <v>#N/A</v>
      </c>
      <c r="V2286" s="65" t="e">
        <f t="shared" si="554"/>
        <v>#N/A</v>
      </c>
      <c r="W2286" s="65" t="e">
        <f t="shared" si="555"/>
        <v>#N/A</v>
      </c>
      <c r="X2286" s="65" t="e">
        <f t="shared" si="556"/>
        <v>#N/A</v>
      </c>
      <c r="Y2286" s="65" t="e">
        <f t="shared" si="557"/>
        <v>#N/A</v>
      </c>
      <c r="Z2286" s="66" t="e">
        <f t="shared" si="558"/>
        <v>#N/A</v>
      </c>
      <c r="AA2286" s="66" t="e">
        <f t="shared" si="559"/>
        <v>#N/A</v>
      </c>
      <c r="AB2286" s="67" t="e">
        <f t="shared" si="560"/>
        <v>#N/A</v>
      </c>
      <c r="AC2286" s="67" t="e">
        <f t="shared" si="561"/>
        <v>#N/A</v>
      </c>
      <c r="AD2286" s="67" t="e">
        <f t="shared" si="562"/>
        <v>#N/A</v>
      </c>
      <c r="AE2286" s="67" t="e">
        <f t="shared" si="563"/>
        <v>#N/A</v>
      </c>
      <c r="AF2286" s="67"/>
      <c r="AG2286" s="79"/>
      <c r="AH2286" s="51"/>
      <c r="AI2286" s="79"/>
      <c r="AJ2286" s="79"/>
      <c r="AK2286" s="79"/>
      <c r="AL2286" s="82"/>
      <c r="AM2286" s="51"/>
      <c r="AN2286" s="51"/>
      <c r="AO2286" s="51"/>
      <c r="AP2286" s="51"/>
      <c r="AQ2286" s="51"/>
      <c r="AR2286" s="51"/>
      <c r="AS2286" s="51"/>
      <c r="AT2286" s="51"/>
      <c r="AU2286" s="51"/>
      <c r="AV2286" s="51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</row>
    <row r="2287" spans="1:94" x14ac:dyDescent="0.2">
      <c r="A2287" s="39"/>
      <c r="B2287" s="39"/>
      <c r="C2287" s="39"/>
      <c r="D2287" s="39"/>
      <c r="E2287" s="39"/>
      <c r="F2287" s="39"/>
      <c r="G2287" s="2"/>
      <c r="H2287" s="40"/>
      <c r="I2287" s="41"/>
      <c r="J2287" s="41"/>
      <c r="K2287" s="41"/>
      <c r="L2287" s="42"/>
      <c r="M2287" s="43"/>
      <c r="N2287" s="43"/>
      <c r="Q2287" s="64" t="e">
        <f t="shared" si="549"/>
        <v>#N/A</v>
      </c>
      <c r="R2287" s="64" t="e">
        <f t="shared" si="550"/>
        <v>#N/A</v>
      </c>
      <c r="S2287" s="64" t="e">
        <f t="shared" si="551"/>
        <v>#N/A</v>
      </c>
      <c r="T2287" s="65" t="e">
        <f t="shared" si="552"/>
        <v>#N/A</v>
      </c>
      <c r="U2287" s="65" t="e">
        <f t="shared" si="553"/>
        <v>#N/A</v>
      </c>
      <c r="V2287" s="65" t="e">
        <f t="shared" si="554"/>
        <v>#N/A</v>
      </c>
      <c r="W2287" s="65" t="e">
        <f t="shared" si="555"/>
        <v>#N/A</v>
      </c>
      <c r="X2287" s="65" t="e">
        <f t="shared" si="556"/>
        <v>#N/A</v>
      </c>
      <c r="Y2287" s="65" t="e">
        <f t="shared" si="557"/>
        <v>#N/A</v>
      </c>
      <c r="Z2287" s="66" t="e">
        <f t="shared" si="558"/>
        <v>#N/A</v>
      </c>
      <c r="AA2287" s="66" t="e">
        <f t="shared" si="559"/>
        <v>#N/A</v>
      </c>
      <c r="AB2287" s="67" t="e">
        <f t="shared" si="560"/>
        <v>#N/A</v>
      </c>
      <c r="AC2287" s="67" t="e">
        <f t="shared" si="561"/>
        <v>#N/A</v>
      </c>
      <c r="AD2287" s="67" t="e">
        <f t="shared" si="562"/>
        <v>#N/A</v>
      </c>
      <c r="AE2287" s="67" t="e">
        <f t="shared" si="563"/>
        <v>#N/A</v>
      </c>
      <c r="AF2287" s="67"/>
      <c r="AG2287" s="79"/>
      <c r="AH2287" s="51"/>
      <c r="AI2287" s="79"/>
      <c r="AJ2287" s="79"/>
      <c r="AK2287" s="79"/>
      <c r="AL2287" s="82"/>
      <c r="AM2287" s="51"/>
      <c r="AN2287" s="51"/>
      <c r="AO2287" s="51"/>
      <c r="AP2287" s="51"/>
      <c r="AQ2287" s="51"/>
      <c r="AR2287" s="51"/>
      <c r="AS2287" s="51"/>
      <c r="AT2287" s="51"/>
      <c r="AU2287" s="51"/>
      <c r="AV2287" s="51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</row>
    <row r="2288" spans="1:94" x14ac:dyDescent="0.2">
      <c r="A2288" s="39"/>
      <c r="B2288" s="39"/>
      <c r="C2288" s="39"/>
      <c r="D2288" s="39"/>
      <c r="E2288" s="39"/>
      <c r="F2288" s="39"/>
      <c r="G2288" s="2"/>
      <c r="H2288" s="40"/>
      <c r="I2288" s="41"/>
      <c r="J2288" s="41"/>
      <c r="K2288" s="41"/>
      <c r="L2288" s="42"/>
      <c r="M2288" s="43"/>
      <c r="N2288" s="43"/>
      <c r="Q2288" s="64" t="e">
        <f t="shared" si="549"/>
        <v>#N/A</v>
      </c>
      <c r="R2288" s="64" t="e">
        <f t="shared" si="550"/>
        <v>#N/A</v>
      </c>
      <c r="S2288" s="64" t="e">
        <f t="shared" si="551"/>
        <v>#N/A</v>
      </c>
      <c r="T2288" s="65" t="e">
        <f t="shared" si="552"/>
        <v>#N/A</v>
      </c>
      <c r="U2288" s="65" t="e">
        <f t="shared" si="553"/>
        <v>#N/A</v>
      </c>
      <c r="V2288" s="65" t="e">
        <f t="shared" si="554"/>
        <v>#N/A</v>
      </c>
      <c r="W2288" s="65" t="e">
        <f t="shared" si="555"/>
        <v>#N/A</v>
      </c>
      <c r="X2288" s="65" t="e">
        <f t="shared" si="556"/>
        <v>#N/A</v>
      </c>
      <c r="Y2288" s="65" t="e">
        <f t="shared" si="557"/>
        <v>#N/A</v>
      </c>
      <c r="Z2288" s="66" t="e">
        <f t="shared" si="558"/>
        <v>#N/A</v>
      </c>
      <c r="AA2288" s="66" t="e">
        <f t="shared" si="559"/>
        <v>#N/A</v>
      </c>
      <c r="AB2288" s="67" t="e">
        <f t="shared" si="560"/>
        <v>#N/A</v>
      </c>
      <c r="AC2288" s="67" t="e">
        <f t="shared" si="561"/>
        <v>#N/A</v>
      </c>
      <c r="AD2288" s="67" t="e">
        <f t="shared" si="562"/>
        <v>#N/A</v>
      </c>
      <c r="AE2288" s="67" t="e">
        <f t="shared" si="563"/>
        <v>#N/A</v>
      </c>
      <c r="AF2288" s="67"/>
      <c r="AG2288" s="79"/>
      <c r="AH2288" s="51"/>
      <c r="AI2288" s="79"/>
      <c r="AJ2288" s="79"/>
      <c r="AK2288" s="79"/>
      <c r="AL2288" s="82"/>
      <c r="AM2288" s="51"/>
      <c r="AN2288" s="51"/>
      <c r="AO2288" s="51"/>
      <c r="AP2288" s="51"/>
      <c r="AQ2288" s="51"/>
      <c r="AR2288" s="51"/>
      <c r="AS2288" s="51"/>
      <c r="AT2288" s="51"/>
      <c r="AU2288" s="51"/>
      <c r="AV2288" s="51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</row>
    <row r="2289" spans="1:94" x14ac:dyDescent="0.2">
      <c r="A2289" s="39"/>
      <c r="B2289" s="39"/>
      <c r="C2289" s="39"/>
      <c r="D2289" s="39"/>
      <c r="E2289" s="39"/>
      <c r="F2289" s="39"/>
      <c r="G2289" s="2"/>
      <c r="H2289" s="40"/>
      <c r="I2289" s="41"/>
      <c r="J2289" s="41"/>
      <c r="K2289" s="41"/>
      <c r="L2289" s="42"/>
      <c r="M2289" s="43"/>
      <c r="N2289" s="43"/>
      <c r="Q2289" s="64" t="e">
        <f t="shared" si="549"/>
        <v>#N/A</v>
      </c>
      <c r="R2289" s="64" t="e">
        <f t="shared" si="550"/>
        <v>#N/A</v>
      </c>
      <c r="S2289" s="64" t="e">
        <f t="shared" si="551"/>
        <v>#N/A</v>
      </c>
      <c r="T2289" s="65" t="e">
        <f t="shared" si="552"/>
        <v>#N/A</v>
      </c>
      <c r="U2289" s="65" t="e">
        <f t="shared" si="553"/>
        <v>#N/A</v>
      </c>
      <c r="V2289" s="65" t="e">
        <f t="shared" si="554"/>
        <v>#N/A</v>
      </c>
      <c r="W2289" s="65" t="e">
        <f t="shared" si="555"/>
        <v>#N/A</v>
      </c>
      <c r="X2289" s="65" t="e">
        <f t="shared" si="556"/>
        <v>#N/A</v>
      </c>
      <c r="Y2289" s="65" t="e">
        <f t="shared" si="557"/>
        <v>#N/A</v>
      </c>
      <c r="Z2289" s="66" t="e">
        <f t="shared" si="558"/>
        <v>#N/A</v>
      </c>
      <c r="AA2289" s="66" t="e">
        <f t="shared" si="559"/>
        <v>#N/A</v>
      </c>
      <c r="AB2289" s="67" t="e">
        <f t="shared" si="560"/>
        <v>#N/A</v>
      </c>
      <c r="AC2289" s="67" t="e">
        <f t="shared" si="561"/>
        <v>#N/A</v>
      </c>
      <c r="AD2289" s="67" t="e">
        <f t="shared" si="562"/>
        <v>#N/A</v>
      </c>
      <c r="AE2289" s="67" t="e">
        <f t="shared" si="563"/>
        <v>#N/A</v>
      </c>
      <c r="AF2289" s="67"/>
      <c r="AG2289" s="79"/>
      <c r="AH2289" s="51"/>
      <c r="AI2289" s="79"/>
      <c r="AJ2289" s="79"/>
      <c r="AK2289" s="79"/>
      <c r="AL2289" s="82"/>
      <c r="AM2289" s="51"/>
      <c r="AN2289" s="51"/>
      <c r="AO2289" s="51"/>
      <c r="AP2289" s="51"/>
      <c r="AQ2289" s="51"/>
      <c r="AR2289" s="51"/>
      <c r="AS2289" s="51"/>
      <c r="AT2289" s="51"/>
      <c r="AU2289" s="51"/>
      <c r="AV2289" s="51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</row>
    <row r="2290" spans="1:94" x14ac:dyDescent="0.2">
      <c r="A2290" s="39"/>
      <c r="B2290" s="39"/>
      <c r="C2290" s="39"/>
      <c r="D2290" s="39"/>
      <c r="E2290" s="39"/>
      <c r="F2290" s="39"/>
      <c r="G2290" s="2"/>
      <c r="H2290" s="40"/>
      <c r="I2290" s="41"/>
      <c r="J2290" s="41"/>
      <c r="K2290" s="41"/>
      <c r="L2290" s="42"/>
      <c r="M2290" s="43"/>
      <c r="N2290" s="43"/>
      <c r="Q2290" s="64" t="e">
        <f t="shared" si="549"/>
        <v>#N/A</v>
      </c>
      <c r="R2290" s="64" t="e">
        <f t="shared" si="550"/>
        <v>#N/A</v>
      </c>
      <c r="S2290" s="64" t="e">
        <f t="shared" si="551"/>
        <v>#N/A</v>
      </c>
      <c r="T2290" s="65" t="e">
        <f t="shared" si="552"/>
        <v>#N/A</v>
      </c>
      <c r="U2290" s="65" t="e">
        <f t="shared" si="553"/>
        <v>#N/A</v>
      </c>
      <c r="V2290" s="65" t="e">
        <f t="shared" si="554"/>
        <v>#N/A</v>
      </c>
      <c r="W2290" s="65" t="e">
        <f t="shared" si="555"/>
        <v>#N/A</v>
      </c>
      <c r="X2290" s="65" t="e">
        <f t="shared" si="556"/>
        <v>#N/A</v>
      </c>
      <c r="Y2290" s="65" t="e">
        <f t="shared" si="557"/>
        <v>#N/A</v>
      </c>
      <c r="Z2290" s="66" t="e">
        <f t="shared" si="558"/>
        <v>#N/A</v>
      </c>
      <c r="AA2290" s="66" t="e">
        <f t="shared" si="559"/>
        <v>#N/A</v>
      </c>
      <c r="AB2290" s="67" t="e">
        <f t="shared" si="560"/>
        <v>#N/A</v>
      </c>
      <c r="AC2290" s="67" t="e">
        <f t="shared" si="561"/>
        <v>#N/A</v>
      </c>
      <c r="AD2290" s="67" t="e">
        <f t="shared" si="562"/>
        <v>#N/A</v>
      </c>
      <c r="AE2290" s="67" t="e">
        <f t="shared" si="563"/>
        <v>#N/A</v>
      </c>
      <c r="AF2290" s="67"/>
      <c r="AG2290" s="79"/>
      <c r="AH2290" s="51"/>
      <c r="AI2290" s="79"/>
      <c r="AJ2290" s="79"/>
      <c r="AK2290" s="79"/>
      <c r="AL2290" s="82"/>
      <c r="AM2290" s="51"/>
      <c r="AN2290" s="51"/>
      <c r="AO2290" s="51"/>
      <c r="AP2290" s="51"/>
      <c r="AQ2290" s="51"/>
      <c r="AR2290" s="51"/>
      <c r="AS2290" s="51"/>
      <c r="AT2290" s="51"/>
      <c r="AU2290" s="51"/>
      <c r="AV2290" s="51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</row>
    <row r="2291" spans="1:94" x14ac:dyDescent="0.2">
      <c r="A2291" s="39"/>
      <c r="B2291" s="39"/>
      <c r="C2291" s="39"/>
      <c r="D2291" s="39"/>
      <c r="E2291" s="39"/>
      <c r="F2291" s="39"/>
      <c r="G2291" s="2"/>
      <c r="H2291" s="40"/>
      <c r="I2291" s="41"/>
      <c r="J2291" s="41"/>
      <c r="K2291" s="41"/>
      <c r="L2291" s="42"/>
      <c r="M2291" s="43"/>
      <c r="N2291" s="43"/>
      <c r="Q2291" s="64" t="e">
        <f t="shared" si="549"/>
        <v>#N/A</v>
      </c>
      <c r="R2291" s="64" t="e">
        <f t="shared" si="550"/>
        <v>#N/A</v>
      </c>
      <c r="S2291" s="64" t="e">
        <f t="shared" si="551"/>
        <v>#N/A</v>
      </c>
      <c r="T2291" s="65" t="e">
        <f t="shared" si="552"/>
        <v>#N/A</v>
      </c>
      <c r="U2291" s="65" t="e">
        <f t="shared" si="553"/>
        <v>#N/A</v>
      </c>
      <c r="V2291" s="65" t="e">
        <f t="shared" si="554"/>
        <v>#N/A</v>
      </c>
      <c r="W2291" s="65" t="e">
        <f t="shared" si="555"/>
        <v>#N/A</v>
      </c>
      <c r="X2291" s="65" t="e">
        <f t="shared" si="556"/>
        <v>#N/A</v>
      </c>
      <c r="Y2291" s="65" t="e">
        <f t="shared" si="557"/>
        <v>#N/A</v>
      </c>
      <c r="Z2291" s="66" t="e">
        <f t="shared" si="558"/>
        <v>#N/A</v>
      </c>
      <c r="AA2291" s="66" t="e">
        <f t="shared" si="559"/>
        <v>#N/A</v>
      </c>
      <c r="AB2291" s="67" t="e">
        <f t="shared" si="560"/>
        <v>#N/A</v>
      </c>
      <c r="AC2291" s="67" t="e">
        <f t="shared" si="561"/>
        <v>#N/A</v>
      </c>
      <c r="AD2291" s="67" t="e">
        <f t="shared" si="562"/>
        <v>#N/A</v>
      </c>
      <c r="AE2291" s="67" t="e">
        <f t="shared" si="563"/>
        <v>#N/A</v>
      </c>
      <c r="AF2291" s="67"/>
      <c r="AG2291" s="79"/>
      <c r="AH2291" s="51"/>
      <c r="AI2291" s="79"/>
      <c r="AJ2291" s="79"/>
      <c r="AK2291" s="79"/>
      <c r="AL2291" s="82"/>
      <c r="AM2291" s="51"/>
      <c r="AN2291" s="51"/>
      <c r="AO2291" s="51"/>
      <c r="AP2291" s="51"/>
      <c r="AQ2291" s="51"/>
      <c r="AR2291" s="51"/>
      <c r="AS2291" s="51"/>
      <c r="AT2291" s="51"/>
      <c r="AU2291" s="51"/>
      <c r="AV2291" s="51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</row>
    <row r="2292" spans="1:94" x14ac:dyDescent="0.2">
      <c r="A2292" s="39"/>
      <c r="B2292" s="39"/>
      <c r="C2292" s="39"/>
      <c r="D2292" s="39"/>
      <c r="E2292" s="39"/>
      <c r="F2292" s="39"/>
      <c r="G2292" s="2"/>
      <c r="H2292" s="40"/>
      <c r="I2292" s="41"/>
      <c r="J2292" s="41"/>
      <c r="K2292" s="41"/>
      <c r="L2292" s="42"/>
      <c r="M2292" s="43"/>
      <c r="N2292" s="43"/>
      <c r="Q2292" s="64" t="e">
        <f t="shared" si="549"/>
        <v>#N/A</v>
      </c>
      <c r="R2292" s="64" t="e">
        <f t="shared" si="550"/>
        <v>#N/A</v>
      </c>
      <c r="S2292" s="64" t="e">
        <f t="shared" si="551"/>
        <v>#N/A</v>
      </c>
      <c r="T2292" s="65" t="e">
        <f t="shared" si="552"/>
        <v>#N/A</v>
      </c>
      <c r="U2292" s="65" t="e">
        <f t="shared" si="553"/>
        <v>#N/A</v>
      </c>
      <c r="V2292" s="65" t="e">
        <f t="shared" si="554"/>
        <v>#N/A</v>
      </c>
      <c r="W2292" s="65" t="e">
        <f t="shared" si="555"/>
        <v>#N/A</v>
      </c>
      <c r="X2292" s="65" t="e">
        <f t="shared" si="556"/>
        <v>#N/A</v>
      </c>
      <c r="Y2292" s="65" t="e">
        <f t="shared" si="557"/>
        <v>#N/A</v>
      </c>
      <c r="Z2292" s="66" t="e">
        <f t="shared" si="558"/>
        <v>#N/A</v>
      </c>
      <c r="AA2292" s="66" t="e">
        <f t="shared" si="559"/>
        <v>#N/A</v>
      </c>
      <c r="AB2292" s="67" t="e">
        <f t="shared" si="560"/>
        <v>#N/A</v>
      </c>
      <c r="AC2292" s="67" t="e">
        <f t="shared" si="561"/>
        <v>#N/A</v>
      </c>
      <c r="AD2292" s="67" t="e">
        <f t="shared" si="562"/>
        <v>#N/A</v>
      </c>
      <c r="AE2292" s="67" t="e">
        <f t="shared" si="563"/>
        <v>#N/A</v>
      </c>
      <c r="AF2292" s="67"/>
      <c r="AG2292" s="79"/>
      <c r="AH2292" s="51"/>
      <c r="AI2292" s="79"/>
      <c r="AJ2292" s="79"/>
      <c r="AK2292" s="79"/>
      <c r="AL2292" s="82"/>
      <c r="AM2292" s="51"/>
      <c r="AN2292" s="51"/>
      <c r="AO2292" s="51"/>
      <c r="AP2292" s="51"/>
      <c r="AQ2292" s="51"/>
      <c r="AR2292" s="51"/>
      <c r="AS2292" s="51"/>
      <c r="AT2292" s="51"/>
      <c r="AU2292" s="51"/>
      <c r="AV2292" s="51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</row>
    <row r="2293" spans="1:94" x14ac:dyDescent="0.2">
      <c r="A2293" s="39"/>
      <c r="B2293" s="39"/>
      <c r="C2293" s="39"/>
      <c r="D2293" s="39"/>
      <c r="E2293" s="39"/>
      <c r="F2293" s="39"/>
      <c r="G2293" s="2"/>
      <c r="H2293" s="40"/>
      <c r="I2293" s="41"/>
      <c r="J2293" s="41"/>
      <c r="K2293" s="41"/>
      <c r="L2293" s="42"/>
      <c r="M2293" s="43"/>
      <c r="N2293" s="43"/>
      <c r="Q2293" s="64" t="e">
        <f t="shared" si="549"/>
        <v>#N/A</v>
      </c>
      <c r="R2293" s="64" t="e">
        <f t="shared" si="550"/>
        <v>#N/A</v>
      </c>
      <c r="S2293" s="64" t="e">
        <f t="shared" si="551"/>
        <v>#N/A</v>
      </c>
      <c r="T2293" s="65" t="e">
        <f t="shared" si="552"/>
        <v>#N/A</v>
      </c>
      <c r="U2293" s="65" t="e">
        <f t="shared" si="553"/>
        <v>#N/A</v>
      </c>
      <c r="V2293" s="65" t="e">
        <f t="shared" si="554"/>
        <v>#N/A</v>
      </c>
      <c r="W2293" s="65" t="e">
        <f t="shared" si="555"/>
        <v>#N/A</v>
      </c>
      <c r="X2293" s="65" t="e">
        <f t="shared" si="556"/>
        <v>#N/A</v>
      </c>
      <c r="Y2293" s="65" t="e">
        <f t="shared" si="557"/>
        <v>#N/A</v>
      </c>
      <c r="Z2293" s="66" t="e">
        <f t="shared" si="558"/>
        <v>#N/A</v>
      </c>
      <c r="AA2293" s="66" t="e">
        <f t="shared" si="559"/>
        <v>#N/A</v>
      </c>
      <c r="AB2293" s="67" t="e">
        <f t="shared" si="560"/>
        <v>#N/A</v>
      </c>
      <c r="AC2293" s="67" t="e">
        <f t="shared" si="561"/>
        <v>#N/A</v>
      </c>
      <c r="AD2293" s="67" t="e">
        <f t="shared" si="562"/>
        <v>#N/A</v>
      </c>
      <c r="AE2293" s="67" t="e">
        <f t="shared" si="563"/>
        <v>#N/A</v>
      </c>
      <c r="AF2293" s="67"/>
      <c r="AG2293" s="79"/>
      <c r="AH2293" s="51"/>
      <c r="AI2293" s="79"/>
      <c r="AJ2293" s="79"/>
      <c r="AK2293" s="79"/>
      <c r="AL2293" s="82"/>
      <c r="AM2293" s="51"/>
      <c r="AN2293" s="51"/>
      <c r="AO2293" s="51"/>
      <c r="AP2293" s="51"/>
      <c r="AQ2293" s="51"/>
      <c r="AR2293" s="51"/>
      <c r="AS2293" s="51"/>
      <c r="AT2293" s="51"/>
      <c r="AU2293" s="51"/>
      <c r="AV2293" s="51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</row>
    <row r="2294" spans="1:94" x14ac:dyDescent="0.2">
      <c r="A2294" s="39"/>
      <c r="B2294" s="39"/>
      <c r="C2294" s="39"/>
      <c r="D2294" s="39"/>
      <c r="E2294" s="39"/>
      <c r="F2294" s="39"/>
      <c r="G2294" s="2"/>
      <c r="H2294" s="40"/>
      <c r="I2294" s="41"/>
      <c r="J2294" s="41"/>
      <c r="K2294" s="41"/>
      <c r="L2294" s="42"/>
      <c r="M2294" s="43"/>
      <c r="N2294" s="43"/>
      <c r="Q2294" s="64" t="e">
        <f t="shared" si="549"/>
        <v>#N/A</v>
      </c>
      <c r="R2294" s="64" t="e">
        <f t="shared" si="550"/>
        <v>#N/A</v>
      </c>
      <c r="S2294" s="64" t="e">
        <f t="shared" si="551"/>
        <v>#N/A</v>
      </c>
      <c r="T2294" s="65" t="e">
        <f t="shared" si="552"/>
        <v>#N/A</v>
      </c>
      <c r="U2294" s="65" t="e">
        <f t="shared" si="553"/>
        <v>#N/A</v>
      </c>
      <c r="V2294" s="65" t="e">
        <f t="shared" si="554"/>
        <v>#N/A</v>
      </c>
      <c r="W2294" s="65" t="e">
        <f t="shared" si="555"/>
        <v>#N/A</v>
      </c>
      <c r="X2294" s="65" t="e">
        <f t="shared" si="556"/>
        <v>#N/A</v>
      </c>
      <c r="Y2294" s="65" t="e">
        <f t="shared" si="557"/>
        <v>#N/A</v>
      </c>
      <c r="Z2294" s="66" t="e">
        <f t="shared" si="558"/>
        <v>#N/A</v>
      </c>
      <c r="AA2294" s="66" t="e">
        <f t="shared" si="559"/>
        <v>#N/A</v>
      </c>
      <c r="AB2294" s="67" t="e">
        <f t="shared" si="560"/>
        <v>#N/A</v>
      </c>
      <c r="AC2294" s="67" t="e">
        <f t="shared" si="561"/>
        <v>#N/A</v>
      </c>
      <c r="AD2294" s="67" t="e">
        <f t="shared" si="562"/>
        <v>#N/A</v>
      </c>
      <c r="AE2294" s="67" t="e">
        <f t="shared" si="563"/>
        <v>#N/A</v>
      </c>
      <c r="AF2294" s="67"/>
      <c r="AG2294" s="79"/>
      <c r="AH2294" s="51"/>
      <c r="AI2294" s="79"/>
      <c r="AJ2294" s="79"/>
      <c r="AK2294" s="79"/>
      <c r="AL2294" s="82"/>
      <c r="AM2294" s="51"/>
      <c r="AN2294" s="51"/>
      <c r="AO2294" s="51"/>
      <c r="AP2294" s="51"/>
      <c r="AQ2294" s="51"/>
      <c r="AR2294" s="51"/>
      <c r="AS2294" s="51"/>
      <c r="AT2294" s="51"/>
      <c r="AU2294" s="51"/>
      <c r="AV2294" s="51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</row>
    <row r="2295" spans="1:94" x14ac:dyDescent="0.2">
      <c r="A2295" s="39"/>
      <c r="B2295" s="39"/>
      <c r="C2295" s="39"/>
      <c r="D2295" s="39"/>
      <c r="E2295" s="39"/>
      <c r="F2295" s="39"/>
      <c r="G2295" s="2"/>
      <c r="H2295" s="40"/>
      <c r="I2295" s="41"/>
      <c r="J2295" s="41"/>
      <c r="K2295" s="41"/>
      <c r="L2295" s="42"/>
      <c r="M2295" s="43"/>
      <c r="N2295" s="43"/>
      <c r="Q2295" s="64" t="e">
        <f t="shared" si="549"/>
        <v>#N/A</v>
      </c>
      <c r="R2295" s="64" t="e">
        <f t="shared" si="550"/>
        <v>#N/A</v>
      </c>
      <c r="S2295" s="64" t="e">
        <f t="shared" si="551"/>
        <v>#N/A</v>
      </c>
      <c r="T2295" s="65" t="e">
        <f t="shared" si="552"/>
        <v>#N/A</v>
      </c>
      <c r="U2295" s="65" t="e">
        <f t="shared" si="553"/>
        <v>#N/A</v>
      </c>
      <c r="V2295" s="65" t="e">
        <f t="shared" si="554"/>
        <v>#N/A</v>
      </c>
      <c r="W2295" s="65" t="e">
        <f t="shared" si="555"/>
        <v>#N/A</v>
      </c>
      <c r="X2295" s="65" t="e">
        <f t="shared" si="556"/>
        <v>#N/A</v>
      </c>
      <c r="Y2295" s="65" t="e">
        <f t="shared" si="557"/>
        <v>#N/A</v>
      </c>
      <c r="Z2295" s="66" t="e">
        <f t="shared" si="558"/>
        <v>#N/A</v>
      </c>
      <c r="AA2295" s="66" t="e">
        <f t="shared" si="559"/>
        <v>#N/A</v>
      </c>
      <c r="AB2295" s="67" t="e">
        <f t="shared" si="560"/>
        <v>#N/A</v>
      </c>
      <c r="AC2295" s="67" t="e">
        <f t="shared" si="561"/>
        <v>#N/A</v>
      </c>
      <c r="AD2295" s="67" t="e">
        <f t="shared" si="562"/>
        <v>#N/A</v>
      </c>
      <c r="AE2295" s="67" t="e">
        <f t="shared" si="563"/>
        <v>#N/A</v>
      </c>
      <c r="AF2295" s="67"/>
      <c r="AG2295" s="79"/>
      <c r="AH2295" s="51"/>
      <c r="AI2295" s="79"/>
      <c r="AJ2295" s="79"/>
      <c r="AK2295" s="79"/>
      <c r="AL2295" s="82"/>
      <c r="AM2295" s="51"/>
      <c r="AN2295" s="51"/>
      <c r="AO2295" s="51"/>
      <c r="AP2295" s="51"/>
      <c r="AQ2295" s="51"/>
      <c r="AR2295" s="51"/>
      <c r="AS2295" s="51"/>
      <c r="AT2295" s="51"/>
      <c r="AU2295" s="51"/>
      <c r="AV2295" s="51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</row>
    <row r="2296" spans="1:94" x14ac:dyDescent="0.2">
      <c r="A2296" s="39"/>
      <c r="B2296" s="39"/>
      <c r="C2296" s="39"/>
      <c r="D2296" s="39"/>
      <c r="E2296" s="39"/>
      <c r="F2296" s="39"/>
      <c r="G2296" s="2"/>
      <c r="H2296" s="40"/>
      <c r="I2296" s="41"/>
      <c r="J2296" s="41"/>
      <c r="K2296" s="41"/>
      <c r="L2296" s="42"/>
      <c r="M2296" s="43"/>
      <c r="N2296" s="43"/>
      <c r="Q2296" s="64" t="e">
        <f t="shared" si="549"/>
        <v>#N/A</v>
      </c>
      <c r="R2296" s="64" t="e">
        <f t="shared" si="550"/>
        <v>#N/A</v>
      </c>
      <c r="S2296" s="64" t="e">
        <f t="shared" si="551"/>
        <v>#N/A</v>
      </c>
      <c r="T2296" s="65" t="e">
        <f t="shared" si="552"/>
        <v>#N/A</v>
      </c>
      <c r="U2296" s="65" t="e">
        <f t="shared" si="553"/>
        <v>#N/A</v>
      </c>
      <c r="V2296" s="65" t="e">
        <f t="shared" si="554"/>
        <v>#N/A</v>
      </c>
      <c r="W2296" s="65" t="e">
        <f t="shared" si="555"/>
        <v>#N/A</v>
      </c>
      <c r="X2296" s="65" t="e">
        <f t="shared" si="556"/>
        <v>#N/A</v>
      </c>
      <c r="Y2296" s="65" t="e">
        <f t="shared" si="557"/>
        <v>#N/A</v>
      </c>
      <c r="Z2296" s="66" t="e">
        <f t="shared" si="558"/>
        <v>#N/A</v>
      </c>
      <c r="AA2296" s="66" t="e">
        <f t="shared" si="559"/>
        <v>#N/A</v>
      </c>
      <c r="AB2296" s="67" t="e">
        <f t="shared" si="560"/>
        <v>#N/A</v>
      </c>
      <c r="AC2296" s="67" t="e">
        <f t="shared" si="561"/>
        <v>#N/A</v>
      </c>
      <c r="AD2296" s="67" t="e">
        <f t="shared" si="562"/>
        <v>#N/A</v>
      </c>
      <c r="AE2296" s="67" t="e">
        <f t="shared" si="563"/>
        <v>#N/A</v>
      </c>
      <c r="AF2296" s="67"/>
      <c r="AG2296" s="79"/>
      <c r="AH2296" s="51"/>
      <c r="AI2296" s="79"/>
      <c r="AJ2296" s="79"/>
      <c r="AK2296" s="79"/>
      <c r="AL2296" s="82"/>
      <c r="AM2296" s="51"/>
      <c r="AN2296" s="51"/>
      <c r="AO2296" s="51"/>
      <c r="AP2296" s="51"/>
      <c r="AQ2296" s="51"/>
      <c r="AR2296" s="51"/>
      <c r="AS2296" s="51"/>
      <c r="AT2296" s="51"/>
      <c r="AU2296" s="51"/>
      <c r="AV2296" s="51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</row>
    <row r="2297" spans="1:94" x14ac:dyDescent="0.2">
      <c r="A2297" s="39"/>
      <c r="B2297" s="39"/>
      <c r="C2297" s="39"/>
      <c r="D2297" s="39"/>
      <c r="E2297" s="39"/>
      <c r="F2297" s="39"/>
      <c r="G2297" s="2"/>
      <c r="H2297" s="40"/>
      <c r="I2297" s="41"/>
      <c r="J2297" s="41"/>
      <c r="K2297" s="41"/>
      <c r="L2297" s="42"/>
      <c r="M2297" s="43"/>
      <c r="N2297" s="43"/>
      <c r="Q2297" s="64" t="e">
        <f t="shared" si="549"/>
        <v>#N/A</v>
      </c>
      <c r="R2297" s="64" t="e">
        <f t="shared" si="550"/>
        <v>#N/A</v>
      </c>
      <c r="S2297" s="64" t="e">
        <f t="shared" si="551"/>
        <v>#N/A</v>
      </c>
      <c r="T2297" s="65" t="e">
        <f t="shared" si="552"/>
        <v>#N/A</v>
      </c>
      <c r="U2297" s="65" t="e">
        <f t="shared" si="553"/>
        <v>#N/A</v>
      </c>
      <c r="V2297" s="65" t="e">
        <f t="shared" si="554"/>
        <v>#N/A</v>
      </c>
      <c r="W2297" s="65" t="e">
        <f t="shared" si="555"/>
        <v>#N/A</v>
      </c>
      <c r="X2297" s="65" t="e">
        <f t="shared" si="556"/>
        <v>#N/A</v>
      </c>
      <c r="Y2297" s="65" t="e">
        <f t="shared" si="557"/>
        <v>#N/A</v>
      </c>
      <c r="Z2297" s="66" t="e">
        <f t="shared" si="558"/>
        <v>#N/A</v>
      </c>
      <c r="AA2297" s="66" t="e">
        <f t="shared" si="559"/>
        <v>#N/A</v>
      </c>
      <c r="AB2297" s="67" t="e">
        <f t="shared" si="560"/>
        <v>#N/A</v>
      </c>
      <c r="AC2297" s="67" t="e">
        <f t="shared" si="561"/>
        <v>#N/A</v>
      </c>
      <c r="AD2297" s="67" t="e">
        <f t="shared" si="562"/>
        <v>#N/A</v>
      </c>
      <c r="AE2297" s="67" t="e">
        <f t="shared" si="563"/>
        <v>#N/A</v>
      </c>
      <c r="AF2297" s="67"/>
      <c r="AG2297" s="79"/>
      <c r="AH2297" s="51"/>
      <c r="AI2297" s="79"/>
      <c r="AJ2297" s="79"/>
      <c r="AK2297" s="79"/>
      <c r="AL2297" s="82"/>
      <c r="AM2297" s="51"/>
      <c r="AN2297" s="51"/>
      <c r="AO2297" s="51"/>
      <c r="AP2297" s="51"/>
      <c r="AQ2297" s="51"/>
      <c r="AR2297" s="51"/>
      <c r="AS2297" s="51"/>
      <c r="AT2297" s="51"/>
      <c r="AU2297" s="51"/>
      <c r="AV2297" s="51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</row>
    <row r="2298" spans="1:94" x14ac:dyDescent="0.2">
      <c r="A2298" s="39"/>
      <c r="B2298" s="39"/>
      <c r="C2298" s="39"/>
      <c r="D2298" s="39"/>
      <c r="E2298" s="39"/>
      <c r="F2298" s="39"/>
      <c r="G2298" s="2"/>
      <c r="H2298" s="40"/>
      <c r="I2298" s="41"/>
      <c r="J2298" s="41"/>
      <c r="K2298" s="41"/>
      <c r="L2298" s="42"/>
      <c r="M2298" s="43"/>
      <c r="N2298" s="43"/>
      <c r="Q2298" s="64" t="e">
        <f t="shared" si="549"/>
        <v>#N/A</v>
      </c>
      <c r="R2298" s="64" t="e">
        <f t="shared" si="550"/>
        <v>#N/A</v>
      </c>
      <c r="S2298" s="64" t="e">
        <f t="shared" si="551"/>
        <v>#N/A</v>
      </c>
      <c r="T2298" s="65" t="e">
        <f t="shared" si="552"/>
        <v>#N/A</v>
      </c>
      <c r="U2298" s="65" t="e">
        <f t="shared" si="553"/>
        <v>#N/A</v>
      </c>
      <c r="V2298" s="65" t="e">
        <f t="shared" si="554"/>
        <v>#N/A</v>
      </c>
      <c r="W2298" s="65" t="e">
        <f t="shared" si="555"/>
        <v>#N/A</v>
      </c>
      <c r="X2298" s="65" t="e">
        <f t="shared" si="556"/>
        <v>#N/A</v>
      </c>
      <c r="Y2298" s="65" t="e">
        <f t="shared" si="557"/>
        <v>#N/A</v>
      </c>
      <c r="Z2298" s="66" t="e">
        <f t="shared" si="558"/>
        <v>#N/A</v>
      </c>
      <c r="AA2298" s="66" t="e">
        <f t="shared" si="559"/>
        <v>#N/A</v>
      </c>
      <c r="AB2298" s="67" t="e">
        <f t="shared" si="560"/>
        <v>#N/A</v>
      </c>
      <c r="AC2298" s="67" t="e">
        <f t="shared" si="561"/>
        <v>#N/A</v>
      </c>
      <c r="AD2298" s="67" t="e">
        <f t="shared" si="562"/>
        <v>#N/A</v>
      </c>
      <c r="AE2298" s="67" t="e">
        <f t="shared" si="563"/>
        <v>#N/A</v>
      </c>
      <c r="AF2298" s="67"/>
      <c r="AG2298" s="79"/>
      <c r="AH2298" s="51"/>
      <c r="AI2298" s="79"/>
      <c r="AJ2298" s="79"/>
      <c r="AK2298" s="79"/>
      <c r="AL2298" s="82"/>
      <c r="AM2298" s="51"/>
      <c r="AN2298" s="51"/>
      <c r="AO2298" s="51"/>
      <c r="AP2298" s="51"/>
      <c r="AQ2298" s="51"/>
      <c r="AR2298" s="51"/>
      <c r="AS2298" s="51"/>
      <c r="AT2298" s="51"/>
      <c r="AU2298" s="51"/>
      <c r="AV2298" s="51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</row>
    <row r="2299" spans="1:94" x14ac:dyDescent="0.2">
      <c r="A2299" s="39"/>
      <c r="B2299" s="39"/>
      <c r="C2299" s="39"/>
      <c r="D2299" s="39"/>
      <c r="E2299" s="39"/>
      <c r="F2299" s="39"/>
      <c r="G2299" s="2"/>
      <c r="H2299" s="40"/>
      <c r="I2299" s="41"/>
      <c r="J2299" s="41"/>
      <c r="K2299" s="41"/>
      <c r="L2299" s="42"/>
      <c r="M2299" s="43"/>
      <c r="N2299" s="43"/>
      <c r="Q2299" s="64" t="e">
        <f t="shared" si="549"/>
        <v>#N/A</v>
      </c>
      <c r="R2299" s="64" t="e">
        <f t="shared" si="550"/>
        <v>#N/A</v>
      </c>
      <c r="S2299" s="64" t="e">
        <f t="shared" si="551"/>
        <v>#N/A</v>
      </c>
      <c r="T2299" s="65" t="e">
        <f t="shared" si="552"/>
        <v>#N/A</v>
      </c>
      <c r="U2299" s="65" t="e">
        <f t="shared" si="553"/>
        <v>#N/A</v>
      </c>
      <c r="V2299" s="65" t="e">
        <f t="shared" si="554"/>
        <v>#N/A</v>
      </c>
      <c r="W2299" s="65" t="e">
        <f t="shared" si="555"/>
        <v>#N/A</v>
      </c>
      <c r="X2299" s="65" t="e">
        <f t="shared" si="556"/>
        <v>#N/A</v>
      </c>
      <c r="Y2299" s="65" t="e">
        <f t="shared" si="557"/>
        <v>#N/A</v>
      </c>
      <c r="Z2299" s="66" t="e">
        <f t="shared" si="558"/>
        <v>#N/A</v>
      </c>
      <c r="AA2299" s="66" t="e">
        <f t="shared" si="559"/>
        <v>#N/A</v>
      </c>
      <c r="AB2299" s="67" t="e">
        <f t="shared" si="560"/>
        <v>#N/A</v>
      </c>
      <c r="AC2299" s="67" t="e">
        <f t="shared" si="561"/>
        <v>#N/A</v>
      </c>
      <c r="AD2299" s="67" t="e">
        <f t="shared" si="562"/>
        <v>#N/A</v>
      </c>
      <c r="AE2299" s="67" t="e">
        <f t="shared" si="563"/>
        <v>#N/A</v>
      </c>
      <c r="AF2299" s="67"/>
      <c r="AG2299" s="79"/>
      <c r="AH2299" s="51"/>
      <c r="AI2299" s="79"/>
      <c r="AJ2299" s="79"/>
      <c r="AK2299" s="79"/>
      <c r="AL2299" s="82"/>
      <c r="AM2299" s="51"/>
      <c r="AN2299" s="51"/>
      <c r="AO2299" s="51"/>
      <c r="AP2299" s="51"/>
      <c r="AQ2299" s="51"/>
      <c r="AR2299" s="51"/>
      <c r="AS2299" s="51"/>
      <c r="AT2299" s="51"/>
      <c r="AU2299" s="51"/>
      <c r="AV2299" s="51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</row>
    <row r="2300" spans="1:94" x14ac:dyDescent="0.2">
      <c r="A2300" s="39"/>
      <c r="B2300" s="39"/>
      <c r="C2300" s="39"/>
      <c r="D2300" s="39"/>
      <c r="E2300" s="39"/>
      <c r="F2300" s="39"/>
      <c r="G2300" s="2"/>
      <c r="H2300" s="40"/>
      <c r="I2300" s="41"/>
      <c r="J2300" s="41"/>
      <c r="K2300" s="41"/>
      <c r="L2300" s="42"/>
      <c r="M2300" s="43"/>
      <c r="N2300" s="43"/>
      <c r="Q2300" s="64" t="e">
        <f t="shared" si="549"/>
        <v>#N/A</v>
      </c>
      <c r="R2300" s="64" t="e">
        <f t="shared" si="550"/>
        <v>#N/A</v>
      </c>
      <c r="S2300" s="64" t="e">
        <f t="shared" si="551"/>
        <v>#N/A</v>
      </c>
      <c r="T2300" s="65" t="e">
        <f t="shared" si="552"/>
        <v>#N/A</v>
      </c>
      <c r="U2300" s="65" t="e">
        <f t="shared" si="553"/>
        <v>#N/A</v>
      </c>
      <c r="V2300" s="65" t="e">
        <f t="shared" si="554"/>
        <v>#N/A</v>
      </c>
      <c r="W2300" s="65" t="e">
        <f t="shared" si="555"/>
        <v>#N/A</v>
      </c>
      <c r="X2300" s="65" t="e">
        <f t="shared" si="556"/>
        <v>#N/A</v>
      </c>
      <c r="Y2300" s="65" t="e">
        <f t="shared" si="557"/>
        <v>#N/A</v>
      </c>
      <c r="Z2300" s="66" t="e">
        <f t="shared" si="558"/>
        <v>#N/A</v>
      </c>
      <c r="AA2300" s="66" t="e">
        <f t="shared" si="559"/>
        <v>#N/A</v>
      </c>
      <c r="AB2300" s="67" t="e">
        <f t="shared" si="560"/>
        <v>#N/A</v>
      </c>
      <c r="AC2300" s="67" t="e">
        <f t="shared" si="561"/>
        <v>#N/A</v>
      </c>
      <c r="AD2300" s="67" t="e">
        <f t="shared" si="562"/>
        <v>#N/A</v>
      </c>
      <c r="AE2300" s="67" t="e">
        <f t="shared" si="563"/>
        <v>#N/A</v>
      </c>
      <c r="AF2300" s="67"/>
      <c r="AG2300" s="79"/>
      <c r="AH2300" s="51"/>
      <c r="AI2300" s="79"/>
      <c r="AJ2300" s="79"/>
      <c r="AK2300" s="79"/>
      <c r="AL2300" s="82"/>
      <c r="AM2300" s="51"/>
      <c r="AN2300" s="51"/>
      <c r="AO2300" s="51"/>
      <c r="AP2300" s="51"/>
      <c r="AQ2300" s="51"/>
      <c r="AR2300" s="51"/>
      <c r="AS2300" s="51"/>
      <c r="AT2300" s="51"/>
      <c r="AU2300" s="51"/>
      <c r="AV2300" s="51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</row>
    <row r="2301" spans="1:94" x14ac:dyDescent="0.2">
      <c r="A2301" s="39"/>
      <c r="B2301" s="39"/>
      <c r="C2301" s="39"/>
      <c r="D2301" s="39"/>
      <c r="E2301" s="39"/>
      <c r="F2301" s="39"/>
      <c r="G2301" s="2"/>
      <c r="H2301" s="40"/>
      <c r="I2301" s="41"/>
      <c r="J2301" s="41"/>
      <c r="K2301" s="41"/>
      <c r="L2301" s="42"/>
      <c r="M2301" s="43"/>
      <c r="N2301" s="43"/>
      <c r="Q2301" s="64" t="e">
        <f t="shared" si="549"/>
        <v>#N/A</v>
      </c>
      <c r="R2301" s="64" t="e">
        <f t="shared" si="550"/>
        <v>#N/A</v>
      </c>
      <c r="S2301" s="64" t="e">
        <f t="shared" si="551"/>
        <v>#N/A</v>
      </c>
      <c r="T2301" s="65" t="e">
        <f t="shared" si="552"/>
        <v>#N/A</v>
      </c>
      <c r="U2301" s="65" t="e">
        <f t="shared" si="553"/>
        <v>#N/A</v>
      </c>
      <c r="V2301" s="65" t="e">
        <f t="shared" si="554"/>
        <v>#N/A</v>
      </c>
      <c r="W2301" s="65" t="e">
        <f t="shared" si="555"/>
        <v>#N/A</v>
      </c>
      <c r="X2301" s="65" t="e">
        <f t="shared" si="556"/>
        <v>#N/A</v>
      </c>
      <c r="Y2301" s="65" t="e">
        <f t="shared" si="557"/>
        <v>#N/A</v>
      </c>
      <c r="Z2301" s="66" t="e">
        <f t="shared" si="558"/>
        <v>#N/A</v>
      </c>
      <c r="AA2301" s="66" t="e">
        <f t="shared" si="559"/>
        <v>#N/A</v>
      </c>
      <c r="AB2301" s="67" t="e">
        <f t="shared" si="560"/>
        <v>#N/A</v>
      </c>
      <c r="AC2301" s="67" t="e">
        <f t="shared" si="561"/>
        <v>#N/A</v>
      </c>
      <c r="AD2301" s="67" t="e">
        <f t="shared" si="562"/>
        <v>#N/A</v>
      </c>
      <c r="AE2301" s="67" t="e">
        <f t="shared" si="563"/>
        <v>#N/A</v>
      </c>
      <c r="AF2301" s="67"/>
      <c r="AG2301" s="79"/>
      <c r="AH2301" s="51"/>
      <c r="AI2301" s="79"/>
      <c r="AJ2301" s="79"/>
      <c r="AK2301" s="79"/>
      <c r="AL2301" s="82"/>
      <c r="AM2301" s="51"/>
      <c r="AN2301" s="51"/>
      <c r="AO2301" s="51"/>
      <c r="AP2301" s="51"/>
      <c r="AQ2301" s="51"/>
      <c r="AR2301" s="51"/>
      <c r="AS2301" s="51"/>
      <c r="AT2301" s="51"/>
      <c r="AU2301" s="51"/>
      <c r="AV2301" s="51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</row>
    <row r="2302" spans="1:94" x14ac:dyDescent="0.2">
      <c r="A2302" s="39"/>
      <c r="B2302" s="39"/>
      <c r="C2302" s="39"/>
      <c r="D2302" s="39"/>
      <c r="E2302" s="39"/>
      <c r="F2302" s="39"/>
      <c r="G2302" s="2"/>
      <c r="H2302" s="40"/>
      <c r="I2302" s="41"/>
      <c r="J2302" s="41"/>
      <c r="K2302" s="41"/>
      <c r="L2302" s="42"/>
      <c r="M2302" s="43"/>
      <c r="N2302" s="43"/>
      <c r="Q2302" s="64" t="e">
        <f t="shared" si="549"/>
        <v>#N/A</v>
      </c>
      <c r="R2302" s="64" t="e">
        <f t="shared" si="550"/>
        <v>#N/A</v>
      </c>
      <c r="S2302" s="64" t="e">
        <f t="shared" si="551"/>
        <v>#N/A</v>
      </c>
      <c r="T2302" s="65" t="e">
        <f t="shared" si="552"/>
        <v>#N/A</v>
      </c>
      <c r="U2302" s="65" t="e">
        <f t="shared" si="553"/>
        <v>#N/A</v>
      </c>
      <c r="V2302" s="65" t="e">
        <f t="shared" si="554"/>
        <v>#N/A</v>
      </c>
      <c r="W2302" s="65" t="e">
        <f t="shared" si="555"/>
        <v>#N/A</v>
      </c>
      <c r="X2302" s="65" t="e">
        <f t="shared" si="556"/>
        <v>#N/A</v>
      </c>
      <c r="Y2302" s="65" t="e">
        <f t="shared" si="557"/>
        <v>#N/A</v>
      </c>
      <c r="Z2302" s="66" t="e">
        <f t="shared" si="558"/>
        <v>#N/A</v>
      </c>
      <c r="AA2302" s="66" t="e">
        <f t="shared" si="559"/>
        <v>#N/A</v>
      </c>
      <c r="AB2302" s="67" t="e">
        <f t="shared" si="560"/>
        <v>#N/A</v>
      </c>
      <c r="AC2302" s="67" t="e">
        <f t="shared" si="561"/>
        <v>#N/A</v>
      </c>
      <c r="AD2302" s="67" t="e">
        <f t="shared" si="562"/>
        <v>#N/A</v>
      </c>
      <c r="AE2302" s="67" t="e">
        <f t="shared" si="563"/>
        <v>#N/A</v>
      </c>
      <c r="AF2302" s="67"/>
      <c r="AG2302" s="79"/>
      <c r="AH2302" s="51"/>
      <c r="AI2302" s="79"/>
      <c r="AJ2302" s="79"/>
      <c r="AK2302" s="79"/>
      <c r="AL2302" s="82"/>
      <c r="AM2302" s="51"/>
      <c r="AN2302" s="51"/>
      <c r="AO2302" s="51"/>
      <c r="AP2302" s="51"/>
      <c r="AQ2302" s="51"/>
      <c r="AR2302" s="51"/>
      <c r="AS2302" s="51"/>
      <c r="AT2302" s="51"/>
      <c r="AU2302" s="51"/>
      <c r="AV2302" s="51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</row>
    <row r="2303" spans="1:94" x14ac:dyDescent="0.2">
      <c r="A2303" s="39"/>
      <c r="B2303" s="39"/>
      <c r="C2303" s="39"/>
      <c r="D2303" s="39"/>
      <c r="E2303" s="39"/>
      <c r="F2303" s="39"/>
      <c r="G2303" s="2"/>
      <c r="H2303" s="40"/>
      <c r="I2303" s="41"/>
      <c r="J2303" s="41"/>
      <c r="K2303" s="41"/>
      <c r="L2303" s="42"/>
      <c r="M2303" s="43"/>
      <c r="N2303" s="43"/>
      <c r="Q2303" s="64" t="e">
        <f t="shared" si="549"/>
        <v>#N/A</v>
      </c>
      <c r="R2303" s="64" t="e">
        <f t="shared" si="550"/>
        <v>#N/A</v>
      </c>
      <c r="S2303" s="64" t="e">
        <f t="shared" si="551"/>
        <v>#N/A</v>
      </c>
      <c r="T2303" s="65" t="e">
        <f t="shared" si="552"/>
        <v>#N/A</v>
      </c>
      <c r="U2303" s="65" t="e">
        <f t="shared" si="553"/>
        <v>#N/A</v>
      </c>
      <c r="V2303" s="65" t="e">
        <f t="shared" si="554"/>
        <v>#N/A</v>
      </c>
      <c r="W2303" s="65" t="e">
        <f t="shared" si="555"/>
        <v>#N/A</v>
      </c>
      <c r="X2303" s="65" t="e">
        <f t="shared" si="556"/>
        <v>#N/A</v>
      </c>
      <c r="Y2303" s="65" t="e">
        <f t="shared" si="557"/>
        <v>#N/A</v>
      </c>
      <c r="Z2303" s="66" t="e">
        <f t="shared" si="558"/>
        <v>#N/A</v>
      </c>
      <c r="AA2303" s="66" t="e">
        <f t="shared" si="559"/>
        <v>#N/A</v>
      </c>
      <c r="AB2303" s="67" t="e">
        <f t="shared" si="560"/>
        <v>#N/A</v>
      </c>
      <c r="AC2303" s="67" t="e">
        <f t="shared" si="561"/>
        <v>#N/A</v>
      </c>
      <c r="AD2303" s="67" t="e">
        <f t="shared" si="562"/>
        <v>#N/A</v>
      </c>
      <c r="AE2303" s="67" t="e">
        <f t="shared" si="563"/>
        <v>#N/A</v>
      </c>
      <c r="AF2303" s="67"/>
      <c r="AG2303" s="79"/>
      <c r="AH2303" s="51"/>
      <c r="AI2303" s="79"/>
      <c r="AJ2303" s="79"/>
      <c r="AK2303" s="79"/>
      <c r="AL2303" s="82"/>
      <c r="AM2303" s="51"/>
      <c r="AN2303" s="51"/>
      <c r="AO2303" s="51"/>
      <c r="AP2303" s="51"/>
      <c r="AQ2303" s="51"/>
      <c r="AR2303" s="51"/>
      <c r="AS2303" s="51"/>
      <c r="AT2303" s="51"/>
      <c r="AU2303" s="51"/>
      <c r="AV2303" s="51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</row>
    <row r="2304" spans="1:94" x14ac:dyDescent="0.2">
      <c r="A2304" s="39"/>
      <c r="B2304" s="39"/>
      <c r="C2304" s="39"/>
      <c r="D2304" s="39"/>
      <c r="E2304" s="39"/>
      <c r="F2304" s="39"/>
      <c r="G2304" s="2"/>
      <c r="H2304" s="40"/>
      <c r="I2304" s="41"/>
      <c r="J2304" s="41"/>
      <c r="K2304" s="41"/>
      <c r="L2304" s="42"/>
      <c r="M2304" s="43"/>
      <c r="N2304" s="43"/>
      <c r="Q2304" s="64" t="e">
        <f t="shared" si="549"/>
        <v>#N/A</v>
      </c>
      <c r="R2304" s="64" t="e">
        <f t="shared" si="550"/>
        <v>#N/A</v>
      </c>
      <c r="S2304" s="64" t="e">
        <f t="shared" si="551"/>
        <v>#N/A</v>
      </c>
      <c r="T2304" s="65" t="e">
        <f t="shared" si="552"/>
        <v>#N/A</v>
      </c>
      <c r="U2304" s="65" t="e">
        <f t="shared" si="553"/>
        <v>#N/A</v>
      </c>
      <c r="V2304" s="65" t="e">
        <f t="shared" si="554"/>
        <v>#N/A</v>
      </c>
      <c r="W2304" s="65" t="e">
        <f t="shared" si="555"/>
        <v>#N/A</v>
      </c>
      <c r="X2304" s="65" t="e">
        <f t="shared" si="556"/>
        <v>#N/A</v>
      </c>
      <c r="Y2304" s="65" t="e">
        <f t="shared" si="557"/>
        <v>#N/A</v>
      </c>
      <c r="Z2304" s="66" t="e">
        <f t="shared" si="558"/>
        <v>#N/A</v>
      </c>
      <c r="AA2304" s="66" t="e">
        <f t="shared" si="559"/>
        <v>#N/A</v>
      </c>
      <c r="AB2304" s="67" t="e">
        <f t="shared" si="560"/>
        <v>#N/A</v>
      </c>
      <c r="AC2304" s="67" t="e">
        <f t="shared" si="561"/>
        <v>#N/A</v>
      </c>
      <c r="AD2304" s="67" t="e">
        <f t="shared" si="562"/>
        <v>#N/A</v>
      </c>
      <c r="AE2304" s="67" t="e">
        <f t="shared" si="563"/>
        <v>#N/A</v>
      </c>
      <c r="AF2304" s="67"/>
      <c r="AG2304" s="79"/>
      <c r="AH2304" s="51"/>
      <c r="AI2304" s="79"/>
      <c r="AJ2304" s="79"/>
      <c r="AK2304" s="79"/>
      <c r="AL2304" s="82"/>
      <c r="AM2304" s="51"/>
      <c r="AN2304" s="51"/>
      <c r="AO2304" s="51"/>
      <c r="AP2304" s="51"/>
      <c r="AQ2304" s="51"/>
      <c r="AR2304" s="51"/>
      <c r="AS2304" s="51"/>
      <c r="AT2304" s="51"/>
      <c r="AU2304" s="51"/>
      <c r="AV2304" s="51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</row>
    <row r="2305" spans="1:94" x14ac:dyDescent="0.2">
      <c r="A2305" s="39"/>
      <c r="B2305" s="39"/>
      <c r="C2305" s="39"/>
      <c r="D2305" s="39"/>
      <c r="E2305" s="39"/>
      <c r="F2305" s="39"/>
      <c r="G2305" s="2"/>
      <c r="H2305" s="40"/>
      <c r="I2305" s="41"/>
      <c r="J2305" s="41"/>
      <c r="K2305" s="41"/>
      <c r="L2305" s="42"/>
      <c r="M2305" s="43"/>
      <c r="N2305" s="43"/>
      <c r="Q2305" s="64" t="e">
        <f t="shared" si="549"/>
        <v>#N/A</v>
      </c>
      <c r="R2305" s="64" t="e">
        <f t="shared" si="550"/>
        <v>#N/A</v>
      </c>
      <c r="S2305" s="64" t="e">
        <f t="shared" si="551"/>
        <v>#N/A</v>
      </c>
      <c r="T2305" s="65" t="e">
        <f t="shared" si="552"/>
        <v>#N/A</v>
      </c>
      <c r="U2305" s="65" t="e">
        <f t="shared" si="553"/>
        <v>#N/A</v>
      </c>
      <c r="V2305" s="65" t="e">
        <f t="shared" si="554"/>
        <v>#N/A</v>
      </c>
      <c r="W2305" s="65" t="e">
        <f t="shared" si="555"/>
        <v>#N/A</v>
      </c>
      <c r="X2305" s="65" t="e">
        <f t="shared" si="556"/>
        <v>#N/A</v>
      </c>
      <c r="Y2305" s="65" t="e">
        <f t="shared" si="557"/>
        <v>#N/A</v>
      </c>
      <c r="Z2305" s="66" t="e">
        <f t="shared" si="558"/>
        <v>#N/A</v>
      </c>
      <c r="AA2305" s="66" t="e">
        <f t="shared" si="559"/>
        <v>#N/A</v>
      </c>
      <c r="AB2305" s="67" t="e">
        <f t="shared" si="560"/>
        <v>#N/A</v>
      </c>
      <c r="AC2305" s="67" t="e">
        <f t="shared" si="561"/>
        <v>#N/A</v>
      </c>
      <c r="AD2305" s="67" t="e">
        <f t="shared" si="562"/>
        <v>#N/A</v>
      </c>
      <c r="AE2305" s="67" t="e">
        <f t="shared" si="563"/>
        <v>#N/A</v>
      </c>
      <c r="AF2305" s="67"/>
      <c r="AG2305" s="79"/>
      <c r="AH2305" s="51"/>
      <c r="AI2305" s="79"/>
      <c r="AJ2305" s="79"/>
      <c r="AK2305" s="79"/>
      <c r="AL2305" s="82"/>
      <c r="AM2305" s="51"/>
      <c r="AN2305" s="51"/>
      <c r="AO2305" s="51"/>
      <c r="AP2305" s="51"/>
      <c r="AQ2305" s="51"/>
      <c r="AR2305" s="51"/>
      <c r="AS2305" s="51"/>
      <c r="AT2305" s="51"/>
      <c r="AU2305" s="51"/>
      <c r="AV2305" s="51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</row>
    <row r="2306" spans="1:94" x14ac:dyDescent="0.2">
      <c r="A2306" s="39"/>
      <c r="B2306" s="39"/>
      <c r="C2306" s="39"/>
      <c r="D2306" s="39"/>
      <c r="E2306" s="39"/>
      <c r="F2306" s="39"/>
      <c r="G2306" s="2"/>
      <c r="H2306" s="40"/>
      <c r="I2306" s="41"/>
      <c r="J2306" s="41"/>
      <c r="K2306" s="41"/>
      <c r="L2306" s="42"/>
      <c r="M2306" s="43"/>
      <c r="N2306" s="43"/>
      <c r="Q2306" s="64" t="e">
        <f t="shared" si="549"/>
        <v>#N/A</v>
      </c>
      <c r="R2306" s="64" t="e">
        <f t="shared" si="550"/>
        <v>#N/A</v>
      </c>
      <c r="S2306" s="64" t="e">
        <f t="shared" si="551"/>
        <v>#N/A</v>
      </c>
      <c r="T2306" s="65" t="e">
        <f t="shared" si="552"/>
        <v>#N/A</v>
      </c>
      <c r="U2306" s="65" t="e">
        <f t="shared" si="553"/>
        <v>#N/A</v>
      </c>
      <c r="V2306" s="65" t="e">
        <f t="shared" si="554"/>
        <v>#N/A</v>
      </c>
      <c r="W2306" s="65" t="e">
        <f t="shared" si="555"/>
        <v>#N/A</v>
      </c>
      <c r="X2306" s="65" t="e">
        <f t="shared" si="556"/>
        <v>#N/A</v>
      </c>
      <c r="Y2306" s="65" t="e">
        <f t="shared" si="557"/>
        <v>#N/A</v>
      </c>
      <c r="Z2306" s="66" t="e">
        <f t="shared" si="558"/>
        <v>#N/A</v>
      </c>
      <c r="AA2306" s="66" t="e">
        <f t="shared" si="559"/>
        <v>#N/A</v>
      </c>
      <c r="AB2306" s="67" t="e">
        <f t="shared" si="560"/>
        <v>#N/A</v>
      </c>
      <c r="AC2306" s="67" t="e">
        <f t="shared" si="561"/>
        <v>#N/A</v>
      </c>
      <c r="AD2306" s="67" t="e">
        <f t="shared" si="562"/>
        <v>#N/A</v>
      </c>
      <c r="AE2306" s="67" t="e">
        <f t="shared" si="563"/>
        <v>#N/A</v>
      </c>
      <c r="AF2306" s="67"/>
      <c r="AG2306" s="79"/>
      <c r="AH2306" s="51"/>
      <c r="AI2306" s="79"/>
      <c r="AJ2306" s="79"/>
      <c r="AK2306" s="79"/>
      <c r="AL2306" s="82"/>
      <c r="AM2306" s="51"/>
      <c r="AN2306" s="51"/>
      <c r="AO2306" s="51"/>
      <c r="AP2306" s="51"/>
      <c r="AQ2306" s="51"/>
      <c r="AR2306" s="51"/>
      <c r="AS2306" s="51"/>
      <c r="AT2306" s="51"/>
      <c r="AU2306" s="51"/>
      <c r="AV2306" s="51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</row>
    <row r="2307" spans="1:94" x14ac:dyDescent="0.2">
      <c r="A2307" s="39"/>
      <c r="B2307" s="39"/>
      <c r="C2307" s="39"/>
      <c r="D2307" s="39"/>
      <c r="E2307" s="39"/>
      <c r="F2307" s="39"/>
      <c r="G2307" s="2"/>
      <c r="H2307" s="40"/>
      <c r="I2307" s="41"/>
      <c r="J2307" s="41"/>
      <c r="K2307" s="41"/>
      <c r="L2307" s="42"/>
      <c r="M2307" s="43"/>
      <c r="N2307" s="43"/>
      <c r="Q2307" s="64" t="e">
        <f t="shared" si="549"/>
        <v>#N/A</v>
      </c>
      <c r="R2307" s="64" t="e">
        <f t="shared" si="550"/>
        <v>#N/A</v>
      </c>
      <c r="S2307" s="64" t="e">
        <f t="shared" si="551"/>
        <v>#N/A</v>
      </c>
      <c r="T2307" s="65" t="e">
        <f t="shared" si="552"/>
        <v>#N/A</v>
      </c>
      <c r="U2307" s="65" t="e">
        <f t="shared" si="553"/>
        <v>#N/A</v>
      </c>
      <c r="V2307" s="65" t="e">
        <f t="shared" si="554"/>
        <v>#N/A</v>
      </c>
      <c r="W2307" s="65" t="e">
        <f t="shared" si="555"/>
        <v>#N/A</v>
      </c>
      <c r="X2307" s="65" t="e">
        <f t="shared" si="556"/>
        <v>#N/A</v>
      </c>
      <c r="Y2307" s="65" t="e">
        <f t="shared" si="557"/>
        <v>#N/A</v>
      </c>
      <c r="Z2307" s="66" t="e">
        <f t="shared" si="558"/>
        <v>#N/A</v>
      </c>
      <c r="AA2307" s="66" t="e">
        <f t="shared" si="559"/>
        <v>#N/A</v>
      </c>
      <c r="AB2307" s="67" t="e">
        <f t="shared" si="560"/>
        <v>#N/A</v>
      </c>
      <c r="AC2307" s="67" t="e">
        <f t="shared" si="561"/>
        <v>#N/A</v>
      </c>
      <c r="AD2307" s="67" t="e">
        <f t="shared" si="562"/>
        <v>#N/A</v>
      </c>
      <c r="AE2307" s="67" t="e">
        <f t="shared" si="563"/>
        <v>#N/A</v>
      </c>
      <c r="AF2307" s="67"/>
      <c r="AG2307" s="79"/>
      <c r="AH2307" s="51"/>
      <c r="AI2307" s="79"/>
      <c r="AJ2307" s="79"/>
      <c r="AK2307" s="79"/>
      <c r="AL2307" s="82"/>
      <c r="AM2307" s="51"/>
      <c r="AN2307" s="51"/>
      <c r="AO2307" s="51"/>
      <c r="AP2307" s="51"/>
      <c r="AQ2307" s="51"/>
      <c r="AR2307" s="51"/>
      <c r="AS2307" s="51"/>
      <c r="AT2307" s="51"/>
      <c r="AU2307" s="51"/>
      <c r="AV2307" s="51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</row>
    <row r="2308" spans="1:94" x14ac:dyDescent="0.2">
      <c r="A2308" s="39"/>
      <c r="B2308" s="39"/>
      <c r="C2308" s="39"/>
      <c r="D2308" s="39"/>
      <c r="E2308" s="39"/>
      <c r="F2308" s="39"/>
      <c r="G2308" s="2"/>
      <c r="H2308" s="40"/>
      <c r="I2308" s="41"/>
      <c r="J2308" s="41"/>
      <c r="K2308" s="41"/>
      <c r="L2308" s="42"/>
      <c r="M2308" s="43"/>
      <c r="N2308" s="43"/>
      <c r="Q2308" s="64" t="e">
        <f t="shared" si="549"/>
        <v>#N/A</v>
      </c>
      <c r="R2308" s="64" t="e">
        <f t="shared" si="550"/>
        <v>#N/A</v>
      </c>
      <c r="S2308" s="64" t="e">
        <f t="shared" si="551"/>
        <v>#N/A</v>
      </c>
      <c r="T2308" s="65" t="e">
        <f t="shared" si="552"/>
        <v>#N/A</v>
      </c>
      <c r="U2308" s="65" t="e">
        <f t="shared" si="553"/>
        <v>#N/A</v>
      </c>
      <c r="V2308" s="65" t="e">
        <f t="shared" si="554"/>
        <v>#N/A</v>
      </c>
      <c r="W2308" s="65" t="e">
        <f t="shared" si="555"/>
        <v>#N/A</v>
      </c>
      <c r="X2308" s="65" t="e">
        <f t="shared" si="556"/>
        <v>#N/A</v>
      </c>
      <c r="Y2308" s="65" t="e">
        <f t="shared" si="557"/>
        <v>#N/A</v>
      </c>
      <c r="Z2308" s="66" t="e">
        <f t="shared" si="558"/>
        <v>#N/A</v>
      </c>
      <c r="AA2308" s="66" t="e">
        <f t="shared" si="559"/>
        <v>#N/A</v>
      </c>
      <c r="AB2308" s="67" t="e">
        <f t="shared" si="560"/>
        <v>#N/A</v>
      </c>
      <c r="AC2308" s="67" t="e">
        <f t="shared" si="561"/>
        <v>#N/A</v>
      </c>
      <c r="AD2308" s="67" t="e">
        <f t="shared" si="562"/>
        <v>#N/A</v>
      </c>
      <c r="AE2308" s="67" t="e">
        <f t="shared" si="563"/>
        <v>#N/A</v>
      </c>
      <c r="AF2308" s="67"/>
      <c r="AG2308" s="79"/>
      <c r="AH2308" s="51"/>
      <c r="AI2308" s="79"/>
      <c r="AJ2308" s="79"/>
      <c r="AK2308" s="79"/>
      <c r="AL2308" s="82"/>
      <c r="AM2308" s="51"/>
      <c r="AN2308" s="51"/>
      <c r="AO2308" s="51"/>
      <c r="AP2308" s="51"/>
      <c r="AQ2308" s="51"/>
      <c r="AR2308" s="51"/>
      <c r="AS2308" s="51"/>
      <c r="AT2308" s="51"/>
      <c r="AU2308" s="51"/>
      <c r="AV2308" s="51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</row>
    <row r="2309" spans="1:94" x14ac:dyDescent="0.2">
      <c r="A2309" s="39"/>
      <c r="B2309" s="39"/>
      <c r="C2309" s="39"/>
      <c r="D2309" s="39"/>
      <c r="E2309" s="39"/>
      <c r="F2309" s="39"/>
      <c r="G2309" s="2"/>
      <c r="H2309" s="40"/>
      <c r="I2309" s="41"/>
      <c r="J2309" s="41"/>
      <c r="K2309" s="41"/>
      <c r="L2309" s="42"/>
      <c r="M2309" s="43"/>
      <c r="N2309" s="43"/>
      <c r="Q2309" s="64" t="e">
        <f t="shared" si="549"/>
        <v>#N/A</v>
      </c>
      <c r="R2309" s="64" t="e">
        <f t="shared" si="550"/>
        <v>#N/A</v>
      </c>
      <c r="S2309" s="64" t="e">
        <f t="shared" si="551"/>
        <v>#N/A</v>
      </c>
      <c r="T2309" s="65" t="e">
        <f t="shared" si="552"/>
        <v>#N/A</v>
      </c>
      <c r="U2309" s="65" t="e">
        <f t="shared" si="553"/>
        <v>#N/A</v>
      </c>
      <c r="V2309" s="65" t="e">
        <f t="shared" si="554"/>
        <v>#N/A</v>
      </c>
      <c r="W2309" s="65" t="e">
        <f t="shared" si="555"/>
        <v>#N/A</v>
      </c>
      <c r="X2309" s="65" t="e">
        <f t="shared" si="556"/>
        <v>#N/A</v>
      </c>
      <c r="Y2309" s="65" t="e">
        <f t="shared" si="557"/>
        <v>#N/A</v>
      </c>
      <c r="Z2309" s="66" t="e">
        <f t="shared" si="558"/>
        <v>#N/A</v>
      </c>
      <c r="AA2309" s="66" t="e">
        <f t="shared" si="559"/>
        <v>#N/A</v>
      </c>
      <c r="AB2309" s="67" t="e">
        <f t="shared" si="560"/>
        <v>#N/A</v>
      </c>
      <c r="AC2309" s="67" t="e">
        <f t="shared" si="561"/>
        <v>#N/A</v>
      </c>
      <c r="AD2309" s="67" t="e">
        <f t="shared" si="562"/>
        <v>#N/A</v>
      </c>
      <c r="AE2309" s="67" t="e">
        <f t="shared" si="563"/>
        <v>#N/A</v>
      </c>
      <c r="AF2309" s="67"/>
      <c r="AG2309" s="79"/>
      <c r="AH2309" s="51"/>
      <c r="AI2309" s="79"/>
      <c r="AJ2309" s="79"/>
      <c r="AK2309" s="79"/>
      <c r="AL2309" s="82"/>
      <c r="AM2309" s="51"/>
      <c r="AN2309" s="51"/>
      <c r="AO2309" s="51"/>
      <c r="AP2309" s="51"/>
      <c r="AQ2309" s="51"/>
      <c r="AR2309" s="51"/>
      <c r="AS2309" s="51"/>
      <c r="AT2309" s="51"/>
      <c r="AU2309" s="51"/>
      <c r="AV2309" s="51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</row>
    <row r="2310" spans="1:94" x14ac:dyDescent="0.2">
      <c r="A2310" s="39"/>
      <c r="B2310" s="39"/>
      <c r="C2310" s="39"/>
      <c r="D2310" s="39"/>
      <c r="E2310" s="39"/>
      <c r="F2310" s="39"/>
      <c r="G2310" s="2"/>
      <c r="H2310" s="40"/>
      <c r="I2310" s="41"/>
      <c r="J2310" s="41"/>
      <c r="K2310" s="41"/>
      <c r="L2310" s="42"/>
      <c r="M2310" s="43"/>
      <c r="N2310" s="43"/>
      <c r="Q2310" s="64" t="e">
        <f t="shared" si="549"/>
        <v>#N/A</v>
      </c>
      <c r="R2310" s="64" t="e">
        <f t="shared" si="550"/>
        <v>#N/A</v>
      </c>
      <c r="S2310" s="64" t="e">
        <f t="shared" si="551"/>
        <v>#N/A</v>
      </c>
      <c r="T2310" s="65" t="e">
        <f t="shared" si="552"/>
        <v>#N/A</v>
      </c>
      <c r="U2310" s="65" t="e">
        <f t="shared" si="553"/>
        <v>#N/A</v>
      </c>
      <c r="V2310" s="65" t="e">
        <f t="shared" si="554"/>
        <v>#N/A</v>
      </c>
      <c r="W2310" s="65" t="e">
        <f t="shared" si="555"/>
        <v>#N/A</v>
      </c>
      <c r="X2310" s="65" t="e">
        <f t="shared" si="556"/>
        <v>#N/A</v>
      </c>
      <c r="Y2310" s="65" t="e">
        <f t="shared" si="557"/>
        <v>#N/A</v>
      </c>
      <c r="Z2310" s="66" t="e">
        <f t="shared" si="558"/>
        <v>#N/A</v>
      </c>
      <c r="AA2310" s="66" t="e">
        <f t="shared" si="559"/>
        <v>#N/A</v>
      </c>
      <c r="AB2310" s="67" t="e">
        <f t="shared" si="560"/>
        <v>#N/A</v>
      </c>
      <c r="AC2310" s="67" t="e">
        <f t="shared" si="561"/>
        <v>#N/A</v>
      </c>
      <c r="AD2310" s="67" t="e">
        <f t="shared" si="562"/>
        <v>#N/A</v>
      </c>
      <c r="AE2310" s="67" t="e">
        <f t="shared" si="563"/>
        <v>#N/A</v>
      </c>
      <c r="AF2310" s="67"/>
      <c r="AG2310" s="79"/>
      <c r="AH2310" s="51"/>
      <c r="AI2310" s="79"/>
      <c r="AJ2310" s="79"/>
      <c r="AK2310" s="79"/>
      <c r="AL2310" s="82"/>
      <c r="AM2310" s="51"/>
      <c r="AN2310" s="51"/>
      <c r="AO2310" s="51"/>
      <c r="AP2310" s="51"/>
      <c r="AQ2310" s="51"/>
      <c r="AR2310" s="51"/>
      <c r="AS2310" s="51"/>
      <c r="AT2310" s="51"/>
      <c r="AU2310" s="51"/>
      <c r="AV2310" s="51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</row>
    <row r="2311" spans="1:94" x14ac:dyDescent="0.2">
      <c r="A2311" s="39"/>
      <c r="B2311" s="39"/>
      <c r="C2311" s="39"/>
      <c r="D2311" s="39"/>
      <c r="E2311" s="39"/>
      <c r="F2311" s="39"/>
      <c r="G2311" s="2"/>
      <c r="H2311" s="40"/>
      <c r="I2311" s="41"/>
      <c r="J2311" s="41"/>
      <c r="K2311" s="41"/>
      <c r="L2311" s="42"/>
      <c r="M2311" s="43"/>
      <c r="N2311" s="43"/>
      <c r="Q2311" s="64" t="e">
        <f t="shared" si="549"/>
        <v>#N/A</v>
      </c>
      <c r="R2311" s="64" t="e">
        <f t="shared" si="550"/>
        <v>#N/A</v>
      </c>
      <c r="S2311" s="64" t="e">
        <f t="shared" si="551"/>
        <v>#N/A</v>
      </c>
      <c r="T2311" s="65" t="e">
        <f t="shared" si="552"/>
        <v>#N/A</v>
      </c>
      <c r="U2311" s="65" t="e">
        <f t="shared" si="553"/>
        <v>#N/A</v>
      </c>
      <c r="V2311" s="65" t="e">
        <f t="shared" si="554"/>
        <v>#N/A</v>
      </c>
      <c r="W2311" s="65" t="e">
        <f t="shared" si="555"/>
        <v>#N/A</v>
      </c>
      <c r="X2311" s="65" t="e">
        <f t="shared" si="556"/>
        <v>#N/A</v>
      </c>
      <c r="Y2311" s="65" t="e">
        <f t="shared" si="557"/>
        <v>#N/A</v>
      </c>
      <c r="Z2311" s="66" t="e">
        <f t="shared" si="558"/>
        <v>#N/A</v>
      </c>
      <c r="AA2311" s="66" t="e">
        <f t="shared" si="559"/>
        <v>#N/A</v>
      </c>
      <c r="AB2311" s="67" t="e">
        <f t="shared" si="560"/>
        <v>#N/A</v>
      </c>
      <c r="AC2311" s="67" t="e">
        <f t="shared" si="561"/>
        <v>#N/A</v>
      </c>
      <c r="AD2311" s="67" t="e">
        <f t="shared" si="562"/>
        <v>#N/A</v>
      </c>
      <c r="AE2311" s="67" t="e">
        <f t="shared" si="563"/>
        <v>#N/A</v>
      </c>
      <c r="AF2311" s="67"/>
      <c r="AG2311" s="79"/>
      <c r="AH2311" s="51"/>
      <c r="AI2311" s="79"/>
      <c r="AJ2311" s="79"/>
      <c r="AK2311" s="79"/>
      <c r="AL2311" s="82"/>
      <c r="AM2311" s="51"/>
      <c r="AN2311" s="51"/>
      <c r="AO2311" s="51"/>
      <c r="AP2311" s="51"/>
      <c r="AQ2311" s="51"/>
      <c r="AR2311" s="51"/>
      <c r="AS2311" s="51"/>
      <c r="AT2311" s="51"/>
      <c r="AU2311" s="51"/>
      <c r="AV2311" s="51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</row>
    <row r="2312" spans="1:94" x14ac:dyDescent="0.2">
      <c r="A2312" s="39"/>
      <c r="B2312" s="39"/>
      <c r="C2312" s="39"/>
      <c r="D2312" s="39"/>
      <c r="E2312" s="39"/>
      <c r="F2312" s="39"/>
      <c r="G2312" s="2"/>
      <c r="H2312" s="40"/>
      <c r="I2312" s="41"/>
      <c r="J2312" s="41"/>
      <c r="K2312" s="41"/>
      <c r="L2312" s="42"/>
      <c r="M2312" s="43"/>
      <c r="N2312" s="43"/>
      <c r="Q2312" s="64" t="e">
        <f t="shared" si="549"/>
        <v>#N/A</v>
      </c>
      <c r="R2312" s="64" t="e">
        <f t="shared" si="550"/>
        <v>#N/A</v>
      </c>
      <c r="S2312" s="64" t="e">
        <f t="shared" si="551"/>
        <v>#N/A</v>
      </c>
      <c r="T2312" s="65" t="e">
        <f t="shared" si="552"/>
        <v>#N/A</v>
      </c>
      <c r="U2312" s="65" t="e">
        <f t="shared" si="553"/>
        <v>#N/A</v>
      </c>
      <c r="V2312" s="65" t="e">
        <f t="shared" si="554"/>
        <v>#N/A</v>
      </c>
      <c r="W2312" s="65" t="e">
        <f t="shared" si="555"/>
        <v>#N/A</v>
      </c>
      <c r="X2312" s="65" t="e">
        <f t="shared" si="556"/>
        <v>#N/A</v>
      </c>
      <c r="Y2312" s="65" t="e">
        <f t="shared" si="557"/>
        <v>#N/A</v>
      </c>
      <c r="Z2312" s="66" t="e">
        <f t="shared" si="558"/>
        <v>#N/A</v>
      </c>
      <c r="AA2312" s="66" t="e">
        <f t="shared" si="559"/>
        <v>#N/A</v>
      </c>
      <c r="AB2312" s="67" t="e">
        <f t="shared" si="560"/>
        <v>#N/A</v>
      </c>
      <c r="AC2312" s="67" t="e">
        <f t="shared" si="561"/>
        <v>#N/A</v>
      </c>
      <c r="AD2312" s="67" t="e">
        <f t="shared" si="562"/>
        <v>#N/A</v>
      </c>
      <c r="AE2312" s="67" t="e">
        <f t="shared" si="563"/>
        <v>#N/A</v>
      </c>
      <c r="AF2312" s="67"/>
      <c r="AG2312" s="79"/>
      <c r="AH2312" s="51"/>
      <c r="AI2312" s="79"/>
      <c r="AJ2312" s="79"/>
      <c r="AK2312" s="79"/>
      <c r="AL2312" s="82"/>
      <c r="AM2312" s="51"/>
      <c r="AN2312" s="51"/>
      <c r="AO2312" s="51"/>
      <c r="AP2312" s="51"/>
      <c r="AQ2312" s="51"/>
      <c r="AR2312" s="51"/>
      <c r="AS2312" s="51"/>
      <c r="AT2312" s="51"/>
      <c r="AU2312" s="51"/>
      <c r="AV2312" s="51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</row>
    <row r="2313" spans="1:94" x14ac:dyDescent="0.2">
      <c r="A2313" s="39"/>
      <c r="B2313" s="39"/>
      <c r="C2313" s="39"/>
      <c r="D2313" s="39"/>
      <c r="E2313" s="39"/>
      <c r="F2313" s="39"/>
      <c r="G2313" s="2"/>
      <c r="H2313" s="40"/>
      <c r="I2313" s="41"/>
      <c r="J2313" s="41"/>
      <c r="K2313" s="41"/>
      <c r="L2313" s="42"/>
      <c r="M2313" s="43"/>
      <c r="N2313" s="43"/>
      <c r="Q2313" s="64" t="e">
        <f t="shared" si="549"/>
        <v>#N/A</v>
      </c>
      <c r="R2313" s="64" t="e">
        <f t="shared" si="550"/>
        <v>#N/A</v>
      </c>
      <c r="S2313" s="64" t="e">
        <f t="shared" si="551"/>
        <v>#N/A</v>
      </c>
      <c r="T2313" s="65" t="e">
        <f t="shared" si="552"/>
        <v>#N/A</v>
      </c>
      <c r="U2313" s="65" t="e">
        <f t="shared" si="553"/>
        <v>#N/A</v>
      </c>
      <c r="V2313" s="65" t="e">
        <f t="shared" si="554"/>
        <v>#N/A</v>
      </c>
      <c r="W2313" s="65" t="e">
        <f t="shared" si="555"/>
        <v>#N/A</v>
      </c>
      <c r="X2313" s="65" t="e">
        <f t="shared" si="556"/>
        <v>#N/A</v>
      </c>
      <c r="Y2313" s="65" t="e">
        <f t="shared" si="557"/>
        <v>#N/A</v>
      </c>
      <c r="Z2313" s="66" t="e">
        <f t="shared" si="558"/>
        <v>#N/A</v>
      </c>
      <c r="AA2313" s="66" t="e">
        <f t="shared" si="559"/>
        <v>#N/A</v>
      </c>
      <c r="AB2313" s="67" t="e">
        <f t="shared" si="560"/>
        <v>#N/A</v>
      </c>
      <c r="AC2313" s="67" t="e">
        <f t="shared" si="561"/>
        <v>#N/A</v>
      </c>
      <c r="AD2313" s="67" t="e">
        <f t="shared" si="562"/>
        <v>#N/A</v>
      </c>
      <c r="AE2313" s="67" t="e">
        <f t="shared" si="563"/>
        <v>#N/A</v>
      </c>
      <c r="AF2313" s="67"/>
      <c r="AG2313" s="79"/>
      <c r="AH2313" s="51"/>
      <c r="AI2313" s="79"/>
      <c r="AJ2313" s="79"/>
      <c r="AK2313" s="79"/>
      <c r="AL2313" s="82"/>
      <c r="AM2313" s="51"/>
      <c r="AN2313" s="51"/>
      <c r="AO2313" s="51"/>
      <c r="AP2313" s="51"/>
      <c r="AQ2313" s="51"/>
      <c r="AR2313" s="51"/>
      <c r="AS2313" s="51"/>
      <c r="AT2313" s="51"/>
      <c r="AU2313" s="51"/>
      <c r="AV2313" s="51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</row>
    <row r="2314" spans="1:94" x14ac:dyDescent="0.2">
      <c r="A2314" s="39"/>
      <c r="B2314" s="39"/>
      <c r="C2314" s="39"/>
      <c r="D2314" s="39"/>
      <c r="E2314" s="39"/>
      <c r="F2314" s="39"/>
      <c r="G2314" s="2"/>
      <c r="H2314" s="40"/>
      <c r="I2314" s="41"/>
      <c r="J2314" s="41"/>
      <c r="K2314" s="41"/>
      <c r="L2314" s="42"/>
      <c r="M2314" s="43"/>
      <c r="N2314" s="43"/>
      <c r="Q2314" s="64" t="e">
        <f t="shared" ref="Q2314:Q2377" si="564">LOOKUP($C2314,$AG$10:$AG$30,IF($B2314,$AH$10:$AH$30,$AY$10:$AY$30))</f>
        <v>#N/A</v>
      </c>
      <c r="R2314" s="64" t="e">
        <f t="shared" ref="R2314:R2377" si="565">LOOKUP($C2314,$AG$10:$AG$30,IF($B2314,$AI$10:$AI$30,$AZ$10:$AZ$30))</f>
        <v>#N/A</v>
      </c>
      <c r="S2314" s="64" t="e">
        <f t="shared" ref="S2314:S2377" si="566">LOOKUP($C2314,$AG$10:$AG$30,IF($B2314,$AJ$10:$AJ$30,$BA$10:$BA$30))</f>
        <v>#N/A</v>
      </c>
      <c r="T2314" s="65" t="e">
        <f t="shared" ref="T2314:T2377" si="567">LOOKUP($C2314,$AN$10:$AN$30,IF($B2314,$AO$10:$AO$30,$BF$10:$BF$30))</f>
        <v>#N/A</v>
      </c>
      <c r="U2314" s="65" t="e">
        <f t="shared" ref="U2314:U2377" si="568">LOOKUP($C2314,$AN$10:$AN$30,IF($B2314,$AP$10:$AP$30,$BG$10:$BG$30))</f>
        <v>#N/A</v>
      </c>
      <c r="V2314" s="65" t="e">
        <f t="shared" ref="V2314:V2377" si="569">LOOKUP($C2314,$AN$10:$AN$30,IF($B2314,$AQ$10:$AQ$30,$BH$10:$BH$30))</f>
        <v>#N/A</v>
      </c>
      <c r="W2314" s="65" t="e">
        <f t="shared" ref="W2314:W2377" si="570">LOOKUP($C2314,$AS$10:$AS$30,IF($B2314,$AT$10:$AT$30,$BK$10:$BK$30))</f>
        <v>#N/A</v>
      </c>
      <c r="X2314" s="65" t="e">
        <f t="shared" ref="X2314:X2377" si="571">LOOKUP($C2314,$AS$10:$AS$30,IF($B2314,$AU$10:$AU$30,$BL$10:$BL$30))</f>
        <v>#N/A</v>
      </c>
      <c r="Y2314" s="65" t="e">
        <f t="shared" ref="Y2314:Y2377" si="572">LOOKUP($C2314,$AS$10:$AS$30,IF($B2314,$AV$10:$AV$30,$BM$10:$BM$30))</f>
        <v>#N/A</v>
      </c>
      <c r="Z2314" s="66" t="e">
        <f t="shared" ref="Z2314:Z2377" si="573">LOOKUP($C2314,$AG$10:$AG$30,IF($B2314,$AK$10:$AK$30,$BB$10:$BB$30))</f>
        <v>#N/A</v>
      </c>
      <c r="AA2314" s="66" t="e">
        <f t="shared" ref="AA2314:AA2377" si="574">LOOKUP($C2314,$AG$10:$AG$30,IF($B2314,$AL$10:$AL$30,$BC$10:$BC$30))</f>
        <v>#N/A</v>
      </c>
      <c r="AB2314" s="67" t="e">
        <f t="shared" si="560"/>
        <v>#N/A</v>
      </c>
      <c r="AC2314" s="67" t="e">
        <f t="shared" si="561"/>
        <v>#N/A</v>
      </c>
      <c r="AD2314" s="67" t="e">
        <f t="shared" si="562"/>
        <v>#N/A</v>
      </c>
      <c r="AE2314" s="67" t="e">
        <f t="shared" si="563"/>
        <v>#N/A</v>
      </c>
      <c r="AF2314" s="67"/>
      <c r="AG2314" s="79"/>
      <c r="AH2314" s="51"/>
      <c r="AI2314" s="79"/>
      <c r="AJ2314" s="79"/>
      <c r="AK2314" s="79"/>
      <c r="AL2314" s="82"/>
      <c r="AM2314" s="51"/>
      <c r="AN2314" s="51"/>
      <c r="AO2314" s="51"/>
      <c r="AP2314" s="51"/>
      <c r="AQ2314" s="51"/>
      <c r="AR2314" s="51"/>
      <c r="AS2314" s="51"/>
      <c r="AT2314" s="51"/>
      <c r="AU2314" s="51"/>
      <c r="AV2314" s="51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</row>
    <row r="2315" spans="1:94" x14ac:dyDescent="0.2">
      <c r="A2315" s="39"/>
      <c r="B2315" s="39"/>
      <c r="C2315" s="39"/>
      <c r="D2315" s="39"/>
      <c r="E2315" s="39"/>
      <c r="F2315" s="39"/>
      <c r="G2315" s="2"/>
      <c r="H2315" s="40"/>
      <c r="I2315" s="41"/>
      <c r="J2315" s="41"/>
      <c r="K2315" s="41"/>
      <c r="L2315" s="42"/>
      <c r="M2315" s="43"/>
      <c r="N2315" s="43"/>
      <c r="Q2315" s="64" t="e">
        <f t="shared" si="564"/>
        <v>#N/A</v>
      </c>
      <c r="R2315" s="64" t="e">
        <f t="shared" si="565"/>
        <v>#N/A</v>
      </c>
      <c r="S2315" s="64" t="e">
        <f t="shared" si="566"/>
        <v>#N/A</v>
      </c>
      <c r="T2315" s="65" t="e">
        <f t="shared" si="567"/>
        <v>#N/A</v>
      </c>
      <c r="U2315" s="65" t="e">
        <f t="shared" si="568"/>
        <v>#N/A</v>
      </c>
      <c r="V2315" s="65" t="e">
        <f t="shared" si="569"/>
        <v>#N/A</v>
      </c>
      <c r="W2315" s="65" t="e">
        <f t="shared" si="570"/>
        <v>#N/A</v>
      </c>
      <c r="X2315" s="65" t="e">
        <f t="shared" si="571"/>
        <v>#N/A</v>
      </c>
      <c r="Y2315" s="65" t="e">
        <f t="shared" si="572"/>
        <v>#N/A</v>
      </c>
      <c r="Z2315" s="66" t="e">
        <f t="shared" si="573"/>
        <v>#N/A</v>
      </c>
      <c r="AA2315" s="66" t="e">
        <f t="shared" si="574"/>
        <v>#N/A</v>
      </c>
      <c r="AB2315" s="67" t="e">
        <f t="shared" ref="AB2315:AB2378" si="575">$R2315*(1+$Q2315*$S2315*3)^(1/$Q2315)</f>
        <v>#N/A</v>
      </c>
      <c r="AC2315" s="67" t="e">
        <f t="shared" ref="AC2315:AC2378" si="576">$R2315*(1+$Q2315*$S2315*3)^(1/$Q2315)-$R2315*(1+$Q2315*$S2315*2)^(1/$Q2315)</f>
        <v>#N/A</v>
      </c>
      <c r="AD2315" s="67" t="e">
        <f t="shared" ref="AD2315:AD2378" si="577">$R2315*(1+$Q2315*$S2315*(-3))^(1/$Q2315)</f>
        <v>#N/A</v>
      </c>
      <c r="AE2315" s="67" t="e">
        <f t="shared" ref="AE2315:AE2378" si="578">$R2315*(1+$Q2315*$S2315*(-2))^(1/$Q2315)-$R2315*(1+$Q2315*$S2315*(-3))^(1/$Q2315)</f>
        <v>#N/A</v>
      </c>
      <c r="AF2315" s="67"/>
      <c r="AG2315" s="79"/>
      <c r="AH2315" s="51"/>
      <c r="AI2315" s="79"/>
      <c r="AJ2315" s="79"/>
      <c r="AK2315" s="79"/>
      <c r="AL2315" s="82"/>
      <c r="AM2315" s="51"/>
      <c r="AN2315" s="51"/>
      <c r="AO2315" s="51"/>
      <c r="AP2315" s="51"/>
      <c r="AQ2315" s="51"/>
      <c r="AR2315" s="51"/>
      <c r="AS2315" s="51"/>
      <c r="AT2315" s="51"/>
      <c r="AU2315" s="51"/>
      <c r="AV2315" s="51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</row>
    <row r="2316" spans="1:94" x14ac:dyDescent="0.2">
      <c r="A2316" s="39"/>
      <c r="B2316" s="39"/>
      <c r="C2316" s="39"/>
      <c r="D2316" s="39"/>
      <c r="E2316" s="39"/>
      <c r="F2316" s="39"/>
      <c r="G2316" s="2"/>
      <c r="H2316" s="40"/>
      <c r="I2316" s="41"/>
      <c r="J2316" s="41"/>
      <c r="K2316" s="41"/>
      <c r="L2316" s="42"/>
      <c r="M2316" s="43"/>
      <c r="N2316" s="43"/>
      <c r="Q2316" s="64" t="e">
        <f t="shared" si="564"/>
        <v>#N/A</v>
      </c>
      <c r="R2316" s="64" t="e">
        <f t="shared" si="565"/>
        <v>#N/A</v>
      </c>
      <c r="S2316" s="64" t="e">
        <f t="shared" si="566"/>
        <v>#N/A</v>
      </c>
      <c r="T2316" s="65" t="e">
        <f t="shared" si="567"/>
        <v>#N/A</v>
      </c>
      <c r="U2316" s="65" t="e">
        <f t="shared" si="568"/>
        <v>#N/A</v>
      </c>
      <c r="V2316" s="65" t="e">
        <f t="shared" si="569"/>
        <v>#N/A</v>
      </c>
      <c r="W2316" s="65" t="e">
        <f t="shared" si="570"/>
        <v>#N/A</v>
      </c>
      <c r="X2316" s="65" t="e">
        <f t="shared" si="571"/>
        <v>#N/A</v>
      </c>
      <c r="Y2316" s="65" t="e">
        <f t="shared" si="572"/>
        <v>#N/A</v>
      </c>
      <c r="Z2316" s="66" t="e">
        <f t="shared" si="573"/>
        <v>#N/A</v>
      </c>
      <c r="AA2316" s="66" t="e">
        <f t="shared" si="574"/>
        <v>#N/A</v>
      </c>
      <c r="AB2316" s="67" t="e">
        <f t="shared" si="575"/>
        <v>#N/A</v>
      </c>
      <c r="AC2316" s="67" t="e">
        <f t="shared" si="576"/>
        <v>#N/A</v>
      </c>
      <c r="AD2316" s="67" t="e">
        <f t="shared" si="577"/>
        <v>#N/A</v>
      </c>
      <c r="AE2316" s="67" t="e">
        <f t="shared" si="578"/>
        <v>#N/A</v>
      </c>
      <c r="AF2316" s="67"/>
      <c r="AG2316" s="79"/>
      <c r="AH2316" s="51"/>
      <c r="AI2316" s="79"/>
      <c r="AJ2316" s="79"/>
      <c r="AK2316" s="79"/>
      <c r="AL2316" s="82"/>
      <c r="AM2316" s="51"/>
      <c r="AN2316" s="51"/>
      <c r="AO2316" s="51"/>
      <c r="AP2316" s="51"/>
      <c r="AQ2316" s="51"/>
      <c r="AR2316" s="51"/>
      <c r="AS2316" s="51"/>
      <c r="AT2316" s="51"/>
      <c r="AU2316" s="51"/>
      <c r="AV2316" s="51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</row>
    <row r="2317" spans="1:94" x14ac:dyDescent="0.2">
      <c r="A2317" s="39"/>
      <c r="B2317" s="39"/>
      <c r="C2317" s="39"/>
      <c r="D2317" s="39"/>
      <c r="E2317" s="39"/>
      <c r="F2317" s="39"/>
      <c r="G2317" s="2"/>
      <c r="H2317" s="40"/>
      <c r="I2317" s="41"/>
      <c r="J2317" s="41"/>
      <c r="K2317" s="41"/>
      <c r="L2317" s="42"/>
      <c r="M2317" s="43"/>
      <c r="N2317" s="43"/>
      <c r="Q2317" s="64" t="e">
        <f t="shared" si="564"/>
        <v>#N/A</v>
      </c>
      <c r="R2317" s="64" t="e">
        <f t="shared" si="565"/>
        <v>#N/A</v>
      </c>
      <c r="S2317" s="64" t="e">
        <f t="shared" si="566"/>
        <v>#N/A</v>
      </c>
      <c r="T2317" s="65" t="e">
        <f t="shared" si="567"/>
        <v>#N/A</v>
      </c>
      <c r="U2317" s="65" t="e">
        <f t="shared" si="568"/>
        <v>#N/A</v>
      </c>
      <c r="V2317" s="65" t="e">
        <f t="shared" si="569"/>
        <v>#N/A</v>
      </c>
      <c r="W2317" s="65" t="e">
        <f t="shared" si="570"/>
        <v>#N/A</v>
      </c>
      <c r="X2317" s="65" t="e">
        <f t="shared" si="571"/>
        <v>#N/A</v>
      </c>
      <c r="Y2317" s="65" t="e">
        <f t="shared" si="572"/>
        <v>#N/A</v>
      </c>
      <c r="Z2317" s="66" t="e">
        <f t="shared" si="573"/>
        <v>#N/A</v>
      </c>
      <c r="AA2317" s="66" t="e">
        <f t="shared" si="574"/>
        <v>#N/A</v>
      </c>
      <c r="AB2317" s="67" t="e">
        <f t="shared" si="575"/>
        <v>#N/A</v>
      </c>
      <c r="AC2317" s="67" t="e">
        <f t="shared" si="576"/>
        <v>#N/A</v>
      </c>
      <c r="AD2317" s="67" t="e">
        <f t="shared" si="577"/>
        <v>#N/A</v>
      </c>
      <c r="AE2317" s="67" t="e">
        <f t="shared" si="578"/>
        <v>#N/A</v>
      </c>
      <c r="AF2317" s="67"/>
      <c r="AG2317" s="79"/>
      <c r="AH2317" s="51"/>
      <c r="AI2317" s="79"/>
      <c r="AJ2317" s="79"/>
      <c r="AK2317" s="79"/>
      <c r="AL2317" s="82"/>
      <c r="AM2317" s="51"/>
      <c r="AN2317" s="51"/>
      <c r="AO2317" s="51"/>
      <c r="AP2317" s="51"/>
      <c r="AQ2317" s="51"/>
      <c r="AR2317" s="51"/>
      <c r="AS2317" s="51"/>
      <c r="AT2317" s="51"/>
      <c r="AU2317" s="51"/>
      <c r="AV2317" s="51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</row>
    <row r="2318" spans="1:94" x14ac:dyDescent="0.2">
      <c r="A2318" s="39"/>
      <c r="B2318" s="39"/>
      <c r="C2318" s="39"/>
      <c r="D2318" s="39"/>
      <c r="E2318" s="39"/>
      <c r="F2318" s="39"/>
      <c r="G2318" s="2"/>
      <c r="H2318" s="40"/>
      <c r="I2318" s="41"/>
      <c r="J2318" s="41"/>
      <c r="K2318" s="41"/>
      <c r="L2318" s="42"/>
      <c r="M2318" s="43"/>
      <c r="N2318" s="43"/>
      <c r="Q2318" s="64" t="e">
        <f t="shared" si="564"/>
        <v>#N/A</v>
      </c>
      <c r="R2318" s="64" t="e">
        <f t="shared" si="565"/>
        <v>#N/A</v>
      </c>
      <c r="S2318" s="64" t="e">
        <f t="shared" si="566"/>
        <v>#N/A</v>
      </c>
      <c r="T2318" s="65" t="e">
        <f t="shared" si="567"/>
        <v>#N/A</v>
      </c>
      <c r="U2318" s="65" t="e">
        <f t="shared" si="568"/>
        <v>#N/A</v>
      </c>
      <c r="V2318" s="65" t="e">
        <f t="shared" si="569"/>
        <v>#N/A</v>
      </c>
      <c r="W2318" s="65" t="e">
        <f t="shared" si="570"/>
        <v>#N/A</v>
      </c>
      <c r="X2318" s="65" t="e">
        <f t="shared" si="571"/>
        <v>#N/A</v>
      </c>
      <c r="Y2318" s="65" t="e">
        <f t="shared" si="572"/>
        <v>#N/A</v>
      </c>
      <c r="Z2318" s="66" t="e">
        <f t="shared" si="573"/>
        <v>#N/A</v>
      </c>
      <c r="AA2318" s="66" t="e">
        <f t="shared" si="574"/>
        <v>#N/A</v>
      </c>
      <c r="AB2318" s="67" t="e">
        <f t="shared" si="575"/>
        <v>#N/A</v>
      </c>
      <c r="AC2318" s="67" t="e">
        <f t="shared" si="576"/>
        <v>#N/A</v>
      </c>
      <c r="AD2318" s="67" t="e">
        <f t="shared" si="577"/>
        <v>#N/A</v>
      </c>
      <c r="AE2318" s="67" t="e">
        <f t="shared" si="578"/>
        <v>#N/A</v>
      </c>
      <c r="AF2318" s="67"/>
      <c r="AG2318" s="79"/>
      <c r="AH2318" s="51"/>
      <c r="AI2318" s="79"/>
      <c r="AJ2318" s="79"/>
      <c r="AK2318" s="79"/>
      <c r="AL2318" s="82"/>
      <c r="AM2318" s="51"/>
      <c r="AN2318" s="51"/>
      <c r="AO2318" s="51"/>
      <c r="AP2318" s="51"/>
      <c r="AQ2318" s="51"/>
      <c r="AR2318" s="51"/>
      <c r="AS2318" s="51"/>
      <c r="AT2318" s="51"/>
      <c r="AU2318" s="51"/>
      <c r="AV2318" s="51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</row>
    <row r="2319" spans="1:94" x14ac:dyDescent="0.2">
      <c r="A2319" s="39"/>
      <c r="B2319" s="39"/>
      <c r="C2319" s="39"/>
      <c r="D2319" s="39"/>
      <c r="E2319" s="39"/>
      <c r="F2319" s="39"/>
      <c r="G2319" s="2"/>
      <c r="H2319" s="40"/>
      <c r="I2319" s="41"/>
      <c r="J2319" s="41"/>
      <c r="K2319" s="41"/>
      <c r="L2319" s="42"/>
      <c r="M2319" s="43"/>
      <c r="N2319" s="43"/>
      <c r="Q2319" s="64" t="e">
        <f t="shared" si="564"/>
        <v>#N/A</v>
      </c>
      <c r="R2319" s="64" t="e">
        <f t="shared" si="565"/>
        <v>#N/A</v>
      </c>
      <c r="S2319" s="64" t="e">
        <f t="shared" si="566"/>
        <v>#N/A</v>
      </c>
      <c r="T2319" s="65" t="e">
        <f t="shared" si="567"/>
        <v>#N/A</v>
      </c>
      <c r="U2319" s="65" t="e">
        <f t="shared" si="568"/>
        <v>#N/A</v>
      </c>
      <c r="V2319" s="65" t="e">
        <f t="shared" si="569"/>
        <v>#N/A</v>
      </c>
      <c r="W2319" s="65" t="e">
        <f t="shared" si="570"/>
        <v>#N/A</v>
      </c>
      <c r="X2319" s="65" t="e">
        <f t="shared" si="571"/>
        <v>#N/A</v>
      </c>
      <c r="Y2319" s="65" t="e">
        <f t="shared" si="572"/>
        <v>#N/A</v>
      </c>
      <c r="Z2319" s="66" t="e">
        <f t="shared" si="573"/>
        <v>#N/A</v>
      </c>
      <c r="AA2319" s="66" t="e">
        <f t="shared" si="574"/>
        <v>#N/A</v>
      </c>
      <c r="AB2319" s="67" t="e">
        <f t="shared" si="575"/>
        <v>#N/A</v>
      </c>
      <c r="AC2319" s="67" t="e">
        <f t="shared" si="576"/>
        <v>#N/A</v>
      </c>
      <c r="AD2319" s="67" t="e">
        <f t="shared" si="577"/>
        <v>#N/A</v>
      </c>
      <c r="AE2319" s="67" t="e">
        <f t="shared" si="578"/>
        <v>#N/A</v>
      </c>
      <c r="AF2319" s="67"/>
      <c r="AG2319" s="79"/>
      <c r="AH2319" s="51"/>
      <c r="AI2319" s="79"/>
      <c r="AJ2319" s="79"/>
      <c r="AK2319" s="79"/>
      <c r="AL2319" s="82"/>
      <c r="AM2319" s="51"/>
      <c r="AN2319" s="51"/>
      <c r="AO2319" s="51"/>
      <c r="AP2319" s="51"/>
      <c r="AQ2319" s="51"/>
      <c r="AR2319" s="51"/>
      <c r="AS2319" s="51"/>
      <c r="AT2319" s="51"/>
      <c r="AU2319" s="51"/>
      <c r="AV2319" s="51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</row>
    <row r="2320" spans="1:94" x14ac:dyDescent="0.2">
      <c r="A2320" s="39"/>
      <c r="B2320" s="39"/>
      <c r="C2320" s="39"/>
      <c r="D2320" s="39"/>
      <c r="E2320" s="39"/>
      <c r="F2320" s="39"/>
      <c r="G2320" s="2"/>
      <c r="H2320" s="40"/>
      <c r="I2320" s="41"/>
      <c r="J2320" s="41"/>
      <c r="K2320" s="41"/>
      <c r="L2320" s="42"/>
      <c r="M2320" s="43"/>
      <c r="N2320" s="43"/>
      <c r="Q2320" s="64" t="e">
        <f t="shared" si="564"/>
        <v>#N/A</v>
      </c>
      <c r="R2320" s="64" t="e">
        <f t="shared" si="565"/>
        <v>#N/A</v>
      </c>
      <c r="S2320" s="64" t="e">
        <f t="shared" si="566"/>
        <v>#N/A</v>
      </c>
      <c r="T2320" s="65" t="e">
        <f t="shared" si="567"/>
        <v>#N/A</v>
      </c>
      <c r="U2320" s="65" t="e">
        <f t="shared" si="568"/>
        <v>#N/A</v>
      </c>
      <c r="V2320" s="65" t="e">
        <f t="shared" si="569"/>
        <v>#N/A</v>
      </c>
      <c r="W2320" s="65" t="e">
        <f t="shared" si="570"/>
        <v>#N/A</v>
      </c>
      <c r="X2320" s="65" t="e">
        <f t="shared" si="571"/>
        <v>#N/A</v>
      </c>
      <c r="Y2320" s="65" t="e">
        <f t="shared" si="572"/>
        <v>#N/A</v>
      </c>
      <c r="Z2320" s="66" t="e">
        <f t="shared" si="573"/>
        <v>#N/A</v>
      </c>
      <c r="AA2320" s="66" t="e">
        <f t="shared" si="574"/>
        <v>#N/A</v>
      </c>
      <c r="AB2320" s="67" t="e">
        <f t="shared" si="575"/>
        <v>#N/A</v>
      </c>
      <c r="AC2320" s="67" t="e">
        <f t="shared" si="576"/>
        <v>#N/A</v>
      </c>
      <c r="AD2320" s="67" t="e">
        <f t="shared" si="577"/>
        <v>#N/A</v>
      </c>
      <c r="AE2320" s="67" t="e">
        <f t="shared" si="578"/>
        <v>#N/A</v>
      </c>
      <c r="AF2320" s="67"/>
      <c r="AG2320" s="79"/>
      <c r="AH2320" s="51"/>
      <c r="AI2320" s="79"/>
      <c r="AJ2320" s="79"/>
      <c r="AK2320" s="79"/>
      <c r="AL2320" s="82"/>
      <c r="AM2320" s="51"/>
      <c r="AN2320" s="51"/>
      <c r="AO2320" s="51"/>
      <c r="AP2320" s="51"/>
      <c r="AQ2320" s="51"/>
      <c r="AR2320" s="51"/>
      <c r="AS2320" s="51"/>
      <c r="AT2320" s="51"/>
      <c r="AU2320" s="51"/>
      <c r="AV2320" s="51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</row>
    <row r="2321" spans="1:94" x14ac:dyDescent="0.2">
      <c r="A2321" s="39"/>
      <c r="B2321" s="39"/>
      <c r="C2321" s="39"/>
      <c r="D2321" s="39"/>
      <c r="E2321" s="39"/>
      <c r="F2321" s="39"/>
      <c r="G2321" s="2"/>
      <c r="H2321" s="40"/>
      <c r="I2321" s="41"/>
      <c r="J2321" s="41"/>
      <c r="K2321" s="41"/>
      <c r="L2321" s="42"/>
      <c r="M2321" s="43"/>
      <c r="N2321" s="43"/>
      <c r="Q2321" s="64" t="e">
        <f t="shared" si="564"/>
        <v>#N/A</v>
      </c>
      <c r="R2321" s="64" t="e">
        <f t="shared" si="565"/>
        <v>#N/A</v>
      </c>
      <c r="S2321" s="64" t="e">
        <f t="shared" si="566"/>
        <v>#N/A</v>
      </c>
      <c r="T2321" s="65" t="e">
        <f t="shared" si="567"/>
        <v>#N/A</v>
      </c>
      <c r="U2321" s="65" t="e">
        <f t="shared" si="568"/>
        <v>#N/A</v>
      </c>
      <c r="V2321" s="65" t="e">
        <f t="shared" si="569"/>
        <v>#N/A</v>
      </c>
      <c r="W2321" s="65" t="e">
        <f t="shared" si="570"/>
        <v>#N/A</v>
      </c>
      <c r="X2321" s="65" t="e">
        <f t="shared" si="571"/>
        <v>#N/A</v>
      </c>
      <c r="Y2321" s="65" t="e">
        <f t="shared" si="572"/>
        <v>#N/A</v>
      </c>
      <c r="Z2321" s="66" t="e">
        <f t="shared" si="573"/>
        <v>#N/A</v>
      </c>
      <c r="AA2321" s="66" t="e">
        <f t="shared" si="574"/>
        <v>#N/A</v>
      </c>
      <c r="AB2321" s="67" t="e">
        <f t="shared" si="575"/>
        <v>#N/A</v>
      </c>
      <c r="AC2321" s="67" t="e">
        <f t="shared" si="576"/>
        <v>#N/A</v>
      </c>
      <c r="AD2321" s="67" t="e">
        <f t="shared" si="577"/>
        <v>#N/A</v>
      </c>
      <c r="AE2321" s="67" t="e">
        <f t="shared" si="578"/>
        <v>#N/A</v>
      </c>
      <c r="AF2321" s="67"/>
      <c r="AG2321" s="79"/>
      <c r="AH2321" s="51"/>
      <c r="AI2321" s="79"/>
      <c r="AJ2321" s="79"/>
      <c r="AK2321" s="79"/>
      <c r="AL2321" s="82"/>
      <c r="AM2321" s="51"/>
      <c r="AN2321" s="51"/>
      <c r="AO2321" s="51"/>
      <c r="AP2321" s="51"/>
      <c r="AQ2321" s="51"/>
      <c r="AR2321" s="51"/>
      <c r="AS2321" s="51"/>
      <c r="AT2321" s="51"/>
      <c r="AU2321" s="51"/>
      <c r="AV2321" s="51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</row>
    <row r="2322" spans="1:94" x14ac:dyDescent="0.2">
      <c r="A2322" s="39"/>
      <c r="B2322" s="39"/>
      <c r="C2322" s="39"/>
      <c r="D2322" s="39"/>
      <c r="E2322" s="39"/>
      <c r="F2322" s="39"/>
      <c r="G2322" s="2"/>
      <c r="H2322" s="40"/>
      <c r="I2322" s="41"/>
      <c r="J2322" s="41"/>
      <c r="K2322" s="41"/>
      <c r="L2322" s="42"/>
      <c r="M2322" s="43"/>
      <c r="N2322" s="43"/>
      <c r="Q2322" s="64" t="e">
        <f t="shared" si="564"/>
        <v>#N/A</v>
      </c>
      <c r="R2322" s="64" t="e">
        <f t="shared" si="565"/>
        <v>#N/A</v>
      </c>
      <c r="S2322" s="64" t="e">
        <f t="shared" si="566"/>
        <v>#N/A</v>
      </c>
      <c r="T2322" s="65" t="e">
        <f t="shared" si="567"/>
        <v>#N/A</v>
      </c>
      <c r="U2322" s="65" t="e">
        <f t="shared" si="568"/>
        <v>#N/A</v>
      </c>
      <c r="V2322" s="65" t="e">
        <f t="shared" si="569"/>
        <v>#N/A</v>
      </c>
      <c r="W2322" s="65" t="e">
        <f t="shared" si="570"/>
        <v>#N/A</v>
      </c>
      <c r="X2322" s="65" t="e">
        <f t="shared" si="571"/>
        <v>#N/A</v>
      </c>
      <c r="Y2322" s="65" t="e">
        <f t="shared" si="572"/>
        <v>#N/A</v>
      </c>
      <c r="Z2322" s="66" t="e">
        <f t="shared" si="573"/>
        <v>#N/A</v>
      </c>
      <c r="AA2322" s="66" t="e">
        <f t="shared" si="574"/>
        <v>#N/A</v>
      </c>
      <c r="AB2322" s="67" t="e">
        <f t="shared" si="575"/>
        <v>#N/A</v>
      </c>
      <c r="AC2322" s="67" t="e">
        <f t="shared" si="576"/>
        <v>#N/A</v>
      </c>
      <c r="AD2322" s="67" t="e">
        <f t="shared" si="577"/>
        <v>#N/A</v>
      </c>
      <c r="AE2322" s="67" t="e">
        <f t="shared" si="578"/>
        <v>#N/A</v>
      </c>
      <c r="AF2322" s="67"/>
      <c r="AG2322" s="79"/>
      <c r="AH2322" s="51"/>
      <c r="AI2322" s="79"/>
      <c r="AJ2322" s="79"/>
      <c r="AK2322" s="79"/>
      <c r="AL2322" s="82"/>
      <c r="AM2322" s="51"/>
      <c r="AN2322" s="51"/>
      <c r="AO2322" s="51"/>
      <c r="AP2322" s="51"/>
      <c r="AQ2322" s="51"/>
      <c r="AR2322" s="51"/>
      <c r="AS2322" s="51"/>
      <c r="AT2322" s="51"/>
      <c r="AU2322" s="51"/>
      <c r="AV2322" s="51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</row>
    <row r="2323" spans="1:94" x14ac:dyDescent="0.2">
      <c r="A2323" s="39"/>
      <c r="B2323" s="39"/>
      <c r="C2323" s="39"/>
      <c r="D2323" s="39"/>
      <c r="E2323" s="39"/>
      <c r="F2323" s="39"/>
      <c r="G2323" s="2"/>
      <c r="H2323" s="40"/>
      <c r="I2323" s="41"/>
      <c r="J2323" s="41"/>
      <c r="K2323" s="41"/>
      <c r="L2323" s="42"/>
      <c r="M2323" s="43"/>
      <c r="N2323" s="43"/>
      <c r="Q2323" s="64" t="e">
        <f t="shared" si="564"/>
        <v>#N/A</v>
      </c>
      <c r="R2323" s="64" t="e">
        <f t="shared" si="565"/>
        <v>#N/A</v>
      </c>
      <c r="S2323" s="64" t="e">
        <f t="shared" si="566"/>
        <v>#N/A</v>
      </c>
      <c r="T2323" s="65" t="e">
        <f t="shared" si="567"/>
        <v>#N/A</v>
      </c>
      <c r="U2323" s="65" t="e">
        <f t="shared" si="568"/>
        <v>#N/A</v>
      </c>
      <c r="V2323" s="65" t="e">
        <f t="shared" si="569"/>
        <v>#N/A</v>
      </c>
      <c r="W2323" s="65" t="e">
        <f t="shared" si="570"/>
        <v>#N/A</v>
      </c>
      <c r="X2323" s="65" t="e">
        <f t="shared" si="571"/>
        <v>#N/A</v>
      </c>
      <c r="Y2323" s="65" t="e">
        <f t="shared" si="572"/>
        <v>#N/A</v>
      </c>
      <c r="Z2323" s="66" t="e">
        <f t="shared" si="573"/>
        <v>#N/A</v>
      </c>
      <c r="AA2323" s="66" t="e">
        <f t="shared" si="574"/>
        <v>#N/A</v>
      </c>
      <c r="AB2323" s="67" t="e">
        <f t="shared" si="575"/>
        <v>#N/A</v>
      </c>
      <c r="AC2323" s="67" t="e">
        <f t="shared" si="576"/>
        <v>#N/A</v>
      </c>
      <c r="AD2323" s="67" t="e">
        <f t="shared" si="577"/>
        <v>#N/A</v>
      </c>
      <c r="AE2323" s="67" t="e">
        <f t="shared" si="578"/>
        <v>#N/A</v>
      </c>
      <c r="AF2323" s="67"/>
      <c r="AG2323" s="79"/>
      <c r="AH2323" s="51"/>
      <c r="AI2323" s="79"/>
      <c r="AJ2323" s="79"/>
      <c r="AK2323" s="79"/>
      <c r="AL2323" s="82"/>
      <c r="AM2323" s="51"/>
      <c r="AN2323" s="51"/>
      <c r="AO2323" s="51"/>
      <c r="AP2323" s="51"/>
      <c r="AQ2323" s="51"/>
      <c r="AR2323" s="51"/>
      <c r="AS2323" s="51"/>
      <c r="AT2323" s="51"/>
      <c r="AU2323" s="51"/>
      <c r="AV2323" s="51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</row>
    <row r="2324" spans="1:94" x14ac:dyDescent="0.2">
      <c r="A2324" s="39"/>
      <c r="B2324" s="39"/>
      <c r="C2324" s="39"/>
      <c r="D2324" s="39"/>
      <c r="E2324" s="39"/>
      <c r="F2324" s="39"/>
      <c r="G2324" s="2"/>
      <c r="H2324" s="40"/>
      <c r="I2324" s="41"/>
      <c r="J2324" s="41"/>
      <c r="K2324" s="41"/>
      <c r="L2324" s="42"/>
      <c r="M2324" s="43"/>
      <c r="N2324" s="43"/>
      <c r="Q2324" s="64" t="e">
        <f t="shared" si="564"/>
        <v>#N/A</v>
      </c>
      <c r="R2324" s="64" t="e">
        <f t="shared" si="565"/>
        <v>#N/A</v>
      </c>
      <c r="S2324" s="64" t="e">
        <f t="shared" si="566"/>
        <v>#N/A</v>
      </c>
      <c r="T2324" s="65" t="e">
        <f t="shared" si="567"/>
        <v>#N/A</v>
      </c>
      <c r="U2324" s="65" t="e">
        <f t="shared" si="568"/>
        <v>#N/A</v>
      </c>
      <c r="V2324" s="65" t="e">
        <f t="shared" si="569"/>
        <v>#N/A</v>
      </c>
      <c r="W2324" s="65" t="e">
        <f t="shared" si="570"/>
        <v>#N/A</v>
      </c>
      <c r="X2324" s="65" t="e">
        <f t="shared" si="571"/>
        <v>#N/A</v>
      </c>
      <c r="Y2324" s="65" t="e">
        <f t="shared" si="572"/>
        <v>#N/A</v>
      </c>
      <c r="Z2324" s="66" t="e">
        <f t="shared" si="573"/>
        <v>#N/A</v>
      </c>
      <c r="AA2324" s="66" t="e">
        <f t="shared" si="574"/>
        <v>#N/A</v>
      </c>
      <c r="AB2324" s="67" t="e">
        <f t="shared" si="575"/>
        <v>#N/A</v>
      </c>
      <c r="AC2324" s="67" t="e">
        <f t="shared" si="576"/>
        <v>#N/A</v>
      </c>
      <c r="AD2324" s="67" t="e">
        <f t="shared" si="577"/>
        <v>#N/A</v>
      </c>
      <c r="AE2324" s="67" t="e">
        <f t="shared" si="578"/>
        <v>#N/A</v>
      </c>
      <c r="AF2324" s="67"/>
      <c r="AG2324" s="79"/>
      <c r="AH2324" s="51"/>
      <c r="AI2324" s="79"/>
      <c r="AJ2324" s="79"/>
      <c r="AK2324" s="79"/>
      <c r="AL2324" s="82"/>
      <c r="AM2324" s="51"/>
      <c r="AN2324" s="51"/>
      <c r="AO2324" s="51"/>
      <c r="AP2324" s="51"/>
      <c r="AQ2324" s="51"/>
      <c r="AR2324" s="51"/>
      <c r="AS2324" s="51"/>
      <c r="AT2324" s="51"/>
      <c r="AU2324" s="51"/>
      <c r="AV2324" s="51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</row>
    <row r="2325" spans="1:94" x14ac:dyDescent="0.2">
      <c r="A2325" s="39"/>
      <c r="B2325" s="39"/>
      <c r="C2325" s="39"/>
      <c r="D2325" s="39"/>
      <c r="E2325" s="39"/>
      <c r="F2325" s="39"/>
      <c r="G2325" s="2"/>
      <c r="H2325" s="40"/>
      <c r="I2325" s="41"/>
      <c r="J2325" s="41"/>
      <c r="K2325" s="41"/>
      <c r="L2325" s="42"/>
      <c r="M2325" s="43"/>
      <c r="N2325" s="43"/>
      <c r="Q2325" s="64" t="e">
        <f t="shared" si="564"/>
        <v>#N/A</v>
      </c>
      <c r="R2325" s="64" t="e">
        <f t="shared" si="565"/>
        <v>#N/A</v>
      </c>
      <c r="S2325" s="64" t="e">
        <f t="shared" si="566"/>
        <v>#N/A</v>
      </c>
      <c r="T2325" s="65" t="e">
        <f t="shared" si="567"/>
        <v>#N/A</v>
      </c>
      <c r="U2325" s="65" t="e">
        <f t="shared" si="568"/>
        <v>#N/A</v>
      </c>
      <c r="V2325" s="65" t="e">
        <f t="shared" si="569"/>
        <v>#N/A</v>
      </c>
      <c r="W2325" s="65" t="e">
        <f t="shared" si="570"/>
        <v>#N/A</v>
      </c>
      <c r="X2325" s="65" t="e">
        <f t="shared" si="571"/>
        <v>#N/A</v>
      </c>
      <c r="Y2325" s="65" t="e">
        <f t="shared" si="572"/>
        <v>#N/A</v>
      </c>
      <c r="Z2325" s="66" t="e">
        <f t="shared" si="573"/>
        <v>#N/A</v>
      </c>
      <c r="AA2325" s="66" t="e">
        <f t="shared" si="574"/>
        <v>#N/A</v>
      </c>
      <c r="AB2325" s="67" t="e">
        <f t="shared" si="575"/>
        <v>#N/A</v>
      </c>
      <c r="AC2325" s="67" t="e">
        <f t="shared" si="576"/>
        <v>#N/A</v>
      </c>
      <c r="AD2325" s="67" t="e">
        <f t="shared" si="577"/>
        <v>#N/A</v>
      </c>
      <c r="AE2325" s="67" t="e">
        <f t="shared" si="578"/>
        <v>#N/A</v>
      </c>
      <c r="AF2325" s="67"/>
      <c r="AG2325" s="79"/>
      <c r="AH2325" s="51"/>
      <c r="AI2325" s="79"/>
      <c r="AJ2325" s="79"/>
      <c r="AK2325" s="79"/>
      <c r="AL2325" s="82"/>
      <c r="AM2325" s="51"/>
      <c r="AN2325" s="51"/>
      <c r="AO2325" s="51"/>
      <c r="AP2325" s="51"/>
      <c r="AQ2325" s="51"/>
      <c r="AR2325" s="51"/>
      <c r="AS2325" s="51"/>
      <c r="AT2325" s="51"/>
      <c r="AU2325" s="51"/>
      <c r="AV2325" s="51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</row>
    <row r="2326" spans="1:94" x14ac:dyDescent="0.2">
      <c r="A2326" s="39"/>
      <c r="B2326" s="39"/>
      <c r="C2326" s="39"/>
      <c r="D2326" s="39"/>
      <c r="E2326" s="39"/>
      <c r="F2326" s="39"/>
      <c r="G2326" s="2"/>
      <c r="H2326" s="40"/>
      <c r="I2326" s="41"/>
      <c r="J2326" s="41"/>
      <c r="K2326" s="41"/>
      <c r="L2326" s="42"/>
      <c r="M2326" s="43"/>
      <c r="N2326" s="43"/>
      <c r="Q2326" s="64" t="e">
        <f t="shared" si="564"/>
        <v>#N/A</v>
      </c>
      <c r="R2326" s="64" t="e">
        <f t="shared" si="565"/>
        <v>#N/A</v>
      </c>
      <c r="S2326" s="64" t="e">
        <f t="shared" si="566"/>
        <v>#N/A</v>
      </c>
      <c r="T2326" s="65" t="e">
        <f t="shared" si="567"/>
        <v>#N/A</v>
      </c>
      <c r="U2326" s="65" t="e">
        <f t="shared" si="568"/>
        <v>#N/A</v>
      </c>
      <c r="V2326" s="65" t="e">
        <f t="shared" si="569"/>
        <v>#N/A</v>
      </c>
      <c r="W2326" s="65" t="e">
        <f t="shared" si="570"/>
        <v>#N/A</v>
      </c>
      <c r="X2326" s="65" t="e">
        <f t="shared" si="571"/>
        <v>#N/A</v>
      </c>
      <c r="Y2326" s="65" t="e">
        <f t="shared" si="572"/>
        <v>#N/A</v>
      </c>
      <c r="Z2326" s="66" t="e">
        <f t="shared" si="573"/>
        <v>#N/A</v>
      </c>
      <c r="AA2326" s="66" t="e">
        <f t="shared" si="574"/>
        <v>#N/A</v>
      </c>
      <c r="AB2326" s="67" t="e">
        <f t="shared" si="575"/>
        <v>#N/A</v>
      </c>
      <c r="AC2326" s="67" t="e">
        <f t="shared" si="576"/>
        <v>#N/A</v>
      </c>
      <c r="AD2326" s="67" t="e">
        <f t="shared" si="577"/>
        <v>#N/A</v>
      </c>
      <c r="AE2326" s="67" t="e">
        <f t="shared" si="578"/>
        <v>#N/A</v>
      </c>
      <c r="AF2326" s="67"/>
      <c r="AG2326" s="79"/>
      <c r="AH2326" s="51"/>
      <c r="AI2326" s="79"/>
      <c r="AJ2326" s="79"/>
      <c r="AK2326" s="79"/>
      <c r="AL2326" s="82"/>
      <c r="AM2326" s="51"/>
      <c r="AN2326" s="51"/>
      <c r="AO2326" s="51"/>
      <c r="AP2326" s="51"/>
      <c r="AQ2326" s="51"/>
      <c r="AR2326" s="51"/>
      <c r="AS2326" s="51"/>
      <c r="AT2326" s="51"/>
      <c r="AU2326" s="51"/>
      <c r="AV2326" s="51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</row>
    <row r="2327" spans="1:94" x14ac:dyDescent="0.2">
      <c r="A2327" s="39"/>
      <c r="B2327" s="39"/>
      <c r="C2327" s="39"/>
      <c r="D2327" s="39"/>
      <c r="E2327" s="39"/>
      <c r="F2327" s="39"/>
      <c r="G2327" s="2"/>
      <c r="H2327" s="40"/>
      <c r="I2327" s="41"/>
      <c r="J2327" s="41"/>
      <c r="K2327" s="41"/>
      <c r="L2327" s="42"/>
      <c r="M2327" s="43"/>
      <c r="N2327" s="43"/>
      <c r="Q2327" s="64" t="e">
        <f t="shared" si="564"/>
        <v>#N/A</v>
      </c>
      <c r="R2327" s="64" t="e">
        <f t="shared" si="565"/>
        <v>#N/A</v>
      </c>
      <c r="S2327" s="64" t="e">
        <f t="shared" si="566"/>
        <v>#N/A</v>
      </c>
      <c r="T2327" s="65" t="e">
        <f t="shared" si="567"/>
        <v>#N/A</v>
      </c>
      <c r="U2327" s="65" t="e">
        <f t="shared" si="568"/>
        <v>#N/A</v>
      </c>
      <c r="V2327" s="65" t="e">
        <f t="shared" si="569"/>
        <v>#N/A</v>
      </c>
      <c r="W2327" s="65" t="e">
        <f t="shared" si="570"/>
        <v>#N/A</v>
      </c>
      <c r="X2327" s="65" t="e">
        <f t="shared" si="571"/>
        <v>#N/A</v>
      </c>
      <c r="Y2327" s="65" t="e">
        <f t="shared" si="572"/>
        <v>#N/A</v>
      </c>
      <c r="Z2327" s="66" t="e">
        <f t="shared" si="573"/>
        <v>#N/A</v>
      </c>
      <c r="AA2327" s="66" t="e">
        <f t="shared" si="574"/>
        <v>#N/A</v>
      </c>
      <c r="AB2327" s="67" t="e">
        <f t="shared" si="575"/>
        <v>#N/A</v>
      </c>
      <c r="AC2327" s="67" t="e">
        <f t="shared" si="576"/>
        <v>#N/A</v>
      </c>
      <c r="AD2327" s="67" t="e">
        <f t="shared" si="577"/>
        <v>#N/A</v>
      </c>
      <c r="AE2327" s="67" t="e">
        <f t="shared" si="578"/>
        <v>#N/A</v>
      </c>
      <c r="AF2327" s="67"/>
      <c r="AG2327" s="79"/>
      <c r="AH2327" s="51"/>
      <c r="AI2327" s="79"/>
      <c r="AJ2327" s="79"/>
      <c r="AK2327" s="79"/>
      <c r="AL2327" s="82"/>
      <c r="AM2327" s="51"/>
      <c r="AN2327" s="51"/>
      <c r="AO2327" s="51"/>
      <c r="AP2327" s="51"/>
      <c r="AQ2327" s="51"/>
      <c r="AR2327" s="51"/>
      <c r="AS2327" s="51"/>
      <c r="AT2327" s="51"/>
      <c r="AU2327" s="51"/>
      <c r="AV2327" s="51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</row>
    <row r="2328" spans="1:94" x14ac:dyDescent="0.2">
      <c r="A2328" s="39"/>
      <c r="B2328" s="39"/>
      <c r="C2328" s="39"/>
      <c r="D2328" s="39"/>
      <c r="E2328" s="39"/>
      <c r="F2328" s="39"/>
      <c r="G2328" s="2"/>
      <c r="H2328" s="40"/>
      <c r="I2328" s="41"/>
      <c r="J2328" s="41"/>
      <c r="K2328" s="41"/>
      <c r="L2328" s="42"/>
      <c r="M2328" s="43"/>
      <c r="N2328" s="43"/>
      <c r="Q2328" s="64" t="e">
        <f t="shared" si="564"/>
        <v>#N/A</v>
      </c>
      <c r="R2328" s="64" t="e">
        <f t="shared" si="565"/>
        <v>#N/A</v>
      </c>
      <c r="S2328" s="64" t="e">
        <f t="shared" si="566"/>
        <v>#N/A</v>
      </c>
      <c r="T2328" s="65" t="e">
        <f t="shared" si="567"/>
        <v>#N/A</v>
      </c>
      <c r="U2328" s="65" t="e">
        <f t="shared" si="568"/>
        <v>#N/A</v>
      </c>
      <c r="V2328" s="65" t="e">
        <f t="shared" si="569"/>
        <v>#N/A</v>
      </c>
      <c r="W2328" s="65" t="e">
        <f t="shared" si="570"/>
        <v>#N/A</v>
      </c>
      <c r="X2328" s="65" t="e">
        <f t="shared" si="571"/>
        <v>#N/A</v>
      </c>
      <c r="Y2328" s="65" t="e">
        <f t="shared" si="572"/>
        <v>#N/A</v>
      </c>
      <c r="Z2328" s="66" t="e">
        <f t="shared" si="573"/>
        <v>#N/A</v>
      </c>
      <c r="AA2328" s="66" t="e">
        <f t="shared" si="574"/>
        <v>#N/A</v>
      </c>
      <c r="AB2328" s="67" t="e">
        <f t="shared" si="575"/>
        <v>#N/A</v>
      </c>
      <c r="AC2328" s="67" t="e">
        <f t="shared" si="576"/>
        <v>#N/A</v>
      </c>
      <c r="AD2328" s="67" t="e">
        <f t="shared" si="577"/>
        <v>#N/A</v>
      </c>
      <c r="AE2328" s="67" t="e">
        <f t="shared" si="578"/>
        <v>#N/A</v>
      </c>
      <c r="AF2328" s="67"/>
      <c r="AG2328" s="79"/>
      <c r="AH2328" s="51"/>
      <c r="AI2328" s="79"/>
      <c r="AJ2328" s="79"/>
      <c r="AK2328" s="79"/>
      <c r="AL2328" s="82"/>
      <c r="AM2328" s="51"/>
      <c r="AN2328" s="51"/>
      <c r="AO2328" s="51"/>
      <c r="AP2328" s="51"/>
      <c r="AQ2328" s="51"/>
      <c r="AR2328" s="51"/>
      <c r="AS2328" s="51"/>
      <c r="AT2328" s="51"/>
      <c r="AU2328" s="51"/>
      <c r="AV2328" s="51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</row>
    <row r="2329" spans="1:94" x14ac:dyDescent="0.2">
      <c r="A2329" s="39"/>
      <c r="B2329" s="39"/>
      <c r="C2329" s="39"/>
      <c r="D2329" s="39"/>
      <c r="E2329" s="39"/>
      <c r="F2329" s="39"/>
      <c r="G2329" s="2"/>
      <c r="H2329" s="40"/>
      <c r="I2329" s="41"/>
      <c r="J2329" s="41"/>
      <c r="K2329" s="41"/>
      <c r="L2329" s="42"/>
      <c r="M2329" s="43"/>
      <c r="N2329" s="43"/>
      <c r="Q2329" s="64" t="e">
        <f t="shared" si="564"/>
        <v>#N/A</v>
      </c>
      <c r="R2329" s="64" t="e">
        <f t="shared" si="565"/>
        <v>#N/A</v>
      </c>
      <c r="S2329" s="64" t="e">
        <f t="shared" si="566"/>
        <v>#N/A</v>
      </c>
      <c r="T2329" s="65" t="e">
        <f t="shared" si="567"/>
        <v>#N/A</v>
      </c>
      <c r="U2329" s="65" t="e">
        <f t="shared" si="568"/>
        <v>#N/A</v>
      </c>
      <c r="V2329" s="65" t="e">
        <f t="shared" si="569"/>
        <v>#N/A</v>
      </c>
      <c r="W2329" s="65" t="e">
        <f t="shared" si="570"/>
        <v>#N/A</v>
      </c>
      <c r="X2329" s="65" t="e">
        <f t="shared" si="571"/>
        <v>#N/A</v>
      </c>
      <c r="Y2329" s="65" t="e">
        <f t="shared" si="572"/>
        <v>#N/A</v>
      </c>
      <c r="Z2329" s="66" t="e">
        <f t="shared" si="573"/>
        <v>#N/A</v>
      </c>
      <c r="AA2329" s="66" t="e">
        <f t="shared" si="574"/>
        <v>#N/A</v>
      </c>
      <c r="AB2329" s="67" t="e">
        <f t="shared" si="575"/>
        <v>#N/A</v>
      </c>
      <c r="AC2329" s="67" t="e">
        <f t="shared" si="576"/>
        <v>#N/A</v>
      </c>
      <c r="AD2329" s="67" t="e">
        <f t="shared" si="577"/>
        <v>#N/A</v>
      </c>
      <c r="AE2329" s="67" t="e">
        <f t="shared" si="578"/>
        <v>#N/A</v>
      </c>
      <c r="AF2329" s="67"/>
      <c r="AG2329" s="79"/>
      <c r="AH2329" s="51"/>
      <c r="AI2329" s="79"/>
      <c r="AJ2329" s="79"/>
      <c r="AK2329" s="79"/>
      <c r="AL2329" s="82"/>
      <c r="AM2329" s="51"/>
      <c r="AN2329" s="51"/>
      <c r="AO2329" s="51"/>
      <c r="AP2329" s="51"/>
      <c r="AQ2329" s="51"/>
      <c r="AR2329" s="51"/>
      <c r="AS2329" s="51"/>
      <c r="AT2329" s="51"/>
      <c r="AU2329" s="51"/>
      <c r="AV2329" s="51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</row>
    <row r="2330" spans="1:94" x14ac:dyDescent="0.2">
      <c r="A2330" s="39"/>
      <c r="B2330" s="39"/>
      <c r="C2330" s="39"/>
      <c r="D2330" s="39"/>
      <c r="E2330" s="39"/>
      <c r="F2330" s="39"/>
      <c r="G2330" s="2"/>
      <c r="H2330" s="40"/>
      <c r="I2330" s="41"/>
      <c r="J2330" s="41"/>
      <c r="K2330" s="41"/>
      <c r="L2330" s="42"/>
      <c r="M2330" s="43"/>
      <c r="N2330" s="43"/>
      <c r="Q2330" s="64" t="e">
        <f t="shared" si="564"/>
        <v>#N/A</v>
      </c>
      <c r="R2330" s="64" t="e">
        <f t="shared" si="565"/>
        <v>#N/A</v>
      </c>
      <c r="S2330" s="64" t="e">
        <f t="shared" si="566"/>
        <v>#N/A</v>
      </c>
      <c r="T2330" s="65" t="e">
        <f t="shared" si="567"/>
        <v>#N/A</v>
      </c>
      <c r="U2330" s="65" t="e">
        <f t="shared" si="568"/>
        <v>#N/A</v>
      </c>
      <c r="V2330" s="65" t="e">
        <f t="shared" si="569"/>
        <v>#N/A</v>
      </c>
      <c r="W2330" s="65" t="e">
        <f t="shared" si="570"/>
        <v>#N/A</v>
      </c>
      <c r="X2330" s="65" t="e">
        <f t="shared" si="571"/>
        <v>#N/A</v>
      </c>
      <c r="Y2330" s="65" t="e">
        <f t="shared" si="572"/>
        <v>#N/A</v>
      </c>
      <c r="Z2330" s="66" t="e">
        <f t="shared" si="573"/>
        <v>#N/A</v>
      </c>
      <c r="AA2330" s="66" t="e">
        <f t="shared" si="574"/>
        <v>#N/A</v>
      </c>
      <c r="AB2330" s="67" t="e">
        <f t="shared" si="575"/>
        <v>#N/A</v>
      </c>
      <c r="AC2330" s="67" t="e">
        <f t="shared" si="576"/>
        <v>#N/A</v>
      </c>
      <c r="AD2330" s="67" t="e">
        <f t="shared" si="577"/>
        <v>#N/A</v>
      </c>
      <c r="AE2330" s="67" t="e">
        <f t="shared" si="578"/>
        <v>#N/A</v>
      </c>
      <c r="AF2330" s="67"/>
      <c r="AG2330" s="79"/>
      <c r="AH2330" s="51"/>
      <c r="AI2330" s="79"/>
      <c r="AJ2330" s="79"/>
      <c r="AK2330" s="79"/>
      <c r="AL2330" s="82"/>
      <c r="AM2330" s="51"/>
      <c r="AN2330" s="51"/>
      <c r="AO2330" s="51"/>
      <c r="AP2330" s="51"/>
      <c r="AQ2330" s="51"/>
      <c r="AR2330" s="51"/>
      <c r="AS2330" s="51"/>
      <c r="AT2330" s="51"/>
      <c r="AU2330" s="51"/>
      <c r="AV2330" s="51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</row>
    <row r="2331" spans="1:94" x14ac:dyDescent="0.2">
      <c r="A2331" s="39"/>
      <c r="B2331" s="39"/>
      <c r="C2331" s="39"/>
      <c r="D2331" s="39"/>
      <c r="E2331" s="39"/>
      <c r="F2331" s="39"/>
      <c r="G2331" s="2"/>
      <c r="H2331" s="40"/>
      <c r="I2331" s="41"/>
      <c r="J2331" s="41"/>
      <c r="K2331" s="41"/>
      <c r="L2331" s="42"/>
      <c r="M2331" s="43"/>
      <c r="N2331" s="43"/>
      <c r="Q2331" s="64" t="e">
        <f t="shared" si="564"/>
        <v>#N/A</v>
      </c>
      <c r="R2331" s="64" t="e">
        <f t="shared" si="565"/>
        <v>#N/A</v>
      </c>
      <c r="S2331" s="64" t="e">
        <f t="shared" si="566"/>
        <v>#N/A</v>
      </c>
      <c r="T2331" s="65" t="e">
        <f t="shared" si="567"/>
        <v>#N/A</v>
      </c>
      <c r="U2331" s="65" t="e">
        <f t="shared" si="568"/>
        <v>#N/A</v>
      </c>
      <c r="V2331" s="65" t="e">
        <f t="shared" si="569"/>
        <v>#N/A</v>
      </c>
      <c r="W2331" s="65" t="e">
        <f t="shared" si="570"/>
        <v>#N/A</v>
      </c>
      <c r="X2331" s="65" t="e">
        <f t="shared" si="571"/>
        <v>#N/A</v>
      </c>
      <c r="Y2331" s="65" t="e">
        <f t="shared" si="572"/>
        <v>#N/A</v>
      </c>
      <c r="Z2331" s="66" t="e">
        <f t="shared" si="573"/>
        <v>#N/A</v>
      </c>
      <c r="AA2331" s="66" t="e">
        <f t="shared" si="574"/>
        <v>#N/A</v>
      </c>
      <c r="AB2331" s="67" t="e">
        <f t="shared" si="575"/>
        <v>#N/A</v>
      </c>
      <c r="AC2331" s="67" t="e">
        <f t="shared" si="576"/>
        <v>#N/A</v>
      </c>
      <c r="AD2331" s="67" t="e">
        <f t="shared" si="577"/>
        <v>#N/A</v>
      </c>
      <c r="AE2331" s="67" t="e">
        <f t="shared" si="578"/>
        <v>#N/A</v>
      </c>
      <c r="AF2331" s="67"/>
      <c r="AG2331" s="79"/>
      <c r="AH2331" s="51"/>
      <c r="AI2331" s="79"/>
      <c r="AJ2331" s="79"/>
      <c r="AK2331" s="79"/>
      <c r="AL2331" s="82"/>
      <c r="AM2331" s="51"/>
      <c r="AN2331" s="51"/>
      <c r="AO2331" s="51"/>
      <c r="AP2331" s="51"/>
      <c r="AQ2331" s="51"/>
      <c r="AR2331" s="51"/>
      <c r="AS2331" s="51"/>
      <c r="AT2331" s="51"/>
      <c r="AU2331" s="51"/>
      <c r="AV2331" s="51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</row>
    <row r="2332" spans="1:94" x14ac:dyDescent="0.2">
      <c r="A2332" s="39"/>
      <c r="B2332" s="39"/>
      <c r="C2332" s="39"/>
      <c r="D2332" s="39"/>
      <c r="E2332" s="39"/>
      <c r="F2332" s="39"/>
      <c r="G2332" s="2"/>
      <c r="H2332" s="40"/>
      <c r="I2332" s="41"/>
      <c r="J2332" s="41"/>
      <c r="K2332" s="41"/>
      <c r="L2332" s="42"/>
      <c r="M2332" s="43"/>
      <c r="N2332" s="43"/>
      <c r="Q2332" s="64" t="e">
        <f t="shared" si="564"/>
        <v>#N/A</v>
      </c>
      <c r="R2332" s="64" t="e">
        <f t="shared" si="565"/>
        <v>#N/A</v>
      </c>
      <c r="S2332" s="64" t="e">
        <f t="shared" si="566"/>
        <v>#N/A</v>
      </c>
      <c r="T2332" s="65" t="e">
        <f t="shared" si="567"/>
        <v>#N/A</v>
      </c>
      <c r="U2332" s="65" t="e">
        <f t="shared" si="568"/>
        <v>#N/A</v>
      </c>
      <c r="V2332" s="65" t="e">
        <f t="shared" si="569"/>
        <v>#N/A</v>
      </c>
      <c r="W2332" s="65" t="e">
        <f t="shared" si="570"/>
        <v>#N/A</v>
      </c>
      <c r="X2332" s="65" t="e">
        <f t="shared" si="571"/>
        <v>#N/A</v>
      </c>
      <c r="Y2332" s="65" t="e">
        <f t="shared" si="572"/>
        <v>#N/A</v>
      </c>
      <c r="Z2332" s="66" t="e">
        <f t="shared" si="573"/>
        <v>#N/A</v>
      </c>
      <c r="AA2332" s="66" t="e">
        <f t="shared" si="574"/>
        <v>#N/A</v>
      </c>
      <c r="AB2332" s="67" t="e">
        <f t="shared" si="575"/>
        <v>#N/A</v>
      </c>
      <c r="AC2332" s="67" t="e">
        <f t="shared" si="576"/>
        <v>#N/A</v>
      </c>
      <c r="AD2332" s="67" t="e">
        <f t="shared" si="577"/>
        <v>#N/A</v>
      </c>
      <c r="AE2332" s="67" t="e">
        <f t="shared" si="578"/>
        <v>#N/A</v>
      </c>
      <c r="AF2332" s="67"/>
      <c r="AG2332" s="79"/>
      <c r="AH2332" s="51"/>
      <c r="AI2332" s="79"/>
      <c r="AJ2332" s="79"/>
      <c r="AK2332" s="79"/>
      <c r="AL2332" s="82"/>
      <c r="AM2332" s="51"/>
      <c r="AN2332" s="51"/>
      <c r="AO2332" s="51"/>
      <c r="AP2332" s="51"/>
      <c r="AQ2332" s="51"/>
      <c r="AR2332" s="51"/>
      <c r="AS2332" s="51"/>
      <c r="AT2332" s="51"/>
      <c r="AU2332" s="51"/>
      <c r="AV2332" s="51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</row>
    <row r="2333" spans="1:94" x14ac:dyDescent="0.2">
      <c r="A2333" s="39"/>
      <c r="B2333" s="39"/>
      <c r="C2333" s="39"/>
      <c r="D2333" s="39"/>
      <c r="E2333" s="39"/>
      <c r="F2333" s="39"/>
      <c r="G2333" s="2"/>
      <c r="H2333" s="40"/>
      <c r="I2333" s="41"/>
      <c r="J2333" s="41"/>
      <c r="K2333" s="41"/>
      <c r="L2333" s="42"/>
      <c r="M2333" s="43"/>
      <c r="N2333" s="43"/>
      <c r="Q2333" s="64" t="e">
        <f t="shared" si="564"/>
        <v>#N/A</v>
      </c>
      <c r="R2333" s="64" t="e">
        <f t="shared" si="565"/>
        <v>#N/A</v>
      </c>
      <c r="S2333" s="64" t="e">
        <f t="shared" si="566"/>
        <v>#N/A</v>
      </c>
      <c r="T2333" s="65" t="e">
        <f t="shared" si="567"/>
        <v>#N/A</v>
      </c>
      <c r="U2333" s="65" t="e">
        <f t="shared" si="568"/>
        <v>#N/A</v>
      </c>
      <c r="V2333" s="65" t="e">
        <f t="shared" si="569"/>
        <v>#N/A</v>
      </c>
      <c r="W2333" s="65" t="e">
        <f t="shared" si="570"/>
        <v>#N/A</v>
      </c>
      <c r="X2333" s="65" t="e">
        <f t="shared" si="571"/>
        <v>#N/A</v>
      </c>
      <c r="Y2333" s="65" t="e">
        <f t="shared" si="572"/>
        <v>#N/A</v>
      </c>
      <c r="Z2333" s="66" t="e">
        <f t="shared" si="573"/>
        <v>#N/A</v>
      </c>
      <c r="AA2333" s="66" t="e">
        <f t="shared" si="574"/>
        <v>#N/A</v>
      </c>
      <c r="AB2333" s="67" t="e">
        <f t="shared" si="575"/>
        <v>#N/A</v>
      </c>
      <c r="AC2333" s="67" t="e">
        <f t="shared" si="576"/>
        <v>#N/A</v>
      </c>
      <c r="AD2333" s="67" t="e">
        <f t="shared" si="577"/>
        <v>#N/A</v>
      </c>
      <c r="AE2333" s="67" t="e">
        <f t="shared" si="578"/>
        <v>#N/A</v>
      </c>
      <c r="AF2333" s="67"/>
      <c r="AG2333" s="79"/>
      <c r="AH2333" s="51"/>
      <c r="AI2333" s="79"/>
      <c r="AJ2333" s="79"/>
      <c r="AK2333" s="79"/>
      <c r="AL2333" s="82"/>
      <c r="AM2333" s="51"/>
      <c r="AN2333" s="51"/>
      <c r="AO2333" s="51"/>
      <c r="AP2333" s="51"/>
      <c r="AQ2333" s="51"/>
      <c r="AR2333" s="51"/>
      <c r="AS2333" s="51"/>
      <c r="AT2333" s="51"/>
      <c r="AU2333" s="51"/>
      <c r="AV2333" s="51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</row>
    <row r="2334" spans="1:94" x14ac:dyDescent="0.2">
      <c r="A2334" s="39"/>
      <c r="B2334" s="39"/>
      <c r="C2334" s="39"/>
      <c r="D2334" s="39"/>
      <c r="E2334" s="39"/>
      <c r="F2334" s="39"/>
      <c r="G2334" s="2"/>
      <c r="H2334" s="40"/>
      <c r="I2334" s="41"/>
      <c r="J2334" s="41"/>
      <c r="K2334" s="41"/>
      <c r="L2334" s="42"/>
      <c r="M2334" s="43"/>
      <c r="N2334" s="43"/>
      <c r="Q2334" s="64" t="e">
        <f t="shared" si="564"/>
        <v>#N/A</v>
      </c>
      <c r="R2334" s="64" t="e">
        <f t="shared" si="565"/>
        <v>#N/A</v>
      </c>
      <c r="S2334" s="64" t="e">
        <f t="shared" si="566"/>
        <v>#N/A</v>
      </c>
      <c r="T2334" s="65" t="e">
        <f t="shared" si="567"/>
        <v>#N/A</v>
      </c>
      <c r="U2334" s="65" t="e">
        <f t="shared" si="568"/>
        <v>#N/A</v>
      </c>
      <c r="V2334" s="65" t="e">
        <f t="shared" si="569"/>
        <v>#N/A</v>
      </c>
      <c r="W2334" s="65" t="e">
        <f t="shared" si="570"/>
        <v>#N/A</v>
      </c>
      <c r="X2334" s="65" t="e">
        <f t="shared" si="571"/>
        <v>#N/A</v>
      </c>
      <c r="Y2334" s="65" t="e">
        <f t="shared" si="572"/>
        <v>#N/A</v>
      </c>
      <c r="Z2334" s="66" t="e">
        <f t="shared" si="573"/>
        <v>#N/A</v>
      </c>
      <c r="AA2334" s="66" t="e">
        <f t="shared" si="574"/>
        <v>#N/A</v>
      </c>
      <c r="AB2334" s="67" t="e">
        <f t="shared" si="575"/>
        <v>#N/A</v>
      </c>
      <c r="AC2334" s="67" t="e">
        <f t="shared" si="576"/>
        <v>#N/A</v>
      </c>
      <c r="AD2334" s="67" t="e">
        <f t="shared" si="577"/>
        <v>#N/A</v>
      </c>
      <c r="AE2334" s="67" t="e">
        <f t="shared" si="578"/>
        <v>#N/A</v>
      </c>
      <c r="AF2334" s="67"/>
      <c r="AG2334" s="79"/>
      <c r="AH2334" s="51"/>
      <c r="AI2334" s="79"/>
      <c r="AJ2334" s="79"/>
      <c r="AK2334" s="79"/>
      <c r="AL2334" s="82"/>
      <c r="AM2334" s="51"/>
      <c r="AN2334" s="51"/>
      <c r="AO2334" s="51"/>
      <c r="AP2334" s="51"/>
      <c r="AQ2334" s="51"/>
      <c r="AR2334" s="51"/>
      <c r="AS2334" s="51"/>
      <c r="AT2334" s="51"/>
      <c r="AU2334" s="51"/>
      <c r="AV2334" s="51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</row>
    <row r="2335" spans="1:94" x14ac:dyDescent="0.2">
      <c r="A2335" s="39"/>
      <c r="B2335" s="39"/>
      <c r="C2335" s="39"/>
      <c r="D2335" s="39"/>
      <c r="E2335" s="39"/>
      <c r="F2335" s="39"/>
      <c r="G2335" s="2"/>
      <c r="H2335" s="40"/>
      <c r="I2335" s="41"/>
      <c r="J2335" s="41"/>
      <c r="K2335" s="41"/>
      <c r="L2335" s="42"/>
      <c r="M2335" s="43"/>
      <c r="N2335" s="43"/>
      <c r="Q2335" s="64" t="e">
        <f t="shared" si="564"/>
        <v>#N/A</v>
      </c>
      <c r="R2335" s="64" t="e">
        <f t="shared" si="565"/>
        <v>#N/A</v>
      </c>
      <c r="S2335" s="64" t="e">
        <f t="shared" si="566"/>
        <v>#N/A</v>
      </c>
      <c r="T2335" s="65" t="e">
        <f t="shared" si="567"/>
        <v>#N/A</v>
      </c>
      <c r="U2335" s="65" t="e">
        <f t="shared" si="568"/>
        <v>#N/A</v>
      </c>
      <c r="V2335" s="65" t="e">
        <f t="shared" si="569"/>
        <v>#N/A</v>
      </c>
      <c r="W2335" s="65" t="e">
        <f t="shared" si="570"/>
        <v>#N/A</v>
      </c>
      <c r="X2335" s="65" t="e">
        <f t="shared" si="571"/>
        <v>#N/A</v>
      </c>
      <c r="Y2335" s="65" t="e">
        <f t="shared" si="572"/>
        <v>#N/A</v>
      </c>
      <c r="Z2335" s="66" t="e">
        <f t="shared" si="573"/>
        <v>#N/A</v>
      </c>
      <c r="AA2335" s="66" t="e">
        <f t="shared" si="574"/>
        <v>#N/A</v>
      </c>
      <c r="AB2335" s="67" t="e">
        <f t="shared" si="575"/>
        <v>#N/A</v>
      </c>
      <c r="AC2335" s="67" t="e">
        <f t="shared" si="576"/>
        <v>#N/A</v>
      </c>
      <c r="AD2335" s="67" t="e">
        <f t="shared" si="577"/>
        <v>#N/A</v>
      </c>
      <c r="AE2335" s="67" t="e">
        <f t="shared" si="578"/>
        <v>#N/A</v>
      </c>
      <c r="AF2335" s="67"/>
      <c r="AG2335" s="79"/>
      <c r="AH2335" s="51"/>
      <c r="AI2335" s="79"/>
      <c r="AJ2335" s="79"/>
      <c r="AK2335" s="79"/>
      <c r="AL2335" s="82"/>
      <c r="AM2335" s="51"/>
      <c r="AN2335" s="51"/>
      <c r="AO2335" s="51"/>
      <c r="AP2335" s="51"/>
      <c r="AQ2335" s="51"/>
      <c r="AR2335" s="51"/>
      <c r="AS2335" s="51"/>
      <c r="AT2335" s="51"/>
      <c r="AU2335" s="51"/>
      <c r="AV2335" s="51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</row>
    <row r="2336" spans="1:94" x14ac:dyDescent="0.2">
      <c r="A2336" s="39"/>
      <c r="B2336" s="39"/>
      <c r="C2336" s="39"/>
      <c r="D2336" s="39"/>
      <c r="E2336" s="39"/>
      <c r="F2336" s="39"/>
      <c r="G2336" s="2"/>
      <c r="H2336" s="40"/>
      <c r="I2336" s="41"/>
      <c r="J2336" s="41"/>
      <c r="K2336" s="41"/>
      <c r="L2336" s="42"/>
      <c r="M2336" s="43"/>
      <c r="N2336" s="43"/>
      <c r="Q2336" s="64" t="e">
        <f t="shared" si="564"/>
        <v>#N/A</v>
      </c>
      <c r="R2336" s="64" t="e">
        <f t="shared" si="565"/>
        <v>#N/A</v>
      </c>
      <c r="S2336" s="64" t="e">
        <f t="shared" si="566"/>
        <v>#N/A</v>
      </c>
      <c r="T2336" s="65" t="e">
        <f t="shared" si="567"/>
        <v>#N/A</v>
      </c>
      <c r="U2336" s="65" t="e">
        <f t="shared" si="568"/>
        <v>#N/A</v>
      </c>
      <c r="V2336" s="65" t="e">
        <f t="shared" si="569"/>
        <v>#N/A</v>
      </c>
      <c r="W2336" s="65" t="e">
        <f t="shared" si="570"/>
        <v>#N/A</v>
      </c>
      <c r="X2336" s="65" t="e">
        <f t="shared" si="571"/>
        <v>#N/A</v>
      </c>
      <c r="Y2336" s="65" t="e">
        <f t="shared" si="572"/>
        <v>#N/A</v>
      </c>
      <c r="Z2336" s="66" t="e">
        <f t="shared" si="573"/>
        <v>#N/A</v>
      </c>
      <c r="AA2336" s="66" t="e">
        <f t="shared" si="574"/>
        <v>#N/A</v>
      </c>
      <c r="AB2336" s="67" t="e">
        <f t="shared" si="575"/>
        <v>#N/A</v>
      </c>
      <c r="AC2336" s="67" t="e">
        <f t="shared" si="576"/>
        <v>#N/A</v>
      </c>
      <c r="AD2336" s="67" t="e">
        <f t="shared" si="577"/>
        <v>#N/A</v>
      </c>
      <c r="AE2336" s="67" t="e">
        <f t="shared" si="578"/>
        <v>#N/A</v>
      </c>
      <c r="AF2336" s="67"/>
      <c r="AG2336" s="79"/>
      <c r="AH2336" s="51"/>
      <c r="AI2336" s="79"/>
      <c r="AJ2336" s="79"/>
      <c r="AK2336" s="79"/>
      <c r="AL2336" s="82"/>
      <c r="AM2336" s="51"/>
      <c r="AN2336" s="51"/>
      <c r="AO2336" s="51"/>
      <c r="AP2336" s="51"/>
      <c r="AQ2336" s="51"/>
      <c r="AR2336" s="51"/>
      <c r="AS2336" s="51"/>
      <c r="AT2336" s="51"/>
      <c r="AU2336" s="51"/>
      <c r="AV2336" s="51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</row>
    <row r="2337" spans="1:94" x14ac:dyDescent="0.2">
      <c r="A2337" s="39"/>
      <c r="B2337" s="39"/>
      <c r="C2337" s="39"/>
      <c r="D2337" s="39"/>
      <c r="E2337" s="39"/>
      <c r="F2337" s="39"/>
      <c r="G2337" s="2"/>
      <c r="H2337" s="40"/>
      <c r="I2337" s="41"/>
      <c r="J2337" s="41"/>
      <c r="K2337" s="41"/>
      <c r="L2337" s="42"/>
      <c r="M2337" s="43"/>
      <c r="N2337" s="43"/>
      <c r="Q2337" s="64" t="e">
        <f t="shared" si="564"/>
        <v>#N/A</v>
      </c>
      <c r="R2337" s="64" t="e">
        <f t="shared" si="565"/>
        <v>#N/A</v>
      </c>
      <c r="S2337" s="64" t="e">
        <f t="shared" si="566"/>
        <v>#N/A</v>
      </c>
      <c r="T2337" s="65" t="e">
        <f t="shared" si="567"/>
        <v>#N/A</v>
      </c>
      <c r="U2337" s="65" t="e">
        <f t="shared" si="568"/>
        <v>#N/A</v>
      </c>
      <c r="V2337" s="65" t="e">
        <f t="shared" si="569"/>
        <v>#N/A</v>
      </c>
      <c r="W2337" s="65" t="e">
        <f t="shared" si="570"/>
        <v>#N/A</v>
      </c>
      <c r="X2337" s="65" t="e">
        <f t="shared" si="571"/>
        <v>#N/A</v>
      </c>
      <c r="Y2337" s="65" t="e">
        <f t="shared" si="572"/>
        <v>#N/A</v>
      </c>
      <c r="Z2337" s="66" t="e">
        <f t="shared" si="573"/>
        <v>#N/A</v>
      </c>
      <c r="AA2337" s="66" t="e">
        <f t="shared" si="574"/>
        <v>#N/A</v>
      </c>
      <c r="AB2337" s="67" t="e">
        <f t="shared" si="575"/>
        <v>#N/A</v>
      </c>
      <c r="AC2337" s="67" t="e">
        <f t="shared" si="576"/>
        <v>#N/A</v>
      </c>
      <c r="AD2337" s="67" t="e">
        <f t="shared" si="577"/>
        <v>#N/A</v>
      </c>
      <c r="AE2337" s="67" t="e">
        <f t="shared" si="578"/>
        <v>#N/A</v>
      </c>
      <c r="AF2337" s="67"/>
      <c r="AG2337" s="79"/>
      <c r="AH2337" s="51"/>
      <c r="AI2337" s="79"/>
      <c r="AJ2337" s="79"/>
      <c r="AK2337" s="79"/>
      <c r="AL2337" s="82"/>
      <c r="AM2337" s="51"/>
      <c r="AN2337" s="51"/>
      <c r="AO2337" s="51"/>
      <c r="AP2337" s="51"/>
      <c r="AQ2337" s="51"/>
      <c r="AR2337" s="51"/>
      <c r="AS2337" s="51"/>
      <c r="AT2337" s="51"/>
      <c r="AU2337" s="51"/>
      <c r="AV2337" s="51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</row>
    <row r="2338" spans="1:94" x14ac:dyDescent="0.2">
      <c r="A2338" s="39"/>
      <c r="B2338" s="39"/>
      <c r="C2338" s="39"/>
      <c r="D2338" s="39"/>
      <c r="E2338" s="39"/>
      <c r="F2338" s="39"/>
      <c r="G2338" s="2"/>
      <c r="H2338" s="40"/>
      <c r="I2338" s="41"/>
      <c r="J2338" s="41"/>
      <c r="K2338" s="41"/>
      <c r="L2338" s="42"/>
      <c r="M2338" s="43"/>
      <c r="N2338" s="43"/>
      <c r="Q2338" s="64" t="e">
        <f t="shared" si="564"/>
        <v>#N/A</v>
      </c>
      <c r="R2338" s="64" t="e">
        <f t="shared" si="565"/>
        <v>#N/A</v>
      </c>
      <c r="S2338" s="64" t="e">
        <f t="shared" si="566"/>
        <v>#N/A</v>
      </c>
      <c r="T2338" s="65" t="e">
        <f t="shared" si="567"/>
        <v>#N/A</v>
      </c>
      <c r="U2338" s="65" t="e">
        <f t="shared" si="568"/>
        <v>#N/A</v>
      </c>
      <c r="V2338" s="65" t="e">
        <f t="shared" si="569"/>
        <v>#N/A</v>
      </c>
      <c r="W2338" s="65" t="e">
        <f t="shared" si="570"/>
        <v>#N/A</v>
      </c>
      <c r="X2338" s="65" t="e">
        <f t="shared" si="571"/>
        <v>#N/A</v>
      </c>
      <c r="Y2338" s="65" t="e">
        <f t="shared" si="572"/>
        <v>#N/A</v>
      </c>
      <c r="Z2338" s="66" t="e">
        <f t="shared" si="573"/>
        <v>#N/A</v>
      </c>
      <c r="AA2338" s="66" t="e">
        <f t="shared" si="574"/>
        <v>#N/A</v>
      </c>
      <c r="AB2338" s="67" t="e">
        <f t="shared" si="575"/>
        <v>#N/A</v>
      </c>
      <c r="AC2338" s="67" t="e">
        <f t="shared" si="576"/>
        <v>#N/A</v>
      </c>
      <c r="AD2338" s="67" t="e">
        <f t="shared" si="577"/>
        <v>#N/A</v>
      </c>
      <c r="AE2338" s="67" t="e">
        <f t="shared" si="578"/>
        <v>#N/A</v>
      </c>
      <c r="AF2338" s="67"/>
      <c r="AG2338" s="79"/>
      <c r="AH2338" s="51"/>
      <c r="AI2338" s="79"/>
      <c r="AJ2338" s="79"/>
      <c r="AK2338" s="79"/>
      <c r="AL2338" s="82"/>
      <c r="AM2338" s="51"/>
      <c r="AN2338" s="51"/>
      <c r="AO2338" s="51"/>
      <c r="AP2338" s="51"/>
      <c r="AQ2338" s="51"/>
      <c r="AR2338" s="51"/>
      <c r="AS2338" s="51"/>
      <c r="AT2338" s="51"/>
      <c r="AU2338" s="51"/>
      <c r="AV2338" s="51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</row>
    <row r="2339" spans="1:94" x14ac:dyDescent="0.2">
      <c r="A2339" s="39"/>
      <c r="B2339" s="39"/>
      <c r="C2339" s="39"/>
      <c r="D2339" s="39"/>
      <c r="E2339" s="39"/>
      <c r="F2339" s="39"/>
      <c r="G2339" s="2"/>
      <c r="H2339" s="40"/>
      <c r="I2339" s="41"/>
      <c r="J2339" s="41"/>
      <c r="K2339" s="41"/>
      <c r="L2339" s="42"/>
      <c r="M2339" s="43"/>
      <c r="N2339" s="43"/>
      <c r="Q2339" s="64" t="e">
        <f t="shared" si="564"/>
        <v>#N/A</v>
      </c>
      <c r="R2339" s="64" t="e">
        <f t="shared" si="565"/>
        <v>#N/A</v>
      </c>
      <c r="S2339" s="64" t="e">
        <f t="shared" si="566"/>
        <v>#N/A</v>
      </c>
      <c r="T2339" s="65" t="e">
        <f t="shared" si="567"/>
        <v>#N/A</v>
      </c>
      <c r="U2339" s="65" t="e">
        <f t="shared" si="568"/>
        <v>#N/A</v>
      </c>
      <c r="V2339" s="65" t="e">
        <f t="shared" si="569"/>
        <v>#N/A</v>
      </c>
      <c r="W2339" s="65" t="e">
        <f t="shared" si="570"/>
        <v>#N/A</v>
      </c>
      <c r="X2339" s="65" t="e">
        <f t="shared" si="571"/>
        <v>#N/A</v>
      </c>
      <c r="Y2339" s="65" t="e">
        <f t="shared" si="572"/>
        <v>#N/A</v>
      </c>
      <c r="Z2339" s="66" t="e">
        <f t="shared" si="573"/>
        <v>#N/A</v>
      </c>
      <c r="AA2339" s="66" t="e">
        <f t="shared" si="574"/>
        <v>#N/A</v>
      </c>
      <c r="AB2339" s="67" t="e">
        <f t="shared" si="575"/>
        <v>#N/A</v>
      </c>
      <c r="AC2339" s="67" t="e">
        <f t="shared" si="576"/>
        <v>#N/A</v>
      </c>
      <c r="AD2339" s="67" t="e">
        <f t="shared" si="577"/>
        <v>#N/A</v>
      </c>
      <c r="AE2339" s="67" t="e">
        <f t="shared" si="578"/>
        <v>#N/A</v>
      </c>
      <c r="AF2339" s="67"/>
      <c r="AG2339" s="79"/>
      <c r="AH2339" s="51"/>
      <c r="AI2339" s="79"/>
      <c r="AJ2339" s="79"/>
      <c r="AK2339" s="79"/>
      <c r="AL2339" s="82"/>
      <c r="AM2339" s="51"/>
      <c r="AN2339" s="51"/>
      <c r="AO2339" s="51"/>
      <c r="AP2339" s="51"/>
      <c r="AQ2339" s="51"/>
      <c r="AR2339" s="51"/>
      <c r="AS2339" s="51"/>
      <c r="AT2339" s="51"/>
      <c r="AU2339" s="51"/>
      <c r="AV2339" s="51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</row>
    <row r="2340" spans="1:94" x14ac:dyDescent="0.2">
      <c r="A2340" s="39"/>
      <c r="B2340" s="39"/>
      <c r="C2340" s="39"/>
      <c r="D2340" s="39"/>
      <c r="E2340" s="39"/>
      <c r="F2340" s="39"/>
      <c r="G2340" s="2"/>
      <c r="H2340" s="40"/>
      <c r="I2340" s="41"/>
      <c r="J2340" s="41"/>
      <c r="K2340" s="41"/>
      <c r="L2340" s="42"/>
      <c r="M2340" s="43"/>
      <c r="N2340" s="43"/>
      <c r="Q2340" s="64" t="e">
        <f t="shared" si="564"/>
        <v>#N/A</v>
      </c>
      <c r="R2340" s="64" t="e">
        <f t="shared" si="565"/>
        <v>#N/A</v>
      </c>
      <c r="S2340" s="64" t="e">
        <f t="shared" si="566"/>
        <v>#N/A</v>
      </c>
      <c r="T2340" s="65" t="e">
        <f t="shared" si="567"/>
        <v>#N/A</v>
      </c>
      <c r="U2340" s="65" t="e">
        <f t="shared" si="568"/>
        <v>#N/A</v>
      </c>
      <c r="V2340" s="65" t="e">
        <f t="shared" si="569"/>
        <v>#N/A</v>
      </c>
      <c r="W2340" s="65" t="e">
        <f t="shared" si="570"/>
        <v>#N/A</v>
      </c>
      <c r="X2340" s="65" t="e">
        <f t="shared" si="571"/>
        <v>#N/A</v>
      </c>
      <c r="Y2340" s="65" t="e">
        <f t="shared" si="572"/>
        <v>#N/A</v>
      </c>
      <c r="Z2340" s="66" t="e">
        <f t="shared" si="573"/>
        <v>#N/A</v>
      </c>
      <c r="AA2340" s="66" t="e">
        <f t="shared" si="574"/>
        <v>#N/A</v>
      </c>
      <c r="AB2340" s="67" t="e">
        <f t="shared" si="575"/>
        <v>#N/A</v>
      </c>
      <c r="AC2340" s="67" t="e">
        <f t="shared" si="576"/>
        <v>#N/A</v>
      </c>
      <c r="AD2340" s="67" t="e">
        <f t="shared" si="577"/>
        <v>#N/A</v>
      </c>
      <c r="AE2340" s="67" t="e">
        <f t="shared" si="578"/>
        <v>#N/A</v>
      </c>
      <c r="AF2340" s="67"/>
      <c r="AG2340" s="79"/>
      <c r="AH2340" s="51"/>
      <c r="AI2340" s="79"/>
      <c r="AJ2340" s="79"/>
      <c r="AK2340" s="79"/>
      <c r="AL2340" s="82"/>
      <c r="AM2340" s="51"/>
      <c r="AN2340" s="51"/>
      <c r="AO2340" s="51"/>
      <c r="AP2340" s="51"/>
      <c r="AQ2340" s="51"/>
      <c r="AR2340" s="51"/>
      <c r="AS2340" s="51"/>
      <c r="AT2340" s="51"/>
      <c r="AU2340" s="51"/>
      <c r="AV2340" s="51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</row>
    <row r="2341" spans="1:94" x14ac:dyDescent="0.2">
      <c r="A2341" s="39"/>
      <c r="B2341" s="39"/>
      <c r="C2341" s="39"/>
      <c r="D2341" s="39"/>
      <c r="E2341" s="39"/>
      <c r="F2341" s="39"/>
      <c r="G2341" s="2"/>
      <c r="H2341" s="40"/>
      <c r="I2341" s="41"/>
      <c r="J2341" s="41"/>
      <c r="K2341" s="41"/>
      <c r="L2341" s="42"/>
      <c r="M2341" s="43"/>
      <c r="N2341" s="43"/>
      <c r="Q2341" s="64" t="e">
        <f t="shared" si="564"/>
        <v>#N/A</v>
      </c>
      <c r="R2341" s="64" t="e">
        <f t="shared" si="565"/>
        <v>#N/A</v>
      </c>
      <c r="S2341" s="64" t="e">
        <f t="shared" si="566"/>
        <v>#N/A</v>
      </c>
      <c r="T2341" s="65" t="e">
        <f t="shared" si="567"/>
        <v>#N/A</v>
      </c>
      <c r="U2341" s="65" t="e">
        <f t="shared" si="568"/>
        <v>#N/A</v>
      </c>
      <c r="V2341" s="65" t="e">
        <f t="shared" si="569"/>
        <v>#N/A</v>
      </c>
      <c r="W2341" s="65" t="e">
        <f t="shared" si="570"/>
        <v>#N/A</v>
      </c>
      <c r="X2341" s="65" t="e">
        <f t="shared" si="571"/>
        <v>#N/A</v>
      </c>
      <c r="Y2341" s="65" t="e">
        <f t="shared" si="572"/>
        <v>#N/A</v>
      </c>
      <c r="Z2341" s="66" t="e">
        <f t="shared" si="573"/>
        <v>#N/A</v>
      </c>
      <c r="AA2341" s="66" t="e">
        <f t="shared" si="574"/>
        <v>#N/A</v>
      </c>
      <c r="AB2341" s="67" t="e">
        <f t="shared" si="575"/>
        <v>#N/A</v>
      </c>
      <c r="AC2341" s="67" t="e">
        <f t="shared" si="576"/>
        <v>#N/A</v>
      </c>
      <c r="AD2341" s="67" t="e">
        <f t="shared" si="577"/>
        <v>#N/A</v>
      </c>
      <c r="AE2341" s="67" t="e">
        <f t="shared" si="578"/>
        <v>#N/A</v>
      </c>
      <c r="AF2341" s="67"/>
      <c r="AG2341" s="79"/>
      <c r="AH2341" s="51"/>
      <c r="AI2341" s="79"/>
      <c r="AJ2341" s="79"/>
      <c r="AK2341" s="79"/>
      <c r="AL2341" s="82"/>
      <c r="AM2341" s="51"/>
      <c r="AN2341" s="51"/>
      <c r="AO2341" s="51"/>
      <c r="AP2341" s="51"/>
      <c r="AQ2341" s="51"/>
      <c r="AR2341" s="51"/>
      <c r="AS2341" s="51"/>
      <c r="AT2341" s="51"/>
      <c r="AU2341" s="51"/>
      <c r="AV2341" s="51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</row>
    <row r="2342" spans="1:94" x14ac:dyDescent="0.2">
      <c r="A2342" s="39"/>
      <c r="B2342" s="39"/>
      <c r="C2342" s="39"/>
      <c r="D2342" s="39"/>
      <c r="E2342" s="39"/>
      <c r="F2342" s="39"/>
      <c r="G2342" s="2"/>
      <c r="H2342" s="40"/>
      <c r="I2342" s="41"/>
      <c r="J2342" s="41"/>
      <c r="K2342" s="41"/>
      <c r="L2342" s="42"/>
      <c r="M2342" s="43"/>
      <c r="N2342" s="43"/>
      <c r="Q2342" s="64" t="e">
        <f t="shared" si="564"/>
        <v>#N/A</v>
      </c>
      <c r="R2342" s="64" t="e">
        <f t="shared" si="565"/>
        <v>#N/A</v>
      </c>
      <c r="S2342" s="64" t="e">
        <f t="shared" si="566"/>
        <v>#N/A</v>
      </c>
      <c r="T2342" s="65" t="e">
        <f t="shared" si="567"/>
        <v>#N/A</v>
      </c>
      <c r="U2342" s="65" t="e">
        <f t="shared" si="568"/>
        <v>#N/A</v>
      </c>
      <c r="V2342" s="65" t="e">
        <f t="shared" si="569"/>
        <v>#N/A</v>
      </c>
      <c r="W2342" s="65" t="e">
        <f t="shared" si="570"/>
        <v>#N/A</v>
      </c>
      <c r="X2342" s="65" t="e">
        <f t="shared" si="571"/>
        <v>#N/A</v>
      </c>
      <c r="Y2342" s="65" t="e">
        <f t="shared" si="572"/>
        <v>#N/A</v>
      </c>
      <c r="Z2342" s="66" t="e">
        <f t="shared" si="573"/>
        <v>#N/A</v>
      </c>
      <c r="AA2342" s="66" t="e">
        <f t="shared" si="574"/>
        <v>#N/A</v>
      </c>
      <c r="AB2342" s="67" t="e">
        <f t="shared" si="575"/>
        <v>#N/A</v>
      </c>
      <c r="AC2342" s="67" t="e">
        <f t="shared" si="576"/>
        <v>#N/A</v>
      </c>
      <c r="AD2342" s="67" t="e">
        <f t="shared" si="577"/>
        <v>#N/A</v>
      </c>
      <c r="AE2342" s="67" t="e">
        <f t="shared" si="578"/>
        <v>#N/A</v>
      </c>
      <c r="AF2342" s="67"/>
      <c r="AG2342" s="79"/>
      <c r="AH2342" s="51"/>
      <c r="AI2342" s="79"/>
      <c r="AJ2342" s="79"/>
      <c r="AK2342" s="79"/>
      <c r="AL2342" s="82"/>
      <c r="AM2342" s="51"/>
      <c r="AN2342" s="51"/>
      <c r="AO2342" s="51"/>
      <c r="AP2342" s="51"/>
      <c r="AQ2342" s="51"/>
      <c r="AR2342" s="51"/>
      <c r="AS2342" s="51"/>
      <c r="AT2342" s="51"/>
      <c r="AU2342" s="51"/>
      <c r="AV2342" s="51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</row>
    <row r="2343" spans="1:94" x14ac:dyDescent="0.2">
      <c r="A2343" s="39"/>
      <c r="B2343" s="39"/>
      <c r="C2343" s="39"/>
      <c r="D2343" s="39"/>
      <c r="E2343" s="39"/>
      <c r="F2343" s="39"/>
      <c r="G2343" s="2"/>
      <c r="H2343" s="40"/>
      <c r="I2343" s="41"/>
      <c r="J2343" s="41"/>
      <c r="K2343" s="41"/>
      <c r="L2343" s="42"/>
      <c r="M2343" s="43"/>
      <c r="N2343" s="43"/>
      <c r="Q2343" s="64" t="e">
        <f t="shared" si="564"/>
        <v>#N/A</v>
      </c>
      <c r="R2343" s="64" t="e">
        <f t="shared" si="565"/>
        <v>#N/A</v>
      </c>
      <c r="S2343" s="64" t="e">
        <f t="shared" si="566"/>
        <v>#N/A</v>
      </c>
      <c r="T2343" s="65" t="e">
        <f t="shared" si="567"/>
        <v>#N/A</v>
      </c>
      <c r="U2343" s="65" t="e">
        <f t="shared" si="568"/>
        <v>#N/A</v>
      </c>
      <c r="V2343" s="65" t="e">
        <f t="shared" si="569"/>
        <v>#N/A</v>
      </c>
      <c r="W2343" s="65" t="e">
        <f t="shared" si="570"/>
        <v>#N/A</v>
      </c>
      <c r="X2343" s="65" t="e">
        <f t="shared" si="571"/>
        <v>#N/A</v>
      </c>
      <c r="Y2343" s="65" t="e">
        <f t="shared" si="572"/>
        <v>#N/A</v>
      </c>
      <c r="Z2343" s="66" t="e">
        <f t="shared" si="573"/>
        <v>#N/A</v>
      </c>
      <c r="AA2343" s="66" t="e">
        <f t="shared" si="574"/>
        <v>#N/A</v>
      </c>
      <c r="AB2343" s="67" t="e">
        <f t="shared" si="575"/>
        <v>#N/A</v>
      </c>
      <c r="AC2343" s="67" t="e">
        <f t="shared" si="576"/>
        <v>#N/A</v>
      </c>
      <c r="AD2343" s="67" t="e">
        <f t="shared" si="577"/>
        <v>#N/A</v>
      </c>
      <c r="AE2343" s="67" t="e">
        <f t="shared" si="578"/>
        <v>#N/A</v>
      </c>
      <c r="AF2343" s="67"/>
      <c r="AG2343" s="79"/>
      <c r="AH2343" s="51"/>
      <c r="AI2343" s="79"/>
      <c r="AJ2343" s="79"/>
      <c r="AK2343" s="79"/>
      <c r="AL2343" s="82"/>
      <c r="AM2343" s="51"/>
      <c r="AN2343" s="51"/>
      <c r="AO2343" s="51"/>
      <c r="AP2343" s="51"/>
      <c r="AQ2343" s="51"/>
      <c r="AR2343" s="51"/>
      <c r="AS2343" s="51"/>
      <c r="AT2343" s="51"/>
      <c r="AU2343" s="51"/>
      <c r="AV2343" s="51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</row>
    <row r="2344" spans="1:94" x14ac:dyDescent="0.2">
      <c r="A2344" s="39"/>
      <c r="B2344" s="39"/>
      <c r="C2344" s="39"/>
      <c r="D2344" s="39"/>
      <c r="E2344" s="39"/>
      <c r="F2344" s="39"/>
      <c r="G2344" s="2"/>
      <c r="H2344" s="40"/>
      <c r="I2344" s="41"/>
      <c r="J2344" s="41"/>
      <c r="K2344" s="41"/>
      <c r="L2344" s="42"/>
      <c r="M2344" s="43"/>
      <c r="N2344" s="43"/>
      <c r="Q2344" s="64" t="e">
        <f t="shared" si="564"/>
        <v>#N/A</v>
      </c>
      <c r="R2344" s="64" t="e">
        <f t="shared" si="565"/>
        <v>#N/A</v>
      </c>
      <c r="S2344" s="64" t="e">
        <f t="shared" si="566"/>
        <v>#N/A</v>
      </c>
      <c r="T2344" s="65" t="e">
        <f t="shared" si="567"/>
        <v>#N/A</v>
      </c>
      <c r="U2344" s="65" t="e">
        <f t="shared" si="568"/>
        <v>#N/A</v>
      </c>
      <c r="V2344" s="65" t="e">
        <f t="shared" si="569"/>
        <v>#N/A</v>
      </c>
      <c r="W2344" s="65" t="e">
        <f t="shared" si="570"/>
        <v>#N/A</v>
      </c>
      <c r="X2344" s="65" t="e">
        <f t="shared" si="571"/>
        <v>#N/A</v>
      </c>
      <c r="Y2344" s="65" t="e">
        <f t="shared" si="572"/>
        <v>#N/A</v>
      </c>
      <c r="Z2344" s="66" t="e">
        <f t="shared" si="573"/>
        <v>#N/A</v>
      </c>
      <c r="AA2344" s="66" t="e">
        <f t="shared" si="574"/>
        <v>#N/A</v>
      </c>
      <c r="AB2344" s="67" t="e">
        <f t="shared" si="575"/>
        <v>#N/A</v>
      </c>
      <c r="AC2344" s="67" t="e">
        <f t="shared" si="576"/>
        <v>#N/A</v>
      </c>
      <c r="AD2344" s="67" t="e">
        <f t="shared" si="577"/>
        <v>#N/A</v>
      </c>
      <c r="AE2344" s="67" t="e">
        <f t="shared" si="578"/>
        <v>#N/A</v>
      </c>
      <c r="AF2344" s="67"/>
      <c r="AG2344" s="79"/>
      <c r="AH2344" s="51"/>
      <c r="AI2344" s="79"/>
      <c r="AJ2344" s="79"/>
      <c r="AK2344" s="79"/>
      <c r="AL2344" s="82"/>
      <c r="AM2344" s="51"/>
      <c r="AN2344" s="51"/>
      <c r="AO2344" s="51"/>
      <c r="AP2344" s="51"/>
      <c r="AQ2344" s="51"/>
      <c r="AR2344" s="51"/>
      <c r="AS2344" s="51"/>
      <c r="AT2344" s="51"/>
      <c r="AU2344" s="51"/>
      <c r="AV2344" s="51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</row>
    <row r="2345" spans="1:94" x14ac:dyDescent="0.2">
      <c r="A2345" s="39"/>
      <c r="B2345" s="39"/>
      <c r="C2345" s="39"/>
      <c r="D2345" s="39"/>
      <c r="E2345" s="39"/>
      <c r="F2345" s="39"/>
      <c r="G2345" s="2"/>
      <c r="H2345" s="40"/>
      <c r="I2345" s="41"/>
      <c r="J2345" s="41"/>
      <c r="K2345" s="41"/>
      <c r="L2345" s="42"/>
      <c r="M2345" s="43"/>
      <c r="N2345" s="43"/>
      <c r="Q2345" s="64" t="e">
        <f t="shared" si="564"/>
        <v>#N/A</v>
      </c>
      <c r="R2345" s="64" t="e">
        <f t="shared" si="565"/>
        <v>#N/A</v>
      </c>
      <c r="S2345" s="64" t="e">
        <f t="shared" si="566"/>
        <v>#N/A</v>
      </c>
      <c r="T2345" s="65" t="e">
        <f t="shared" si="567"/>
        <v>#N/A</v>
      </c>
      <c r="U2345" s="65" t="e">
        <f t="shared" si="568"/>
        <v>#N/A</v>
      </c>
      <c r="V2345" s="65" t="e">
        <f t="shared" si="569"/>
        <v>#N/A</v>
      </c>
      <c r="W2345" s="65" t="e">
        <f t="shared" si="570"/>
        <v>#N/A</v>
      </c>
      <c r="X2345" s="65" t="e">
        <f t="shared" si="571"/>
        <v>#N/A</v>
      </c>
      <c r="Y2345" s="65" t="e">
        <f t="shared" si="572"/>
        <v>#N/A</v>
      </c>
      <c r="Z2345" s="66" t="e">
        <f t="shared" si="573"/>
        <v>#N/A</v>
      </c>
      <c r="AA2345" s="66" t="e">
        <f t="shared" si="574"/>
        <v>#N/A</v>
      </c>
      <c r="AB2345" s="67" t="e">
        <f t="shared" si="575"/>
        <v>#N/A</v>
      </c>
      <c r="AC2345" s="67" t="e">
        <f t="shared" si="576"/>
        <v>#N/A</v>
      </c>
      <c r="AD2345" s="67" t="e">
        <f t="shared" si="577"/>
        <v>#N/A</v>
      </c>
      <c r="AE2345" s="67" t="e">
        <f t="shared" si="578"/>
        <v>#N/A</v>
      </c>
      <c r="AF2345" s="67"/>
      <c r="AG2345" s="79"/>
      <c r="AH2345" s="51"/>
      <c r="AI2345" s="79"/>
      <c r="AJ2345" s="79"/>
      <c r="AK2345" s="79"/>
      <c r="AL2345" s="82"/>
      <c r="AM2345" s="51"/>
      <c r="AN2345" s="51"/>
      <c r="AO2345" s="51"/>
      <c r="AP2345" s="51"/>
      <c r="AQ2345" s="51"/>
      <c r="AR2345" s="51"/>
      <c r="AS2345" s="51"/>
      <c r="AT2345" s="51"/>
      <c r="AU2345" s="51"/>
      <c r="AV2345" s="51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</row>
    <row r="2346" spans="1:94" x14ac:dyDescent="0.2">
      <c r="A2346" s="39"/>
      <c r="B2346" s="39"/>
      <c r="C2346" s="39"/>
      <c r="D2346" s="39"/>
      <c r="E2346" s="39"/>
      <c r="F2346" s="39"/>
      <c r="G2346" s="2"/>
      <c r="H2346" s="40"/>
      <c r="I2346" s="41"/>
      <c r="J2346" s="41"/>
      <c r="K2346" s="41"/>
      <c r="L2346" s="42"/>
      <c r="M2346" s="43"/>
      <c r="N2346" s="43"/>
      <c r="Q2346" s="64" t="e">
        <f t="shared" si="564"/>
        <v>#N/A</v>
      </c>
      <c r="R2346" s="64" t="e">
        <f t="shared" si="565"/>
        <v>#N/A</v>
      </c>
      <c r="S2346" s="64" t="e">
        <f t="shared" si="566"/>
        <v>#N/A</v>
      </c>
      <c r="T2346" s="65" t="e">
        <f t="shared" si="567"/>
        <v>#N/A</v>
      </c>
      <c r="U2346" s="65" t="e">
        <f t="shared" si="568"/>
        <v>#N/A</v>
      </c>
      <c r="V2346" s="65" t="e">
        <f t="shared" si="569"/>
        <v>#N/A</v>
      </c>
      <c r="W2346" s="65" t="e">
        <f t="shared" si="570"/>
        <v>#N/A</v>
      </c>
      <c r="X2346" s="65" t="e">
        <f t="shared" si="571"/>
        <v>#N/A</v>
      </c>
      <c r="Y2346" s="65" t="e">
        <f t="shared" si="572"/>
        <v>#N/A</v>
      </c>
      <c r="Z2346" s="66" t="e">
        <f t="shared" si="573"/>
        <v>#N/A</v>
      </c>
      <c r="AA2346" s="66" t="e">
        <f t="shared" si="574"/>
        <v>#N/A</v>
      </c>
      <c r="AB2346" s="67" t="e">
        <f t="shared" si="575"/>
        <v>#N/A</v>
      </c>
      <c r="AC2346" s="67" t="e">
        <f t="shared" si="576"/>
        <v>#N/A</v>
      </c>
      <c r="AD2346" s="67" t="e">
        <f t="shared" si="577"/>
        <v>#N/A</v>
      </c>
      <c r="AE2346" s="67" t="e">
        <f t="shared" si="578"/>
        <v>#N/A</v>
      </c>
      <c r="AF2346" s="67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</row>
    <row r="2347" spans="1:94" x14ac:dyDescent="0.2">
      <c r="A2347" s="39"/>
      <c r="B2347" s="39"/>
      <c r="C2347" s="39"/>
      <c r="D2347" s="39"/>
      <c r="E2347" s="39"/>
      <c r="F2347" s="39"/>
      <c r="G2347" s="2"/>
      <c r="H2347" s="40"/>
      <c r="I2347" s="41"/>
      <c r="J2347" s="41"/>
      <c r="K2347" s="41"/>
      <c r="L2347" s="42"/>
      <c r="M2347" s="43"/>
      <c r="N2347" s="43"/>
      <c r="Q2347" s="64" t="e">
        <f t="shared" si="564"/>
        <v>#N/A</v>
      </c>
      <c r="R2347" s="64" t="e">
        <f t="shared" si="565"/>
        <v>#N/A</v>
      </c>
      <c r="S2347" s="64" t="e">
        <f t="shared" si="566"/>
        <v>#N/A</v>
      </c>
      <c r="T2347" s="65" t="e">
        <f t="shared" si="567"/>
        <v>#N/A</v>
      </c>
      <c r="U2347" s="65" t="e">
        <f t="shared" si="568"/>
        <v>#N/A</v>
      </c>
      <c r="V2347" s="65" t="e">
        <f t="shared" si="569"/>
        <v>#N/A</v>
      </c>
      <c r="W2347" s="65" t="e">
        <f t="shared" si="570"/>
        <v>#N/A</v>
      </c>
      <c r="X2347" s="65" t="e">
        <f t="shared" si="571"/>
        <v>#N/A</v>
      </c>
      <c r="Y2347" s="65" t="e">
        <f t="shared" si="572"/>
        <v>#N/A</v>
      </c>
      <c r="Z2347" s="66" t="e">
        <f t="shared" si="573"/>
        <v>#N/A</v>
      </c>
      <c r="AA2347" s="66" t="e">
        <f t="shared" si="574"/>
        <v>#N/A</v>
      </c>
      <c r="AB2347" s="67" t="e">
        <f t="shared" si="575"/>
        <v>#N/A</v>
      </c>
      <c r="AC2347" s="67" t="e">
        <f t="shared" si="576"/>
        <v>#N/A</v>
      </c>
      <c r="AD2347" s="67" t="e">
        <f t="shared" si="577"/>
        <v>#N/A</v>
      </c>
      <c r="AE2347" s="67" t="e">
        <f t="shared" si="578"/>
        <v>#N/A</v>
      </c>
      <c r="AF2347" s="67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</row>
    <row r="2348" spans="1:94" x14ac:dyDescent="0.2">
      <c r="A2348" s="39"/>
      <c r="B2348" s="39"/>
      <c r="C2348" s="39"/>
      <c r="D2348" s="39"/>
      <c r="E2348" s="39"/>
      <c r="F2348" s="39"/>
      <c r="G2348" s="2"/>
      <c r="H2348" s="40"/>
      <c r="I2348" s="41"/>
      <c r="J2348" s="41"/>
      <c r="K2348" s="41"/>
      <c r="L2348" s="42"/>
      <c r="M2348" s="43"/>
      <c r="N2348" s="43"/>
      <c r="Q2348" s="64" t="e">
        <f t="shared" si="564"/>
        <v>#N/A</v>
      </c>
      <c r="R2348" s="64" t="e">
        <f t="shared" si="565"/>
        <v>#N/A</v>
      </c>
      <c r="S2348" s="64" t="e">
        <f t="shared" si="566"/>
        <v>#N/A</v>
      </c>
      <c r="T2348" s="65" t="e">
        <f t="shared" si="567"/>
        <v>#N/A</v>
      </c>
      <c r="U2348" s="65" t="e">
        <f t="shared" si="568"/>
        <v>#N/A</v>
      </c>
      <c r="V2348" s="65" t="e">
        <f t="shared" si="569"/>
        <v>#N/A</v>
      </c>
      <c r="W2348" s="65" t="e">
        <f t="shared" si="570"/>
        <v>#N/A</v>
      </c>
      <c r="X2348" s="65" t="e">
        <f t="shared" si="571"/>
        <v>#N/A</v>
      </c>
      <c r="Y2348" s="65" t="e">
        <f t="shared" si="572"/>
        <v>#N/A</v>
      </c>
      <c r="Z2348" s="66" t="e">
        <f t="shared" si="573"/>
        <v>#N/A</v>
      </c>
      <c r="AA2348" s="66" t="e">
        <f t="shared" si="574"/>
        <v>#N/A</v>
      </c>
      <c r="AB2348" s="67" t="e">
        <f t="shared" si="575"/>
        <v>#N/A</v>
      </c>
      <c r="AC2348" s="67" t="e">
        <f t="shared" si="576"/>
        <v>#N/A</v>
      </c>
      <c r="AD2348" s="67" t="e">
        <f t="shared" si="577"/>
        <v>#N/A</v>
      </c>
      <c r="AE2348" s="67" t="e">
        <f t="shared" si="578"/>
        <v>#N/A</v>
      </c>
      <c r="AF2348" s="67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</row>
    <row r="2349" spans="1:94" x14ac:dyDescent="0.2">
      <c r="A2349" s="39"/>
      <c r="B2349" s="39"/>
      <c r="C2349" s="39"/>
      <c r="D2349" s="39"/>
      <c r="E2349" s="39"/>
      <c r="F2349" s="39"/>
      <c r="G2349" s="2"/>
      <c r="H2349" s="40"/>
      <c r="I2349" s="41"/>
      <c r="J2349" s="41"/>
      <c r="K2349" s="41"/>
      <c r="L2349" s="42"/>
      <c r="M2349" s="43"/>
      <c r="N2349" s="43"/>
      <c r="Q2349" s="64" t="e">
        <f t="shared" si="564"/>
        <v>#N/A</v>
      </c>
      <c r="R2349" s="64" t="e">
        <f t="shared" si="565"/>
        <v>#N/A</v>
      </c>
      <c r="S2349" s="64" t="e">
        <f t="shared" si="566"/>
        <v>#N/A</v>
      </c>
      <c r="T2349" s="65" t="e">
        <f t="shared" si="567"/>
        <v>#N/A</v>
      </c>
      <c r="U2349" s="65" t="e">
        <f t="shared" si="568"/>
        <v>#N/A</v>
      </c>
      <c r="V2349" s="65" t="e">
        <f t="shared" si="569"/>
        <v>#N/A</v>
      </c>
      <c r="W2349" s="65" t="e">
        <f t="shared" si="570"/>
        <v>#N/A</v>
      </c>
      <c r="X2349" s="65" t="e">
        <f t="shared" si="571"/>
        <v>#N/A</v>
      </c>
      <c r="Y2349" s="65" t="e">
        <f t="shared" si="572"/>
        <v>#N/A</v>
      </c>
      <c r="Z2349" s="66" t="e">
        <f t="shared" si="573"/>
        <v>#N/A</v>
      </c>
      <c r="AA2349" s="66" t="e">
        <f t="shared" si="574"/>
        <v>#N/A</v>
      </c>
      <c r="AB2349" s="67" t="e">
        <f t="shared" si="575"/>
        <v>#N/A</v>
      </c>
      <c r="AC2349" s="67" t="e">
        <f t="shared" si="576"/>
        <v>#N/A</v>
      </c>
      <c r="AD2349" s="67" t="e">
        <f t="shared" si="577"/>
        <v>#N/A</v>
      </c>
      <c r="AE2349" s="67" t="e">
        <f t="shared" si="578"/>
        <v>#N/A</v>
      </c>
      <c r="AF2349" s="67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</row>
    <row r="2350" spans="1:94" x14ac:dyDescent="0.2">
      <c r="A2350" s="39"/>
      <c r="B2350" s="39"/>
      <c r="C2350" s="39"/>
      <c r="D2350" s="39"/>
      <c r="E2350" s="39"/>
      <c r="F2350" s="39"/>
      <c r="G2350" s="2"/>
      <c r="H2350" s="40"/>
      <c r="I2350" s="41"/>
      <c r="J2350" s="41"/>
      <c r="K2350" s="41"/>
      <c r="L2350" s="42"/>
      <c r="M2350" s="43"/>
      <c r="N2350" s="43"/>
      <c r="Q2350" s="64" t="e">
        <f t="shared" si="564"/>
        <v>#N/A</v>
      </c>
      <c r="R2350" s="64" t="e">
        <f t="shared" si="565"/>
        <v>#N/A</v>
      </c>
      <c r="S2350" s="64" t="e">
        <f t="shared" si="566"/>
        <v>#N/A</v>
      </c>
      <c r="T2350" s="65" t="e">
        <f t="shared" si="567"/>
        <v>#N/A</v>
      </c>
      <c r="U2350" s="65" t="e">
        <f t="shared" si="568"/>
        <v>#N/A</v>
      </c>
      <c r="V2350" s="65" t="e">
        <f t="shared" si="569"/>
        <v>#N/A</v>
      </c>
      <c r="W2350" s="65" t="e">
        <f t="shared" si="570"/>
        <v>#N/A</v>
      </c>
      <c r="X2350" s="65" t="e">
        <f t="shared" si="571"/>
        <v>#N/A</v>
      </c>
      <c r="Y2350" s="65" t="e">
        <f t="shared" si="572"/>
        <v>#N/A</v>
      </c>
      <c r="Z2350" s="66" t="e">
        <f t="shared" si="573"/>
        <v>#N/A</v>
      </c>
      <c r="AA2350" s="66" t="e">
        <f t="shared" si="574"/>
        <v>#N/A</v>
      </c>
      <c r="AB2350" s="67" t="e">
        <f t="shared" si="575"/>
        <v>#N/A</v>
      </c>
      <c r="AC2350" s="67" t="e">
        <f t="shared" si="576"/>
        <v>#N/A</v>
      </c>
      <c r="AD2350" s="67" t="e">
        <f t="shared" si="577"/>
        <v>#N/A</v>
      </c>
      <c r="AE2350" s="67" t="e">
        <f t="shared" si="578"/>
        <v>#N/A</v>
      </c>
      <c r="AF2350" s="67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</row>
    <row r="2351" spans="1:94" x14ac:dyDescent="0.2">
      <c r="A2351" s="39"/>
      <c r="B2351" s="39"/>
      <c r="C2351" s="39"/>
      <c r="D2351" s="39"/>
      <c r="E2351" s="39"/>
      <c r="F2351" s="39"/>
      <c r="G2351" s="2"/>
      <c r="H2351" s="40"/>
      <c r="I2351" s="41"/>
      <c r="J2351" s="41"/>
      <c r="K2351" s="41"/>
      <c r="L2351" s="42"/>
      <c r="M2351" s="43"/>
      <c r="N2351" s="43"/>
      <c r="Q2351" s="64" t="e">
        <f t="shared" si="564"/>
        <v>#N/A</v>
      </c>
      <c r="R2351" s="64" t="e">
        <f t="shared" si="565"/>
        <v>#N/A</v>
      </c>
      <c r="S2351" s="64" t="e">
        <f t="shared" si="566"/>
        <v>#N/A</v>
      </c>
      <c r="T2351" s="65" t="e">
        <f t="shared" si="567"/>
        <v>#N/A</v>
      </c>
      <c r="U2351" s="65" t="e">
        <f t="shared" si="568"/>
        <v>#N/A</v>
      </c>
      <c r="V2351" s="65" t="e">
        <f t="shared" si="569"/>
        <v>#N/A</v>
      </c>
      <c r="W2351" s="65" t="e">
        <f t="shared" si="570"/>
        <v>#N/A</v>
      </c>
      <c r="X2351" s="65" t="e">
        <f t="shared" si="571"/>
        <v>#N/A</v>
      </c>
      <c r="Y2351" s="65" t="e">
        <f t="shared" si="572"/>
        <v>#N/A</v>
      </c>
      <c r="Z2351" s="66" t="e">
        <f t="shared" si="573"/>
        <v>#N/A</v>
      </c>
      <c r="AA2351" s="66" t="e">
        <f t="shared" si="574"/>
        <v>#N/A</v>
      </c>
      <c r="AB2351" s="67" t="e">
        <f t="shared" si="575"/>
        <v>#N/A</v>
      </c>
      <c r="AC2351" s="67" t="e">
        <f t="shared" si="576"/>
        <v>#N/A</v>
      </c>
      <c r="AD2351" s="67" t="e">
        <f t="shared" si="577"/>
        <v>#N/A</v>
      </c>
      <c r="AE2351" s="67" t="e">
        <f t="shared" si="578"/>
        <v>#N/A</v>
      </c>
      <c r="AF2351" s="67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</row>
    <row r="2352" spans="1:94" x14ac:dyDescent="0.2">
      <c r="A2352" s="39"/>
      <c r="B2352" s="39"/>
      <c r="C2352" s="39"/>
      <c r="D2352" s="39"/>
      <c r="E2352" s="39"/>
      <c r="F2352" s="39"/>
      <c r="G2352" s="2"/>
      <c r="H2352" s="40"/>
      <c r="I2352" s="41"/>
      <c r="J2352" s="41"/>
      <c r="K2352" s="41"/>
      <c r="L2352" s="42"/>
      <c r="M2352" s="43"/>
      <c r="N2352" s="43"/>
      <c r="Q2352" s="64" t="e">
        <f t="shared" si="564"/>
        <v>#N/A</v>
      </c>
      <c r="R2352" s="64" t="e">
        <f t="shared" si="565"/>
        <v>#N/A</v>
      </c>
      <c r="S2352" s="64" t="e">
        <f t="shared" si="566"/>
        <v>#N/A</v>
      </c>
      <c r="T2352" s="65" t="e">
        <f t="shared" si="567"/>
        <v>#N/A</v>
      </c>
      <c r="U2352" s="65" t="e">
        <f t="shared" si="568"/>
        <v>#N/A</v>
      </c>
      <c r="V2352" s="65" t="e">
        <f t="shared" si="569"/>
        <v>#N/A</v>
      </c>
      <c r="W2352" s="65" t="e">
        <f t="shared" si="570"/>
        <v>#N/A</v>
      </c>
      <c r="X2352" s="65" t="e">
        <f t="shared" si="571"/>
        <v>#N/A</v>
      </c>
      <c r="Y2352" s="65" t="e">
        <f t="shared" si="572"/>
        <v>#N/A</v>
      </c>
      <c r="Z2352" s="66" t="e">
        <f t="shared" si="573"/>
        <v>#N/A</v>
      </c>
      <c r="AA2352" s="66" t="e">
        <f t="shared" si="574"/>
        <v>#N/A</v>
      </c>
      <c r="AB2352" s="67" t="e">
        <f t="shared" si="575"/>
        <v>#N/A</v>
      </c>
      <c r="AC2352" s="67" t="e">
        <f t="shared" si="576"/>
        <v>#N/A</v>
      </c>
      <c r="AD2352" s="67" t="e">
        <f t="shared" si="577"/>
        <v>#N/A</v>
      </c>
      <c r="AE2352" s="67" t="e">
        <f t="shared" si="578"/>
        <v>#N/A</v>
      </c>
      <c r="AF2352" s="67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</row>
    <row r="2353" spans="1:94" x14ac:dyDescent="0.2">
      <c r="A2353" s="39"/>
      <c r="B2353" s="39"/>
      <c r="C2353" s="39"/>
      <c r="D2353" s="39"/>
      <c r="E2353" s="39"/>
      <c r="F2353" s="39"/>
      <c r="G2353" s="2"/>
      <c r="H2353" s="40"/>
      <c r="I2353" s="41"/>
      <c r="J2353" s="41"/>
      <c r="K2353" s="41"/>
      <c r="L2353" s="42"/>
      <c r="M2353" s="43"/>
      <c r="N2353" s="43"/>
      <c r="Q2353" s="64" t="e">
        <f t="shared" si="564"/>
        <v>#N/A</v>
      </c>
      <c r="R2353" s="64" t="e">
        <f t="shared" si="565"/>
        <v>#N/A</v>
      </c>
      <c r="S2353" s="64" t="e">
        <f t="shared" si="566"/>
        <v>#N/A</v>
      </c>
      <c r="T2353" s="65" t="e">
        <f t="shared" si="567"/>
        <v>#N/A</v>
      </c>
      <c r="U2353" s="65" t="e">
        <f t="shared" si="568"/>
        <v>#N/A</v>
      </c>
      <c r="V2353" s="65" t="e">
        <f t="shared" si="569"/>
        <v>#N/A</v>
      </c>
      <c r="W2353" s="65" t="e">
        <f t="shared" si="570"/>
        <v>#N/A</v>
      </c>
      <c r="X2353" s="65" t="e">
        <f t="shared" si="571"/>
        <v>#N/A</v>
      </c>
      <c r="Y2353" s="65" t="e">
        <f t="shared" si="572"/>
        <v>#N/A</v>
      </c>
      <c r="Z2353" s="66" t="e">
        <f t="shared" si="573"/>
        <v>#N/A</v>
      </c>
      <c r="AA2353" s="66" t="e">
        <f t="shared" si="574"/>
        <v>#N/A</v>
      </c>
      <c r="AB2353" s="67" t="e">
        <f t="shared" si="575"/>
        <v>#N/A</v>
      </c>
      <c r="AC2353" s="67" t="e">
        <f t="shared" si="576"/>
        <v>#N/A</v>
      </c>
      <c r="AD2353" s="67" t="e">
        <f t="shared" si="577"/>
        <v>#N/A</v>
      </c>
      <c r="AE2353" s="67" t="e">
        <f t="shared" si="578"/>
        <v>#N/A</v>
      </c>
      <c r="AF2353" s="67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</row>
    <row r="2354" spans="1:94" x14ac:dyDescent="0.2">
      <c r="A2354" s="39"/>
      <c r="B2354" s="39"/>
      <c r="C2354" s="39"/>
      <c r="D2354" s="39"/>
      <c r="E2354" s="39"/>
      <c r="F2354" s="39"/>
      <c r="G2354" s="2"/>
      <c r="H2354" s="40"/>
      <c r="I2354" s="41"/>
      <c r="J2354" s="41"/>
      <c r="K2354" s="41"/>
      <c r="L2354" s="42"/>
      <c r="M2354" s="43"/>
      <c r="N2354" s="43"/>
      <c r="Q2354" s="64" t="e">
        <f t="shared" si="564"/>
        <v>#N/A</v>
      </c>
      <c r="R2354" s="64" t="e">
        <f t="shared" si="565"/>
        <v>#N/A</v>
      </c>
      <c r="S2354" s="64" t="e">
        <f t="shared" si="566"/>
        <v>#N/A</v>
      </c>
      <c r="T2354" s="65" t="e">
        <f t="shared" si="567"/>
        <v>#N/A</v>
      </c>
      <c r="U2354" s="65" t="e">
        <f t="shared" si="568"/>
        <v>#N/A</v>
      </c>
      <c r="V2354" s="65" t="e">
        <f t="shared" si="569"/>
        <v>#N/A</v>
      </c>
      <c r="W2354" s="65" t="e">
        <f t="shared" si="570"/>
        <v>#N/A</v>
      </c>
      <c r="X2354" s="65" t="e">
        <f t="shared" si="571"/>
        <v>#N/A</v>
      </c>
      <c r="Y2354" s="65" t="e">
        <f t="shared" si="572"/>
        <v>#N/A</v>
      </c>
      <c r="Z2354" s="66" t="e">
        <f t="shared" si="573"/>
        <v>#N/A</v>
      </c>
      <c r="AA2354" s="66" t="e">
        <f t="shared" si="574"/>
        <v>#N/A</v>
      </c>
      <c r="AB2354" s="67" t="e">
        <f t="shared" si="575"/>
        <v>#N/A</v>
      </c>
      <c r="AC2354" s="67" t="e">
        <f t="shared" si="576"/>
        <v>#N/A</v>
      </c>
      <c r="AD2354" s="67" t="e">
        <f t="shared" si="577"/>
        <v>#N/A</v>
      </c>
      <c r="AE2354" s="67" t="e">
        <f t="shared" si="578"/>
        <v>#N/A</v>
      </c>
      <c r="AF2354" s="67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</row>
    <row r="2355" spans="1:94" x14ac:dyDescent="0.2">
      <c r="A2355" s="39"/>
      <c r="B2355" s="39"/>
      <c r="C2355" s="39"/>
      <c r="D2355" s="39"/>
      <c r="E2355" s="39"/>
      <c r="F2355" s="39"/>
      <c r="G2355" s="2"/>
      <c r="H2355" s="40"/>
      <c r="I2355" s="41"/>
      <c r="J2355" s="41"/>
      <c r="K2355" s="41"/>
      <c r="L2355" s="42"/>
      <c r="M2355" s="43"/>
      <c r="N2355" s="43"/>
      <c r="Q2355" s="64" t="e">
        <f t="shared" si="564"/>
        <v>#N/A</v>
      </c>
      <c r="R2355" s="64" t="e">
        <f t="shared" si="565"/>
        <v>#N/A</v>
      </c>
      <c r="S2355" s="64" t="e">
        <f t="shared" si="566"/>
        <v>#N/A</v>
      </c>
      <c r="T2355" s="65" t="e">
        <f t="shared" si="567"/>
        <v>#N/A</v>
      </c>
      <c r="U2355" s="65" t="e">
        <f t="shared" si="568"/>
        <v>#N/A</v>
      </c>
      <c r="V2355" s="65" t="e">
        <f t="shared" si="569"/>
        <v>#N/A</v>
      </c>
      <c r="W2355" s="65" t="e">
        <f t="shared" si="570"/>
        <v>#N/A</v>
      </c>
      <c r="X2355" s="65" t="e">
        <f t="shared" si="571"/>
        <v>#N/A</v>
      </c>
      <c r="Y2355" s="65" t="e">
        <f t="shared" si="572"/>
        <v>#N/A</v>
      </c>
      <c r="Z2355" s="66" t="e">
        <f t="shared" si="573"/>
        <v>#N/A</v>
      </c>
      <c r="AA2355" s="66" t="e">
        <f t="shared" si="574"/>
        <v>#N/A</v>
      </c>
      <c r="AB2355" s="67" t="e">
        <f t="shared" si="575"/>
        <v>#N/A</v>
      </c>
      <c r="AC2355" s="67" t="e">
        <f t="shared" si="576"/>
        <v>#N/A</v>
      </c>
      <c r="AD2355" s="67" t="e">
        <f t="shared" si="577"/>
        <v>#N/A</v>
      </c>
      <c r="AE2355" s="67" t="e">
        <f t="shared" si="578"/>
        <v>#N/A</v>
      </c>
      <c r="AF2355" s="67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</row>
    <row r="2356" spans="1:94" x14ac:dyDescent="0.2">
      <c r="A2356" s="39"/>
      <c r="B2356" s="39"/>
      <c r="C2356" s="39"/>
      <c r="D2356" s="39"/>
      <c r="E2356" s="39"/>
      <c r="F2356" s="39"/>
      <c r="G2356" s="2"/>
      <c r="H2356" s="40"/>
      <c r="I2356" s="41"/>
      <c r="J2356" s="41"/>
      <c r="K2356" s="41"/>
      <c r="L2356" s="42"/>
      <c r="M2356" s="43"/>
      <c r="N2356" s="43"/>
      <c r="Q2356" s="64" t="e">
        <f t="shared" si="564"/>
        <v>#N/A</v>
      </c>
      <c r="R2356" s="64" t="e">
        <f t="shared" si="565"/>
        <v>#N/A</v>
      </c>
      <c r="S2356" s="64" t="e">
        <f t="shared" si="566"/>
        <v>#N/A</v>
      </c>
      <c r="T2356" s="65" t="e">
        <f t="shared" si="567"/>
        <v>#N/A</v>
      </c>
      <c r="U2356" s="65" t="e">
        <f t="shared" si="568"/>
        <v>#N/A</v>
      </c>
      <c r="V2356" s="65" t="e">
        <f t="shared" si="569"/>
        <v>#N/A</v>
      </c>
      <c r="W2356" s="65" t="e">
        <f t="shared" si="570"/>
        <v>#N/A</v>
      </c>
      <c r="X2356" s="65" t="e">
        <f t="shared" si="571"/>
        <v>#N/A</v>
      </c>
      <c r="Y2356" s="65" t="e">
        <f t="shared" si="572"/>
        <v>#N/A</v>
      </c>
      <c r="Z2356" s="66" t="e">
        <f t="shared" si="573"/>
        <v>#N/A</v>
      </c>
      <c r="AA2356" s="66" t="e">
        <f t="shared" si="574"/>
        <v>#N/A</v>
      </c>
      <c r="AB2356" s="67" t="e">
        <f t="shared" si="575"/>
        <v>#N/A</v>
      </c>
      <c r="AC2356" s="67" t="e">
        <f t="shared" si="576"/>
        <v>#N/A</v>
      </c>
      <c r="AD2356" s="67" t="e">
        <f t="shared" si="577"/>
        <v>#N/A</v>
      </c>
      <c r="AE2356" s="67" t="e">
        <f t="shared" si="578"/>
        <v>#N/A</v>
      </c>
      <c r="AF2356" s="67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</row>
    <row r="2357" spans="1:94" x14ac:dyDescent="0.2">
      <c r="A2357" s="39"/>
      <c r="B2357" s="39"/>
      <c r="C2357" s="39"/>
      <c r="D2357" s="39"/>
      <c r="E2357" s="39"/>
      <c r="F2357" s="39"/>
      <c r="G2357" s="2"/>
      <c r="H2357" s="40"/>
      <c r="I2357" s="41"/>
      <c r="J2357" s="41"/>
      <c r="K2357" s="41"/>
      <c r="L2357" s="42"/>
      <c r="M2357" s="43"/>
      <c r="N2357" s="43"/>
      <c r="Q2357" s="64" t="e">
        <f t="shared" si="564"/>
        <v>#N/A</v>
      </c>
      <c r="R2357" s="64" t="e">
        <f t="shared" si="565"/>
        <v>#N/A</v>
      </c>
      <c r="S2357" s="64" t="e">
        <f t="shared" si="566"/>
        <v>#N/A</v>
      </c>
      <c r="T2357" s="65" t="e">
        <f t="shared" si="567"/>
        <v>#N/A</v>
      </c>
      <c r="U2357" s="65" t="e">
        <f t="shared" si="568"/>
        <v>#N/A</v>
      </c>
      <c r="V2357" s="65" t="e">
        <f t="shared" si="569"/>
        <v>#N/A</v>
      </c>
      <c r="W2357" s="65" t="e">
        <f t="shared" si="570"/>
        <v>#N/A</v>
      </c>
      <c r="X2357" s="65" t="e">
        <f t="shared" si="571"/>
        <v>#N/A</v>
      </c>
      <c r="Y2357" s="65" t="e">
        <f t="shared" si="572"/>
        <v>#N/A</v>
      </c>
      <c r="Z2357" s="66" t="e">
        <f t="shared" si="573"/>
        <v>#N/A</v>
      </c>
      <c r="AA2357" s="66" t="e">
        <f t="shared" si="574"/>
        <v>#N/A</v>
      </c>
      <c r="AB2357" s="67" t="e">
        <f t="shared" si="575"/>
        <v>#N/A</v>
      </c>
      <c r="AC2357" s="67" t="e">
        <f t="shared" si="576"/>
        <v>#N/A</v>
      </c>
      <c r="AD2357" s="67" t="e">
        <f t="shared" si="577"/>
        <v>#N/A</v>
      </c>
      <c r="AE2357" s="67" t="e">
        <f t="shared" si="578"/>
        <v>#N/A</v>
      </c>
      <c r="AF2357" s="67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</row>
    <row r="2358" spans="1:94" x14ac:dyDescent="0.2">
      <c r="A2358" s="39"/>
      <c r="B2358" s="39"/>
      <c r="C2358" s="39"/>
      <c r="D2358" s="39"/>
      <c r="E2358" s="39"/>
      <c r="F2358" s="39"/>
      <c r="G2358" s="2"/>
      <c r="H2358" s="40"/>
      <c r="I2358" s="41"/>
      <c r="J2358" s="41"/>
      <c r="K2358" s="41"/>
      <c r="L2358" s="42"/>
      <c r="M2358" s="43"/>
      <c r="N2358" s="43"/>
      <c r="Q2358" s="64" t="e">
        <f t="shared" si="564"/>
        <v>#N/A</v>
      </c>
      <c r="R2358" s="64" t="e">
        <f t="shared" si="565"/>
        <v>#N/A</v>
      </c>
      <c r="S2358" s="64" t="e">
        <f t="shared" si="566"/>
        <v>#N/A</v>
      </c>
      <c r="T2358" s="65" t="e">
        <f t="shared" si="567"/>
        <v>#N/A</v>
      </c>
      <c r="U2358" s="65" t="e">
        <f t="shared" si="568"/>
        <v>#N/A</v>
      </c>
      <c r="V2358" s="65" t="e">
        <f t="shared" si="569"/>
        <v>#N/A</v>
      </c>
      <c r="W2358" s="65" t="e">
        <f t="shared" si="570"/>
        <v>#N/A</v>
      </c>
      <c r="X2358" s="65" t="e">
        <f t="shared" si="571"/>
        <v>#N/A</v>
      </c>
      <c r="Y2358" s="65" t="e">
        <f t="shared" si="572"/>
        <v>#N/A</v>
      </c>
      <c r="Z2358" s="66" t="e">
        <f t="shared" si="573"/>
        <v>#N/A</v>
      </c>
      <c r="AA2358" s="66" t="e">
        <f t="shared" si="574"/>
        <v>#N/A</v>
      </c>
      <c r="AB2358" s="67" t="e">
        <f t="shared" si="575"/>
        <v>#N/A</v>
      </c>
      <c r="AC2358" s="67" t="e">
        <f t="shared" si="576"/>
        <v>#N/A</v>
      </c>
      <c r="AD2358" s="67" t="e">
        <f t="shared" si="577"/>
        <v>#N/A</v>
      </c>
      <c r="AE2358" s="67" t="e">
        <f t="shared" si="578"/>
        <v>#N/A</v>
      </c>
      <c r="AF2358" s="67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</row>
    <row r="2359" spans="1:94" x14ac:dyDescent="0.2">
      <c r="A2359" s="39"/>
      <c r="B2359" s="39"/>
      <c r="C2359" s="39"/>
      <c r="D2359" s="39"/>
      <c r="E2359" s="39"/>
      <c r="F2359" s="39"/>
      <c r="G2359" s="2"/>
      <c r="H2359" s="40"/>
      <c r="I2359" s="41"/>
      <c r="J2359" s="41"/>
      <c r="K2359" s="41"/>
      <c r="L2359" s="42"/>
      <c r="M2359" s="43"/>
      <c r="N2359" s="43"/>
      <c r="Q2359" s="64" t="e">
        <f t="shared" si="564"/>
        <v>#N/A</v>
      </c>
      <c r="R2359" s="64" t="e">
        <f t="shared" si="565"/>
        <v>#N/A</v>
      </c>
      <c r="S2359" s="64" t="e">
        <f t="shared" si="566"/>
        <v>#N/A</v>
      </c>
      <c r="T2359" s="65" t="e">
        <f t="shared" si="567"/>
        <v>#N/A</v>
      </c>
      <c r="U2359" s="65" t="e">
        <f t="shared" si="568"/>
        <v>#N/A</v>
      </c>
      <c r="V2359" s="65" t="e">
        <f t="shared" si="569"/>
        <v>#N/A</v>
      </c>
      <c r="W2359" s="65" t="e">
        <f t="shared" si="570"/>
        <v>#N/A</v>
      </c>
      <c r="X2359" s="65" t="e">
        <f t="shared" si="571"/>
        <v>#N/A</v>
      </c>
      <c r="Y2359" s="65" t="e">
        <f t="shared" si="572"/>
        <v>#N/A</v>
      </c>
      <c r="Z2359" s="66" t="e">
        <f t="shared" si="573"/>
        <v>#N/A</v>
      </c>
      <c r="AA2359" s="66" t="e">
        <f t="shared" si="574"/>
        <v>#N/A</v>
      </c>
      <c r="AB2359" s="67" t="e">
        <f t="shared" si="575"/>
        <v>#N/A</v>
      </c>
      <c r="AC2359" s="67" t="e">
        <f t="shared" si="576"/>
        <v>#N/A</v>
      </c>
      <c r="AD2359" s="67" t="e">
        <f t="shared" si="577"/>
        <v>#N/A</v>
      </c>
      <c r="AE2359" s="67" t="e">
        <f t="shared" si="578"/>
        <v>#N/A</v>
      </c>
      <c r="AF2359" s="67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</row>
    <row r="2360" spans="1:94" x14ac:dyDescent="0.2">
      <c r="A2360" s="39"/>
      <c r="B2360" s="39"/>
      <c r="C2360" s="39"/>
      <c r="D2360" s="39"/>
      <c r="E2360" s="39"/>
      <c r="F2360" s="39"/>
      <c r="G2360" s="2"/>
      <c r="H2360" s="40"/>
      <c r="I2360" s="41"/>
      <c r="J2360" s="41"/>
      <c r="K2360" s="41"/>
      <c r="L2360" s="42"/>
      <c r="M2360" s="43"/>
      <c r="N2360" s="43"/>
      <c r="Q2360" s="64" t="e">
        <f t="shared" si="564"/>
        <v>#N/A</v>
      </c>
      <c r="R2360" s="64" t="e">
        <f t="shared" si="565"/>
        <v>#N/A</v>
      </c>
      <c r="S2360" s="64" t="e">
        <f t="shared" si="566"/>
        <v>#N/A</v>
      </c>
      <c r="T2360" s="65" t="e">
        <f t="shared" si="567"/>
        <v>#N/A</v>
      </c>
      <c r="U2360" s="65" t="e">
        <f t="shared" si="568"/>
        <v>#N/A</v>
      </c>
      <c r="V2360" s="65" t="e">
        <f t="shared" si="569"/>
        <v>#N/A</v>
      </c>
      <c r="W2360" s="65" t="e">
        <f t="shared" si="570"/>
        <v>#N/A</v>
      </c>
      <c r="X2360" s="65" t="e">
        <f t="shared" si="571"/>
        <v>#N/A</v>
      </c>
      <c r="Y2360" s="65" t="e">
        <f t="shared" si="572"/>
        <v>#N/A</v>
      </c>
      <c r="Z2360" s="66" t="e">
        <f t="shared" si="573"/>
        <v>#N/A</v>
      </c>
      <c r="AA2360" s="66" t="e">
        <f t="shared" si="574"/>
        <v>#N/A</v>
      </c>
      <c r="AB2360" s="67" t="e">
        <f t="shared" si="575"/>
        <v>#N/A</v>
      </c>
      <c r="AC2360" s="67" t="e">
        <f t="shared" si="576"/>
        <v>#N/A</v>
      </c>
      <c r="AD2360" s="67" t="e">
        <f t="shared" si="577"/>
        <v>#N/A</v>
      </c>
      <c r="AE2360" s="67" t="e">
        <f t="shared" si="578"/>
        <v>#N/A</v>
      </c>
      <c r="AF2360" s="67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</row>
    <row r="2361" spans="1:94" x14ac:dyDescent="0.2">
      <c r="A2361" s="39"/>
      <c r="B2361" s="39"/>
      <c r="C2361" s="39"/>
      <c r="D2361" s="39"/>
      <c r="E2361" s="39"/>
      <c r="F2361" s="39"/>
      <c r="G2361" s="2"/>
      <c r="H2361" s="40"/>
      <c r="I2361" s="41"/>
      <c r="J2361" s="41"/>
      <c r="K2361" s="41"/>
      <c r="L2361" s="42"/>
      <c r="M2361" s="43"/>
      <c r="N2361" s="43"/>
      <c r="Q2361" s="64" t="e">
        <f t="shared" si="564"/>
        <v>#N/A</v>
      </c>
      <c r="R2361" s="64" t="e">
        <f t="shared" si="565"/>
        <v>#N/A</v>
      </c>
      <c r="S2361" s="64" t="e">
        <f t="shared" si="566"/>
        <v>#N/A</v>
      </c>
      <c r="T2361" s="65" t="e">
        <f t="shared" si="567"/>
        <v>#N/A</v>
      </c>
      <c r="U2361" s="65" t="e">
        <f t="shared" si="568"/>
        <v>#N/A</v>
      </c>
      <c r="V2361" s="65" t="e">
        <f t="shared" si="569"/>
        <v>#N/A</v>
      </c>
      <c r="W2361" s="65" t="e">
        <f t="shared" si="570"/>
        <v>#N/A</v>
      </c>
      <c r="X2361" s="65" t="e">
        <f t="shared" si="571"/>
        <v>#N/A</v>
      </c>
      <c r="Y2361" s="65" t="e">
        <f t="shared" si="572"/>
        <v>#N/A</v>
      </c>
      <c r="Z2361" s="66" t="e">
        <f t="shared" si="573"/>
        <v>#N/A</v>
      </c>
      <c r="AA2361" s="66" t="e">
        <f t="shared" si="574"/>
        <v>#N/A</v>
      </c>
      <c r="AB2361" s="67" t="e">
        <f t="shared" si="575"/>
        <v>#N/A</v>
      </c>
      <c r="AC2361" s="67" t="e">
        <f t="shared" si="576"/>
        <v>#N/A</v>
      </c>
      <c r="AD2361" s="67" t="e">
        <f t="shared" si="577"/>
        <v>#N/A</v>
      </c>
      <c r="AE2361" s="67" t="e">
        <f t="shared" si="578"/>
        <v>#N/A</v>
      </c>
      <c r="AF2361" s="67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</row>
    <row r="2362" spans="1:94" x14ac:dyDescent="0.2">
      <c r="A2362" s="39"/>
      <c r="B2362" s="39"/>
      <c r="C2362" s="39"/>
      <c r="D2362" s="39"/>
      <c r="E2362" s="39"/>
      <c r="F2362" s="39"/>
      <c r="G2362" s="2"/>
      <c r="H2362" s="40"/>
      <c r="I2362" s="41"/>
      <c r="J2362" s="41"/>
      <c r="K2362" s="41"/>
      <c r="L2362" s="42"/>
      <c r="M2362" s="43"/>
      <c r="N2362" s="43"/>
      <c r="Q2362" s="64" t="e">
        <f t="shared" si="564"/>
        <v>#N/A</v>
      </c>
      <c r="R2362" s="64" t="e">
        <f t="shared" si="565"/>
        <v>#N/A</v>
      </c>
      <c r="S2362" s="64" t="e">
        <f t="shared" si="566"/>
        <v>#N/A</v>
      </c>
      <c r="T2362" s="65" t="e">
        <f t="shared" si="567"/>
        <v>#N/A</v>
      </c>
      <c r="U2362" s="65" t="e">
        <f t="shared" si="568"/>
        <v>#N/A</v>
      </c>
      <c r="V2362" s="65" t="e">
        <f t="shared" si="569"/>
        <v>#N/A</v>
      </c>
      <c r="W2362" s="65" t="e">
        <f t="shared" si="570"/>
        <v>#N/A</v>
      </c>
      <c r="X2362" s="65" t="e">
        <f t="shared" si="571"/>
        <v>#N/A</v>
      </c>
      <c r="Y2362" s="65" t="e">
        <f t="shared" si="572"/>
        <v>#N/A</v>
      </c>
      <c r="Z2362" s="66" t="e">
        <f t="shared" si="573"/>
        <v>#N/A</v>
      </c>
      <c r="AA2362" s="66" t="e">
        <f t="shared" si="574"/>
        <v>#N/A</v>
      </c>
      <c r="AB2362" s="67" t="e">
        <f t="shared" si="575"/>
        <v>#N/A</v>
      </c>
      <c r="AC2362" s="67" t="e">
        <f t="shared" si="576"/>
        <v>#N/A</v>
      </c>
      <c r="AD2362" s="67" t="e">
        <f t="shared" si="577"/>
        <v>#N/A</v>
      </c>
      <c r="AE2362" s="67" t="e">
        <f t="shared" si="578"/>
        <v>#N/A</v>
      </c>
      <c r="AF2362" s="67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</row>
    <row r="2363" spans="1:94" x14ac:dyDescent="0.2">
      <c r="A2363" s="39"/>
      <c r="B2363" s="39"/>
      <c r="C2363" s="39"/>
      <c r="D2363" s="39"/>
      <c r="E2363" s="39"/>
      <c r="F2363" s="39"/>
      <c r="G2363" s="2"/>
      <c r="H2363" s="40"/>
      <c r="I2363" s="41"/>
      <c r="J2363" s="41"/>
      <c r="K2363" s="41"/>
      <c r="L2363" s="42"/>
      <c r="M2363" s="43"/>
      <c r="N2363" s="43"/>
      <c r="Q2363" s="64" t="e">
        <f t="shared" si="564"/>
        <v>#N/A</v>
      </c>
      <c r="R2363" s="64" t="e">
        <f t="shared" si="565"/>
        <v>#N/A</v>
      </c>
      <c r="S2363" s="64" t="e">
        <f t="shared" si="566"/>
        <v>#N/A</v>
      </c>
      <c r="T2363" s="65" t="e">
        <f t="shared" si="567"/>
        <v>#N/A</v>
      </c>
      <c r="U2363" s="65" t="e">
        <f t="shared" si="568"/>
        <v>#N/A</v>
      </c>
      <c r="V2363" s="65" t="e">
        <f t="shared" si="569"/>
        <v>#N/A</v>
      </c>
      <c r="W2363" s="65" t="e">
        <f t="shared" si="570"/>
        <v>#N/A</v>
      </c>
      <c r="X2363" s="65" t="e">
        <f t="shared" si="571"/>
        <v>#N/A</v>
      </c>
      <c r="Y2363" s="65" t="e">
        <f t="shared" si="572"/>
        <v>#N/A</v>
      </c>
      <c r="Z2363" s="66" t="e">
        <f t="shared" si="573"/>
        <v>#N/A</v>
      </c>
      <c r="AA2363" s="66" t="e">
        <f t="shared" si="574"/>
        <v>#N/A</v>
      </c>
      <c r="AB2363" s="67" t="e">
        <f t="shared" si="575"/>
        <v>#N/A</v>
      </c>
      <c r="AC2363" s="67" t="e">
        <f t="shared" si="576"/>
        <v>#N/A</v>
      </c>
      <c r="AD2363" s="67" t="e">
        <f t="shared" si="577"/>
        <v>#N/A</v>
      </c>
      <c r="AE2363" s="67" t="e">
        <f t="shared" si="578"/>
        <v>#N/A</v>
      </c>
      <c r="AF2363" s="67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</row>
    <row r="2364" spans="1:94" x14ac:dyDescent="0.2">
      <c r="A2364" s="39"/>
      <c r="B2364" s="39"/>
      <c r="C2364" s="39"/>
      <c r="D2364" s="39"/>
      <c r="E2364" s="39"/>
      <c r="F2364" s="39"/>
      <c r="G2364" s="2"/>
      <c r="H2364" s="40"/>
      <c r="I2364" s="41"/>
      <c r="J2364" s="41"/>
      <c r="K2364" s="41"/>
      <c r="L2364" s="42"/>
      <c r="M2364" s="43"/>
      <c r="N2364" s="43"/>
      <c r="Q2364" s="64" t="e">
        <f t="shared" si="564"/>
        <v>#N/A</v>
      </c>
      <c r="R2364" s="64" t="e">
        <f t="shared" si="565"/>
        <v>#N/A</v>
      </c>
      <c r="S2364" s="64" t="e">
        <f t="shared" si="566"/>
        <v>#N/A</v>
      </c>
      <c r="T2364" s="65" t="e">
        <f t="shared" si="567"/>
        <v>#N/A</v>
      </c>
      <c r="U2364" s="65" t="e">
        <f t="shared" si="568"/>
        <v>#N/A</v>
      </c>
      <c r="V2364" s="65" t="e">
        <f t="shared" si="569"/>
        <v>#N/A</v>
      </c>
      <c r="W2364" s="65" t="e">
        <f t="shared" si="570"/>
        <v>#N/A</v>
      </c>
      <c r="X2364" s="65" t="e">
        <f t="shared" si="571"/>
        <v>#N/A</v>
      </c>
      <c r="Y2364" s="65" t="e">
        <f t="shared" si="572"/>
        <v>#N/A</v>
      </c>
      <c r="Z2364" s="66" t="e">
        <f t="shared" si="573"/>
        <v>#N/A</v>
      </c>
      <c r="AA2364" s="66" t="e">
        <f t="shared" si="574"/>
        <v>#N/A</v>
      </c>
      <c r="AB2364" s="67" t="e">
        <f t="shared" si="575"/>
        <v>#N/A</v>
      </c>
      <c r="AC2364" s="67" t="e">
        <f t="shared" si="576"/>
        <v>#N/A</v>
      </c>
      <c r="AD2364" s="67" t="e">
        <f t="shared" si="577"/>
        <v>#N/A</v>
      </c>
      <c r="AE2364" s="67" t="e">
        <f t="shared" si="578"/>
        <v>#N/A</v>
      </c>
      <c r="AF2364" s="67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</row>
    <row r="2365" spans="1:94" x14ac:dyDescent="0.2">
      <c r="A2365" s="39"/>
      <c r="B2365" s="39"/>
      <c r="C2365" s="39"/>
      <c r="D2365" s="39"/>
      <c r="E2365" s="39"/>
      <c r="F2365" s="39"/>
      <c r="G2365" s="2"/>
      <c r="H2365" s="40"/>
      <c r="I2365" s="41"/>
      <c r="J2365" s="41"/>
      <c r="K2365" s="41"/>
      <c r="L2365" s="42"/>
      <c r="M2365" s="43"/>
      <c r="N2365" s="43"/>
      <c r="Q2365" s="64" t="e">
        <f t="shared" si="564"/>
        <v>#N/A</v>
      </c>
      <c r="R2365" s="64" t="e">
        <f t="shared" si="565"/>
        <v>#N/A</v>
      </c>
      <c r="S2365" s="64" t="e">
        <f t="shared" si="566"/>
        <v>#N/A</v>
      </c>
      <c r="T2365" s="65" t="e">
        <f t="shared" si="567"/>
        <v>#N/A</v>
      </c>
      <c r="U2365" s="65" t="e">
        <f t="shared" si="568"/>
        <v>#N/A</v>
      </c>
      <c r="V2365" s="65" t="e">
        <f t="shared" si="569"/>
        <v>#N/A</v>
      </c>
      <c r="W2365" s="65" t="e">
        <f t="shared" si="570"/>
        <v>#N/A</v>
      </c>
      <c r="X2365" s="65" t="e">
        <f t="shared" si="571"/>
        <v>#N/A</v>
      </c>
      <c r="Y2365" s="65" t="e">
        <f t="shared" si="572"/>
        <v>#N/A</v>
      </c>
      <c r="Z2365" s="66" t="e">
        <f t="shared" si="573"/>
        <v>#N/A</v>
      </c>
      <c r="AA2365" s="66" t="e">
        <f t="shared" si="574"/>
        <v>#N/A</v>
      </c>
      <c r="AB2365" s="67" t="e">
        <f t="shared" si="575"/>
        <v>#N/A</v>
      </c>
      <c r="AC2365" s="67" t="e">
        <f t="shared" si="576"/>
        <v>#N/A</v>
      </c>
      <c r="AD2365" s="67" t="e">
        <f t="shared" si="577"/>
        <v>#N/A</v>
      </c>
      <c r="AE2365" s="67" t="e">
        <f t="shared" si="578"/>
        <v>#N/A</v>
      </c>
      <c r="AF2365" s="67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</row>
    <row r="2366" spans="1:94" x14ac:dyDescent="0.2">
      <c r="A2366" s="39"/>
      <c r="B2366" s="39"/>
      <c r="C2366" s="39"/>
      <c r="D2366" s="39"/>
      <c r="E2366" s="39"/>
      <c r="F2366" s="39"/>
      <c r="G2366" s="2"/>
      <c r="H2366" s="40"/>
      <c r="I2366" s="41"/>
      <c r="J2366" s="41"/>
      <c r="K2366" s="41"/>
      <c r="L2366" s="42"/>
      <c r="M2366" s="43"/>
      <c r="N2366" s="43"/>
      <c r="Q2366" s="64" t="e">
        <f t="shared" si="564"/>
        <v>#N/A</v>
      </c>
      <c r="R2366" s="64" t="e">
        <f t="shared" si="565"/>
        <v>#N/A</v>
      </c>
      <c r="S2366" s="64" t="e">
        <f t="shared" si="566"/>
        <v>#N/A</v>
      </c>
      <c r="T2366" s="65" t="e">
        <f t="shared" si="567"/>
        <v>#N/A</v>
      </c>
      <c r="U2366" s="65" t="e">
        <f t="shared" si="568"/>
        <v>#N/A</v>
      </c>
      <c r="V2366" s="65" t="e">
        <f t="shared" si="569"/>
        <v>#N/A</v>
      </c>
      <c r="W2366" s="65" t="e">
        <f t="shared" si="570"/>
        <v>#N/A</v>
      </c>
      <c r="X2366" s="65" t="e">
        <f t="shared" si="571"/>
        <v>#N/A</v>
      </c>
      <c r="Y2366" s="65" t="e">
        <f t="shared" si="572"/>
        <v>#N/A</v>
      </c>
      <c r="Z2366" s="66" t="e">
        <f t="shared" si="573"/>
        <v>#N/A</v>
      </c>
      <c r="AA2366" s="66" t="e">
        <f t="shared" si="574"/>
        <v>#N/A</v>
      </c>
      <c r="AB2366" s="67" t="e">
        <f t="shared" si="575"/>
        <v>#N/A</v>
      </c>
      <c r="AC2366" s="67" t="e">
        <f t="shared" si="576"/>
        <v>#N/A</v>
      </c>
      <c r="AD2366" s="67" t="e">
        <f t="shared" si="577"/>
        <v>#N/A</v>
      </c>
      <c r="AE2366" s="67" t="e">
        <f t="shared" si="578"/>
        <v>#N/A</v>
      </c>
      <c r="AF2366" s="67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</row>
    <row r="2367" spans="1:94" x14ac:dyDescent="0.2">
      <c r="A2367" s="39"/>
      <c r="B2367" s="39"/>
      <c r="C2367" s="39"/>
      <c r="D2367" s="39"/>
      <c r="E2367" s="39"/>
      <c r="F2367" s="39"/>
      <c r="G2367" s="2"/>
      <c r="H2367" s="40"/>
      <c r="I2367" s="41"/>
      <c r="J2367" s="41"/>
      <c r="K2367" s="41"/>
      <c r="L2367" s="42"/>
      <c r="M2367" s="43"/>
      <c r="N2367" s="43"/>
      <c r="Q2367" s="64" t="e">
        <f t="shared" si="564"/>
        <v>#N/A</v>
      </c>
      <c r="R2367" s="64" t="e">
        <f t="shared" si="565"/>
        <v>#N/A</v>
      </c>
      <c r="S2367" s="64" t="e">
        <f t="shared" si="566"/>
        <v>#N/A</v>
      </c>
      <c r="T2367" s="65" t="e">
        <f t="shared" si="567"/>
        <v>#N/A</v>
      </c>
      <c r="U2367" s="65" t="e">
        <f t="shared" si="568"/>
        <v>#N/A</v>
      </c>
      <c r="V2367" s="65" t="e">
        <f t="shared" si="569"/>
        <v>#N/A</v>
      </c>
      <c r="W2367" s="65" t="e">
        <f t="shared" si="570"/>
        <v>#N/A</v>
      </c>
      <c r="X2367" s="65" t="e">
        <f t="shared" si="571"/>
        <v>#N/A</v>
      </c>
      <c r="Y2367" s="65" t="e">
        <f t="shared" si="572"/>
        <v>#N/A</v>
      </c>
      <c r="Z2367" s="66" t="e">
        <f t="shared" si="573"/>
        <v>#N/A</v>
      </c>
      <c r="AA2367" s="66" t="e">
        <f t="shared" si="574"/>
        <v>#N/A</v>
      </c>
      <c r="AB2367" s="67" t="e">
        <f t="shared" si="575"/>
        <v>#N/A</v>
      </c>
      <c r="AC2367" s="67" t="e">
        <f t="shared" si="576"/>
        <v>#N/A</v>
      </c>
      <c r="AD2367" s="67" t="e">
        <f t="shared" si="577"/>
        <v>#N/A</v>
      </c>
      <c r="AE2367" s="67" t="e">
        <f t="shared" si="578"/>
        <v>#N/A</v>
      </c>
      <c r="AF2367" s="67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</row>
    <row r="2368" spans="1:94" x14ac:dyDescent="0.2">
      <c r="A2368" s="39"/>
      <c r="B2368" s="39"/>
      <c r="C2368" s="39"/>
      <c r="D2368" s="39"/>
      <c r="E2368" s="39"/>
      <c r="F2368" s="39"/>
      <c r="G2368" s="2"/>
      <c r="H2368" s="40"/>
      <c r="I2368" s="41"/>
      <c r="J2368" s="41"/>
      <c r="K2368" s="41"/>
      <c r="L2368" s="42"/>
      <c r="M2368" s="43"/>
      <c r="N2368" s="43"/>
      <c r="Q2368" s="64" t="e">
        <f t="shared" si="564"/>
        <v>#N/A</v>
      </c>
      <c r="R2368" s="64" t="e">
        <f t="shared" si="565"/>
        <v>#N/A</v>
      </c>
      <c r="S2368" s="64" t="e">
        <f t="shared" si="566"/>
        <v>#N/A</v>
      </c>
      <c r="T2368" s="65" t="e">
        <f t="shared" si="567"/>
        <v>#N/A</v>
      </c>
      <c r="U2368" s="65" t="e">
        <f t="shared" si="568"/>
        <v>#N/A</v>
      </c>
      <c r="V2368" s="65" t="e">
        <f t="shared" si="569"/>
        <v>#N/A</v>
      </c>
      <c r="W2368" s="65" t="e">
        <f t="shared" si="570"/>
        <v>#N/A</v>
      </c>
      <c r="X2368" s="65" t="e">
        <f t="shared" si="571"/>
        <v>#N/A</v>
      </c>
      <c r="Y2368" s="65" t="e">
        <f t="shared" si="572"/>
        <v>#N/A</v>
      </c>
      <c r="Z2368" s="66" t="e">
        <f t="shared" si="573"/>
        <v>#N/A</v>
      </c>
      <c r="AA2368" s="66" t="e">
        <f t="shared" si="574"/>
        <v>#N/A</v>
      </c>
      <c r="AB2368" s="67" t="e">
        <f t="shared" si="575"/>
        <v>#N/A</v>
      </c>
      <c r="AC2368" s="67" t="e">
        <f t="shared" si="576"/>
        <v>#N/A</v>
      </c>
      <c r="AD2368" s="67" t="e">
        <f t="shared" si="577"/>
        <v>#N/A</v>
      </c>
      <c r="AE2368" s="67" t="e">
        <f t="shared" si="578"/>
        <v>#N/A</v>
      </c>
      <c r="AF2368" s="67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</row>
    <row r="2369" spans="1:94" x14ac:dyDescent="0.2">
      <c r="A2369" s="39"/>
      <c r="B2369" s="39"/>
      <c r="C2369" s="39"/>
      <c r="D2369" s="39"/>
      <c r="E2369" s="39"/>
      <c r="F2369" s="39"/>
      <c r="G2369" s="2"/>
      <c r="H2369" s="40"/>
      <c r="I2369" s="41"/>
      <c r="J2369" s="41"/>
      <c r="K2369" s="41"/>
      <c r="L2369" s="42"/>
      <c r="M2369" s="43"/>
      <c r="N2369" s="43"/>
      <c r="Q2369" s="64" t="e">
        <f t="shared" si="564"/>
        <v>#N/A</v>
      </c>
      <c r="R2369" s="64" t="e">
        <f t="shared" si="565"/>
        <v>#N/A</v>
      </c>
      <c r="S2369" s="64" t="e">
        <f t="shared" si="566"/>
        <v>#N/A</v>
      </c>
      <c r="T2369" s="65" t="e">
        <f t="shared" si="567"/>
        <v>#N/A</v>
      </c>
      <c r="U2369" s="65" t="e">
        <f t="shared" si="568"/>
        <v>#N/A</v>
      </c>
      <c r="V2369" s="65" t="e">
        <f t="shared" si="569"/>
        <v>#N/A</v>
      </c>
      <c r="W2369" s="65" t="e">
        <f t="shared" si="570"/>
        <v>#N/A</v>
      </c>
      <c r="X2369" s="65" t="e">
        <f t="shared" si="571"/>
        <v>#N/A</v>
      </c>
      <c r="Y2369" s="65" t="e">
        <f t="shared" si="572"/>
        <v>#N/A</v>
      </c>
      <c r="Z2369" s="66" t="e">
        <f t="shared" si="573"/>
        <v>#N/A</v>
      </c>
      <c r="AA2369" s="66" t="e">
        <f t="shared" si="574"/>
        <v>#N/A</v>
      </c>
      <c r="AB2369" s="67" t="e">
        <f t="shared" si="575"/>
        <v>#N/A</v>
      </c>
      <c r="AC2369" s="67" t="e">
        <f t="shared" si="576"/>
        <v>#N/A</v>
      </c>
      <c r="AD2369" s="67" t="e">
        <f t="shared" si="577"/>
        <v>#N/A</v>
      </c>
      <c r="AE2369" s="67" t="e">
        <f t="shared" si="578"/>
        <v>#N/A</v>
      </c>
      <c r="AF2369" s="67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</row>
    <row r="2370" spans="1:94" x14ac:dyDescent="0.2">
      <c r="A2370" s="39"/>
      <c r="B2370" s="39"/>
      <c r="C2370" s="39"/>
      <c r="D2370" s="39"/>
      <c r="E2370" s="39"/>
      <c r="F2370" s="39"/>
      <c r="G2370" s="2"/>
      <c r="H2370" s="40"/>
      <c r="I2370" s="41"/>
      <c r="J2370" s="41"/>
      <c r="K2370" s="41"/>
      <c r="L2370" s="42"/>
      <c r="M2370" s="43"/>
      <c r="N2370" s="43"/>
      <c r="Q2370" s="64" t="e">
        <f t="shared" si="564"/>
        <v>#N/A</v>
      </c>
      <c r="R2370" s="64" t="e">
        <f t="shared" si="565"/>
        <v>#N/A</v>
      </c>
      <c r="S2370" s="64" t="e">
        <f t="shared" si="566"/>
        <v>#N/A</v>
      </c>
      <c r="T2370" s="65" t="e">
        <f t="shared" si="567"/>
        <v>#N/A</v>
      </c>
      <c r="U2370" s="65" t="e">
        <f t="shared" si="568"/>
        <v>#N/A</v>
      </c>
      <c r="V2370" s="65" t="e">
        <f t="shared" si="569"/>
        <v>#N/A</v>
      </c>
      <c r="W2370" s="65" t="e">
        <f t="shared" si="570"/>
        <v>#N/A</v>
      </c>
      <c r="X2370" s="65" t="e">
        <f t="shared" si="571"/>
        <v>#N/A</v>
      </c>
      <c r="Y2370" s="65" t="e">
        <f t="shared" si="572"/>
        <v>#N/A</v>
      </c>
      <c r="Z2370" s="66" t="e">
        <f t="shared" si="573"/>
        <v>#N/A</v>
      </c>
      <c r="AA2370" s="66" t="e">
        <f t="shared" si="574"/>
        <v>#N/A</v>
      </c>
      <c r="AB2370" s="67" t="e">
        <f t="shared" si="575"/>
        <v>#N/A</v>
      </c>
      <c r="AC2370" s="67" t="e">
        <f t="shared" si="576"/>
        <v>#N/A</v>
      </c>
      <c r="AD2370" s="67" t="e">
        <f t="shared" si="577"/>
        <v>#N/A</v>
      </c>
      <c r="AE2370" s="67" t="e">
        <f t="shared" si="578"/>
        <v>#N/A</v>
      </c>
      <c r="AF2370" s="67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</row>
    <row r="2371" spans="1:94" x14ac:dyDescent="0.2">
      <c r="A2371" s="39"/>
      <c r="B2371" s="39"/>
      <c r="C2371" s="39"/>
      <c r="D2371" s="39"/>
      <c r="E2371" s="39"/>
      <c r="F2371" s="39"/>
      <c r="G2371" s="2"/>
      <c r="H2371" s="40"/>
      <c r="I2371" s="41"/>
      <c r="J2371" s="41"/>
      <c r="K2371" s="41"/>
      <c r="L2371" s="42"/>
      <c r="M2371" s="43"/>
      <c r="N2371" s="43"/>
      <c r="Q2371" s="64" t="e">
        <f t="shared" si="564"/>
        <v>#N/A</v>
      </c>
      <c r="R2371" s="64" t="e">
        <f t="shared" si="565"/>
        <v>#N/A</v>
      </c>
      <c r="S2371" s="64" t="e">
        <f t="shared" si="566"/>
        <v>#N/A</v>
      </c>
      <c r="T2371" s="65" t="e">
        <f t="shared" si="567"/>
        <v>#N/A</v>
      </c>
      <c r="U2371" s="65" t="e">
        <f t="shared" si="568"/>
        <v>#N/A</v>
      </c>
      <c r="V2371" s="65" t="e">
        <f t="shared" si="569"/>
        <v>#N/A</v>
      </c>
      <c r="W2371" s="65" t="e">
        <f t="shared" si="570"/>
        <v>#N/A</v>
      </c>
      <c r="X2371" s="65" t="e">
        <f t="shared" si="571"/>
        <v>#N/A</v>
      </c>
      <c r="Y2371" s="65" t="e">
        <f t="shared" si="572"/>
        <v>#N/A</v>
      </c>
      <c r="Z2371" s="66" t="e">
        <f t="shared" si="573"/>
        <v>#N/A</v>
      </c>
      <c r="AA2371" s="66" t="e">
        <f t="shared" si="574"/>
        <v>#N/A</v>
      </c>
      <c r="AB2371" s="67" t="e">
        <f t="shared" si="575"/>
        <v>#N/A</v>
      </c>
      <c r="AC2371" s="67" t="e">
        <f t="shared" si="576"/>
        <v>#N/A</v>
      </c>
      <c r="AD2371" s="67" t="e">
        <f t="shared" si="577"/>
        <v>#N/A</v>
      </c>
      <c r="AE2371" s="67" t="e">
        <f t="shared" si="578"/>
        <v>#N/A</v>
      </c>
      <c r="AF2371" s="67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</row>
    <row r="2372" spans="1:94" x14ac:dyDescent="0.2">
      <c r="A2372" s="39"/>
      <c r="B2372" s="39"/>
      <c r="C2372" s="39"/>
      <c r="D2372" s="39"/>
      <c r="E2372" s="39"/>
      <c r="F2372" s="39"/>
      <c r="G2372" s="2"/>
      <c r="H2372" s="40"/>
      <c r="I2372" s="41"/>
      <c r="J2372" s="41"/>
      <c r="K2372" s="41"/>
      <c r="L2372" s="42"/>
      <c r="M2372" s="43"/>
      <c r="N2372" s="43"/>
      <c r="Q2372" s="64" t="e">
        <f t="shared" si="564"/>
        <v>#N/A</v>
      </c>
      <c r="R2372" s="64" t="e">
        <f t="shared" si="565"/>
        <v>#N/A</v>
      </c>
      <c r="S2372" s="64" t="e">
        <f t="shared" si="566"/>
        <v>#N/A</v>
      </c>
      <c r="T2372" s="65" t="e">
        <f t="shared" si="567"/>
        <v>#N/A</v>
      </c>
      <c r="U2372" s="65" t="e">
        <f t="shared" si="568"/>
        <v>#N/A</v>
      </c>
      <c r="V2372" s="65" t="e">
        <f t="shared" si="569"/>
        <v>#N/A</v>
      </c>
      <c r="W2372" s="65" t="e">
        <f t="shared" si="570"/>
        <v>#N/A</v>
      </c>
      <c r="X2372" s="65" t="e">
        <f t="shared" si="571"/>
        <v>#N/A</v>
      </c>
      <c r="Y2372" s="65" t="e">
        <f t="shared" si="572"/>
        <v>#N/A</v>
      </c>
      <c r="Z2372" s="66" t="e">
        <f t="shared" si="573"/>
        <v>#N/A</v>
      </c>
      <c r="AA2372" s="66" t="e">
        <f t="shared" si="574"/>
        <v>#N/A</v>
      </c>
      <c r="AB2372" s="67" t="e">
        <f t="shared" si="575"/>
        <v>#N/A</v>
      </c>
      <c r="AC2372" s="67" t="e">
        <f t="shared" si="576"/>
        <v>#N/A</v>
      </c>
      <c r="AD2372" s="67" t="e">
        <f t="shared" si="577"/>
        <v>#N/A</v>
      </c>
      <c r="AE2372" s="67" t="e">
        <f t="shared" si="578"/>
        <v>#N/A</v>
      </c>
      <c r="AF2372" s="67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</row>
    <row r="2373" spans="1:94" x14ac:dyDescent="0.2">
      <c r="A2373" s="39"/>
      <c r="B2373" s="39"/>
      <c r="C2373" s="39"/>
      <c r="D2373" s="39"/>
      <c r="E2373" s="39"/>
      <c r="F2373" s="39"/>
      <c r="G2373" s="2"/>
      <c r="H2373" s="40"/>
      <c r="I2373" s="41"/>
      <c r="J2373" s="41"/>
      <c r="K2373" s="41"/>
      <c r="L2373" s="42"/>
      <c r="M2373" s="43"/>
      <c r="N2373" s="43"/>
      <c r="Q2373" s="64" t="e">
        <f t="shared" si="564"/>
        <v>#N/A</v>
      </c>
      <c r="R2373" s="64" t="e">
        <f t="shared" si="565"/>
        <v>#N/A</v>
      </c>
      <c r="S2373" s="64" t="e">
        <f t="shared" si="566"/>
        <v>#N/A</v>
      </c>
      <c r="T2373" s="65" t="e">
        <f t="shared" si="567"/>
        <v>#N/A</v>
      </c>
      <c r="U2373" s="65" t="e">
        <f t="shared" si="568"/>
        <v>#N/A</v>
      </c>
      <c r="V2373" s="65" t="e">
        <f t="shared" si="569"/>
        <v>#N/A</v>
      </c>
      <c r="W2373" s="65" t="e">
        <f t="shared" si="570"/>
        <v>#N/A</v>
      </c>
      <c r="X2373" s="65" t="e">
        <f t="shared" si="571"/>
        <v>#N/A</v>
      </c>
      <c r="Y2373" s="65" t="e">
        <f t="shared" si="572"/>
        <v>#N/A</v>
      </c>
      <c r="Z2373" s="66" t="e">
        <f t="shared" si="573"/>
        <v>#N/A</v>
      </c>
      <c r="AA2373" s="66" t="e">
        <f t="shared" si="574"/>
        <v>#N/A</v>
      </c>
      <c r="AB2373" s="67" t="e">
        <f t="shared" si="575"/>
        <v>#N/A</v>
      </c>
      <c r="AC2373" s="67" t="e">
        <f t="shared" si="576"/>
        <v>#N/A</v>
      </c>
      <c r="AD2373" s="67" t="e">
        <f t="shared" si="577"/>
        <v>#N/A</v>
      </c>
      <c r="AE2373" s="67" t="e">
        <f t="shared" si="578"/>
        <v>#N/A</v>
      </c>
      <c r="AF2373" s="67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</row>
    <row r="2374" spans="1:94" x14ac:dyDescent="0.2">
      <c r="A2374" s="39"/>
      <c r="B2374" s="39"/>
      <c r="C2374" s="39"/>
      <c r="D2374" s="39"/>
      <c r="E2374" s="39"/>
      <c r="F2374" s="39"/>
      <c r="G2374" s="2"/>
      <c r="H2374" s="40"/>
      <c r="I2374" s="41"/>
      <c r="J2374" s="41"/>
      <c r="K2374" s="41"/>
      <c r="L2374" s="42"/>
      <c r="M2374" s="43"/>
      <c r="N2374" s="43"/>
      <c r="Q2374" s="64" t="e">
        <f t="shared" si="564"/>
        <v>#N/A</v>
      </c>
      <c r="R2374" s="64" t="e">
        <f t="shared" si="565"/>
        <v>#N/A</v>
      </c>
      <c r="S2374" s="64" t="e">
        <f t="shared" si="566"/>
        <v>#N/A</v>
      </c>
      <c r="T2374" s="65" t="e">
        <f t="shared" si="567"/>
        <v>#N/A</v>
      </c>
      <c r="U2374" s="65" t="e">
        <f t="shared" si="568"/>
        <v>#N/A</v>
      </c>
      <c r="V2374" s="65" t="e">
        <f t="shared" si="569"/>
        <v>#N/A</v>
      </c>
      <c r="W2374" s="65" t="e">
        <f t="shared" si="570"/>
        <v>#N/A</v>
      </c>
      <c r="X2374" s="65" t="e">
        <f t="shared" si="571"/>
        <v>#N/A</v>
      </c>
      <c r="Y2374" s="65" t="e">
        <f t="shared" si="572"/>
        <v>#N/A</v>
      </c>
      <c r="Z2374" s="66" t="e">
        <f t="shared" si="573"/>
        <v>#N/A</v>
      </c>
      <c r="AA2374" s="66" t="e">
        <f t="shared" si="574"/>
        <v>#N/A</v>
      </c>
      <c r="AB2374" s="67" t="e">
        <f t="shared" si="575"/>
        <v>#N/A</v>
      </c>
      <c r="AC2374" s="67" t="e">
        <f t="shared" si="576"/>
        <v>#N/A</v>
      </c>
      <c r="AD2374" s="67" t="e">
        <f t="shared" si="577"/>
        <v>#N/A</v>
      </c>
      <c r="AE2374" s="67" t="e">
        <f t="shared" si="578"/>
        <v>#N/A</v>
      </c>
      <c r="AF2374" s="67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</row>
    <row r="2375" spans="1:94" x14ac:dyDescent="0.2">
      <c r="A2375" s="39"/>
      <c r="B2375" s="39"/>
      <c r="C2375" s="39"/>
      <c r="D2375" s="39"/>
      <c r="E2375" s="39"/>
      <c r="F2375" s="39"/>
      <c r="G2375" s="2"/>
      <c r="H2375" s="40"/>
      <c r="I2375" s="41"/>
      <c r="J2375" s="41"/>
      <c r="K2375" s="41"/>
      <c r="L2375" s="42"/>
      <c r="M2375" s="43"/>
      <c r="N2375" s="43"/>
      <c r="Q2375" s="64" t="e">
        <f t="shared" si="564"/>
        <v>#N/A</v>
      </c>
      <c r="R2375" s="64" t="e">
        <f t="shared" si="565"/>
        <v>#N/A</v>
      </c>
      <c r="S2375" s="64" t="e">
        <f t="shared" si="566"/>
        <v>#N/A</v>
      </c>
      <c r="T2375" s="65" t="e">
        <f t="shared" si="567"/>
        <v>#N/A</v>
      </c>
      <c r="U2375" s="65" t="e">
        <f t="shared" si="568"/>
        <v>#N/A</v>
      </c>
      <c r="V2375" s="65" t="e">
        <f t="shared" si="569"/>
        <v>#N/A</v>
      </c>
      <c r="W2375" s="65" t="e">
        <f t="shared" si="570"/>
        <v>#N/A</v>
      </c>
      <c r="X2375" s="65" t="e">
        <f t="shared" si="571"/>
        <v>#N/A</v>
      </c>
      <c r="Y2375" s="65" t="e">
        <f t="shared" si="572"/>
        <v>#N/A</v>
      </c>
      <c r="Z2375" s="66" t="e">
        <f t="shared" si="573"/>
        <v>#N/A</v>
      </c>
      <c r="AA2375" s="66" t="e">
        <f t="shared" si="574"/>
        <v>#N/A</v>
      </c>
      <c r="AB2375" s="67" t="e">
        <f t="shared" si="575"/>
        <v>#N/A</v>
      </c>
      <c r="AC2375" s="67" t="e">
        <f t="shared" si="576"/>
        <v>#N/A</v>
      </c>
      <c r="AD2375" s="67" t="e">
        <f t="shared" si="577"/>
        <v>#N/A</v>
      </c>
      <c r="AE2375" s="67" t="e">
        <f t="shared" si="578"/>
        <v>#N/A</v>
      </c>
      <c r="AF2375" s="67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</row>
    <row r="2376" spans="1:94" x14ac:dyDescent="0.2">
      <c r="A2376" s="39"/>
      <c r="B2376" s="39"/>
      <c r="C2376" s="39"/>
      <c r="D2376" s="39"/>
      <c r="E2376" s="39"/>
      <c r="F2376" s="39"/>
      <c r="G2376" s="2"/>
      <c r="H2376" s="40"/>
      <c r="I2376" s="41"/>
      <c r="J2376" s="41"/>
      <c r="K2376" s="41"/>
      <c r="L2376" s="42"/>
      <c r="M2376" s="43"/>
      <c r="N2376" s="43"/>
      <c r="Q2376" s="64" t="e">
        <f t="shared" si="564"/>
        <v>#N/A</v>
      </c>
      <c r="R2376" s="64" t="e">
        <f t="shared" si="565"/>
        <v>#N/A</v>
      </c>
      <c r="S2376" s="64" t="e">
        <f t="shared" si="566"/>
        <v>#N/A</v>
      </c>
      <c r="T2376" s="65" t="e">
        <f t="shared" si="567"/>
        <v>#N/A</v>
      </c>
      <c r="U2376" s="65" t="e">
        <f t="shared" si="568"/>
        <v>#N/A</v>
      </c>
      <c r="V2376" s="65" t="e">
        <f t="shared" si="569"/>
        <v>#N/A</v>
      </c>
      <c r="W2376" s="65" t="e">
        <f t="shared" si="570"/>
        <v>#N/A</v>
      </c>
      <c r="X2376" s="65" t="e">
        <f t="shared" si="571"/>
        <v>#N/A</v>
      </c>
      <c r="Y2376" s="65" t="e">
        <f t="shared" si="572"/>
        <v>#N/A</v>
      </c>
      <c r="Z2376" s="66" t="e">
        <f t="shared" si="573"/>
        <v>#N/A</v>
      </c>
      <c r="AA2376" s="66" t="e">
        <f t="shared" si="574"/>
        <v>#N/A</v>
      </c>
      <c r="AB2376" s="67" t="e">
        <f t="shared" si="575"/>
        <v>#N/A</v>
      </c>
      <c r="AC2376" s="67" t="e">
        <f t="shared" si="576"/>
        <v>#N/A</v>
      </c>
      <c r="AD2376" s="67" t="e">
        <f t="shared" si="577"/>
        <v>#N/A</v>
      </c>
      <c r="AE2376" s="67" t="e">
        <f t="shared" si="578"/>
        <v>#N/A</v>
      </c>
      <c r="AF2376" s="67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</row>
    <row r="2377" spans="1:94" x14ac:dyDescent="0.2">
      <c r="A2377" s="39"/>
      <c r="B2377" s="39"/>
      <c r="C2377" s="39"/>
      <c r="D2377" s="39"/>
      <c r="E2377" s="39"/>
      <c r="F2377" s="39"/>
      <c r="G2377" s="2"/>
      <c r="H2377" s="40"/>
      <c r="I2377" s="41"/>
      <c r="J2377" s="41"/>
      <c r="K2377" s="41"/>
      <c r="L2377" s="42"/>
      <c r="M2377" s="43"/>
      <c r="N2377" s="43"/>
      <c r="Q2377" s="64" t="e">
        <f t="shared" si="564"/>
        <v>#N/A</v>
      </c>
      <c r="R2377" s="64" t="e">
        <f t="shared" si="565"/>
        <v>#N/A</v>
      </c>
      <c r="S2377" s="64" t="e">
        <f t="shared" si="566"/>
        <v>#N/A</v>
      </c>
      <c r="T2377" s="65" t="e">
        <f t="shared" si="567"/>
        <v>#N/A</v>
      </c>
      <c r="U2377" s="65" t="e">
        <f t="shared" si="568"/>
        <v>#N/A</v>
      </c>
      <c r="V2377" s="65" t="e">
        <f t="shared" si="569"/>
        <v>#N/A</v>
      </c>
      <c r="W2377" s="65" t="e">
        <f t="shared" si="570"/>
        <v>#N/A</v>
      </c>
      <c r="X2377" s="65" t="e">
        <f t="shared" si="571"/>
        <v>#N/A</v>
      </c>
      <c r="Y2377" s="65" t="e">
        <f t="shared" si="572"/>
        <v>#N/A</v>
      </c>
      <c r="Z2377" s="66" t="e">
        <f t="shared" si="573"/>
        <v>#N/A</v>
      </c>
      <c r="AA2377" s="66" t="e">
        <f t="shared" si="574"/>
        <v>#N/A</v>
      </c>
      <c r="AB2377" s="67" t="e">
        <f t="shared" si="575"/>
        <v>#N/A</v>
      </c>
      <c r="AC2377" s="67" t="e">
        <f t="shared" si="576"/>
        <v>#N/A</v>
      </c>
      <c r="AD2377" s="67" t="e">
        <f t="shared" si="577"/>
        <v>#N/A</v>
      </c>
      <c r="AE2377" s="67" t="e">
        <f t="shared" si="578"/>
        <v>#N/A</v>
      </c>
      <c r="AF2377" s="67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</row>
    <row r="2378" spans="1:94" x14ac:dyDescent="0.2">
      <c r="A2378" s="39"/>
      <c r="B2378" s="39"/>
      <c r="C2378" s="39"/>
      <c r="D2378" s="39"/>
      <c r="E2378" s="39"/>
      <c r="F2378" s="39"/>
      <c r="G2378" s="2"/>
      <c r="H2378" s="40"/>
      <c r="I2378" s="41"/>
      <c r="J2378" s="41"/>
      <c r="K2378" s="41"/>
      <c r="L2378" s="42"/>
      <c r="M2378" s="43"/>
      <c r="N2378" s="43"/>
      <c r="Q2378" s="64" t="e">
        <f t="shared" ref="Q2378:Q2441" si="579">LOOKUP($C2378,$AG$10:$AG$30,IF($B2378,$AH$10:$AH$30,$AY$10:$AY$30))</f>
        <v>#N/A</v>
      </c>
      <c r="R2378" s="64" t="e">
        <f t="shared" ref="R2378:R2441" si="580">LOOKUP($C2378,$AG$10:$AG$30,IF($B2378,$AI$10:$AI$30,$AZ$10:$AZ$30))</f>
        <v>#N/A</v>
      </c>
      <c r="S2378" s="64" t="e">
        <f t="shared" ref="S2378:S2441" si="581">LOOKUP($C2378,$AG$10:$AG$30,IF($B2378,$AJ$10:$AJ$30,$BA$10:$BA$30))</f>
        <v>#N/A</v>
      </c>
      <c r="T2378" s="65" t="e">
        <f t="shared" ref="T2378:T2441" si="582">LOOKUP($C2378,$AN$10:$AN$30,IF($B2378,$AO$10:$AO$30,$BF$10:$BF$30))</f>
        <v>#N/A</v>
      </c>
      <c r="U2378" s="65" t="e">
        <f t="shared" ref="U2378:U2441" si="583">LOOKUP($C2378,$AN$10:$AN$30,IF($B2378,$AP$10:$AP$30,$BG$10:$BG$30))</f>
        <v>#N/A</v>
      </c>
      <c r="V2378" s="65" t="e">
        <f t="shared" ref="V2378:V2441" si="584">LOOKUP($C2378,$AN$10:$AN$30,IF($B2378,$AQ$10:$AQ$30,$BH$10:$BH$30))</f>
        <v>#N/A</v>
      </c>
      <c r="W2378" s="65" t="e">
        <f t="shared" ref="W2378:W2441" si="585">LOOKUP($C2378,$AS$10:$AS$30,IF($B2378,$AT$10:$AT$30,$BK$10:$BK$30))</f>
        <v>#N/A</v>
      </c>
      <c r="X2378" s="65" t="e">
        <f t="shared" ref="X2378:X2441" si="586">LOOKUP($C2378,$AS$10:$AS$30,IF($B2378,$AU$10:$AU$30,$BL$10:$BL$30))</f>
        <v>#N/A</v>
      </c>
      <c r="Y2378" s="65" t="e">
        <f t="shared" ref="Y2378:Y2441" si="587">LOOKUP($C2378,$AS$10:$AS$30,IF($B2378,$AV$10:$AV$30,$BM$10:$BM$30))</f>
        <v>#N/A</v>
      </c>
      <c r="Z2378" s="66" t="e">
        <f t="shared" ref="Z2378:Z2441" si="588">LOOKUP($C2378,$AG$10:$AG$30,IF($B2378,$AK$10:$AK$30,$BB$10:$BB$30))</f>
        <v>#N/A</v>
      </c>
      <c r="AA2378" s="66" t="e">
        <f t="shared" ref="AA2378:AA2441" si="589">LOOKUP($C2378,$AG$10:$AG$30,IF($B2378,$AL$10:$AL$30,$BC$10:$BC$30))</f>
        <v>#N/A</v>
      </c>
      <c r="AB2378" s="67" t="e">
        <f t="shared" si="575"/>
        <v>#N/A</v>
      </c>
      <c r="AC2378" s="67" t="e">
        <f t="shared" si="576"/>
        <v>#N/A</v>
      </c>
      <c r="AD2378" s="67" t="e">
        <f t="shared" si="577"/>
        <v>#N/A</v>
      </c>
      <c r="AE2378" s="67" t="e">
        <f t="shared" si="578"/>
        <v>#N/A</v>
      </c>
      <c r="AF2378" s="67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</row>
    <row r="2379" spans="1:94" x14ac:dyDescent="0.2">
      <c r="A2379" s="39"/>
      <c r="B2379" s="39"/>
      <c r="C2379" s="39"/>
      <c r="D2379" s="39"/>
      <c r="E2379" s="39"/>
      <c r="F2379" s="39"/>
      <c r="G2379" s="2"/>
      <c r="H2379" s="40"/>
      <c r="I2379" s="41"/>
      <c r="J2379" s="41"/>
      <c r="K2379" s="41"/>
      <c r="L2379" s="42"/>
      <c r="M2379" s="43"/>
      <c r="N2379" s="43"/>
      <c r="Q2379" s="64" t="e">
        <f t="shared" si="579"/>
        <v>#N/A</v>
      </c>
      <c r="R2379" s="64" t="e">
        <f t="shared" si="580"/>
        <v>#N/A</v>
      </c>
      <c r="S2379" s="64" t="e">
        <f t="shared" si="581"/>
        <v>#N/A</v>
      </c>
      <c r="T2379" s="65" t="e">
        <f t="shared" si="582"/>
        <v>#N/A</v>
      </c>
      <c r="U2379" s="65" t="e">
        <f t="shared" si="583"/>
        <v>#N/A</v>
      </c>
      <c r="V2379" s="65" t="e">
        <f t="shared" si="584"/>
        <v>#N/A</v>
      </c>
      <c r="W2379" s="65" t="e">
        <f t="shared" si="585"/>
        <v>#N/A</v>
      </c>
      <c r="X2379" s="65" t="e">
        <f t="shared" si="586"/>
        <v>#N/A</v>
      </c>
      <c r="Y2379" s="65" t="e">
        <f t="shared" si="587"/>
        <v>#N/A</v>
      </c>
      <c r="Z2379" s="66" t="e">
        <f t="shared" si="588"/>
        <v>#N/A</v>
      </c>
      <c r="AA2379" s="66" t="e">
        <f t="shared" si="589"/>
        <v>#N/A</v>
      </c>
      <c r="AB2379" s="67" t="e">
        <f t="shared" ref="AB2379:AB2442" si="590">$R2379*(1+$Q2379*$S2379*3)^(1/$Q2379)</f>
        <v>#N/A</v>
      </c>
      <c r="AC2379" s="67" t="e">
        <f t="shared" ref="AC2379:AC2442" si="591">$R2379*(1+$Q2379*$S2379*3)^(1/$Q2379)-$R2379*(1+$Q2379*$S2379*2)^(1/$Q2379)</f>
        <v>#N/A</v>
      </c>
      <c r="AD2379" s="67" t="e">
        <f t="shared" ref="AD2379:AD2442" si="592">$R2379*(1+$Q2379*$S2379*(-3))^(1/$Q2379)</f>
        <v>#N/A</v>
      </c>
      <c r="AE2379" s="67" t="e">
        <f t="shared" ref="AE2379:AE2442" si="593">$R2379*(1+$Q2379*$S2379*(-2))^(1/$Q2379)-$R2379*(1+$Q2379*$S2379*(-3))^(1/$Q2379)</f>
        <v>#N/A</v>
      </c>
      <c r="AF2379" s="67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</row>
    <row r="2380" spans="1:94" x14ac:dyDescent="0.2">
      <c r="A2380" s="39"/>
      <c r="B2380" s="39"/>
      <c r="C2380" s="39"/>
      <c r="D2380" s="39"/>
      <c r="E2380" s="39"/>
      <c r="F2380" s="39"/>
      <c r="G2380" s="2"/>
      <c r="H2380" s="40"/>
      <c r="I2380" s="41"/>
      <c r="J2380" s="41"/>
      <c r="K2380" s="41"/>
      <c r="L2380" s="42"/>
      <c r="M2380" s="43"/>
      <c r="N2380" s="43"/>
      <c r="Q2380" s="64" t="e">
        <f t="shared" si="579"/>
        <v>#N/A</v>
      </c>
      <c r="R2380" s="64" t="e">
        <f t="shared" si="580"/>
        <v>#N/A</v>
      </c>
      <c r="S2380" s="64" t="e">
        <f t="shared" si="581"/>
        <v>#N/A</v>
      </c>
      <c r="T2380" s="65" t="e">
        <f t="shared" si="582"/>
        <v>#N/A</v>
      </c>
      <c r="U2380" s="65" t="e">
        <f t="shared" si="583"/>
        <v>#N/A</v>
      </c>
      <c r="V2380" s="65" t="e">
        <f t="shared" si="584"/>
        <v>#N/A</v>
      </c>
      <c r="W2380" s="65" t="e">
        <f t="shared" si="585"/>
        <v>#N/A</v>
      </c>
      <c r="X2380" s="65" t="e">
        <f t="shared" si="586"/>
        <v>#N/A</v>
      </c>
      <c r="Y2380" s="65" t="e">
        <f t="shared" si="587"/>
        <v>#N/A</v>
      </c>
      <c r="Z2380" s="66" t="e">
        <f t="shared" si="588"/>
        <v>#N/A</v>
      </c>
      <c r="AA2380" s="66" t="e">
        <f t="shared" si="589"/>
        <v>#N/A</v>
      </c>
      <c r="AB2380" s="67" t="e">
        <f t="shared" si="590"/>
        <v>#N/A</v>
      </c>
      <c r="AC2380" s="67" t="e">
        <f t="shared" si="591"/>
        <v>#N/A</v>
      </c>
      <c r="AD2380" s="67" t="e">
        <f t="shared" si="592"/>
        <v>#N/A</v>
      </c>
      <c r="AE2380" s="67" t="e">
        <f t="shared" si="593"/>
        <v>#N/A</v>
      </c>
      <c r="AF2380" s="67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</row>
    <row r="2381" spans="1:94" x14ac:dyDescent="0.2">
      <c r="A2381" s="39"/>
      <c r="B2381" s="39"/>
      <c r="C2381" s="39"/>
      <c r="D2381" s="39"/>
      <c r="E2381" s="39"/>
      <c r="F2381" s="39"/>
      <c r="G2381" s="2"/>
      <c r="H2381" s="40"/>
      <c r="I2381" s="41"/>
      <c r="J2381" s="41"/>
      <c r="K2381" s="41"/>
      <c r="L2381" s="42"/>
      <c r="M2381" s="43"/>
      <c r="N2381" s="43"/>
      <c r="Q2381" s="64" t="e">
        <f t="shared" si="579"/>
        <v>#N/A</v>
      </c>
      <c r="R2381" s="64" t="e">
        <f t="shared" si="580"/>
        <v>#N/A</v>
      </c>
      <c r="S2381" s="64" t="e">
        <f t="shared" si="581"/>
        <v>#N/A</v>
      </c>
      <c r="T2381" s="65" t="e">
        <f t="shared" si="582"/>
        <v>#N/A</v>
      </c>
      <c r="U2381" s="65" t="e">
        <f t="shared" si="583"/>
        <v>#N/A</v>
      </c>
      <c r="V2381" s="65" t="e">
        <f t="shared" si="584"/>
        <v>#N/A</v>
      </c>
      <c r="W2381" s="65" t="e">
        <f t="shared" si="585"/>
        <v>#N/A</v>
      </c>
      <c r="X2381" s="65" t="e">
        <f t="shared" si="586"/>
        <v>#N/A</v>
      </c>
      <c r="Y2381" s="65" t="e">
        <f t="shared" si="587"/>
        <v>#N/A</v>
      </c>
      <c r="Z2381" s="66" t="e">
        <f t="shared" si="588"/>
        <v>#N/A</v>
      </c>
      <c r="AA2381" s="66" t="e">
        <f t="shared" si="589"/>
        <v>#N/A</v>
      </c>
      <c r="AB2381" s="67" t="e">
        <f t="shared" si="590"/>
        <v>#N/A</v>
      </c>
      <c r="AC2381" s="67" t="e">
        <f t="shared" si="591"/>
        <v>#N/A</v>
      </c>
      <c r="AD2381" s="67" t="e">
        <f t="shared" si="592"/>
        <v>#N/A</v>
      </c>
      <c r="AE2381" s="67" t="e">
        <f t="shared" si="593"/>
        <v>#N/A</v>
      </c>
      <c r="AF2381" s="67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</row>
    <row r="2382" spans="1:94" x14ac:dyDescent="0.2">
      <c r="A2382" s="39"/>
      <c r="B2382" s="39"/>
      <c r="C2382" s="39"/>
      <c r="D2382" s="39"/>
      <c r="E2382" s="39"/>
      <c r="F2382" s="39"/>
      <c r="G2382" s="2"/>
      <c r="H2382" s="40"/>
      <c r="I2382" s="41"/>
      <c r="J2382" s="41"/>
      <c r="K2382" s="41"/>
      <c r="L2382" s="42"/>
      <c r="M2382" s="43"/>
      <c r="N2382" s="43"/>
      <c r="Q2382" s="64" t="e">
        <f t="shared" si="579"/>
        <v>#N/A</v>
      </c>
      <c r="R2382" s="64" t="e">
        <f t="shared" si="580"/>
        <v>#N/A</v>
      </c>
      <c r="S2382" s="64" t="e">
        <f t="shared" si="581"/>
        <v>#N/A</v>
      </c>
      <c r="T2382" s="65" t="e">
        <f t="shared" si="582"/>
        <v>#N/A</v>
      </c>
      <c r="U2382" s="65" t="e">
        <f t="shared" si="583"/>
        <v>#N/A</v>
      </c>
      <c r="V2382" s="65" t="e">
        <f t="shared" si="584"/>
        <v>#N/A</v>
      </c>
      <c r="W2382" s="65" t="e">
        <f t="shared" si="585"/>
        <v>#N/A</v>
      </c>
      <c r="X2382" s="65" t="e">
        <f t="shared" si="586"/>
        <v>#N/A</v>
      </c>
      <c r="Y2382" s="65" t="e">
        <f t="shared" si="587"/>
        <v>#N/A</v>
      </c>
      <c r="Z2382" s="66" t="e">
        <f t="shared" si="588"/>
        <v>#N/A</v>
      </c>
      <c r="AA2382" s="66" t="e">
        <f t="shared" si="589"/>
        <v>#N/A</v>
      </c>
      <c r="AB2382" s="67" t="e">
        <f t="shared" si="590"/>
        <v>#N/A</v>
      </c>
      <c r="AC2382" s="67" t="e">
        <f t="shared" si="591"/>
        <v>#N/A</v>
      </c>
      <c r="AD2382" s="67" t="e">
        <f t="shared" si="592"/>
        <v>#N/A</v>
      </c>
      <c r="AE2382" s="67" t="e">
        <f t="shared" si="593"/>
        <v>#N/A</v>
      </c>
      <c r="AF2382" s="67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</row>
    <row r="2383" spans="1:94" x14ac:dyDescent="0.2">
      <c r="A2383" s="39"/>
      <c r="B2383" s="39"/>
      <c r="C2383" s="39"/>
      <c r="D2383" s="39"/>
      <c r="E2383" s="39"/>
      <c r="F2383" s="39"/>
      <c r="G2383" s="2"/>
      <c r="H2383" s="40"/>
      <c r="I2383" s="41"/>
      <c r="J2383" s="41"/>
      <c r="K2383" s="41"/>
      <c r="L2383" s="42"/>
      <c r="M2383" s="43"/>
      <c r="N2383" s="43"/>
      <c r="Q2383" s="64" t="e">
        <f t="shared" si="579"/>
        <v>#N/A</v>
      </c>
      <c r="R2383" s="64" t="e">
        <f t="shared" si="580"/>
        <v>#N/A</v>
      </c>
      <c r="S2383" s="64" t="e">
        <f t="shared" si="581"/>
        <v>#N/A</v>
      </c>
      <c r="T2383" s="65" t="e">
        <f t="shared" si="582"/>
        <v>#N/A</v>
      </c>
      <c r="U2383" s="65" t="e">
        <f t="shared" si="583"/>
        <v>#N/A</v>
      </c>
      <c r="V2383" s="65" t="e">
        <f t="shared" si="584"/>
        <v>#N/A</v>
      </c>
      <c r="W2383" s="65" t="e">
        <f t="shared" si="585"/>
        <v>#N/A</v>
      </c>
      <c r="X2383" s="65" t="e">
        <f t="shared" si="586"/>
        <v>#N/A</v>
      </c>
      <c r="Y2383" s="65" t="e">
        <f t="shared" si="587"/>
        <v>#N/A</v>
      </c>
      <c r="Z2383" s="66" t="e">
        <f t="shared" si="588"/>
        <v>#N/A</v>
      </c>
      <c r="AA2383" s="66" t="e">
        <f t="shared" si="589"/>
        <v>#N/A</v>
      </c>
      <c r="AB2383" s="67" t="e">
        <f t="shared" si="590"/>
        <v>#N/A</v>
      </c>
      <c r="AC2383" s="67" t="e">
        <f t="shared" si="591"/>
        <v>#N/A</v>
      </c>
      <c r="AD2383" s="67" t="e">
        <f t="shared" si="592"/>
        <v>#N/A</v>
      </c>
      <c r="AE2383" s="67" t="e">
        <f t="shared" si="593"/>
        <v>#N/A</v>
      </c>
      <c r="AF2383" s="67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</row>
    <row r="2384" spans="1:94" x14ac:dyDescent="0.2">
      <c r="A2384" s="39"/>
      <c r="B2384" s="39"/>
      <c r="C2384" s="39"/>
      <c r="D2384" s="39"/>
      <c r="E2384" s="39"/>
      <c r="F2384" s="39"/>
      <c r="G2384" s="2"/>
      <c r="H2384" s="40"/>
      <c r="I2384" s="41"/>
      <c r="J2384" s="41"/>
      <c r="K2384" s="41"/>
      <c r="L2384" s="42"/>
      <c r="M2384" s="43"/>
      <c r="N2384" s="43"/>
      <c r="Q2384" s="64" t="e">
        <f t="shared" si="579"/>
        <v>#N/A</v>
      </c>
      <c r="R2384" s="64" t="e">
        <f t="shared" si="580"/>
        <v>#N/A</v>
      </c>
      <c r="S2384" s="64" t="e">
        <f t="shared" si="581"/>
        <v>#N/A</v>
      </c>
      <c r="T2384" s="65" t="e">
        <f t="shared" si="582"/>
        <v>#N/A</v>
      </c>
      <c r="U2384" s="65" t="e">
        <f t="shared" si="583"/>
        <v>#N/A</v>
      </c>
      <c r="V2384" s="65" t="e">
        <f t="shared" si="584"/>
        <v>#N/A</v>
      </c>
      <c r="W2384" s="65" t="e">
        <f t="shared" si="585"/>
        <v>#N/A</v>
      </c>
      <c r="X2384" s="65" t="e">
        <f t="shared" si="586"/>
        <v>#N/A</v>
      </c>
      <c r="Y2384" s="65" t="e">
        <f t="shared" si="587"/>
        <v>#N/A</v>
      </c>
      <c r="Z2384" s="66" t="e">
        <f t="shared" si="588"/>
        <v>#N/A</v>
      </c>
      <c r="AA2384" s="66" t="e">
        <f t="shared" si="589"/>
        <v>#N/A</v>
      </c>
      <c r="AB2384" s="67" t="e">
        <f t="shared" si="590"/>
        <v>#N/A</v>
      </c>
      <c r="AC2384" s="67" t="e">
        <f t="shared" si="591"/>
        <v>#N/A</v>
      </c>
      <c r="AD2384" s="67" t="e">
        <f t="shared" si="592"/>
        <v>#N/A</v>
      </c>
      <c r="AE2384" s="67" t="e">
        <f t="shared" si="593"/>
        <v>#N/A</v>
      </c>
      <c r="AF2384" s="67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</row>
    <row r="2385" spans="1:94" x14ac:dyDescent="0.2">
      <c r="A2385" s="39"/>
      <c r="B2385" s="39"/>
      <c r="C2385" s="39"/>
      <c r="D2385" s="39"/>
      <c r="E2385" s="39"/>
      <c r="F2385" s="39"/>
      <c r="G2385" s="2"/>
      <c r="H2385" s="40"/>
      <c r="I2385" s="41"/>
      <c r="J2385" s="41"/>
      <c r="K2385" s="41"/>
      <c r="L2385" s="42"/>
      <c r="M2385" s="43"/>
      <c r="N2385" s="43"/>
      <c r="Q2385" s="64" t="e">
        <f t="shared" si="579"/>
        <v>#N/A</v>
      </c>
      <c r="R2385" s="64" t="e">
        <f t="shared" si="580"/>
        <v>#N/A</v>
      </c>
      <c r="S2385" s="64" t="e">
        <f t="shared" si="581"/>
        <v>#N/A</v>
      </c>
      <c r="T2385" s="65" t="e">
        <f t="shared" si="582"/>
        <v>#N/A</v>
      </c>
      <c r="U2385" s="65" t="e">
        <f t="shared" si="583"/>
        <v>#N/A</v>
      </c>
      <c r="V2385" s="65" t="e">
        <f t="shared" si="584"/>
        <v>#N/A</v>
      </c>
      <c r="W2385" s="65" t="e">
        <f t="shared" si="585"/>
        <v>#N/A</v>
      </c>
      <c r="X2385" s="65" t="e">
        <f t="shared" si="586"/>
        <v>#N/A</v>
      </c>
      <c r="Y2385" s="65" t="e">
        <f t="shared" si="587"/>
        <v>#N/A</v>
      </c>
      <c r="Z2385" s="66" t="e">
        <f t="shared" si="588"/>
        <v>#N/A</v>
      </c>
      <c r="AA2385" s="66" t="e">
        <f t="shared" si="589"/>
        <v>#N/A</v>
      </c>
      <c r="AB2385" s="67" t="e">
        <f t="shared" si="590"/>
        <v>#N/A</v>
      </c>
      <c r="AC2385" s="67" t="e">
        <f t="shared" si="591"/>
        <v>#N/A</v>
      </c>
      <c r="AD2385" s="67" t="e">
        <f t="shared" si="592"/>
        <v>#N/A</v>
      </c>
      <c r="AE2385" s="67" t="e">
        <f t="shared" si="593"/>
        <v>#N/A</v>
      </c>
      <c r="AF2385" s="67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</row>
    <row r="2386" spans="1:94" x14ac:dyDescent="0.2">
      <c r="A2386" s="39"/>
      <c r="B2386" s="39"/>
      <c r="C2386" s="39"/>
      <c r="D2386" s="39"/>
      <c r="E2386" s="39"/>
      <c r="F2386" s="39"/>
      <c r="G2386" s="2"/>
      <c r="H2386" s="40"/>
      <c r="I2386" s="41"/>
      <c r="J2386" s="41"/>
      <c r="K2386" s="41"/>
      <c r="L2386" s="42"/>
      <c r="M2386" s="43"/>
      <c r="N2386" s="43"/>
      <c r="Q2386" s="64" t="e">
        <f t="shared" si="579"/>
        <v>#N/A</v>
      </c>
      <c r="R2386" s="64" t="e">
        <f t="shared" si="580"/>
        <v>#N/A</v>
      </c>
      <c r="S2386" s="64" t="e">
        <f t="shared" si="581"/>
        <v>#N/A</v>
      </c>
      <c r="T2386" s="65" t="e">
        <f t="shared" si="582"/>
        <v>#N/A</v>
      </c>
      <c r="U2386" s="65" t="e">
        <f t="shared" si="583"/>
        <v>#N/A</v>
      </c>
      <c r="V2386" s="65" t="e">
        <f t="shared" si="584"/>
        <v>#N/A</v>
      </c>
      <c r="W2386" s="65" t="e">
        <f t="shared" si="585"/>
        <v>#N/A</v>
      </c>
      <c r="X2386" s="65" t="e">
        <f t="shared" si="586"/>
        <v>#N/A</v>
      </c>
      <c r="Y2386" s="65" t="e">
        <f t="shared" si="587"/>
        <v>#N/A</v>
      </c>
      <c r="Z2386" s="66" t="e">
        <f t="shared" si="588"/>
        <v>#N/A</v>
      </c>
      <c r="AA2386" s="66" t="e">
        <f t="shared" si="589"/>
        <v>#N/A</v>
      </c>
      <c r="AB2386" s="67" t="e">
        <f t="shared" si="590"/>
        <v>#N/A</v>
      </c>
      <c r="AC2386" s="67" t="e">
        <f t="shared" si="591"/>
        <v>#N/A</v>
      </c>
      <c r="AD2386" s="67" t="e">
        <f t="shared" si="592"/>
        <v>#N/A</v>
      </c>
      <c r="AE2386" s="67" t="e">
        <f t="shared" si="593"/>
        <v>#N/A</v>
      </c>
      <c r="AF2386" s="67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</row>
    <row r="2387" spans="1:94" x14ac:dyDescent="0.2">
      <c r="A2387" s="39"/>
      <c r="B2387" s="39"/>
      <c r="C2387" s="39"/>
      <c r="D2387" s="39"/>
      <c r="E2387" s="39"/>
      <c r="F2387" s="39"/>
      <c r="G2387" s="2"/>
      <c r="H2387" s="40"/>
      <c r="I2387" s="41"/>
      <c r="J2387" s="41"/>
      <c r="K2387" s="41"/>
      <c r="L2387" s="42"/>
      <c r="M2387" s="43"/>
      <c r="N2387" s="43"/>
      <c r="Q2387" s="64" t="e">
        <f t="shared" si="579"/>
        <v>#N/A</v>
      </c>
      <c r="R2387" s="64" t="e">
        <f t="shared" si="580"/>
        <v>#N/A</v>
      </c>
      <c r="S2387" s="64" t="e">
        <f t="shared" si="581"/>
        <v>#N/A</v>
      </c>
      <c r="T2387" s="65" t="e">
        <f t="shared" si="582"/>
        <v>#N/A</v>
      </c>
      <c r="U2387" s="65" t="e">
        <f t="shared" si="583"/>
        <v>#N/A</v>
      </c>
      <c r="V2387" s="65" t="e">
        <f t="shared" si="584"/>
        <v>#N/A</v>
      </c>
      <c r="W2387" s="65" t="e">
        <f t="shared" si="585"/>
        <v>#N/A</v>
      </c>
      <c r="X2387" s="65" t="e">
        <f t="shared" si="586"/>
        <v>#N/A</v>
      </c>
      <c r="Y2387" s="65" t="e">
        <f t="shared" si="587"/>
        <v>#N/A</v>
      </c>
      <c r="Z2387" s="66" t="e">
        <f t="shared" si="588"/>
        <v>#N/A</v>
      </c>
      <c r="AA2387" s="66" t="e">
        <f t="shared" si="589"/>
        <v>#N/A</v>
      </c>
      <c r="AB2387" s="67" t="e">
        <f t="shared" si="590"/>
        <v>#N/A</v>
      </c>
      <c r="AC2387" s="67" t="e">
        <f t="shared" si="591"/>
        <v>#N/A</v>
      </c>
      <c r="AD2387" s="67" t="e">
        <f t="shared" si="592"/>
        <v>#N/A</v>
      </c>
      <c r="AE2387" s="67" t="e">
        <f t="shared" si="593"/>
        <v>#N/A</v>
      </c>
      <c r="AF2387" s="67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</row>
    <row r="2388" spans="1:94" x14ac:dyDescent="0.2">
      <c r="A2388" s="39"/>
      <c r="B2388" s="39"/>
      <c r="C2388" s="39"/>
      <c r="D2388" s="39"/>
      <c r="E2388" s="39"/>
      <c r="F2388" s="39"/>
      <c r="G2388" s="2"/>
      <c r="H2388" s="40"/>
      <c r="I2388" s="41"/>
      <c r="J2388" s="41"/>
      <c r="K2388" s="41"/>
      <c r="L2388" s="42"/>
      <c r="M2388" s="43"/>
      <c r="N2388" s="43"/>
      <c r="Q2388" s="64" t="e">
        <f t="shared" si="579"/>
        <v>#N/A</v>
      </c>
      <c r="R2388" s="64" t="e">
        <f t="shared" si="580"/>
        <v>#N/A</v>
      </c>
      <c r="S2388" s="64" t="e">
        <f t="shared" si="581"/>
        <v>#N/A</v>
      </c>
      <c r="T2388" s="65" t="e">
        <f t="shared" si="582"/>
        <v>#N/A</v>
      </c>
      <c r="U2388" s="65" t="e">
        <f t="shared" si="583"/>
        <v>#N/A</v>
      </c>
      <c r="V2388" s="65" t="e">
        <f t="shared" si="584"/>
        <v>#N/A</v>
      </c>
      <c r="W2388" s="65" t="e">
        <f t="shared" si="585"/>
        <v>#N/A</v>
      </c>
      <c r="X2388" s="65" t="e">
        <f t="shared" si="586"/>
        <v>#N/A</v>
      </c>
      <c r="Y2388" s="65" t="e">
        <f t="shared" si="587"/>
        <v>#N/A</v>
      </c>
      <c r="Z2388" s="66" t="e">
        <f t="shared" si="588"/>
        <v>#N/A</v>
      </c>
      <c r="AA2388" s="66" t="e">
        <f t="shared" si="589"/>
        <v>#N/A</v>
      </c>
      <c r="AB2388" s="67" t="e">
        <f t="shared" si="590"/>
        <v>#N/A</v>
      </c>
      <c r="AC2388" s="67" t="e">
        <f t="shared" si="591"/>
        <v>#N/A</v>
      </c>
      <c r="AD2388" s="67" t="e">
        <f t="shared" si="592"/>
        <v>#N/A</v>
      </c>
      <c r="AE2388" s="67" t="e">
        <f t="shared" si="593"/>
        <v>#N/A</v>
      </c>
      <c r="AF2388" s="67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</row>
    <row r="2389" spans="1:94" x14ac:dyDescent="0.2">
      <c r="A2389" s="39"/>
      <c r="B2389" s="39"/>
      <c r="C2389" s="39"/>
      <c r="D2389" s="39"/>
      <c r="E2389" s="39"/>
      <c r="F2389" s="39"/>
      <c r="G2389" s="2"/>
      <c r="H2389" s="40"/>
      <c r="I2389" s="41"/>
      <c r="J2389" s="41"/>
      <c r="K2389" s="41"/>
      <c r="L2389" s="42"/>
      <c r="M2389" s="43"/>
      <c r="N2389" s="43"/>
      <c r="Q2389" s="64" t="e">
        <f t="shared" si="579"/>
        <v>#N/A</v>
      </c>
      <c r="R2389" s="64" t="e">
        <f t="shared" si="580"/>
        <v>#N/A</v>
      </c>
      <c r="S2389" s="64" t="e">
        <f t="shared" si="581"/>
        <v>#N/A</v>
      </c>
      <c r="T2389" s="65" t="e">
        <f t="shared" si="582"/>
        <v>#N/A</v>
      </c>
      <c r="U2389" s="65" t="e">
        <f t="shared" si="583"/>
        <v>#N/A</v>
      </c>
      <c r="V2389" s="65" t="e">
        <f t="shared" si="584"/>
        <v>#N/A</v>
      </c>
      <c r="W2389" s="65" t="e">
        <f t="shared" si="585"/>
        <v>#N/A</v>
      </c>
      <c r="X2389" s="65" t="e">
        <f t="shared" si="586"/>
        <v>#N/A</v>
      </c>
      <c r="Y2389" s="65" t="e">
        <f t="shared" si="587"/>
        <v>#N/A</v>
      </c>
      <c r="Z2389" s="66" t="e">
        <f t="shared" si="588"/>
        <v>#N/A</v>
      </c>
      <c r="AA2389" s="66" t="e">
        <f t="shared" si="589"/>
        <v>#N/A</v>
      </c>
      <c r="AB2389" s="67" t="e">
        <f t="shared" si="590"/>
        <v>#N/A</v>
      </c>
      <c r="AC2389" s="67" t="e">
        <f t="shared" si="591"/>
        <v>#N/A</v>
      </c>
      <c r="AD2389" s="67" t="e">
        <f t="shared" si="592"/>
        <v>#N/A</v>
      </c>
      <c r="AE2389" s="67" t="e">
        <f t="shared" si="593"/>
        <v>#N/A</v>
      </c>
      <c r="AF2389" s="67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</row>
    <row r="2390" spans="1:94" x14ac:dyDescent="0.2">
      <c r="A2390" s="39"/>
      <c r="B2390" s="39"/>
      <c r="C2390" s="39"/>
      <c r="D2390" s="39"/>
      <c r="E2390" s="39"/>
      <c r="F2390" s="39"/>
      <c r="G2390" s="2"/>
      <c r="H2390" s="40"/>
      <c r="I2390" s="41"/>
      <c r="J2390" s="41"/>
      <c r="K2390" s="41"/>
      <c r="L2390" s="42"/>
      <c r="M2390" s="43"/>
      <c r="N2390" s="43"/>
      <c r="Q2390" s="64" t="e">
        <f t="shared" si="579"/>
        <v>#N/A</v>
      </c>
      <c r="R2390" s="64" t="e">
        <f t="shared" si="580"/>
        <v>#N/A</v>
      </c>
      <c r="S2390" s="64" t="e">
        <f t="shared" si="581"/>
        <v>#N/A</v>
      </c>
      <c r="T2390" s="65" t="e">
        <f t="shared" si="582"/>
        <v>#N/A</v>
      </c>
      <c r="U2390" s="65" t="e">
        <f t="shared" si="583"/>
        <v>#N/A</v>
      </c>
      <c r="V2390" s="65" t="e">
        <f t="shared" si="584"/>
        <v>#N/A</v>
      </c>
      <c r="W2390" s="65" t="e">
        <f t="shared" si="585"/>
        <v>#N/A</v>
      </c>
      <c r="X2390" s="65" t="e">
        <f t="shared" si="586"/>
        <v>#N/A</v>
      </c>
      <c r="Y2390" s="65" t="e">
        <f t="shared" si="587"/>
        <v>#N/A</v>
      </c>
      <c r="Z2390" s="66" t="e">
        <f t="shared" si="588"/>
        <v>#N/A</v>
      </c>
      <c r="AA2390" s="66" t="e">
        <f t="shared" si="589"/>
        <v>#N/A</v>
      </c>
      <c r="AB2390" s="67" t="e">
        <f t="shared" si="590"/>
        <v>#N/A</v>
      </c>
      <c r="AC2390" s="67" t="e">
        <f t="shared" si="591"/>
        <v>#N/A</v>
      </c>
      <c r="AD2390" s="67" t="e">
        <f t="shared" si="592"/>
        <v>#N/A</v>
      </c>
      <c r="AE2390" s="67" t="e">
        <f t="shared" si="593"/>
        <v>#N/A</v>
      </c>
      <c r="AF2390" s="67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</row>
    <row r="2391" spans="1:94" x14ac:dyDescent="0.2">
      <c r="A2391" s="39"/>
      <c r="B2391" s="39"/>
      <c r="C2391" s="39"/>
      <c r="D2391" s="39"/>
      <c r="E2391" s="39"/>
      <c r="F2391" s="39"/>
      <c r="G2391" s="2"/>
      <c r="H2391" s="40"/>
      <c r="I2391" s="41"/>
      <c r="J2391" s="41"/>
      <c r="K2391" s="41"/>
      <c r="L2391" s="42"/>
      <c r="M2391" s="43"/>
      <c r="N2391" s="43"/>
      <c r="Q2391" s="64" t="e">
        <f t="shared" si="579"/>
        <v>#N/A</v>
      </c>
      <c r="R2391" s="64" t="e">
        <f t="shared" si="580"/>
        <v>#N/A</v>
      </c>
      <c r="S2391" s="64" t="e">
        <f t="shared" si="581"/>
        <v>#N/A</v>
      </c>
      <c r="T2391" s="65" t="e">
        <f t="shared" si="582"/>
        <v>#N/A</v>
      </c>
      <c r="U2391" s="65" t="e">
        <f t="shared" si="583"/>
        <v>#N/A</v>
      </c>
      <c r="V2391" s="65" t="e">
        <f t="shared" si="584"/>
        <v>#N/A</v>
      </c>
      <c r="W2391" s="65" t="e">
        <f t="shared" si="585"/>
        <v>#N/A</v>
      </c>
      <c r="X2391" s="65" t="e">
        <f t="shared" si="586"/>
        <v>#N/A</v>
      </c>
      <c r="Y2391" s="65" t="e">
        <f t="shared" si="587"/>
        <v>#N/A</v>
      </c>
      <c r="Z2391" s="66" t="e">
        <f t="shared" si="588"/>
        <v>#N/A</v>
      </c>
      <c r="AA2391" s="66" t="e">
        <f t="shared" si="589"/>
        <v>#N/A</v>
      </c>
      <c r="AB2391" s="67" t="e">
        <f t="shared" si="590"/>
        <v>#N/A</v>
      </c>
      <c r="AC2391" s="67" t="e">
        <f t="shared" si="591"/>
        <v>#N/A</v>
      </c>
      <c r="AD2391" s="67" t="e">
        <f t="shared" si="592"/>
        <v>#N/A</v>
      </c>
      <c r="AE2391" s="67" t="e">
        <f t="shared" si="593"/>
        <v>#N/A</v>
      </c>
      <c r="AF2391" s="67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</row>
    <row r="2392" spans="1:94" x14ac:dyDescent="0.2">
      <c r="A2392" s="39"/>
      <c r="B2392" s="39"/>
      <c r="C2392" s="39"/>
      <c r="D2392" s="39"/>
      <c r="E2392" s="39"/>
      <c r="F2392" s="39"/>
      <c r="G2392" s="2"/>
      <c r="H2392" s="40"/>
      <c r="I2392" s="41"/>
      <c r="J2392" s="41"/>
      <c r="K2392" s="41"/>
      <c r="L2392" s="42"/>
      <c r="M2392" s="43"/>
      <c r="N2392" s="43"/>
      <c r="Q2392" s="64" t="e">
        <f t="shared" si="579"/>
        <v>#N/A</v>
      </c>
      <c r="R2392" s="64" t="e">
        <f t="shared" si="580"/>
        <v>#N/A</v>
      </c>
      <c r="S2392" s="64" t="e">
        <f t="shared" si="581"/>
        <v>#N/A</v>
      </c>
      <c r="T2392" s="65" t="e">
        <f t="shared" si="582"/>
        <v>#N/A</v>
      </c>
      <c r="U2392" s="65" t="e">
        <f t="shared" si="583"/>
        <v>#N/A</v>
      </c>
      <c r="V2392" s="65" t="e">
        <f t="shared" si="584"/>
        <v>#N/A</v>
      </c>
      <c r="W2392" s="65" t="e">
        <f t="shared" si="585"/>
        <v>#N/A</v>
      </c>
      <c r="X2392" s="65" t="e">
        <f t="shared" si="586"/>
        <v>#N/A</v>
      </c>
      <c r="Y2392" s="65" t="e">
        <f t="shared" si="587"/>
        <v>#N/A</v>
      </c>
      <c r="Z2392" s="66" t="e">
        <f t="shared" si="588"/>
        <v>#N/A</v>
      </c>
      <c r="AA2392" s="66" t="e">
        <f t="shared" si="589"/>
        <v>#N/A</v>
      </c>
      <c r="AB2392" s="67" t="e">
        <f t="shared" si="590"/>
        <v>#N/A</v>
      </c>
      <c r="AC2392" s="67" t="e">
        <f t="shared" si="591"/>
        <v>#N/A</v>
      </c>
      <c r="AD2392" s="67" t="e">
        <f t="shared" si="592"/>
        <v>#N/A</v>
      </c>
      <c r="AE2392" s="67" t="e">
        <f t="shared" si="593"/>
        <v>#N/A</v>
      </c>
      <c r="AF2392" s="67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</row>
    <row r="2393" spans="1:94" x14ac:dyDescent="0.2">
      <c r="A2393" s="39"/>
      <c r="B2393" s="39"/>
      <c r="C2393" s="39"/>
      <c r="D2393" s="39"/>
      <c r="E2393" s="39"/>
      <c r="F2393" s="39"/>
      <c r="G2393" s="2"/>
      <c r="H2393" s="40"/>
      <c r="I2393" s="41"/>
      <c r="J2393" s="41"/>
      <c r="K2393" s="41"/>
      <c r="L2393" s="42"/>
      <c r="M2393" s="43"/>
      <c r="N2393" s="43"/>
      <c r="Q2393" s="64" t="e">
        <f t="shared" si="579"/>
        <v>#N/A</v>
      </c>
      <c r="R2393" s="64" t="e">
        <f t="shared" si="580"/>
        <v>#N/A</v>
      </c>
      <c r="S2393" s="64" t="e">
        <f t="shared" si="581"/>
        <v>#N/A</v>
      </c>
      <c r="T2393" s="65" t="e">
        <f t="shared" si="582"/>
        <v>#N/A</v>
      </c>
      <c r="U2393" s="65" t="e">
        <f t="shared" si="583"/>
        <v>#N/A</v>
      </c>
      <c r="V2393" s="65" t="e">
        <f t="shared" si="584"/>
        <v>#N/A</v>
      </c>
      <c r="W2393" s="65" t="e">
        <f t="shared" si="585"/>
        <v>#N/A</v>
      </c>
      <c r="X2393" s="65" t="e">
        <f t="shared" si="586"/>
        <v>#N/A</v>
      </c>
      <c r="Y2393" s="65" t="e">
        <f t="shared" si="587"/>
        <v>#N/A</v>
      </c>
      <c r="Z2393" s="66" t="e">
        <f t="shared" si="588"/>
        <v>#N/A</v>
      </c>
      <c r="AA2393" s="66" t="e">
        <f t="shared" si="589"/>
        <v>#N/A</v>
      </c>
      <c r="AB2393" s="67" t="e">
        <f t="shared" si="590"/>
        <v>#N/A</v>
      </c>
      <c r="AC2393" s="67" t="e">
        <f t="shared" si="591"/>
        <v>#N/A</v>
      </c>
      <c r="AD2393" s="67" t="e">
        <f t="shared" si="592"/>
        <v>#N/A</v>
      </c>
      <c r="AE2393" s="67" t="e">
        <f t="shared" si="593"/>
        <v>#N/A</v>
      </c>
      <c r="AF2393" s="67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</row>
    <row r="2394" spans="1:94" x14ac:dyDescent="0.2">
      <c r="A2394" s="39"/>
      <c r="B2394" s="39"/>
      <c r="C2394" s="39"/>
      <c r="D2394" s="39"/>
      <c r="E2394" s="39"/>
      <c r="F2394" s="39"/>
      <c r="G2394" s="2"/>
      <c r="H2394" s="40"/>
      <c r="I2394" s="41"/>
      <c r="J2394" s="41"/>
      <c r="K2394" s="41"/>
      <c r="L2394" s="42"/>
      <c r="M2394" s="43"/>
      <c r="N2394" s="43"/>
      <c r="Q2394" s="64" t="e">
        <f t="shared" si="579"/>
        <v>#N/A</v>
      </c>
      <c r="R2394" s="64" t="e">
        <f t="shared" si="580"/>
        <v>#N/A</v>
      </c>
      <c r="S2394" s="64" t="e">
        <f t="shared" si="581"/>
        <v>#N/A</v>
      </c>
      <c r="T2394" s="65" t="e">
        <f t="shared" si="582"/>
        <v>#N/A</v>
      </c>
      <c r="U2394" s="65" t="e">
        <f t="shared" si="583"/>
        <v>#N/A</v>
      </c>
      <c r="V2394" s="65" t="e">
        <f t="shared" si="584"/>
        <v>#N/A</v>
      </c>
      <c r="W2394" s="65" t="e">
        <f t="shared" si="585"/>
        <v>#N/A</v>
      </c>
      <c r="X2394" s="65" t="e">
        <f t="shared" si="586"/>
        <v>#N/A</v>
      </c>
      <c r="Y2394" s="65" t="e">
        <f t="shared" si="587"/>
        <v>#N/A</v>
      </c>
      <c r="Z2394" s="66" t="e">
        <f t="shared" si="588"/>
        <v>#N/A</v>
      </c>
      <c r="AA2394" s="66" t="e">
        <f t="shared" si="589"/>
        <v>#N/A</v>
      </c>
      <c r="AB2394" s="67" t="e">
        <f t="shared" si="590"/>
        <v>#N/A</v>
      </c>
      <c r="AC2394" s="67" t="e">
        <f t="shared" si="591"/>
        <v>#N/A</v>
      </c>
      <c r="AD2394" s="67" t="e">
        <f t="shared" si="592"/>
        <v>#N/A</v>
      </c>
      <c r="AE2394" s="67" t="e">
        <f t="shared" si="593"/>
        <v>#N/A</v>
      </c>
      <c r="AF2394" s="67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</row>
    <row r="2395" spans="1:94" x14ac:dyDescent="0.2">
      <c r="A2395" s="39"/>
      <c r="B2395" s="39"/>
      <c r="C2395" s="39"/>
      <c r="D2395" s="39"/>
      <c r="E2395" s="39"/>
      <c r="F2395" s="39"/>
      <c r="G2395" s="2"/>
      <c r="H2395" s="40"/>
      <c r="I2395" s="41"/>
      <c r="J2395" s="41"/>
      <c r="K2395" s="41"/>
      <c r="L2395" s="42"/>
      <c r="M2395" s="43"/>
      <c r="N2395" s="43"/>
      <c r="Q2395" s="64" t="e">
        <f t="shared" si="579"/>
        <v>#N/A</v>
      </c>
      <c r="R2395" s="64" t="e">
        <f t="shared" si="580"/>
        <v>#N/A</v>
      </c>
      <c r="S2395" s="64" t="e">
        <f t="shared" si="581"/>
        <v>#N/A</v>
      </c>
      <c r="T2395" s="65" t="e">
        <f t="shared" si="582"/>
        <v>#N/A</v>
      </c>
      <c r="U2395" s="65" t="e">
        <f t="shared" si="583"/>
        <v>#N/A</v>
      </c>
      <c r="V2395" s="65" t="e">
        <f t="shared" si="584"/>
        <v>#N/A</v>
      </c>
      <c r="W2395" s="65" t="e">
        <f t="shared" si="585"/>
        <v>#N/A</v>
      </c>
      <c r="X2395" s="65" t="e">
        <f t="shared" si="586"/>
        <v>#N/A</v>
      </c>
      <c r="Y2395" s="65" t="e">
        <f t="shared" si="587"/>
        <v>#N/A</v>
      </c>
      <c r="Z2395" s="66" t="e">
        <f t="shared" si="588"/>
        <v>#N/A</v>
      </c>
      <c r="AA2395" s="66" t="e">
        <f t="shared" si="589"/>
        <v>#N/A</v>
      </c>
      <c r="AB2395" s="67" t="e">
        <f t="shared" si="590"/>
        <v>#N/A</v>
      </c>
      <c r="AC2395" s="67" t="e">
        <f t="shared" si="591"/>
        <v>#N/A</v>
      </c>
      <c r="AD2395" s="67" t="e">
        <f t="shared" si="592"/>
        <v>#N/A</v>
      </c>
      <c r="AE2395" s="67" t="e">
        <f t="shared" si="593"/>
        <v>#N/A</v>
      </c>
      <c r="AF2395" s="67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</row>
    <row r="2396" spans="1:94" x14ac:dyDescent="0.2">
      <c r="A2396" s="39"/>
      <c r="B2396" s="39"/>
      <c r="C2396" s="39"/>
      <c r="D2396" s="39"/>
      <c r="E2396" s="39"/>
      <c r="F2396" s="39"/>
      <c r="G2396" s="2"/>
      <c r="H2396" s="40"/>
      <c r="I2396" s="41"/>
      <c r="J2396" s="41"/>
      <c r="K2396" s="41"/>
      <c r="L2396" s="42"/>
      <c r="M2396" s="43"/>
      <c r="N2396" s="43"/>
      <c r="Q2396" s="64" t="e">
        <f t="shared" si="579"/>
        <v>#N/A</v>
      </c>
      <c r="R2396" s="64" t="e">
        <f t="shared" si="580"/>
        <v>#N/A</v>
      </c>
      <c r="S2396" s="64" t="e">
        <f t="shared" si="581"/>
        <v>#N/A</v>
      </c>
      <c r="T2396" s="65" t="e">
        <f t="shared" si="582"/>
        <v>#N/A</v>
      </c>
      <c r="U2396" s="65" t="e">
        <f t="shared" si="583"/>
        <v>#N/A</v>
      </c>
      <c r="V2396" s="65" t="e">
        <f t="shared" si="584"/>
        <v>#N/A</v>
      </c>
      <c r="W2396" s="65" t="e">
        <f t="shared" si="585"/>
        <v>#N/A</v>
      </c>
      <c r="X2396" s="65" t="e">
        <f t="shared" si="586"/>
        <v>#N/A</v>
      </c>
      <c r="Y2396" s="65" t="e">
        <f t="shared" si="587"/>
        <v>#N/A</v>
      </c>
      <c r="Z2396" s="66" t="e">
        <f t="shared" si="588"/>
        <v>#N/A</v>
      </c>
      <c r="AA2396" s="66" t="e">
        <f t="shared" si="589"/>
        <v>#N/A</v>
      </c>
      <c r="AB2396" s="67" t="e">
        <f t="shared" si="590"/>
        <v>#N/A</v>
      </c>
      <c r="AC2396" s="67" t="e">
        <f t="shared" si="591"/>
        <v>#N/A</v>
      </c>
      <c r="AD2396" s="67" t="e">
        <f t="shared" si="592"/>
        <v>#N/A</v>
      </c>
      <c r="AE2396" s="67" t="e">
        <f t="shared" si="593"/>
        <v>#N/A</v>
      </c>
      <c r="AF2396" s="67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</row>
    <row r="2397" spans="1:94" x14ac:dyDescent="0.2">
      <c r="A2397" s="39"/>
      <c r="B2397" s="39"/>
      <c r="C2397" s="39"/>
      <c r="D2397" s="39"/>
      <c r="E2397" s="39"/>
      <c r="F2397" s="39"/>
      <c r="G2397" s="2"/>
      <c r="H2397" s="40"/>
      <c r="I2397" s="41"/>
      <c r="J2397" s="41"/>
      <c r="K2397" s="41"/>
      <c r="L2397" s="42"/>
      <c r="M2397" s="43"/>
      <c r="N2397" s="43"/>
      <c r="Q2397" s="64" t="e">
        <f t="shared" si="579"/>
        <v>#N/A</v>
      </c>
      <c r="R2397" s="64" t="e">
        <f t="shared" si="580"/>
        <v>#N/A</v>
      </c>
      <c r="S2397" s="64" t="e">
        <f t="shared" si="581"/>
        <v>#N/A</v>
      </c>
      <c r="T2397" s="65" t="e">
        <f t="shared" si="582"/>
        <v>#N/A</v>
      </c>
      <c r="U2397" s="65" t="e">
        <f t="shared" si="583"/>
        <v>#N/A</v>
      </c>
      <c r="V2397" s="65" t="e">
        <f t="shared" si="584"/>
        <v>#N/A</v>
      </c>
      <c r="W2397" s="65" t="e">
        <f t="shared" si="585"/>
        <v>#N/A</v>
      </c>
      <c r="X2397" s="65" t="e">
        <f t="shared" si="586"/>
        <v>#N/A</v>
      </c>
      <c r="Y2397" s="65" t="e">
        <f t="shared" si="587"/>
        <v>#N/A</v>
      </c>
      <c r="Z2397" s="66" t="e">
        <f t="shared" si="588"/>
        <v>#N/A</v>
      </c>
      <c r="AA2397" s="66" t="e">
        <f t="shared" si="589"/>
        <v>#N/A</v>
      </c>
      <c r="AB2397" s="67" t="e">
        <f t="shared" si="590"/>
        <v>#N/A</v>
      </c>
      <c r="AC2397" s="67" t="e">
        <f t="shared" si="591"/>
        <v>#N/A</v>
      </c>
      <c r="AD2397" s="67" t="e">
        <f t="shared" si="592"/>
        <v>#N/A</v>
      </c>
      <c r="AE2397" s="67" t="e">
        <f t="shared" si="593"/>
        <v>#N/A</v>
      </c>
      <c r="AF2397" s="67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</row>
    <row r="2398" spans="1:94" x14ac:dyDescent="0.2">
      <c r="A2398" s="39"/>
      <c r="B2398" s="39"/>
      <c r="C2398" s="39"/>
      <c r="D2398" s="39"/>
      <c r="E2398" s="39"/>
      <c r="F2398" s="39"/>
      <c r="G2398" s="2"/>
      <c r="H2398" s="40"/>
      <c r="I2398" s="41"/>
      <c r="J2398" s="41"/>
      <c r="K2398" s="41"/>
      <c r="L2398" s="42"/>
      <c r="M2398" s="43"/>
      <c r="N2398" s="43"/>
      <c r="Q2398" s="64" t="e">
        <f t="shared" si="579"/>
        <v>#N/A</v>
      </c>
      <c r="R2398" s="64" t="e">
        <f t="shared" si="580"/>
        <v>#N/A</v>
      </c>
      <c r="S2398" s="64" t="e">
        <f t="shared" si="581"/>
        <v>#N/A</v>
      </c>
      <c r="T2398" s="65" t="e">
        <f t="shared" si="582"/>
        <v>#N/A</v>
      </c>
      <c r="U2398" s="65" t="e">
        <f t="shared" si="583"/>
        <v>#N/A</v>
      </c>
      <c r="V2398" s="65" t="e">
        <f t="shared" si="584"/>
        <v>#N/A</v>
      </c>
      <c r="W2398" s="65" t="e">
        <f t="shared" si="585"/>
        <v>#N/A</v>
      </c>
      <c r="X2398" s="65" t="e">
        <f t="shared" si="586"/>
        <v>#N/A</v>
      </c>
      <c r="Y2398" s="65" t="e">
        <f t="shared" si="587"/>
        <v>#N/A</v>
      </c>
      <c r="Z2398" s="66" t="e">
        <f t="shared" si="588"/>
        <v>#N/A</v>
      </c>
      <c r="AA2398" s="66" t="e">
        <f t="shared" si="589"/>
        <v>#N/A</v>
      </c>
      <c r="AB2398" s="67" t="e">
        <f t="shared" si="590"/>
        <v>#N/A</v>
      </c>
      <c r="AC2398" s="67" t="e">
        <f t="shared" si="591"/>
        <v>#N/A</v>
      </c>
      <c r="AD2398" s="67" t="e">
        <f t="shared" si="592"/>
        <v>#N/A</v>
      </c>
      <c r="AE2398" s="67" t="e">
        <f t="shared" si="593"/>
        <v>#N/A</v>
      </c>
      <c r="AF2398" s="67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</row>
    <row r="2399" spans="1:94" x14ac:dyDescent="0.2">
      <c r="A2399" s="39"/>
      <c r="B2399" s="39"/>
      <c r="C2399" s="39"/>
      <c r="D2399" s="39"/>
      <c r="E2399" s="39"/>
      <c r="F2399" s="39"/>
      <c r="G2399" s="2"/>
      <c r="H2399" s="40"/>
      <c r="I2399" s="41"/>
      <c r="J2399" s="41"/>
      <c r="K2399" s="41"/>
      <c r="L2399" s="42"/>
      <c r="M2399" s="43"/>
      <c r="N2399" s="43"/>
      <c r="Q2399" s="64" t="e">
        <f t="shared" si="579"/>
        <v>#N/A</v>
      </c>
      <c r="R2399" s="64" t="e">
        <f t="shared" si="580"/>
        <v>#N/A</v>
      </c>
      <c r="S2399" s="64" t="e">
        <f t="shared" si="581"/>
        <v>#N/A</v>
      </c>
      <c r="T2399" s="65" t="e">
        <f t="shared" si="582"/>
        <v>#N/A</v>
      </c>
      <c r="U2399" s="65" t="e">
        <f t="shared" si="583"/>
        <v>#N/A</v>
      </c>
      <c r="V2399" s="65" t="e">
        <f t="shared" si="584"/>
        <v>#N/A</v>
      </c>
      <c r="W2399" s="65" t="e">
        <f t="shared" si="585"/>
        <v>#N/A</v>
      </c>
      <c r="X2399" s="65" t="e">
        <f t="shared" si="586"/>
        <v>#N/A</v>
      </c>
      <c r="Y2399" s="65" t="e">
        <f t="shared" si="587"/>
        <v>#N/A</v>
      </c>
      <c r="Z2399" s="66" t="e">
        <f t="shared" si="588"/>
        <v>#N/A</v>
      </c>
      <c r="AA2399" s="66" t="e">
        <f t="shared" si="589"/>
        <v>#N/A</v>
      </c>
      <c r="AB2399" s="67" t="e">
        <f t="shared" si="590"/>
        <v>#N/A</v>
      </c>
      <c r="AC2399" s="67" t="e">
        <f t="shared" si="591"/>
        <v>#N/A</v>
      </c>
      <c r="AD2399" s="67" t="e">
        <f t="shared" si="592"/>
        <v>#N/A</v>
      </c>
      <c r="AE2399" s="67" t="e">
        <f t="shared" si="593"/>
        <v>#N/A</v>
      </c>
      <c r="AF2399" s="67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</row>
    <row r="2400" spans="1:94" x14ac:dyDescent="0.2">
      <c r="A2400" s="39"/>
      <c r="B2400" s="39"/>
      <c r="C2400" s="39"/>
      <c r="D2400" s="39"/>
      <c r="E2400" s="39"/>
      <c r="F2400" s="39"/>
      <c r="G2400" s="2"/>
      <c r="H2400" s="40"/>
      <c r="I2400" s="41"/>
      <c r="J2400" s="41"/>
      <c r="K2400" s="41"/>
      <c r="L2400" s="42"/>
      <c r="M2400" s="43"/>
      <c r="N2400" s="43"/>
      <c r="Q2400" s="64" t="e">
        <f t="shared" si="579"/>
        <v>#N/A</v>
      </c>
      <c r="R2400" s="64" t="e">
        <f t="shared" si="580"/>
        <v>#N/A</v>
      </c>
      <c r="S2400" s="64" t="e">
        <f t="shared" si="581"/>
        <v>#N/A</v>
      </c>
      <c r="T2400" s="65" t="e">
        <f t="shared" si="582"/>
        <v>#N/A</v>
      </c>
      <c r="U2400" s="65" t="e">
        <f t="shared" si="583"/>
        <v>#N/A</v>
      </c>
      <c r="V2400" s="65" t="e">
        <f t="shared" si="584"/>
        <v>#N/A</v>
      </c>
      <c r="W2400" s="65" t="e">
        <f t="shared" si="585"/>
        <v>#N/A</v>
      </c>
      <c r="X2400" s="65" t="e">
        <f t="shared" si="586"/>
        <v>#N/A</v>
      </c>
      <c r="Y2400" s="65" t="e">
        <f t="shared" si="587"/>
        <v>#N/A</v>
      </c>
      <c r="Z2400" s="66" t="e">
        <f t="shared" si="588"/>
        <v>#N/A</v>
      </c>
      <c r="AA2400" s="66" t="e">
        <f t="shared" si="589"/>
        <v>#N/A</v>
      </c>
      <c r="AB2400" s="67" t="e">
        <f t="shared" si="590"/>
        <v>#N/A</v>
      </c>
      <c r="AC2400" s="67" t="e">
        <f t="shared" si="591"/>
        <v>#N/A</v>
      </c>
      <c r="AD2400" s="67" t="e">
        <f t="shared" si="592"/>
        <v>#N/A</v>
      </c>
      <c r="AE2400" s="67" t="e">
        <f t="shared" si="593"/>
        <v>#N/A</v>
      </c>
      <c r="AF2400" s="67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</row>
    <row r="2401" spans="1:94" x14ac:dyDescent="0.2">
      <c r="A2401" s="39"/>
      <c r="B2401" s="39"/>
      <c r="C2401" s="39"/>
      <c r="D2401" s="39"/>
      <c r="E2401" s="39"/>
      <c r="F2401" s="39"/>
      <c r="G2401" s="2"/>
      <c r="H2401" s="40"/>
      <c r="I2401" s="41"/>
      <c r="J2401" s="41"/>
      <c r="K2401" s="41"/>
      <c r="L2401" s="42"/>
      <c r="M2401" s="43"/>
      <c r="N2401" s="43"/>
      <c r="Q2401" s="64" t="e">
        <f t="shared" si="579"/>
        <v>#N/A</v>
      </c>
      <c r="R2401" s="64" t="e">
        <f t="shared" si="580"/>
        <v>#N/A</v>
      </c>
      <c r="S2401" s="64" t="e">
        <f t="shared" si="581"/>
        <v>#N/A</v>
      </c>
      <c r="T2401" s="65" t="e">
        <f t="shared" si="582"/>
        <v>#N/A</v>
      </c>
      <c r="U2401" s="65" t="e">
        <f t="shared" si="583"/>
        <v>#N/A</v>
      </c>
      <c r="V2401" s="65" t="e">
        <f t="shared" si="584"/>
        <v>#N/A</v>
      </c>
      <c r="W2401" s="65" t="e">
        <f t="shared" si="585"/>
        <v>#N/A</v>
      </c>
      <c r="X2401" s="65" t="e">
        <f t="shared" si="586"/>
        <v>#N/A</v>
      </c>
      <c r="Y2401" s="65" t="e">
        <f t="shared" si="587"/>
        <v>#N/A</v>
      </c>
      <c r="Z2401" s="66" t="e">
        <f t="shared" si="588"/>
        <v>#N/A</v>
      </c>
      <c r="AA2401" s="66" t="e">
        <f t="shared" si="589"/>
        <v>#N/A</v>
      </c>
      <c r="AB2401" s="67" t="e">
        <f t="shared" si="590"/>
        <v>#N/A</v>
      </c>
      <c r="AC2401" s="67" t="e">
        <f t="shared" si="591"/>
        <v>#N/A</v>
      </c>
      <c r="AD2401" s="67" t="e">
        <f t="shared" si="592"/>
        <v>#N/A</v>
      </c>
      <c r="AE2401" s="67" t="e">
        <f t="shared" si="593"/>
        <v>#N/A</v>
      </c>
      <c r="AF2401" s="67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</row>
    <row r="2402" spans="1:94" x14ac:dyDescent="0.2">
      <c r="A2402" s="39"/>
      <c r="B2402" s="39"/>
      <c r="C2402" s="39"/>
      <c r="D2402" s="39"/>
      <c r="E2402" s="39"/>
      <c r="F2402" s="39"/>
      <c r="G2402" s="2"/>
      <c r="H2402" s="40"/>
      <c r="I2402" s="41"/>
      <c r="J2402" s="41"/>
      <c r="K2402" s="41"/>
      <c r="L2402" s="42"/>
      <c r="M2402" s="43"/>
      <c r="N2402" s="43"/>
      <c r="Q2402" s="64" t="e">
        <f t="shared" si="579"/>
        <v>#N/A</v>
      </c>
      <c r="R2402" s="64" t="e">
        <f t="shared" si="580"/>
        <v>#N/A</v>
      </c>
      <c r="S2402" s="64" t="e">
        <f t="shared" si="581"/>
        <v>#N/A</v>
      </c>
      <c r="T2402" s="65" t="e">
        <f t="shared" si="582"/>
        <v>#N/A</v>
      </c>
      <c r="U2402" s="65" t="e">
        <f t="shared" si="583"/>
        <v>#N/A</v>
      </c>
      <c r="V2402" s="65" t="e">
        <f t="shared" si="584"/>
        <v>#N/A</v>
      </c>
      <c r="W2402" s="65" t="e">
        <f t="shared" si="585"/>
        <v>#N/A</v>
      </c>
      <c r="X2402" s="65" t="e">
        <f t="shared" si="586"/>
        <v>#N/A</v>
      </c>
      <c r="Y2402" s="65" t="e">
        <f t="shared" si="587"/>
        <v>#N/A</v>
      </c>
      <c r="Z2402" s="66" t="e">
        <f t="shared" si="588"/>
        <v>#N/A</v>
      </c>
      <c r="AA2402" s="66" t="e">
        <f t="shared" si="589"/>
        <v>#N/A</v>
      </c>
      <c r="AB2402" s="67" t="e">
        <f t="shared" si="590"/>
        <v>#N/A</v>
      </c>
      <c r="AC2402" s="67" t="e">
        <f t="shared" si="591"/>
        <v>#N/A</v>
      </c>
      <c r="AD2402" s="67" t="e">
        <f t="shared" si="592"/>
        <v>#N/A</v>
      </c>
      <c r="AE2402" s="67" t="e">
        <f t="shared" si="593"/>
        <v>#N/A</v>
      </c>
      <c r="AF2402" s="67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</row>
    <row r="2403" spans="1:94" x14ac:dyDescent="0.2">
      <c r="A2403" s="39"/>
      <c r="B2403" s="39"/>
      <c r="C2403" s="39"/>
      <c r="D2403" s="39"/>
      <c r="E2403" s="39"/>
      <c r="F2403" s="39"/>
      <c r="G2403" s="2"/>
      <c r="H2403" s="40"/>
      <c r="I2403" s="41"/>
      <c r="J2403" s="41"/>
      <c r="K2403" s="41"/>
      <c r="L2403" s="42"/>
      <c r="M2403" s="43"/>
      <c r="N2403" s="43"/>
      <c r="Q2403" s="64" t="e">
        <f t="shared" si="579"/>
        <v>#N/A</v>
      </c>
      <c r="R2403" s="64" t="e">
        <f t="shared" si="580"/>
        <v>#N/A</v>
      </c>
      <c r="S2403" s="64" t="e">
        <f t="shared" si="581"/>
        <v>#N/A</v>
      </c>
      <c r="T2403" s="65" t="e">
        <f t="shared" si="582"/>
        <v>#N/A</v>
      </c>
      <c r="U2403" s="65" t="e">
        <f t="shared" si="583"/>
        <v>#N/A</v>
      </c>
      <c r="V2403" s="65" t="e">
        <f t="shared" si="584"/>
        <v>#N/A</v>
      </c>
      <c r="W2403" s="65" t="e">
        <f t="shared" si="585"/>
        <v>#N/A</v>
      </c>
      <c r="X2403" s="65" t="e">
        <f t="shared" si="586"/>
        <v>#N/A</v>
      </c>
      <c r="Y2403" s="65" t="e">
        <f t="shared" si="587"/>
        <v>#N/A</v>
      </c>
      <c r="Z2403" s="66" t="e">
        <f t="shared" si="588"/>
        <v>#N/A</v>
      </c>
      <c r="AA2403" s="66" t="e">
        <f t="shared" si="589"/>
        <v>#N/A</v>
      </c>
      <c r="AB2403" s="67" t="e">
        <f t="shared" si="590"/>
        <v>#N/A</v>
      </c>
      <c r="AC2403" s="67" t="e">
        <f t="shared" si="591"/>
        <v>#N/A</v>
      </c>
      <c r="AD2403" s="67" t="e">
        <f t="shared" si="592"/>
        <v>#N/A</v>
      </c>
      <c r="AE2403" s="67" t="e">
        <f t="shared" si="593"/>
        <v>#N/A</v>
      </c>
      <c r="AF2403" s="67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</row>
    <row r="2404" spans="1:94" x14ac:dyDescent="0.2">
      <c r="A2404" s="39"/>
      <c r="B2404" s="39"/>
      <c r="C2404" s="39"/>
      <c r="D2404" s="39"/>
      <c r="E2404" s="39"/>
      <c r="F2404" s="39"/>
      <c r="G2404" s="2"/>
      <c r="H2404" s="40"/>
      <c r="I2404" s="41"/>
      <c r="J2404" s="41"/>
      <c r="K2404" s="41"/>
      <c r="L2404" s="42"/>
      <c r="M2404" s="43"/>
      <c r="N2404" s="43"/>
      <c r="Q2404" s="64" t="e">
        <f t="shared" si="579"/>
        <v>#N/A</v>
      </c>
      <c r="R2404" s="64" t="e">
        <f t="shared" si="580"/>
        <v>#N/A</v>
      </c>
      <c r="S2404" s="64" t="e">
        <f t="shared" si="581"/>
        <v>#N/A</v>
      </c>
      <c r="T2404" s="65" t="e">
        <f t="shared" si="582"/>
        <v>#N/A</v>
      </c>
      <c r="U2404" s="65" t="e">
        <f t="shared" si="583"/>
        <v>#N/A</v>
      </c>
      <c r="V2404" s="65" t="e">
        <f t="shared" si="584"/>
        <v>#N/A</v>
      </c>
      <c r="W2404" s="65" t="e">
        <f t="shared" si="585"/>
        <v>#N/A</v>
      </c>
      <c r="X2404" s="65" t="e">
        <f t="shared" si="586"/>
        <v>#N/A</v>
      </c>
      <c r="Y2404" s="65" t="e">
        <f t="shared" si="587"/>
        <v>#N/A</v>
      </c>
      <c r="Z2404" s="66" t="e">
        <f t="shared" si="588"/>
        <v>#N/A</v>
      </c>
      <c r="AA2404" s="66" t="e">
        <f t="shared" si="589"/>
        <v>#N/A</v>
      </c>
      <c r="AB2404" s="67" t="e">
        <f t="shared" si="590"/>
        <v>#N/A</v>
      </c>
      <c r="AC2404" s="67" t="e">
        <f t="shared" si="591"/>
        <v>#N/A</v>
      </c>
      <c r="AD2404" s="67" t="e">
        <f t="shared" si="592"/>
        <v>#N/A</v>
      </c>
      <c r="AE2404" s="67" t="e">
        <f t="shared" si="593"/>
        <v>#N/A</v>
      </c>
      <c r="AF2404" s="67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</row>
    <row r="2405" spans="1:94" x14ac:dyDescent="0.2">
      <c r="A2405" s="39"/>
      <c r="B2405" s="39"/>
      <c r="C2405" s="39"/>
      <c r="D2405" s="39"/>
      <c r="E2405" s="39"/>
      <c r="F2405" s="39"/>
      <c r="G2405" s="2"/>
      <c r="H2405" s="40"/>
      <c r="I2405" s="41"/>
      <c r="J2405" s="41"/>
      <c r="K2405" s="41"/>
      <c r="L2405" s="42"/>
      <c r="M2405" s="43"/>
      <c r="N2405" s="43"/>
      <c r="Q2405" s="64" t="e">
        <f t="shared" si="579"/>
        <v>#N/A</v>
      </c>
      <c r="R2405" s="64" t="e">
        <f t="shared" si="580"/>
        <v>#N/A</v>
      </c>
      <c r="S2405" s="64" t="e">
        <f t="shared" si="581"/>
        <v>#N/A</v>
      </c>
      <c r="T2405" s="65" t="e">
        <f t="shared" si="582"/>
        <v>#N/A</v>
      </c>
      <c r="U2405" s="65" t="e">
        <f t="shared" si="583"/>
        <v>#N/A</v>
      </c>
      <c r="V2405" s="65" t="e">
        <f t="shared" si="584"/>
        <v>#N/A</v>
      </c>
      <c r="W2405" s="65" t="e">
        <f t="shared" si="585"/>
        <v>#N/A</v>
      </c>
      <c r="X2405" s="65" t="e">
        <f t="shared" si="586"/>
        <v>#N/A</v>
      </c>
      <c r="Y2405" s="65" t="e">
        <f t="shared" si="587"/>
        <v>#N/A</v>
      </c>
      <c r="Z2405" s="66" t="e">
        <f t="shared" si="588"/>
        <v>#N/A</v>
      </c>
      <c r="AA2405" s="66" t="e">
        <f t="shared" si="589"/>
        <v>#N/A</v>
      </c>
      <c r="AB2405" s="67" t="e">
        <f t="shared" si="590"/>
        <v>#N/A</v>
      </c>
      <c r="AC2405" s="67" t="e">
        <f t="shared" si="591"/>
        <v>#N/A</v>
      </c>
      <c r="AD2405" s="67" t="e">
        <f t="shared" si="592"/>
        <v>#N/A</v>
      </c>
      <c r="AE2405" s="67" t="e">
        <f t="shared" si="593"/>
        <v>#N/A</v>
      </c>
      <c r="AF2405" s="67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</row>
    <row r="2406" spans="1:94" x14ac:dyDescent="0.2">
      <c r="A2406" s="39"/>
      <c r="B2406" s="39"/>
      <c r="C2406" s="39"/>
      <c r="D2406" s="39"/>
      <c r="E2406" s="39"/>
      <c r="F2406" s="39"/>
      <c r="G2406" s="2"/>
      <c r="H2406" s="40"/>
      <c r="I2406" s="41"/>
      <c r="J2406" s="41"/>
      <c r="K2406" s="41"/>
      <c r="L2406" s="42"/>
      <c r="M2406" s="43"/>
      <c r="N2406" s="43"/>
      <c r="Q2406" s="64" t="e">
        <f t="shared" si="579"/>
        <v>#N/A</v>
      </c>
      <c r="R2406" s="64" t="e">
        <f t="shared" si="580"/>
        <v>#N/A</v>
      </c>
      <c r="S2406" s="64" t="e">
        <f t="shared" si="581"/>
        <v>#N/A</v>
      </c>
      <c r="T2406" s="65" t="e">
        <f t="shared" si="582"/>
        <v>#N/A</v>
      </c>
      <c r="U2406" s="65" t="e">
        <f t="shared" si="583"/>
        <v>#N/A</v>
      </c>
      <c r="V2406" s="65" t="e">
        <f t="shared" si="584"/>
        <v>#N/A</v>
      </c>
      <c r="W2406" s="65" t="e">
        <f t="shared" si="585"/>
        <v>#N/A</v>
      </c>
      <c r="X2406" s="65" t="e">
        <f t="shared" si="586"/>
        <v>#N/A</v>
      </c>
      <c r="Y2406" s="65" t="e">
        <f t="shared" si="587"/>
        <v>#N/A</v>
      </c>
      <c r="Z2406" s="66" t="e">
        <f t="shared" si="588"/>
        <v>#N/A</v>
      </c>
      <c r="AA2406" s="66" t="e">
        <f t="shared" si="589"/>
        <v>#N/A</v>
      </c>
      <c r="AB2406" s="67" t="e">
        <f t="shared" si="590"/>
        <v>#N/A</v>
      </c>
      <c r="AC2406" s="67" t="e">
        <f t="shared" si="591"/>
        <v>#N/A</v>
      </c>
      <c r="AD2406" s="67" t="e">
        <f t="shared" si="592"/>
        <v>#N/A</v>
      </c>
      <c r="AE2406" s="67" t="e">
        <f t="shared" si="593"/>
        <v>#N/A</v>
      </c>
      <c r="AF2406" s="67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</row>
    <row r="2407" spans="1:94" x14ac:dyDescent="0.2">
      <c r="A2407" s="39"/>
      <c r="B2407" s="39"/>
      <c r="C2407" s="39"/>
      <c r="D2407" s="39"/>
      <c r="E2407" s="39"/>
      <c r="F2407" s="39"/>
      <c r="G2407" s="2"/>
      <c r="H2407" s="40"/>
      <c r="I2407" s="41"/>
      <c r="J2407" s="41"/>
      <c r="K2407" s="41"/>
      <c r="L2407" s="42"/>
      <c r="M2407" s="43"/>
      <c r="N2407" s="43"/>
      <c r="Q2407" s="64" t="e">
        <f t="shared" si="579"/>
        <v>#N/A</v>
      </c>
      <c r="R2407" s="64" t="e">
        <f t="shared" si="580"/>
        <v>#N/A</v>
      </c>
      <c r="S2407" s="64" t="e">
        <f t="shared" si="581"/>
        <v>#N/A</v>
      </c>
      <c r="T2407" s="65" t="e">
        <f t="shared" si="582"/>
        <v>#N/A</v>
      </c>
      <c r="U2407" s="65" t="e">
        <f t="shared" si="583"/>
        <v>#N/A</v>
      </c>
      <c r="V2407" s="65" t="e">
        <f t="shared" si="584"/>
        <v>#N/A</v>
      </c>
      <c r="W2407" s="65" t="e">
        <f t="shared" si="585"/>
        <v>#N/A</v>
      </c>
      <c r="X2407" s="65" t="e">
        <f t="shared" si="586"/>
        <v>#N/A</v>
      </c>
      <c r="Y2407" s="65" t="e">
        <f t="shared" si="587"/>
        <v>#N/A</v>
      </c>
      <c r="Z2407" s="66" t="e">
        <f t="shared" si="588"/>
        <v>#N/A</v>
      </c>
      <c r="AA2407" s="66" t="e">
        <f t="shared" si="589"/>
        <v>#N/A</v>
      </c>
      <c r="AB2407" s="67" t="e">
        <f t="shared" si="590"/>
        <v>#N/A</v>
      </c>
      <c r="AC2407" s="67" t="e">
        <f t="shared" si="591"/>
        <v>#N/A</v>
      </c>
      <c r="AD2407" s="67" t="e">
        <f t="shared" si="592"/>
        <v>#N/A</v>
      </c>
      <c r="AE2407" s="67" t="e">
        <f t="shared" si="593"/>
        <v>#N/A</v>
      </c>
      <c r="AF2407" s="67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</row>
    <row r="2408" spans="1:94" x14ac:dyDescent="0.2">
      <c r="A2408" s="39"/>
      <c r="B2408" s="39"/>
      <c r="C2408" s="39"/>
      <c r="D2408" s="39"/>
      <c r="E2408" s="39"/>
      <c r="F2408" s="39"/>
      <c r="G2408" s="2"/>
      <c r="H2408" s="40"/>
      <c r="I2408" s="41"/>
      <c r="J2408" s="41"/>
      <c r="K2408" s="41"/>
      <c r="L2408" s="42"/>
      <c r="M2408" s="43"/>
      <c r="N2408" s="43"/>
      <c r="Q2408" s="64" t="e">
        <f t="shared" si="579"/>
        <v>#N/A</v>
      </c>
      <c r="R2408" s="64" t="e">
        <f t="shared" si="580"/>
        <v>#N/A</v>
      </c>
      <c r="S2408" s="64" t="e">
        <f t="shared" si="581"/>
        <v>#N/A</v>
      </c>
      <c r="T2408" s="65" t="e">
        <f t="shared" si="582"/>
        <v>#N/A</v>
      </c>
      <c r="U2408" s="65" t="e">
        <f t="shared" si="583"/>
        <v>#N/A</v>
      </c>
      <c r="V2408" s="65" t="e">
        <f t="shared" si="584"/>
        <v>#N/A</v>
      </c>
      <c r="W2408" s="65" t="e">
        <f t="shared" si="585"/>
        <v>#N/A</v>
      </c>
      <c r="X2408" s="65" t="e">
        <f t="shared" si="586"/>
        <v>#N/A</v>
      </c>
      <c r="Y2408" s="65" t="e">
        <f t="shared" si="587"/>
        <v>#N/A</v>
      </c>
      <c r="Z2408" s="66" t="e">
        <f t="shared" si="588"/>
        <v>#N/A</v>
      </c>
      <c r="AA2408" s="66" t="e">
        <f t="shared" si="589"/>
        <v>#N/A</v>
      </c>
      <c r="AB2408" s="67" t="e">
        <f t="shared" si="590"/>
        <v>#N/A</v>
      </c>
      <c r="AC2408" s="67" t="e">
        <f t="shared" si="591"/>
        <v>#N/A</v>
      </c>
      <c r="AD2408" s="67" t="e">
        <f t="shared" si="592"/>
        <v>#N/A</v>
      </c>
      <c r="AE2408" s="67" t="e">
        <f t="shared" si="593"/>
        <v>#N/A</v>
      </c>
      <c r="AF2408" s="67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</row>
    <row r="2409" spans="1:94" x14ac:dyDescent="0.2">
      <c r="A2409" s="39"/>
      <c r="B2409" s="39"/>
      <c r="C2409" s="39"/>
      <c r="D2409" s="39"/>
      <c r="E2409" s="39"/>
      <c r="F2409" s="39"/>
      <c r="G2409" s="2"/>
      <c r="H2409" s="40"/>
      <c r="I2409" s="41"/>
      <c r="J2409" s="41"/>
      <c r="K2409" s="41"/>
      <c r="L2409" s="42"/>
      <c r="M2409" s="43"/>
      <c r="N2409" s="43"/>
      <c r="Q2409" s="64" t="e">
        <f t="shared" si="579"/>
        <v>#N/A</v>
      </c>
      <c r="R2409" s="64" t="e">
        <f t="shared" si="580"/>
        <v>#N/A</v>
      </c>
      <c r="S2409" s="64" t="e">
        <f t="shared" si="581"/>
        <v>#N/A</v>
      </c>
      <c r="T2409" s="65" t="e">
        <f t="shared" si="582"/>
        <v>#N/A</v>
      </c>
      <c r="U2409" s="65" t="e">
        <f t="shared" si="583"/>
        <v>#N/A</v>
      </c>
      <c r="V2409" s="65" t="e">
        <f t="shared" si="584"/>
        <v>#N/A</v>
      </c>
      <c r="W2409" s="65" t="e">
        <f t="shared" si="585"/>
        <v>#N/A</v>
      </c>
      <c r="X2409" s="65" t="e">
        <f t="shared" si="586"/>
        <v>#N/A</v>
      </c>
      <c r="Y2409" s="65" t="e">
        <f t="shared" si="587"/>
        <v>#N/A</v>
      </c>
      <c r="Z2409" s="66" t="e">
        <f t="shared" si="588"/>
        <v>#N/A</v>
      </c>
      <c r="AA2409" s="66" t="e">
        <f t="shared" si="589"/>
        <v>#N/A</v>
      </c>
      <c r="AB2409" s="67" t="e">
        <f t="shared" si="590"/>
        <v>#N/A</v>
      </c>
      <c r="AC2409" s="67" t="e">
        <f t="shared" si="591"/>
        <v>#N/A</v>
      </c>
      <c r="AD2409" s="67" t="e">
        <f t="shared" si="592"/>
        <v>#N/A</v>
      </c>
      <c r="AE2409" s="67" t="e">
        <f t="shared" si="593"/>
        <v>#N/A</v>
      </c>
      <c r="AF2409" s="67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</row>
    <row r="2410" spans="1:94" x14ac:dyDescent="0.2">
      <c r="A2410" s="39"/>
      <c r="B2410" s="39"/>
      <c r="C2410" s="39"/>
      <c r="D2410" s="39"/>
      <c r="E2410" s="39"/>
      <c r="F2410" s="39"/>
      <c r="G2410" s="2"/>
      <c r="H2410" s="40"/>
      <c r="I2410" s="41"/>
      <c r="J2410" s="41"/>
      <c r="K2410" s="41"/>
      <c r="L2410" s="42"/>
      <c r="M2410" s="43"/>
      <c r="N2410" s="43"/>
      <c r="Q2410" s="64" t="e">
        <f t="shared" si="579"/>
        <v>#N/A</v>
      </c>
      <c r="R2410" s="64" t="e">
        <f t="shared" si="580"/>
        <v>#N/A</v>
      </c>
      <c r="S2410" s="64" t="e">
        <f t="shared" si="581"/>
        <v>#N/A</v>
      </c>
      <c r="T2410" s="65" t="e">
        <f t="shared" si="582"/>
        <v>#N/A</v>
      </c>
      <c r="U2410" s="65" t="e">
        <f t="shared" si="583"/>
        <v>#N/A</v>
      </c>
      <c r="V2410" s="65" t="e">
        <f t="shared" si="584"/>
        <v>#N/A</v>
      </c>
      <c r="W2410" s="65" t="e">
        <f t="shared" si="585"/>
        <v>#N/A</v>
      </c>
      <c r="X2410" s="65" t="e">
        <f t="shared" si="586"/>
        <v>#N/A</v>
      </c>
      <c r="Y2410" s="65" t="e">
        <f t="shared" si="587"/>
        <v>#N/A</v>
      </c>
      <c r="Z2410" s="66" t="e">
        <f t="shared" si="588"/>
        <v>#N/A</v>
      </c>
      <c r="AA2410" s="66" t="e">
        <f t="shared" si="589"/>
        <v>#N/A</v>
      </c>
      <c r="AB2410" s="67" t="e">
        <f t="shared" si="590"/>
        <v>#N/A</v>
      </c>
      <c r="AC2410" s="67" t="e">
        <f t="shared" si="591"/>
        <v>#N/A</v>
      </c>
      <c r="AD2410" s="67" t="e">
        <f t="shared" si="592"/>
        <v>#N/A</v>
      </c>
      <c r="AE2410" s="67" t="e">
        <f t="shared" si="593"/>
        <v>#N/A</v>
      </c>
      <c r="AF2410" s="67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</row>
    <row r="2411" spans="1:94" x14ac:dyDescent="0.2">
      <c r="A2411" s="39"/>
      <c r="B2411" s="39"/>
      <c r="C2411" s="39"/>
      <c r="D2411" s="39"/>
      <c r="E2411" s="39"/>
      <c r="F2411" s="39"/>
      <c r="G2411" s="2"/>
      <c r="H2411" s="40"/>
      <c r="I2411" s="41"/>
      <c r="J2411" s="41"/>
      <c r="K2411" s="41"/>
      <c r="L2411" s="42"/>
      <c r="M2411" s="43"/>
      <c r="N2411" s="43"/>
      <c r="Q2411" s="64" t="e">
        <f t="shared" si="579"/>
        <v>#N/A</v>
      </c>
      <c r="R2411" s="64" t="e">
        <f t="shared" si="580"/>
        <v>#N/A</v>
      </c>
      <c r="S2411" s="64" t="e">
        <f t="shared" si="581"/>
        <v>#N/A</v>
      </c>
      <c r="T2411" s="65" t="e">
        <f t="shared" si="582"/>
        <v>#N/A</v>
      </c>
      <c r="U2411" s="65" t="e">
        <f t="shared" si="583"/>
        <v>#N/A</v>
      </c>
      <c r="V2411" s="65" t="e">
        <f t="shared" si="584"/>
        <v>#N/A</v>
      </c>
      <c r="W2411" s="65" t="e">
        <f t="shared" si="585"/>
        <v>#N/A</v>
      </c>
      <c r="X2411" s="65" t="e">
        <f t="shared" si="586"/>
        <v>#N/A</v>
      </c>
      <c r="Y2411" s="65" t="e">
        <f t="shared" si="587"/>
        <v>#N/A</v>
      </c>
      <c r="Z2411" s="66" t="e">
        <f t="shared" si="588"/>
        <v>#N/A</v>
      </c>
      <c r="AA2411" s="66" t="e">
        <f t="shared" si="589"/>
        <v>#N/A</v>
      </c>
      <c r="AB2411" s="67" t="e">
        <f t="shared" si="590"/>
        <v>#N/A</v>
      </c>
      <c r="AC2411" s="67" t="e">
        <f t="shared" si="591"/>
        <v>#N/A</v>
      </c>
      <c r="AD2411" s="67" t="e">
        <f t="shared" si="592"/>
        <v>#N/A</v>
      </c>
      <c r="AE2411" s="67" t="e">
        <f t="shared" si="593"/>
        <v>#N/A</v>
      </c>
      <c r="AF2411" s="67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</row>
    <row r="2412" spans="1:94" x14ac:dyDescent="0.2">
      <c r="A2412" s="39"/>
      <c r="B2412" s="39"/>
      <c r="C2412" s="39"/>
      <c r="D2412" s="39"/>
      <c r="E2412" s="39"/>
      <c r="F2412" s="39"/>
      <c r="G2412" s="2"/>
      <c r="H2412" s="40"/>
      <c r="I2412" s="41"/>
      <c r="J2412" s="41"/>
      <c r="K2412" s="41"/>
      <c r="L2412" s="42"/>
      <c r="M2412" s="43"/>
      <c r="N2412" s="43"/>
      <c r="Q2412" s="64" t="e">
        <f t="shared" si="579"/>
        <v>#N/A</v>
      </c>
      <c r="R2412" s="64" t="e">
        <f t="shared" si="580"/>
        <v>#N/A</v>
      </c>
      <c r="S2412" s="64" t="e">
        <f t="shared" si="581"/>
        <v>#N/A</v>
      </c>
      <c r="T2412" s="65" t="e">
        <f t="shared" si="582"/>
        <v>#N/A</v>
      </c>
      <c r="U2412" s="65" t="e">
        <f t="shared" si="583"/>
        <v>#N/A</v>
      </c>
      <c r="V2412" s="65" t="e">
        <f t="shared" si="584"/>
        <v>#N/A</v>
      </c>
      <c r="W2412" s="65" t="e">
        <f t="shared" si="585"/>
        <v>#N/A</v>
      </c>
      <c r="X2412" s="65" t="e">
        <f t="shared" si="586"/>
        <v>#N/A</v>
      </c>
      <c r="Y2412" s="65" t="e">
        <f t="shared" si="587"/>
        <v>#N/A</v>
      </c>
      <c r="Z2412" s="66" t="e">
        <f t="shared" si="588"/>
        <v>#N/A</v>
      </c>
      <c r="AA2412" s="66" t="e">
        <f t="shared" si="589"/>
        <v>#N/A</v>
      </c>
      <c r="AB2412" s="67" t="e">
        <f t="shared" si="590"/>
        <v>#N/A</v>
      </c>
      <c r="AC2412" s="67" t="e">
        <f t="shared" si="591"/>
        <v>#N/A</v>
      </c>
      <c r="AD2412" s="67" t="e">
        <f t="shared" si="592"/>
        <v>#N/A</v>
      </c>
      <c r="AE2412" s="67" t="e">
        <f t="shared" si="593"/>
        <v>#N/A</v>
      </c>
      <c r="AF2412" s="67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</row>
    <row r="2413" spans="1:94" x14ac:dyDescent="0.2">
      <c r="A2413" s="39"/>
      <c r="B2413" s="39"/>
      <c r="C2413" s="39"/>
      <c r="D2413" s="39"/>
      <c r="E2413" s="39"/>
      <c r="F2413" s="39"/>
      <c r="G2413" s="2"/>
      <c r="H2413" s="40"/>
      <c r="I2413" s="41"/>
      <c r="J2413" s="41"/>
      <c r="K2413" s="41"/>
      <c r="L2413" s="42"/>
      <c r="M2413" s="43"/>
      <c r="N2413" s="43"/>
      <c r="Q2413" s="64" t="e">
        <f t="shared" si="579"/>
        <v>#N/A</v>
      </c>
      <c r="R2413" s="64" t="e">
        <f t="shared" si="580"/>
        <v>#N/A</v>
      </c>
      <c r="S2413" s="64" t="e">
        <f t="shared" si="581"/>
        <v>#N/A</v>
      </c>
      <c r="T2413" s="65" t="e">
        <f t="shared" si="582"/>
        <v>#N/A</v>
      </c>
      <c r="U2413" s="65" t="e">
        <f t="shared" si="583"/>
        <v>#N/A</v>
      </c>
      <c r="V2413" s="65" t="e">
        <f t="shared" si="584"/>
        <v>#N/A</v>
      </c>
      <c r="W2413" s="65" t="e">
        <f t="shared" si="585"/>
        <v>#N/A</v>
      </c>
      <c r="X2413" s="65" t="e">
        <f t="shared" si="586"/>
        <v>#N/A</v>
      </c>
      <c r="Y2413" s="65" t="e">
        <f t="shared" si="587"/>
        <v>#N/A</v>
      </c>
      <c r="Z2413" s="66" t="e">
        <f t="shared" si="588"/>
        <v>#N/A</v>
      </c>
      <c r="AA2413" s="66" t="e">
        <f t="shared" si="589"/>
        <v>#N/A</v>
      </c>
      <c r="AB2413" s="67" t="e">
        <f t="shared" si="590"/>
        <v>#N/A</v>
      </c>
      <c r="AC2413" s="67" t="e">
        <f t="shared" si="591"/>
        <v>#N/A</v>
      </c>
      <c r="AD2413" s="67" t="e">
        <f t="shared" si="592"/>
        <v>#N/A</v>
      </c>
      <c r="AE2413" s="67" t="e">
        <f t="shared" si="593"/>
        <v>#N/A</v>
      </c>
      <c r="AF2413" s="67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</row>
    <row r="2414" spans="1:94" x14ac:dyDescent="0.2">
      <c r="A2414" s="39"/>
      <c r="B2414" s="39"/>
      <c r="C2414" s="39"/>
      <c r="D2414" s="39"/>
      <c r="E2414" s="39"/>
      <c r="F2414" s="39"/>
      <c r="G2414" s="2"/>
      <c r="H2414" s="40"/>
      <c r="I2414" s="41"/>
      <c r="J2414" s="41"/>
      <c r="K2414" s="41"/>
      <c r="L2414" s="42"/>
      <c r="M2414" s="43"/>
      <c r="N2414" s="43"/>
      <c r="Q2414" s="64" t="e">
        <f t="shared" si="579"/>
        <v>#N/A</v>
      </c>
      <c r="R2414" s="64" t="e">
        <f t="shared" si="580"/>
        <v>#N/A</v>
      </c>
      <c r="S2414" s="64" t="e">
        <f t="shared" si="581"/>
        <v>#N/A</v>
      </c>
      <c r="T2414" s="65" t="e">
        <f t="shared" si="582"/>
        <v>#N/A</v>
      </c>
      <c r="U2414" s="65" t="e">
        <f t="shared" si="583"/>
        <v>#N/A</v>
      </c>
      <c r="V2414" s="65" t="e">
        <f t="shared" si="584"/>
        <v>#N/A</v>
      </c>
      <c r="W2414" s="65" t="e">
        <f t="shared" si="585"/>
        <v>#N/A</v>
      </c>
      <c r="X2414" s="65" t="e">
        <f t="shared" si="586"/>
        <v>#N/A</v>
      </c>
      <c r="Y2414" s="65" t="e">
        <f t="shared" si="587"/>
        <v>#N/A</v>
      </c>
      <c r="Z2414" s="66" t="e">
        <f t="shared" si="588"/>
        <v>#N/A</v>
      </c>
      <c r="AA2414" s="66" t="e">
        <f t="shared" si="589"/>
        <v>#N/A</v>
      </c>
      <c r="AB2414" s="67" t="e">
        <f t="shared" si="590"/>
        <v>#N/A</v>
      </c>
      <c r="AC2414" s="67" t="e">
        <f t="shared" si="591"/>
        <v>#N/A</v>
      </c>
      <c r="AD2414" s="67" t="e">
        <f t="shared" si="592"/>
        <v>#N/A</v>
      </c>
      <c r="AE2414" s="67" t="e">
        <f t="shared" si="593"/>
        <v>#N/A</v>
      </c>
      <c r="AF2414" s="67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</row>
    <row r="2415" spans="1:94" x14ac:dyDescent="0.2">
      <c r="A2415" s="39"/>
      <c r="B2415" s="39"/>
      <c r="C2415" s="39"/>
      <c r="D2415" s="39"/>
      <c r="E2415" s="39"/>
      <c r="F2415" s="39"/>
      <c r="G2415" s="2"/>
      <c r="H2415" s="40"/>
      <c r="I2415" s="41"/>
      <c r="J2415" s="41"/>
      <c r="K2415" s="41"/>
      <c r="L2415" s="42"/>
      <c r="M2415" s="43"/>
      <c r="N2415" s="43"/>
      <c r="Q2415" s="64" t="e">
        <f t="shared" si="579"/>
        <v>#N/A</v>
      </c>
      <c r="R2415" s="64" t="e">
        <f t="shared" si="580"/>
        <v>#N/A</v>
      </c>
      <c r="S2415" s="64" t="e">
        <f t="shared" si="581"/>
        <v>#N/A</v>
      </c>
      <c r="T2415" s="65" t="e">
        <f t="shared" si="582"/>
        <v>#N/A</v>
      </c>
      <c r="U2415" s="65" t="e">
        <f t="shared" si="583"/>
        <v>#N/A</v>
      </c>
      <c r="V2415" s="65" t="e">
        <f t="shared" si="584"/>
        <v>#N/A</v>
      </c>
      <c r="W2415" s="65" t="e">
        <f t="shared" si="585"/>
        <v>#N/A</v>
      </c>
      <c r="X2415" s="65" t="e">
        <f t="shared" si="586"/>
        <v>#N/A</v>
      </c>
      <c r="Y2415" s="65" t="e">
        <f t="shared" si="587"/>
        <v>#N/A</v>
      </c>
      <c r="Z2415" s="66" t="e">
        <f t="shared" si="588"/>
        <v>#N/A</v>
      </c>
      <c r="AA2415" s="66" t="e">
        <f t="shared" si="589"/>
        <v>#N/A</v>
      </c>
      <c r="AB2415" s="67" t="e">
        <f t="shared" si="590"/>
        <v>#N/A</v>
      </c>
      <c r="AC2415" s="67" t="e">
        <f t="shared" si="591"/>
        <v>#N/A</v>
      </c>
      <c r="AD2415" s="67" t="e">
        <f t="shared" si="592"/>
        <v>#N/A</v>
      </c>
      <c r="AE2415" s="67" t="e">
        <f t="shared" si="593"/>
        <v>#N/A</v>
      </c>
      <c r="AF2415" s="67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</row>
    <row r="2416" spans="1:94" x14ac:dyDescent="0.2">
      <c r="A2416" s="39"/>
      <c r="B2416" s="39"/>
      <c r="C2416" s="39"/>
      <c r="D2416" s="39"/>
      <c r="E2416" s="39"/>
      <c r="F2416" s="39"/>
      <c r="G2416" s="2"/>
      <c r="H2416" s="40"/>
      <c r="I2416" s="41"/>
      <c r="J2416" s="41"/>
      <c r="K2416" s="41"/>
      <c r="L2416" s="42"/>
      <c r="M2416" s="43"/>
      <c r="N2416" s="43"/>
      <c r="Q2416" s="64" t="e">
        <f t="shared" si="579"/>
        <v>#N/A</v>
      </c>
      <c r="R2416" s="64" t="e">
        <f t="shared" si="580"/>
        <v>#N/A</v>
      </c>
      <c r="S2416" s="64" t="e">
        <f t="shared" si="581"/>
        <v>#N/A</v>
      </c>
      <c r="T2416" s="65" t="e">
        <f t="shared" si="582"/>
        <v>#N/A</v>
      </c>
      <c r="U2416" s="65" t="e">
        <f t="shared" si="583"/>
        <v>#N/A</v>
      </c>
      <c r="V2416" s="65" t="e">
        <f t="shared" si="584"/>
        <v>#N/A</v>
      </c>
      <c r="W2416" s="65" t="e">
        <f t="shared" si="585"/>
        <v>#N/A</v>
      </c>
      <c r="X2416" s="65" t="e">
        <f t="shared" si="586"/>
        <v>#N/A</v>
      </c>
      <c r="Y2416" s="65" t="e">
        <f t="shared" si="587"/>
        <v>#N/A</v>
      </c>
      <c r="Z2416" s="66" t="e">
        <f t="shared" si="588"/>
        <v>#N/A</v>
      </c>
      <c r="AA2416" s="66" t="e">
        <f t="shared" si="589"/>
        <v>#N/A</v>
      </c>
      <c r="AB2416" s="67" t="e">
        <f t="shared" si="590"/>
        <v>#N/A</v>
      </c>
      <c r="AC2416" s="67" t="e">
        <f t="shared" si="591"/>
        <v>#N/A</v>
      </c>
      <c r="AD2416" s="67" t="e">
        <f t="shared" si="592"/>
        <v>#N/A</v>
      </c>
      <c r="AE2416" s="67" t="e">
        <f t="shared" si="593"/>
        <v>#N/A</v>
      </c>
      <c r="AF2416" s="67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</row>
    <row r="2417" spans="1:94" x14ac:dyDescent="0.2">
      <c r="A2417" s="39"/>
      <c r="B2417" s="39"/>
      <c r="C2417" s="39"/>
      <c r="D2417" s="39"/>
      <c r="E2417" s="39"/>
      <c r="F2417" s="39"/>
      <c r="G2417" s="2"/>
      <c r="H2417" s="40"/>
      <c r="I2417" s="41"/>
      <c r="J2417" s="41"/>
      <c r="K2417" s="41"/>
      <c r="L2417" s="42"/>
      <c r="M2417" s="43"/>
      <c r="N2417" s="43"/>
      <c r="Q2417" s="64" t="e">
        <f t="shared" si="579"/>
        <v>#N/A</v>
      </c>
      <c r="R2417" s="64" t="e">
        <f t="shared" si="580"/>
        <v>#N/A</v>
      </c>
      <c r="S2417" s="64" t="e">
        <f t="shared" si="581"/>
        <v>#N/A</v>
      </c>
      <c r="T2417" s="65" t="e">
        <f t="shared" si="582"/>
        <v>#N/A</v>
      </c>
      <c r="U2417" s="65" t="e">
        <f t="shared" si="583"/>
        <v>#N/A</v>
      </c>
      <c r="V2417" s="65" t="e">
        <f t="shared" si="584"/>
        <v>#N/A</v>
      </c>
      <c r="W2417" s="65" t="e">
        <f t="shared" si="585"/>
        <v>#N/A</v>
      </c>
      <c r="X2417" s="65" t="e">
        <f t="shared" si="586"/>
        <v>#N/A</v>
      </c>
      <c r="Y2417" s="65" t="e">
        <f t="shared" si="587"/>
        <v>#N/A</v>
      </c>
      <c r="Z2417" s="66" t="e">
        <f t="shared" si="588"/>
        <v>#N/A</v>
      </c>
      <c r="AA2417" s="66" t="e">
        <f t="shared" si="589"/>
        <v>#N/A</v>
      </c>
      <c r="AB2417" s="67" t="e">
        <f t="shared" si="590"/>
        <v>#N/A</v>
      </c>
      <c r="AC2417" s="67" t="e">
        <f t="shared" si="591"/>
        <v>#N/A</v>
      </c>
      <c r="AD2417" s="67" t="e">
        <f t="shared" si="592"/>
        <v>#N/A</v>
      </c>
      <c r="AE2417" s="67" t="e">
        <f t="shared" si="593"/>
        <v>#N/A</v>
      </c>
      <c r="AF2417" s="67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</row>
    <row r="2418" spans="1:94" x14ac:dyDescent="0.2">
      <c r="A2418" s="39"/>
      <c r="B2418" s="39"/>
      <c r="C2418" s="39"/>
      <c r="D2418" s="39"/>
      <c r="E2418" s="39"/>
      <c r="F2418" s="39"/>
      <c r="G2418" s="2"/>
      <c r="H2418" s="40"/>
      <c r="I2418" s="41"/>
      <c r="J2418" s="41"/>
      <c r="K2418" s="41"/>
      <c r="L2418" s="42"/>
      <c r="M2418" s="43"/>
      <c r="N2418" s="43"/>
      <c r="Q2418" s="64" t="e">
        <f t="shared" si="579"/>
        <v>#N/A</v>
      </c>
      <c r="R2418" s="64" t="e">
        <f t="shared" si="580"/>
        <v>#N/A</v>
      </c>
      <c r="S2418" s="64" t="e">
        <f t="shared" si="581"/>
        <v>#N/A</v>
      </c>
      <c r="T2418" s="65" t="e">
        <f t="shared" si="582"/>
        <v>#N/A</v>
      </c>
      <c r="U2418" s="65" t="e">
        <f t="shared" si="583"/>
        <v>#N/A</v>
      </c>
      <c r="V2418" s="65" t="e">
        <f t="shared" si="584"/>
        <v>#N/A</v>
      </c>
      <c r="W2418" s="65" t="e">
        <f t="shared" si="585"/>
        <v>#N/A</v>
      </c>
      <c r="X2418" s="65" t="e">
        <f t="shared" si="586"/>
        <v>#N/A</v>
      </c>
      <c r="Y2418" s="65" t="e">
        <f t="shared" si="587"/>
        <v>#N/A</v>
      </c>
      <c r="Z2418" s="66" t="e">
        <f t="shared" si="588"/>
        <v>#N/A</v>
      </c>
      <c r="AA2418" s="66" t="e">
        <f t="shared" si="589"/>
        <v>#N/A</v>
      </c>
      <c r="AB2418" s="67" t="e">
        <f t="shared" si="590"/>
        <v>#N/A</v>
      </c>
      <c r="AC2418" s="67" t="e">
        <f t="shared" si="591"/>
        <v>#N/A</v>
      </c>
      <c r="AD2418" s="67" t="e">
        <f t="shared" si="592"/>
        <v>#N/A</v>
      </c>
      <c r="AE2418" s="67" t="e">
        <f t="shared" si="593"/>
        <v>#N/A</v>
      </c>
      <c r="AF2418" s="67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</row>
    <row r="2419" spans="1:94" x14ac:dyDescent="0.2">
      <c r="A2419" s="39"/>
      <c r="B2419" s="39"/>
      <c r="C2419" s="39"/>
      <c r="D2419" s="39"/>
      <c r="E2419" s="39"/>
      <c r="F2419" s="39"/>
      <c r="G2419" s="2"/>
      <c r="H2419" s="40"/>
      <c r="I2419" s="41"/>
      <c r="J2419" s="41"/>
      <c r="K2419" s="41"/>
      <c r="L2419" s="42"/>
      <c r="M2419" s="43"/>
      <c r="N2419" s="43"/>
      <c r="Q2419" s="64" t="e">
        <f t="shared" si="579"/>
        <v>#N/A</v>
      </c>
      <c r="R2419" s="64" t="e">
        <f t="shared" si="580"/>
        <v>#N/A</v>
      </c>
      <c r="S2419" s="64" t="e">
        <f t="shared" si="581"/>
        <v>#N/A</v>
      </c>
      <c r="T2419" s="65" t="e">
        <f t="shared" si="582"/>
        <v>#N/A</v>
      </c>
      <c r="U2419" s="65" t="e">
        <f t="shared" si="583"/>
        <v>#N/A</v>
      </c>
      <c r="V2419" s="65" t="e">
        <f t="shared" si="584"/>
        <v>#N/A</v>
      </c>
      <c r="W2419" s="65" t="e">
        <f t="shared" si="585"/>
        <v>#N/A</v>
      </c>
      <c r="X2419" s="65" t="e">
        <f t="shared" si="586"/>
        <v>#N/A</v>
      </c>
      <c r="Y2419" s="65" t="e">
        <f t="shared" si="587"/>
        <v>#N/A</v>
      </c>
      <c r="Z2419" s="66" t="e">
        <f t="shared" si="588"/>
        <v>#N/A</v>
      </c>
      <c r="AA2419" s="66" t="e">
        <f t="shared" si="589"/>
        <v>#N/A</v>
      </c>
      <c r="AB2419" s="67" t="e">
        <f t="shared" si="590"/>
        <v>#N/A</v>
      </c>
      <c r="AC2419" s="67" t="e">
        <f t="shared" si="591"/>
        <v>#N/A</v>
      </c>
      <c r="AD2419" s="67" t="e">
        <f t="shared" si="592"/>
        <v>#N/A</v>
      </c>
      <c r="AE2419" s="67" t="e">
        <f t="shared" si="593"/>
        <v>#N/A</v>
      </c>
      <c r="AF2419" s="67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</row>
    <row r="2420" spans="1:94" x14ac:dyDescent="0.2">
      <c r="A2420" s="39"/>
      <c r="B2420" s="39"/>
      <c r="C2420" s="39"/>
      <c r="D2420" s="39"/>
      <c r="E2420" s="39"/>
      <c r="F2420" s="39"/>
      <c r="G2420" s="2"/>
      <c r="H2420" s="40"/>
      <c r="I2420" s="41"/>
      <c r="J2420" s="41"/>
      <c r="K2420" s="41"/>
      <c r="L2420" s="42"/>
      <c r="M2420" s="43"/>
      <c r="N2420" s="43"/>
      <c r="Q2420" s="64" t="e">
        <f t="shared" si="579"/>
        <v>#N/A</v>
      </c>
      <c r="R2420" s="64" t="e">
        <f t="shared" si="580"/>
        <v>#N/A</v>
      </c>
      <c r="S2420" s="64" t="e">
        <f t="shared" si="581"/>
        <v>#N/A</v>
      </c>
      <c r="T2420" s="65" t="e">
        <f t="shared" si="582"/>
        <v>#N/A</v>
      </c>
      <c r="U2420" s="65" t="e">
        <f t="shared" si="583"/>
        <v>#N/A</v>
      </c>
      <c r="V2420" s="65" t="e">
        <f t="shared" si="584"/>
        <v>#N/A</v>
      </c>
      <c r="W2420" s="65" t="e">
        <f t="shared" si="585"/>
        <v>#N/A</v>
      </c>
      <c r="X2420" s="65" t="e">
        <f t="shared" si="586"/>
        <v>#N/A</v>
      </c>
      <c r="Y2420" s="65" t="e">
        <f t="shared" si="587"/>
        <v>#N/A</v>
      </c>
      <c r="Z2420" s="66" t="e">
        <f t="shared" si="588"/>
        <v>#N/A</v>
      </c>
      <c r="AA2420" s="66" t="e">
        <f t="shared" si="589"/>
        <v>#N/A</v>
      </c>
      <c r="AB2420" s="67" t="e">
        <f t="shared" si="590"/>
        <v>#N/A</v>
      </c>
      <c r="AC2420" s="67" t="e">
        <f t="shared" si="591"/>
        <v>#N/A</v>
      </c>
      <c r="AD2420" s="67" t="e">
        <f t="shared" si="592"/>
        <v>#N/A</v>
      </c>
      <c r="AE2420" s="67" t="e">
        <f t="shared" si="593"/>
        <v>#N/A</v>
      </c>
      <c r="AF2420" s="67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</row>
    <row r="2421" spans="1:94" x14ac:dyDescent="0.2">
      <c r="A2421" s="39"/>
      <c r="B2421" s="39"/>
      <c r="C2421" s="39"/>
      <c r="D2421" s="39"/>
      <c r="E2421" s="39"/>
      <c r="F2421" s="39"/>
      <c r="G2421" s="2"/>
      <c r="H2421" s="40"/>
      <c r="I2421" s="41"/>
      <c r="J2421" s="41"/>
      <c r="K2421" s="41"/>
      <c r="L2421" s="42"/>
      <c r="M2421" s="43"/>
      <c r="N2421" s="43"/>
      <c r="Q2421" s="64" t="e">
        <f t="shared" si="579"/>
        <v>#N/A</v>
      </c>
      <c r="R2421" s="64" t="e">
        <f t="shared" si="580"/>
        <v>#N/A</v>
      </c>
      <c r="S2421" s="64" t="e">
        <f t="shared" si="581"/>
        <v>#N/A</v>
      </c>
      <c r="T2421" s="65" t="e">
        <f t="shared" si="582"/>
        <v>#N/A</v>
      </c>
      <c r="U2421" s="65" t="e">
        <f t="shared" si="583"/>
        <v>#N/A</v>
      </c>
      <c r="V2421" s="65" t="e">
        <f t="shared" si="584"/>
        <v>#N/A</v>
      </c>
      <c r="W2421" s="65" t="e">
        <f t="shared" si="585"/>
        <v>#N/A</v>
      </c>
      <c r="X2421" s="65" t="e">
        <f t="shared" si="586"/>
        <v>#N/A</v>
      </c>
      <c r="Y2421" s="65" t="e">
        <f t="shared" si="587"/>
        <v>#N/A</v>
      </c>
      <c r="Z2421" s="66" t="e">
        <f t="shared" si="588"/>
        <v>#N/A</v>
      </c>
      <c r="AA2421" s="66" t="e">
        <f t="shared" si="589"/>
        <v>#N/A</v>
      </c>
      <c r="AB2421" s="67" t="e">
        <f t="shared" si="590"/>
        <v>#N/A</v>
      </c>
      <c r="AC2421" s="67" t="e">
        <f t="shared" si="591"/>
        <v>#N/A</v>
      </c>
      <c r="AD2421" s="67" t="e">
        <f t="shared" si="592"/>
        <v>#N/A</v>
      </c>
      <c r="AE2421" s="67" t="e">
        <f t="shared" si="593"/>
        <v>#N/A</v>
      </c>
      <c r="AF2421" s="67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</row>
    <row r="2422" spans="1:94" x14ac:dyDescent="0.2">
      <c r="A2422" s="39"/>
      <c r="B2422" s="39"/>
      <c r="C2422" s="39"/>
      <c r="D2422" s="39"/>
      <c r="E2422" s="39"/>
      <c r="F2422" s="39"/>
      <c r="G2422" s="2"/>
      <c r="H2422" s="40"/>
      <c r="I2422" s="41"/>
      <c r="J2422" s="41"/>
      <c r="K2422" s="41"/>
      <c r="L2422" s="42"/>
      <c r="M2422" s="43"/>
      <c r="N2422" s="43"/>
      <c r="Q2422" s="64" t="e">
        <f t="shared" si="579"/>
        <v>#N/A</v>
      </c>
      <c r="R2422" s="64" t="e">
        <f t="shared" si="580"/>
        <v>#N/A</v>
      </c>
      <c r="S2422" s="64" t="e">
        <f t="shared" si="581"/>
        <v>#N/A</v>
      </c>
      <c r="T2422" s="65" t="e">
        <f t="shared" si="582"/>
        <v>#N/A</v>
      </c>
      <c r="U2422" s="65" t="e">
        <f t="shared" si="583"/>
        <v>#N/A</v>
      </c>
      <c r="V2422" s="65" t="e">
        <f t="shared" si="584"/>
        <v>#N/A</v>
      </c>
      <c r="W2422" s="65" t="e">
        <f t="shared" si="585"/>
        <v>#N/A</v>
      </c>
      <c r="X2422" s="65" t="e">
        <f t="shared" si="586"/>
        <v>#N/A</v>
      </c>
      <c r="Y2422" s="65" t="e">
        <f t="shared" si="587"/>
        <v>#N/A</v>
      </c>
      <c r="Z2422" s="66" t="e">
        <f t="shared" si="588"/>
        <v>#N/A</v>
      </c>
      <c r="AA2422" s="66" t="e">
        <f t="shared" si="589"/>
        <v>#N/A</v>
      </c>
      <c r="AB2422" s="67" t="e">
        <f t="shared" si="590"/>
        <v>#N/A</v>
      </c>
      <c r="AC2422" s="67" t="e">
        <f t="shared" si="591"/>
        <v>#N/A</v>
      </c>
      <c r="AD2422" s="67" t="e">
        <f t="shared" si="592"/>
        <v>#N/A</v>
      </c>
      <c r="AE2422" s="67" t="e">
        <f t="shared" si="593"/>
        <v>#N/A</v>
      </c>
      <c r="AF2422" s="67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</row>
    <row r="2423" spans="1:94" x14ac:dyDescent="0.2">
      <c r="A2423" s="39"/>
      <c r="B2423" s="39"/>
      <c r="C2423" s="39"/>
      <c r="D2423" s="39"/>
      <c r="E2423" s="39"/>
      <c r="F2423" s="39"/>
      <c r="G2423" s="2"/>
      <c r="H2423" s="40"/>
      <c r="I2423" s="41"/>
      <c r="J2423" s="41"/>
      <c r="K2423" s="41"/>
      <c r="L2423" s="42"/>
      <c r="M2423" s="43"/>
      <c r="N2423" s="43"/>
      <c r="Q2423" s="64" t="e">
        <f t="shared" si="579"/>
        <v>#N/A</v>
      </c>
      <c r="R2423" s="64" t="e">
        <f t="shared" si="580"/>
        <v>#N/A</v>
      </c>
      <c r="S2423" s="64" t="e">
        <f t="shared" si="581"/>
        <v>#N/A</v>
      </c>
      <c r="T2423" s="65" t="e">
        <f t="shared" si="582"/>
        <v>#N/A</v>
      </c>
      <c r="U2423" s="65" t="e">
        <f t="shared" si="583"/>
        <v>#N/A</v>
      </c>
      <c r="V2423" s="65" t="e">
        <f t="shared" si="584"/>
        <v>#N/A</v>
      </c>
      <c r="W2423" s="65" t="e">
        <f t="shared" si="585"/>
        <v>#N/A</v>
      </c>
      <c r="X2423" s="65" t="e">
        <f t="shared" si="586"/>
        <v>#N/A</v>
      </c>
      <c r="Y2423" s="65" t="e">
        <f t="shared" si="587"/>
        <v>#N/A</v>
      </c>
      <c r="Z2423" s="66" t="e">
        <f t="shared" si="588"/>
        <v>#N/A</v>
      </c>
      <c r="AA2423" s="66" t="e">
        <f t="shared" si="589"/>
        <v>#N/A</v>
      </c>
      <c r="AB2423" s="67" t="e">
        <f t="shared" si="590"/>
        <v>#N/A</v>
      </c>
      <c r="AC2423" s="67" t="e">
        <f t="shared" si="591"/>
        <v>#N/A</v>
      </c>
      <c r="AD2423" s="67" t="e">
        <f t="shared" si="592"/>
        <v>#N/A</v>
      </c>
      <c r="AE2423" s="67" t="e">
        <f t="shared" si="593"/>
        <v>#N/A</v>
      </c>
      <c r="AF2423" s="67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</row>
    <row r="2424" spans="1:94" x14ac:dyDescent="0.2">
      <c r="A2424" s="39"/>
      <c r="B2424" s="39"/>
      <c r="C2424" s="39"/>
      <c r="D2424" s="39"/>
      <c r="E2424" s="39"/>
      <c r="F2424" s="39"/>
      <c r="G2424" s="2"/>
      <c r="H2424" s="40"/>
      <c r="I2424" s="41"/>
      <c r="J2424" s="41"/>
      <c r="K2424" s="41"/>
      <c r="L2424" s="42"/>
      <c r="M2424" s="43"/>
      <c r="N2424" s="43"/>
      <c r="Q2424" s="64" t="e">
        <f t="shared" si="579"/>
        <v>#N/A</v>
      </c>
      <c r="R2424" s="64" t="e">
        <f t="shared" si="580"/>
        <v>#N/A</v>
      </c>
      <c r="S2424" s="64" t="e">
        <f t="shared" si="581"/>
        <v>#N/A</v>
      </c>
      <c r="T2424" s="65" t="e">
        <f t="shared" si="582"/>
        <v>#N/A</v>
      </c>
      <c r="U2424" s="65" t="e">
        <f t="shared" si="583"/>
        <v>#N/A</v>
      </c>
      <c r="V2424" s="65" t="e">
        <f t="shared" si="584"/>
        <v>#N/A</v>
      </c>
      <c r="W2424" s="65" t="e">
        <f t="shared" si="585"/>
        <v>#N/A</v>
      </c>
      <c r="X2424" s="65" t="e">
        <f t="shared" si="586"/>
        <v>#N/A</v>
      </c>
      <c r="Y2424" s="65" t="e">
        <f t="shared" si="587"/>
        <v>#N/A</v>
      </c>
      <c r="Z2424" s="66" t="e">
        <f t="shared" si="588"/>
        <v>#N/A</v>
      </c>
      <c r="AA2424" s="66" t="e">
        <f t="shared" si="589"/>
        <v>#N/A</v>
      </c>
      <c r="AB2424" s="67" t="e">
        <f t="shared" si="590"/>
        <v>#N/A</v>
      </c>
      <c r="AC2424" s="67" t="e">
        <f t="shared" si="591"/>
        <v>#N/A</v>
      </c>
      <c r="AD2424" s="67" t="e">
        <f t="shared" si="592"/>
        <v>#N/A</v>
      </c>
      <c r="AE2424" s="67" t="e">
        <f t="shared" si="593"/>
        <v>#N/A</v>
      </c>
      <c r="AF2424" s="67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</row>
    <row r="2425" spans="1:94" x14ac:dyDescent="0.2">
      <c r="A2425" s="39"/>
      <c r="B2425" s="39"/>
      <c r="C2425" s="39"/>
      <c r="D2425" s="39"/>
      <c r="E2425" s="39"/>
      <c r="F2425" s="39"/>
      <c r="G2425" s="2"/>
      <c r="H2425" s="40"/>
      <c r="I2425" s="41"/>
      <c r="J2425" s="41"/>
      <c r="K2425" s="41"/>
      <c r="L2425" s="42"/>
      <c r="M2425" s="43"/>
      <c r="N2425" s="43"/>
      <c r="Q2425" s="64" t="e">
        <f t="shared" si="579"/>
        <v>#N/A</v>
      </c>
      <c r="R2425" s="64" t="e">
        <f t="shared" si="580"/>
        <v>#N/A</v>
      </c>
      <c r="S2425" s="64" t="e">
        <f t="shared" si="581"/>
        <v>#N/A</v>
      </c>
      <c r="T2425" s="65" t="e">
        <f t="shared" si="582"/>
        <v>#N/A</v>
      </c>
      <c r="U2425" s="65" t="e">
        <f t="shared" si="583"/>
        <v>#N/A</v>
      </c>
      <c r="V2425" s="65" t="e">
        <f t="shared" si="584"/>
        <v>#N/A</v>
      </c>
      <c r="W2425" s="65" t="e">
        <f t="shared" si="585"/>
        <v>#N/A</v>
      </c>
      <c r="X2425" s="65" t="e">
        <f t="shared" si="586"/>
        <v>#N/A</v>
      </c>
      <c r="Y2425" s="65" t="e">
        <f t="shared" si="587"/>
        <v>#N/A</v>
      </c>
      <c r="Z2425" s="66" t="e">
        <f t="shared" si="588"/>
        <v>#N/A</v>
      </c>
      <c r="AA2425" s="66" t="e">
        <f t="shared" si="589"/>
        <v>#N/A</v>
      </c>
      <c r="AB2425" s="67" t="e">
        <f t="shared" si="590"/>
        <v>#N/A</v>
      </c>
      <c r="AC2425" s="67" t="e">
        <f t="shared" si="591"/>
        <v>#N/A</v>
      </c>
      <c r="AD2425" s="67" t="e">
        <f t="shared" si="592"/>
        <v>#N/A</v>
      </c>
      <c r="AE2425" s="67" t="e">
        <f t="shared" si="593"/>
        <v>#N/A</v>
      </c>
      <c r="AF2425" s="67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</row>
    <row r="2426" spans="1:94" x14ac:dyDescent="0.2">
      <c r="A2426" s="39"/>
      <c r="B2426" s="39"/>
      <c r="C2426" s="39"/>
      <c r="D2426" s="39"/>
      <c r="E2426" s="39"/>
      <c r="F2426" s="39"/>
      <c r="G2426" s="2"/>
      <c r="H2426" s="40"/>
      <c r="I2426" s="41"/>
      <c r="J2426" s="41"/>
      <c r="K2426" s="41"/>
      <c r="L2426" s="42"/>
      <c r="M2426" s="43"/>
      <c r="N2426" s="43"/>
      <c r="Q2426" s="64" t="e">
        <f t="shared" si="579"/>
        <v>#N/A</v>
      </c>
      <c r="R2426" s="64" t="e">
        <f t="shared" si="580"/>
        <v>#N/A</v>
      </c>
      <c r="S2426" s="64" t="e">
        <f t="shared" si="581"/>
        <v>#N/A</v>
      </c>
      <c r="T2426" s="65" t="e">
        <f t="shared" si="582"/>
        <v>#N/A</v>
      </c>
      <c r="U2426" s="65" t="e">
        <f t="shared" si="583"/>
        <v>#N/A</v>
      </c>
      <c r="V2426" s="65" t="e">
        <f t="shared" si="584"/>
        <v>#N/A</v>
      </c>
      <c r="W2426" s="65" t="e">
        <f t="shared" si="585"/>
        <v>#N/A</v>
      </c>
      <c r="X2426" s="65" t="e">
        <f t="shared" si="586"/>
        <v>#N/A</v>
      </c>
      <c r="Y2426" s="65" t="e">
        <f t="shared" si="587"/>
        <v>#N/A</v>
      </c>
      <c r="Z2426" s="66" t="e">
        <f t="shared" si="588"/>
        <v>#N/A</v>
      </c>
      <c r="AA2426" s="66" t="e">
        <f t="shared" si="589"/>
        <v>#N/A</v>
      </c>
      <c r="AB2426" s="67" t="e">
        <f t="shared" si="590"/>
        <v>#N/A</v>
      </c>
      <c r="AC2426" s="67" t="e">
        <f t="shared" si="591"/>
        <v>#N/A</v>
      </c>
      <c r="AD2426" s="67" t="e">
        <f t="shared" si="592"/>
        <v>#N/A</v>
      </c>
      <c r="AE2426" s="67" t="e">
        <f t="shared" si="593"/>
        <v>#N/A</v>
      </c>
      <c r="AF2426" s="67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</row>
    <row r="2427" spans="1:94" x14ac:dyDescent="0.2">
      <c r="A2427" s="39"/>
      <c r="B2427" s="39"/>
      <c r="C2427" s="39"/>
      <c r="D2427" s="39"/>
      <c r="E2427" s="39"/>
      <c r="F2427" s="39"/>
      <c r="G2427" s="2"/>
      <c r="H2427" s="40"/>
      <c r="I2427" s="41"/>
      <c r="J2427" s="41"/>
      <c r="K2427" s="41"/>
      <c r="L2427" s="42"/>
      <c r="M2427" s="43"/>
      <c r="N2427" s="43"/>
      <c r="Q2427" s="64" t="e">
        <f t="shared" si="579"/>
        <v>#N/A</v>
      </c>
      <c r="R2427" s="64" t="e">
        <f t="shared" si="580"/>
        <v>#N/A</v>
      </c>
      <c r="S2427" s="64" t="e">
        <f t="shared" si="581"/>
        <v>#N/A</v>
      </c>
      <c r="T2427" s="65" t="e">
        <f t="shared" si="582"/>
        <v>#N/A</v>
      </c>
      <c r="U2427" s="65" t="e">
        <f t="shared" si="583"/>
        <v>#N/A</v>
      </c>
      <c r="V2427" s="65" t="e">
        <f t="shared" si="584"/>
        <v>#N/A</v>
      </c>
      <c r="W2427" s="65" t="e">
        <f t="shared" si="585"/>
        <v>#N/A</v>
      </c>
      <c r="X2427" s="65" t="e">
        <f t="shared" si="586"/>
        <v>#N/A</v>
      </c>
      <c r="Y2427" s="65" t="e">
        <f t="shared" si="587"/>
        <v>#N/A</v>
      </c>
      <c r="Z2427" s="66" t="e">
        <f t="shared" si="588"/>
        <v>#N/A</v>
      </c>
      <c r="AA2427" s="66" t="e">
        <f t="shared" si="589"/>
        <v>#N/A</v>
      </c>
      <c r="AB2427" s="67" t="e">
        <f t="shared" si="590"/>
        <v>#N/A</v>
      </c>
      <c r="AC2427" s="67" t="e">
        <f t="shared" si="591"/>
        <v>#N/A</v>
      </c>
      <c r="AD2427" s="67" t="e">
        <f t="shared" si="592"/>
        <v>#N/A</v>
      </c>
      <c r="AE2427" s="67" t="e">
        <f t="shared" si="593"/>
        <v>#N/A</v>
      </c>
      <c r="AF2427" s="67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</row>
    <row r="2428" spans="1:94" x14ac:dyDescent="0.2">
      <c r="A2428" s="39"/>
      <c r="B2428" s="39"/>
      <c r="C2428" s="39"/>
      <c r="D2428" s="39"/>
      <c r="E2428" s="39"/>
      <c r="F2428" s="39"/>
      <c r="G2428" s="2"/>
      <c r="H2428" s="40"/>
      <c r="I2428" s="41"/>
      <c r="J2428" s="41"/>
      <c r="K2428" s="41"/>
      <c r="L2428" s="42"/>
      <c r="M2428" s="43"/>
      <c r="N2428" s="43"/>
      <c r="Q2428" s="64" t="e">
        <f t="shared" si="579"/>
        <v>#N/A</v>
      </c>
      <c r="R2428" s="64" t="e">
        <f t="shared" si="580"/>
        <v>#N/A</v>
      </c>
      <c r="S2428" s="64" t="e">
        <f t="shared" si="581"/>
        <v>#N/A</v>
      </c>
      <c r="T2428" s="65" t="e">
        <f t="shared" si="582"/>
        <v>#N/A</v>
      </c>
      <c r="U2428" s="65" t="e">
        <f t="shared" si="583"/>
        <v>#N/A</v>
      </c>
      <c r="V2428" s="65" t="e">
        <f t="shared" si="584"/>
        <v>#N/A</v>
      </c>
      <c r="W2428" s="65" t="e">
        <f t="shared" si="585"/>
        <v>#N/A</v>
      </c>
      <c r="X2428" s="65" t="e">
        <f t="shared" si="586"/>
        <v>#N/A</v>
      </c>
      <c r="Y2428" s="65" t="e">
        <f t="shared" si="587"/>
        <v>#N/A</v>
      </c>
      <c r="Z2428" s="66" t="e">
        <f t="shared" si="588"/>
        <v>#N/A</v>
      </c>
      <c r="AA2428" s="66" t="e">
        <f t="shared" si="589"/>
        <v>#N/A</v>
      </c>
      <c r="AB2428" s="67" t="e">
        <f t="shared" si="590"/>
        <v>#N/A</v>
      </c>
      <c r="AC2428" s="67" t="e">
        <f t="shared" si="591"/>
        <v>#N/A</v>
      </c>
      <c r="AD2428" s="67" t="e">
        <f t="shared" si="592"/>
        <v>#N/A</v>
      </c>
      <c r="AE2428" s="67" t="e">
        <f t="shared" si="593"/>
        <v>#N/A</v>
      </c>
      <c r="AF2428" s="67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</row>
    <row r="2429" spans="1:94" x14ac:dyDescent="0.2">
      <c r="A2429" s="39"/>
      <c r="B2429" s="39"/>
      <c r="C2429" s="39"/>
      <c r="D2429" s="39"/>
      <c r="E2429" s="39"/>
      <c r="F2429" s="39"/>
      <c r="G2429" s="2"/>
      <c r="H2429" s="40"/>
      <c r="I2429" s="41"/>
      <c r="J2429" s="41"/>
      <c r="K2429" s="41"/>
      <c r="L2429" s="42"/>
      <c r="M2429" s="43"/>
      <c r="N2429" s="43"/>
      <c r="Q2429" s="64" t="e">
        <f t="shared" si="579"/>
        <v>#N/A</v>
      </c>
      <c r="R2429" s="64" t="e">
        <f t="shared" si="580"/>
        <v>#N/A</v>
      </c>
      <c r="S2429" s="64" t="e">
        <f t="shared" si="581"/>
        <v>#N/A</v>
      </c>
      <c r="T2429" s="65" t="e">
        <f t="shared" si="582"/>
        <v>#N/A</v>
      </c>
      <c r="U2429" s="65" t="e">
        <f t="shared" si="583"/>
        <v>#N/A</v>
      </c>
      <c r="V2429" s="65" t="e">
        <f t="shared" si="584"/>
        <v>#N/A</v>
      </c>
      <c r="W2429" s="65" t="e">
        <f t="shared" si="585"/>
        <v>#N/A</v>
      </c>
      <c r="X2429" s="65" t="e">
        <f t="shared" si="586"/>
        <v>#N/A</v>
      </c>
      <c r="Y2429" s="65" t="e">
        <f t="shared" si="587"/>
        <v>#N/A</v>
      </c>
      <c r="Z2429" s="66" t="e">
        <f t="shared" si="588"/>
        <v>#N/A</v>
      </c>
      <c r="AA2429" s="66" t="e">
        <f t="shared" si="589"/>
        <v>#N/A</v>
      </c>
      <c r="AB2429" s="67" t="e">
        <f t="shared" si="590"/>
        <v>#N/A</v>
      </c>
      <c r="AC2429" s="67" t="e">
        <f t="shared" si="591"/>
        <v>#N/A</v>
      </c>
      <c r="AD2429" s="67" t="e">
        <f t="shared" si="592"/>
        <v>#N/A</v>
      </c>
      <c r="AE2429" s="67" t="e">
        <f t="shared" si="593"/>
        <v>#N/A</v>
      </c>
      <c r="AF2429" s="67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</row>
    <row r="2430" spans="1:94" x14ac:dyDescent="0.2">
      <c r="A2430" s="39"/>
      <c r="B2430" s="39"/>
      <c r="C2430" s="39"/>
      <c r="D2430" s="39"/>
      <c r="E2430" s="39"/>
      <c r="F2430" s="39"/>
      <c r="G2430" s="2"/>
      <c r="H2430" s="40"/>
      <c r="I2430" s="41"/>
      <c r="J2430" s="41"/>
      <c r="K2430" s="41"/>
      <c r="L2430" s="42"/>
      <c r="M2430" s="43"/>
      <c r="N2430" s="43"/>
      <c r="Q2430" s="64" t="e">
        <f t="shared" si="579"/>
        <v>#N/A</v>
      </c>
      <c r="R2430" s="64" t="e">
        <f t="shared" si="580"/>
        <v>#N/A</v>
      </c>
      <c r="S2430" s="64" t="e">
        <f t="shared" si="581"/>
        <v>#N/A</v>
      </c>
      <c r="T2430" s="65" t="e">
        <f t="shared" si="582"/>
        <v>#N/A</v>
      </c>
      <c r="U2430" s="65" t="e">
        <f t="shared" si="583"/>
        <v>#N/A</v>
      </c>
      <c r="V2430" s="65" t="e">
        <f t="shared" si="584"/>
        <v>#N/A</v>
      </c>
      <c r="W2430" s="65" t="e">
        <f t="shared" si="585"/>
        <v>#N/A</v>
      </c>
      <c r="X2430" s="65" t="e">
        <f t="shared" si="586"/>
        <v>#N/A</v>
      </c>
      <c r="Y2430" s="65" t="e">
        <f t="shared" si="587"/>
        <v>#N/A</v>
      </c>
      <c r="Z2430" s="66" t="e">
        <f t="shared" si="588"/>
        <v>#N/A</v>
      </c>
      <c r="AA2430" s="66" t="e">
        <f t="shared" si="589"/>
        <v>#N/A</v>
      </c>
      <c r="AB2430" s="67" t="e">
        <f t="shared" si="590"/>
        <v>#N/A</v>
      </c>
      <c r="AC2430" s="67" t="e">
        <f t="shared" si="591"/>
        <v>#N/A</v>
      </c>
      <c r="AD2430" s="67" t="e">
        <f t="shared" si="592"/>
        <v>#N/A</v>
      </c>
      <c r="AE2430" s="67" t="e">
        <f t="shared" si="593"/>
        <v>#N/A</v>
      </c>
      <c r="AF2430" s="67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</row>
    <row r="2431" spans="1:94" x14ac:dyDescent="0.2">
      <c r="A2431" s="39"/>
      <c r="B2431" s="39"/>
      <c r="C2431" s="39"/>
      <c r="D2431" s="39"/>
      <c r="E2431" s="39"/>
      <c r="F2431" s="39"/>
      <c r="G2431" s="2"/>
      <c r="H2431" s="40"/>
      <c r="I2431" s="41"/>
      <c r="J2431" s="41"/>
      <c r="K2431" s="41"/>
      <c r="L2431" s="42"/>
      <c r="M2431" s="43"/>
      <c r="N2431" s="43"/>
      <c r="Q2431" s="64" t="e">
        <f t="shared" si="579"/>
        <v>#N/A</v>
      </c>
      <c r="R2431" s="64" t="e">
        <f t="shared" si="580"/>
        <v>#N/A</v>
      </c>
      <c r="S2431" s="64" t="e">
        <f t="shared" si="581"/>
        <v>#N/A</v>
      </c>
      <c r="T2431" s="65" t="e">
        <f t="shared" si="582"/>
        <v>#N/A</v>
      </c>
      <c r="U2431" s="65" t="e">
        <f t="shared" si="583"/>
        <v>#N/A</v>
      </c>
      <c r="V2431" s="65" t="e">
        <f t="shared" si="584"/>
        <v>#N/A</v>
      </c>
      <c r="W2431" s="65" t="e">
        <f t="shared" si="585"/>
        <v>#N/A</v>
      </c>
      <c r="X2431" s="65" t="e">
        <f t="shared" si="586"/>
        <v>#N/A</v>
      </c>
      <c r="Y2431" s="65" t="e">
        <f t="shared" si="587"/>
        <v>#N/A</v>
      </c>
      <c r="Z2431" s="66" t="e">
        <f t="shared" si="588"/>
        <v>#N/A</v>
      </c>
      <c r="AA2431" s="66" t="e">
        <f t="shared" si="589"/>
        <v>#N/A</v>
      </c>
      <c r="AB2431" s="67" t="e">
        <f t="shared" si="590"/>
        <v>#N/A</v>
      </c>
      <c r="AC2431" s="67" t="e">
        <f t="shared" si="591"/>
        <v>#N/A</v>
      </c>
      <c r="AD2431" s="67" t="e">
        <f t="shared" si="592"/>
        <v>#N/A</v>
      </c>
      <c r="AE2431" s="67" t="e">
        <f t="shared" si="593"/>
        <v>#N/A</v>
      </c>
      <c r="AF2431" s="67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</row>
    <row r="2432" spans="1:94" x14ac:dyDescent="0.2">
      <c r="A2432" s="39"/>
      <c r="B2432" s="39"/>
      <c r="C2432" s="39"/>
      <c r="D2432" s="39"/>
      <c r="E2432" s="39"/>
      <c r="F2432" s="39"/>
      <c r="G2432" s="2"/>
      <c r="H2432" s="40"/>
      <c r="I2432" s="41"/>
      <c r="J2432" s="41"/>
      <c r="K2432" s="41"/>
      <c r="L2432" s="42"/>
      <c r="M2432" s="43"/>
      <c r="N2432" s="43"/>
      <c r="Q2432" s="64" t="e">
        <f t="shared" si="579"/>
        <v>#N/A</v>
      </c>
      <c r="R2432" s="64" t="e">
        <f t="shared" si="580"/>
        <v>#N/A</v>
      </c>
      <c r="S2432" s="64" t="e">
        <f t="shared" si="581"/>
        <v>#N/A</v>
      </c>
      <c r="T2432" s="65" t="e">
        <f t="shared" si="582"/>
        <v>#N/A</v>
      </c>
      <c r="U2432" s="65" t="e">
        <f t="shared" si="583"/>
        <v>#N/A</v>
      </c>
      <c r="V2432" s="65" t="e">
        <f t="shared" si="584"/>
        <v>#N/A</v>
      </c>
      <c r="W2432" s="65" t="e">
        <f t="shared" si="585"/>
        <v>#N/A</v>
      </c>
      <c r="X2432" s="65" t="e">
        <f t="shared" si="586"/>
        <v>#N/A</v>
      </c>
      <c r="Y2432" s="65" t="e">
        <f t="shared" si="587"/>
        <v>#N/A</v>
      </c>
      <c r="Z2432" s="66" t="e">
        <f t="shared" si="588"/>
        <v>#N/A</v>
      </c>
      <c r="AA2432" s="66" t="e">
        <f t="shared" si="589"/>
        <v>#N/A</v>
      </c>
      <c r="AB2432" s="67" t="e">
        <f t="shared" si="590"/>
        <v>#N/A</v>
      </c>
      <c r="AC2432" s="67" t="e">
        <f t="shared" si="591"/>
        <v>#N/A</v>
      </c>
      <c r="AD2432" s="67" t="e">
        <f t="shared" si="592"/>
        <v>#N/A</v>
      </c>
      <c r="AE2432" s="67" t="e">
        <f t="shared" si="593"/>
        <v>#N/A</v>
      </c>
      <c r="AF2432" s="67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</row>
    <row r="2433" spans="1:94" x14ac:dyDescent="0.2">
      <c r="A2433" s="39"/>
      <c r="B2433" s="39"/>
      <c r="C2433" s="39"/>
      <c r="D2433" s="39"/>
      <c r="E2433" s="39"/>
      <c r="F2433" s="39"/>
      <c r="G2433" s="2"/>
      <c r="H2433" s="40"/>
      <c r="I2433" s="41"/>
      <c r="J2433" s="41"/>
      <c r="K2433" s="41"/>
      <c r="L2433" s="42"/>
      <c r="M2433" s="43"/>
      <c r="N2433" s="43"/>
      <c r="Q2433" s="64" t="e">
        <f t="shared" si="579"/>
        <v>#N/A</v>
      </c>
      <c r="R2433" s="64" t="e">
        <f t="shared" si="580"/>
        <v>#N/A</v>
      </c>
      <c r="S2433" s="64" t="e">
        <f t="shared" si="581"/>
        <v>#N/A</v>
      </c>
      <c r="T2433" s="65" t="e">
        <f t="shared" si="582"/>
        <v>#N/A</v>
      </c>
      <c r="U2433" s="65" t="e">
        <f t="shared" si="583"/>
        <v>#N/A</v>
      </c>
      <c r="V2433" s="65" t="e">
        <f t="shared" si="584"/>
        <v>#N/A</v>
      </c>
      <c r="W2433" s="65" t="e">
        <f t="shared" si="585"/>
        <v>#N/A</v>
      </c>
      <c r="X2433" s="65" t="e">
        <f t="shared" si="586"/>
        <v>#N/A</v>
      </c>
      <c r="Y2433" s="65" t="e">
        <f t="shared" si="587"/>
        <v>#N/A</v>
      </c>
      <c r="Z2433" s="66" t="e">
        <f t="shared" si="588"/>
        <v>#N/A</v>
      </c>
      <c r="AA2433" s="66" t="e">
        <f t="shared" si="589"/>
        <v>#N/A</v>
      </c>
      <c r="AB2433" s="67" t="e">
        <f t="shared" si="590"/>
        <v>#N/A</v>
      </c>
      <c r="AC2433" s="67" t="e">
        <f t="shared" si="591"/>
        <v>#N/A</v>
      </c>
      <c r="AD2433" s="67" t="e">
        <f t="shared" si="592"/>
        <v>#N/A</v>
      </c>
      <c r="AE2433" s="67" t="e">
        <f t="shared" si="593"/>
        <v>#N/A</v>
      </c>
      <c r="AF2433" s="67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</row>
    <row r="2434" spans="1:94" x14ac:dyDescent="0.2">
      <c r="A2434" s="39"/>
      <c r="B2434" s="39"/>
      <c r="C2434" s="39"/>
      <c r="D2434" s="39"/>
      <c r="E2434" s="39"/>
      <c r="F2434" s="39"/>
      <c r="G2434" s="2"/>
      <c r="H2434" s="40"/>
      <c r="I2434" s="41"/>
      <c r="J2434" s="41"/>
      <c r="K2434" s="41"/>
      <c r="L2434" s="42"/>
      <c r="M2434" s="43"/>
      <c r="N2434" s="43"/>
      <c r="Q2434" s="64" t="e">
        <f t="shared" si="579"/>
        <v>#N/A</v>
      </c>
      <c r="R2434" s="64" t="e">
        <f t="shared" si="580"/>
        <v>#N/A</v>
      </c>
      <c r="S2434" s="64" t="e">
        <f t="shared" si="581"/>
        <v>#N/A</v>
      </c>
      <c r="T2434" s="65" t="e">
        <f t="shared" si="582"/>
        <v>#N/A</v>
      </c>
      <c r="U2434" s="65" t="e">
        <f t="shared" si="583"/>
        <v>#N/A</v>
      </c>
      <c r="V2434" s="65" t="e">
        <f t="shared" si="584"/>
        <v>#N/A</v>
      </c>
      <c r="W2434" s="65" t="e">
        <f t="shared" si="585"/>
        <v>#N/A</v>
      </c>
      <c r="X2434" s="65" t="e">
        <f t="shared" si="586"/>
        <v>#N/A</v>
      </c>
      <c r="Y2434" s="65" t="e">
        <f t="shared" si="587"/>
        <v>#N/A</v>
      </c>
      <c r="Z2434" s="66" t="e">
        <f t="shared" si="588"/>
        <v>#N/A</v>
      </c>
      <c r="AA2434" s="66" t="e">
        <f t="shared" si="589"/>
        <v>#N/A</v>
      </c>
      <c r="AB2434" s="67" t="e">
        <f t="shared" si="590"/>
        <v>#N/A</v>
      </c>
      <c r="AC2434" s="67" t="e">
        <f t="shared" si="591"/>
        <v>#N/A</v>
      </c>
      <c r="AD2434" s="67" t="e">
        <f t="shared" si="592"/>
        <v>#N/A</v>
      </c>
      <c r="AE2434" s="67" t="e">
        <f t="shared" si="593"/>
        <v>#N/A</v>
      </c>
      <c r="AF2434" s="67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</row>
    <row r="2435" spans="1:94" x14ac:dyDescent="0.2">
      <c r="A2435" s="39"/>
      <c r="B2435" s="39"/>
      <c r="C2435" s="39"/>
      <c r="D2435" s="39"/>
      <c r="E2435" s="39"/>
      <c r="F2435" s="39"/>
      <c r="G2435" s="2"/>
      <c r="H2435" s="40"/>
      <c r="I2435" s="41"/>
      <c r="J2435" s="41"/>
      <c r="K2435" s="41"/>
      <c r="L2435" s="42"/>
      <c r="M2435" s="43"/>
      <c r="N2435" s="43"/>
      <c r="Q2435" s="64" t="e">
        <f t="shared" si="579"/>
        <v>#N/A</v>
      </c>
      <c r="R2435" s="64" t="e">
        <f t="shared" si="580"/>
        <v>#N/A</v>
      </c>
      <c r="S2435" s="64" t="e">
        <f t="shared" si="581"/>
        <v>#N/A</v>
      </c>
      <c r="T2435" s="65" t="e">
        <f t="shared" si="582"/>
        <v>#N/A</v>
      </c>
      <c r="U2435" s="65" t="e">
        <f t="shared" si="583"/>
        <v>#N/A</v>
      </c>
      <c r="V2435" s="65" t="e">
        <f t="shared" si="584"/>
        <v>#N/A</v>
      </c>
      <c r="W2435" s="65" t="e">
        <f t="shared" si="585"/>
        <v>#N/A</v>
      </c>
      <c r="X2435" s="65" t="e">
        <f t="shared" si="586"/>
        <v>#N/A</v>
      </c>
      <c r="Y2435" s="65" t="e">
        <f t="shared" si="587"/>
        <v>#N/A</v>
      </c>
      <c r="Z2435" s="66" t="e">
        <f t="shared" si="588"/>
        <v>#N/A</v>
      </c>
      <c r="AA2435" s="66" t="e">
        <f t="shared" si="589"/>
        <v>#N/A</v>
      </c>
      <c r="AB2435" s="67" t="e">
        <f t="shared" si="590"/>
        <v>#N/A</v>
      </c>
      <c r="AC2435" s="67" t="e">
        <f t="shared" si="591"/>
        <v>#N/A</v>
      </c>
      <c r="AD2435" s="67" t="e">
        <f t="shared" si="592"/>
        <v>#N/A</v>
      </c>
      <c r="AE2435" s="67" t="e">
        <f t="shared" si="593"/>
        <v>#N/A</v>
      </c>
      <c r="AF2435" s="67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</row>
    <row r="2436" spans="1:94" x14ac:dyDescent="0.2">
      <c r="A2436" s="39"/>
      <c r="B2436" s="39"/>
      <c r="C2436" s="39"/>
      <c r="D2436" s="39"/>
      <c r="E2436" s="39"/>
      <c r="F2436" s="39"/>
      <c r="G2436" s="2"/>
      <c r="H2436" s="40"/>
      <c r="I2436" s="41"/>
      <c r="J2436" s="41"/>
      <c r="K2436" s="41"/>
      <c r="L2436" s="42"/>
      <c r="M2436" s="43"/>
      <c r="N2436" s="43"/>
      <c r="Q2436" s="64" t="e">
        <f t="shared" si="579"/>
        <v>#N/A</v>
      </c>
      <c r="R2436" s="64" t="e">
        <f t="shared" si="580"/>
        <v>#N/A</v>
      </c>
      <c r="S2436" s="64" t="e">
        <f t="shared" si="581"/>
        <v>#N/A</v>
      </c>
      <c r="T2436" s="65" t="e">
        <f t="shared" si="582"/>
        <v>#N/A</v>
      </c>
      <c r="U2436" s="65" t="e">
        <f t="shared" si="583"/>
        <v>#N/A</v>
      </c>
      <c r="V2436" s="65" t="e">
        <f t="shared" si="584"/>
        <v>#N/A</v>
      </c>
      <c r="W2436" s="65" t="e">
        <f t="shared" si="585"/>
        <v>#N/A</v>
      </c>
      <c r="X2436" s="65" t="e">
        <f t="shared" si="586"/>
        <v>#N/A</v>
      </c>
      <c r="Y2436" s="65" t="e">
        <f t="shared" si="587"/>
        <v>#N/A</v>
      </c>
      <c r="Z2436" s="66" t="e">
        <f t="shared" si="588"/>
        <v>#N/A</v>
      </c>
      <c r="AA2436" s="66" t="e">
        <f t="shared" si="589"/>
        <v>#N/A</v>
      </c>
      <c r="AB2436" s="67" t="e">
        <f t="shared" si="590"/>
        <v>#N/A</v>
      </c>
      <c r="AC2436" s="67" t="e">
        <f t="shared" si="591"/>
        <v>#N/A</v>
      </c>
      <c r="AD2436" s="67" t="e">
        <f t="shared" si="592"/>
        <v>#N/A</v>
      </c>
      <c r="AE2436" s="67" t="e">
        <f t="shared" si="593"/>
        <v>#N/A</v>
      </c>
      <c r="AF2436" s="67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</row>
    <row r="2437" spans="1:94" x14ac:dyDescent="0.2">
      <c r="A2437" s="39"/>
      <c r="B2437" s="39"/>
      <c r="C2437" s="39"/>
      <c r="D2437" s="39"/>
      <c r="E2437" s="39"/>
      <c r="F2437" s="39"/>
      <c r="G2437" s="2"/>
      <c r="H2437" s="40"/>
      <c r="I2437" s="41"/>
      <c r="J2437" s="41"/>
      <c r="K2437" s="41"/>
      <c r="L2437" s="42"/>
      <c r="M2437" s="43"/>
      <c r="N2437" s="43"/>
      <c r="Q2437" s="64" t="e">
        <f t="shared" si="579"/>
        <v>#N/A</v>
      </c>
      <c r="R2437" s="64" t="e">
        <f t="shared" si="580"/>
        <v>#N/A</v>
      </c>
      <c r="S2437" s="64" t="e">
        <f t="shared" si="581"/>
        <v>#N/A</v>
      </c>
      <c r="T2437" s="65" t="e">
        <f t="shared" si="582"/>
        <v>#N/A</v>
      </c>
      <c r="U2437" s="65" t="e">
        <f t="shared" si="583"/>
        <v>#N/A</v>
      </c>
      <c r="V2437" s="65" t="e">
        <f t="shared" si="584"/>
        <v>#N/A</v>
      </c>
      <c r="W2437" s="65" t="e">
        <f t="shared" si="585"/>
        <v>#N/A</v>
      </c>
      <c r="X2437" s="65" t="e">
        <f t="shared" si="586"/>
        <v>#N/A</v>
      </c>
      <c r="Y2437" s="65" t="e">
        <f t="shared" si="587"/>
        <v>#N/A</v>
      </c>
      <c r="Z2437" s="66" t="e">
        <f t="shared" si="588"/>
        <v>#N/A</v>
      </c>
      <c r="AA2437" s="66" t="e">
        <f t="shared" si="589"/>
        <v>#N/A</v>
      </c>
      <c r="AB2437" s="67" t="e">
        <f t="shared" si="590"/>
        <v>#N/A</v>
      </c>
      <c r="AC2437" s="67" t="e">
        <f t="shared" si="591"/>
        <v>#N/A</v>
      </c>
      <c r="AD2437" s="67" t="e">
        <f t="shared" si="592"/>
        <v>#N/A</v>
      </c>
      <c r="AE2437" s="67" t="e">
        <f t="shared" si="593"/>
        <v>#N/A</v>
      </c>
      <c r="AF2437" s="67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</row>
    <row r="2438" spans="1:94" x14ac:dyDescent="0.2">
      <c r="A2438" s="39"/>
      <c r="B2438" s="39"/>
      <c r="C2438" s="39"/>
      <c r="D2438" s="39"/>
      <c r="E2438" s="39"/>
      <c r="F2438" s="39"/>
      <c r="G2438" s="2"/>
      <c r="H2438" s="40"/>
      <c r="I2438" s="41"/>
      <c r="J2438" s="41"/>
      <c r="K2438" s="41"/>
      <c r="L2438" s="42"/>
      <c r="M2438" s="43"/>
      <c r="N2438" s="43"/>
      <c r="Q2438" s="64" t="e">
        <f t="shared" si="579"/>
        <v>#N/A</v>
      </c>
      <c r="R2438" s="64" t="e">
        <f t="shared" si="580"/>
        <v>#N/A</v>
      </c>
      <c r="S2438" s="64" t="e">
        <f t="shared" si="581"/>
        <v>#N/A</v>
      </c>
      <c r="T2438" s="65" t="e">
        <f t="shared" si="582"/>
        <v>#N/A</v>
      </c>
      <c r="U2438" s="65" t="e">
        <f t="shared" si="583"/>
        <v>#N/A</v>
      </c>
      <c r="V2438" s="65" t="e">
        <f t="shared" si="584"/>
        <v>#N/A</v>
      </c>
      <c r="W2438" s="65" t="e">
        <f t="shared" si="585"/>
        <v>#N/A</v>
      </c>
      <c r="X2438" s="65" t="e">
        <f t="shared" si="586"/>
        <v>#N/A</v>
      </c>
      <c r="Y2438" s="65" t="e">
        <f t="shared" si="587"/>
        <v>#N/A</v>
      </c>
      <c r="Z2438" s="66" t="e">
        <f t="shared" si="588"/>
        <v>#N/A</v>
      </c>
      <c r="AA2438" s="66" t="e">
        <f t="shared" si="589"/>
        <v>#N/A</v>
      </c>
      <c r="AB2438" s="67" t="e">
        <f t="shared" si="590"/>
        <v>#N/A</v>
      </c>
      <c r="AC2438" s="67" t="e">
        <f t="shared" si="591"/>
        <v>#N/A</v>
      </c>
      <c r="AD2438" s="67" t="e">
        <f t="shared" si="592"/>
        <v>#N/A</v>
      </c>
      <c r="AE2438" s="67" t="e">
        <f t="shared" si="593"/>
        <v>#N/A</v>
      </c>
      <c r="AF2438" s="67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</row>
    <row r="2439" spans="1:94" x14ac:dyDescent="0.2">
      <c r="A2439" s="39"/>
      <c r="B2439" s="39"/>
      <c r="C2439" s="39"/>
      <c r="D2439" s="39"/>
      <c r="E2439" s="39"/>
      <c r="F2439" s="39"/>
      <c r="G2439" s="2"/>
      <c r="H2439" s="40"/>
      <c r="I2439" s="41"/>
      <c r="J2439" s="41"/>
      <c r="K2439" s="41"/>
      <c r="L2439" s="42"/>
      <c r="M2439" s="43"/>
      <c r="N2439" s="43"/>
      <c r="Q2439" s="64" t="e">
        <f t="shared" si="579"/>
        <v>#N/A</v>
      </c>
      <c r="R2439" s="64" t="e">
        <f t="shared" si="580"/>
        <v>#N/A</v>
      </c>
      <c r="S2439" s="64" t="e">
        <f t="shared" si="581"/>
        <v>#N/A</v>
      </c>
      <c r="T2439" s="65" t="e">
        <f t="shared" si="582"/>
        <v>#N/A</v>
      </c>
      <c r="U2439" s="65" t="e">
        <f t="shared" si="583"/>
        <v>#N/A</v>
      </c>
      <c r="V2439" s="65" t="e">
        <f t="shared" si="584"/>
        <v>#N/A</v>
      </c>
      <c r="W2439" s="65" t="e">
        <f t="shared" si="585"/>
        <v>#N/A</v>
      </c>
      <c r="X2439" s="65" t="e">
        <f t="shared" si="586"/>
        <v>#N/A</v>
      </c>
      <c r="Y2439" s="65" t="e">
        <f t="shared" si="587"/>
        <v>#N/A</v>
      </c>
      <c r="Z2439" s="66" t="e">
        <f t="shared" si="588"/>
        <v>#N/A</v>
      </c>
      <c r="AA2439" s="66" t="e">
        <f t="shared" si="589"/>
        <v>#N/A</v>
      </c>
      <c r="AB2439" s="67" t="e">
        <f t="shared" si="590"/>
        <v>#N/A</v>
      </c>
      <c r="AC2439" s="67" t="e">
        <f t="shared" si="591"/>
        <v>#N/A</v>
      </c>
      <c r="AD2439" s="67" t="e">
        <f t="shared" si="592"/>
        <v>#N/A</v>
      </c>
      <c r="AE2439" s="67" t="e">
        <f t="shared" si="593"/>
        <v>#N/A</v>
      </c>
      <c r="AF2439" s="67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</row>
    <row r="2440" spans="1:94" x14ac:dyDescent="0.2">
      <c r="A2440" s="39"/>
      <c r="B2440" s="39"/>
      <c r="C2440" s="39"/>
      <c r="D2440" s="39"/>
      <c r="E2440" s="39"/>
      <c r="F2440" s="39"/>
      <c r="G2440" s="2"/>
      <c r="H2440" s="40"/>
      <c r="I2440" s="41"/>
      <c r="J2440" s="41"/>
      <c r="K2440" s="41"/>
      <c r="L2440" s="42"/>
      <c r="M2440" s="43"/>
      <c r="N2440" s="43"/>
      <c r="Q2440" s="64" t="e">
        <f t="shared" si="579"/>
        <v>#N/A</v>
      </c>
      <c r="R2440" s="64" t="e">
        <f t="shared" si="580"/>
        <v>#N/A</v>
      </c>
      <c r="S2440" s="64" t="e">
        <f t="shared" si="581"/>
        <v>#N/A</v>
      </c>
      <c r="T2440" s="65" t="e">
        <f t="shared" si="582"/>
        <v>#N/A</v>
      </c>
      <c r="U2440" s="65" t="e">
        <f t="shared" si="583"/>
        <v>#N/A</v>
      </c>
      <c r="V2440" s="65" t="e">
        <f t="shared" si="584"/>
        <v>#N/A</v>
      </c>
      <c r="W2440" s="65" t="e">
        <f t="shared" si="585"/>
        <v>#N/A</v>
      </c>
      <c r="X2440" s="65" t="e">
        <f t="shared" si="586"/>
        <v>#N/A</v>
      </c>
      <c r="Y2440" s="65" t="e">
        <f t="shared" si="587"/>
        <v>#N/A</v>
      </c>
      <c r="Z2440" s="66" t="e">
        <f t="shared" si="588"/>
        <v>#N/A</v>
      </c>
      <c r="AA2440" s="66" t="e">
        <f t="shared" si="589"/>
        <v>#N/A</v>
      </c>
      <c r="AB2440" s="67" t="e">
        <f t="shared" si="590"/>
        <v>#N/A</v>
      </c>
      <c r="AC2440" s="67" t="e">
        <f t="shared" si="591"/>
        <v>#N/A</v>
      </c>
      <c r="AD2440" s="67" t="e">
        <f t="shared" si="592"/>
        <v>#N/A</v>
      </c>
      <c r="AE2440" s="67" t="e">
        <f t="shared" si="593"/>
        <v>#N/A</v>
      </c>
      <c r="AF2440" s="67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</row>
    <row r="2441" spans="1:94" x14ac:dyDescent="0.2">
      <c r="A2441" s="39"/>
      <c r="B2441" s="39"/>
      <c r="C2441" s="39"/>
      <c r="D2441" s="39"/>
      <c r="E2441" s="39"/>
      <c r="F2441" s="39"/>
      <c r="G2441" s="2"/>
      <c r="H2441" s="40"/>
      <c r="I2441" s="41"/>
      <c r="J2441" s="41"/>
      <c r="K2441" s="41"/>
      <c r="L2441" s="42"/>
      <c r="M2441" s="43"/>
      <c r="N2441" s="43"/>
      <c r="Q2441" s="64" t="e">
        <f t="shared" si="579"/>
        <v>#N/A</v>
      </c>
      <c r="R2441" s="64" t="e">
        <f t="shared" si="580"/>
        <v>#N/A</v>
      </c>
      <c r="S2441" s="64" t="e">
        <f t="shared" si="581"/>
        <v>#N/A</v>
      </c>
      <c r="T2441" s="65" t="e">
        <f t="shared" si="582"/>
        <v>#N/A</v>
      </c>
      <c r="U2441" s="65" t="e">
        <f t="shared" si="583"/>
        <v>#N/A</v>
      </c>
      <c r="V2441" s="65" t="e">
        <f t="shared" si="584"/>
        <v>#N/A</v>
      </c>
      <c r="W2441" s="65" t="e">
        <f t="shared" si="585"/>
        <v>#N/A</v>
      </c>
      <c r="X2441" s="65" t="e">
        <f t="shared" si="586"/>
        <v>#N/A</v>
      </c>
      <c r="Y2441" s="65" t="e">
        <f t="shared" si="587"/>
        <v>#N/A</v>
      </c>
      <c r="Z2441" s="66" t="e">
        <f t="shared" si="588"/>
        <v>#N/A</v>
      </c>
      <c r="AA2441" s="66" t="e">
        <f t="shared" si="589"/>
        <v>#N/A</v>
      </c>
      <c r="AB2441" s="67" t="e">
        <f t="shared" si="590"/>
        <v>#N/A</v>
      </c>
      <c r="AC2441" s="67" t="e">
        <f t="shared" si="591"/>
        <v>#N/A</v>
      </c>
      <c r="AD2441" s="67" t="e">
        <f t="shared" si="592"/>
        <v>#N/A</v>
      </c>
      <c r="AE2441" s="67" t="e">
        <f t="shared" si="593"/>
        <v>#N/A</v>
      </c>
      <c r="AF2441" s="67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</row>
    <row r="2442" spans="1:94" x14ac:dyDescent="0.2">
      <c r="A2442" s="39"/>
      <c r="B2442" s="39"/>
      <c r="C2442" s="39"/>
      <c r="D2442" s="39"/>
      <c r="E2442" s="39"/>
      <c r="F2442" s="39"/>
      <c r="G2442" s="2"/>
      <c r="H2442" s="40"/>
      <c r="I2442" s="41"/>
      <c r="J2442" s="41"/>
      <c r="K2442" s="41"/>
      <c r="L2442" s="42"/>
      <c r="M2442" s="43"/>
      <c r="N2442" s="43"/>
      <c r="Q2442" s="64" t="e">
        <f t="shared" ref="Q2442:Q2505" si="594">LOOKUP($C2442,$AG$10:$AG$30,IF($B2442,$AH$10:$AH$30,$AY$10:$AY$30))</f>
        <v>#N/A</v>
      </c>
      <c r="R2442" s="64" t="e">
        <f t="shared" ref="R2442:R2505" si="595">LOOKUP($C2442,$AG$10:$AG$30,IF($B2442,$AI$10:$AI$30,$AZ$10:$AZ$30))</f>
        <v>#N/A</v>
      </c>
      <c r="S2442" s="64" t="e">
        <f t="shared" ref="S2442:S2505" si="596">LOOKUP($C2442,$AG$10:$AG$30,IF($B2442,$AJ$10:$AJ$30,$BA$10:$BA$30))</f>
        <v>#N/A</v>
      </c>
      <c r="T2442" s="65" t="e">
        <f t="shared" ref="T2442:T2505" si="597">LOOKUP($C2442,$AN$10:$AN$30,IF($B2442,$AO$10:$AO$30,$BF$10:$BF$30))</f>
        <v>#N/A</v>
      </c>
      <c r="U2442" s="65" t="e">
        <f t="shared" ref="U2442:U2505" si="598">LOOKUP($C2442,$AN$10:$AN$30,IF($B2442,$AP$10:$AP$30,$BG$10:$BG$30))</f>
        <v>#N/A</v>
      </c>
      <c r="V2442" s="65" t="e">
        <f t="shared" ref="V2442:V2505" si="599">LOOKUP($C2442,$AN$10:$AN$30,IF($B2442,$AQ$10:$AQ$30,$BH$10:$BH$30))</f>
        <v>#N/A</v>
      </c>
      <c r="W2442" s="65" t="e">
        <f t="shared" ref="W2442:W2505" si="600">LOOKUP($C2442,$AS$10:$AS$30,IF($B2442,$AT$10:$AT$30,$BK$10:$BK$30))</f>
        <v>#N/A</v>
      </c>
      <c r="X2442" s="65" t="e">
        <f t="shared" ref="X2442:X2505" si="601">LOOKUP($C2442,$AS$10:$AS$30,IF($B2442,$AU$10:$AU$30,$BL$10:$BL$30))</f>
        <v>#N/A</v>
      </c>
      <c r="Y2442" s="65" t="e">
        <f t="shared" ref="Y2442:Y2505" si="602">LOOKUP($C2442,$AS$10:$AS$30,IF($B2442,$AV$10:$AV$30,$BM$10:$BM$30))</f>
        <v>#N/A</v>
      </c>
      <c r="Z2442" s="66" t="e">
        <f t="shared" ref="Z2442:Z2505" si="603">LOOKUP($C2442,$AG$10:$AG$30,IF($B2442,$AK$10:$AK$30,$BB$10:$BB$30))</f>
        <v>#N/A</v>
      </c>
      <c r="AA2442" s="66" t="e">
        <f t="shared" ref="AA2442:AA2505" si="604">LOOKUP($C2442,$AG$10:$AG$30,IF($B2442,$AL$10:$AL$30,$BC$10:$BC$30))</f>
        <v>#N/A</v>
      </c>
      <c r="AB2442" s="67" t="e">
        <f t="shared" si="590"/>
        <v>#N/A</v>
      </c>
      <c r="AC2442" s="67" t="e">
        <f t="shared" si="591"/>
        <v>#N/A</v>
      </c>
      <c r="AD2442" s="67" t="e">
        <f t="shared" si="592"/>
        <v>#N/A</v>
      </c>
      <c r="AE2442" s="67" t="e">
        <f t="shared" si="593"/>
        <v>#N/A</v>
      </c>
      <c r="AF2442" s="67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</row>
    <row r="2443" spans="1:94" x14ac:dyDescent="0.2">
      <c r="A2443" s="39"/>
      <c r="B2443" s="39"/>
      <c r="C2443" s="39"/>
      <c r="D2443" s="39"/>
      <c r="E2443" s="39"/>
      <c r="F2443" s="39"/>
      <c r="G2443" s="2"/>
      <c r="H2443" s="40"/>
      <c r="I2443" s="41"/>
      <c r="J2443" s="41"/>
      <c r="K2443" s="41"/>
      <c r="L2443" s="42"/>
      <c r="M2443" s="43"/>
      <c r="N2443" s="43"/>
      <c r="Q2443" s="64" t="e">
        <f t="shared" si="594"/>
        <v>#N/A</v>
      </c>
      <c r="R2443" s="64" t="e">
        <f t="shared" si="595"/>
        <v>#N/A</v>
      </c>
      <c r="S2443" s="64" t="e">
        <f t="shared" si="596"/>
        <v>#N/A</v>
      </c>
      <c r="T2443" s="65" t="e">
        <f t="shared" si="597"/>
        <v>#N/A</v>
      </c>
      <c r="U2443" s="65" t="e">
        <f t="shared" si="598"/>
        <v>#N/A</v>
      </c>
      <c r="V2443" s="65" t="e">
        <f t="shared" si="599"/>
        <v>#N/A</v>
      </c>
      <c r="W2443" s="65" t="e">
        <f t="shared" si="600"/>
        <v>#N/A</v>
      </c>
      <c r="X2443" s="65" t="e">
        <f t="shared" si="601"/>
        <v>#N/A</v>
      </c>
      <c r="Y2443" s="65" t="e">
        <f t="shared" si="602"/>
        <v>#N/A</v>
      </c>
      <c r="Z2443" s="66" t="e">
        <f t="shared" si="603"/>
        <v>#N/A</v>
      </c>
      <c r="AA2443" s="66" t="e">
        <f t="shared" si="604"/>
        <v>#N/A</v>
      </c>
      <c r="AB2443" s="67" t="e">
        <f t="shared" ref="AB2443:AB2506" si="605">$R2443*(1+$Q2443*$S2443*3)^(1/$Q2443)</f>
        <v>#N/A</v>
      </c>
      <c r="AC2443" s="67" t="e">
        <f t="shared" ref="AC2443:AC2506" si="606">$R2443*(1+$Q2443*$S2443*3)^(1/$Q2443)-$R2443*(1+$Q2443*$S2443*2)^(1/$Q2443)</f>
        <v>#N/A</v>
      </c>
      <c r="AD2443" s="67" t="e">
        <f t="shared" ref="AD2443:AD2506" si="607">$R2443*(1+$Q2443*$S2443*(-3))^(1/$Q2443)</f>
        <v>#N/A</v>
      </c>
      <c r="AE2443" s="67" t="e">
        <f t="shared" ref="AE2443:AE2506" si="608">$R2443*(1+$Q2443*$S2443*(-2))^(1/$Q2443)-$R2443*(1+$Q2443*$S2443*(-3))^(1/$Q2443)</f>
        <v>#N/A</v>
      </c>
      <c r="AF2443" s="67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</row>
    <row r="2444" spans="1:94" x14ac:dyDescent="0.2">
      <c r="A2444" s="39"/>
      <c r="B2444" s="39"/>
      <c r="C2444" s="39"/>
      <c r="D2444" s="39"/>
      <c r="E2444" s="39"/>
      <c r="F2444" s="39"/>
      <c r="G2444" s="2"/>
      <c r="H2444" s="40"/>
      <c r="I2444" s="41"/>
      <c r="J2444" s="41"/>
      <c r="K2444" s="41"/>
      <c r="L2444" s="42"/>
      <c r="M2444" s="43"/>
      <c r="N2444" s="43"/>
      <c r="Q2444" s="64" t="e">
        <f t="shared" si="594"/>
        <v>#N/A</v>
      </c>
      <c r="R2444" s="64" t="e">
        <f t="shared" si="595"/>
        <v>#N/A</v>
      </c>
      <c r="S2444" s="64" t="e">
        <f t="shared" si="596"/>
        <v>#N/A</v>
      </c>
      <c r="T2444" s="65" t="e">
        <f t="shared" si="597"/>
        <v>#N/A</v>
      </c>
      <c r="U2444" s="65" t="e">
        <f t="shared" si="598"/>
        <v>#N/A</v>
      </c>
      <c r="V2444" s="65" t="e">
        <f t="shared" si="599"/>
        <v>#N/A</v>
      </c>
      <c r="W2444" s="65" t="e">
        <f t="shared" si="600"/>
        <v>#N/A</v>
      </c>
      <c r="X2444" s="65" t="e">
        <f t="shared" si="601"/>
        <v>#N/A</v>
      </c>
      <c r="Y2444" s="65" t="e">
        <f t="shared" si="602"/>
        <v>#N/A</v>
      </c>
      <c r="Z2444" s="66" t="e">
        <f t="shared" si="603"/>
        <v>#N/A</v>
      </c>
      <c r="AA2444" s="66" t="e">
        <f t="shared" si="604"/>
        <v>#N/A</v>
      </c>
      <c r="AB2444" s="67" t="e">
        <f t="shared" si="605"/>
        <v>#N/A</v>
      </c>
      <c r="AC2444" s="67" t="e">
        <f t="shared" si="606"/>
        <v>#N/A</v>
      </c>
      <c r="AD2444" s="67" t="e">
        <f t="shared" si="607"/>
        <v>#N/A</v>
      </c>
      <c r="AE2444" s="67" t="e">
        <f t="shared" si="608"/>
        <v>#N/A</v>
      </c>
      <c r="AF2444" s="67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</row>
    <row r="2445" spans="1:94" x14ac:dyDescent="0.2">
      <c r="A2445" s="39"/>
      <c r="B2445" s="39"/>
      <c r="C2445" s="39"/>
      <c r="D2445" s="39"/>
      <c r="E2445" s="39"/>
      <c r="F2445" s="39"/>
      <c r="G2445" s="2"/>
      <c r="H2445" s="40"/>
      <c r="I2445" s="41"/>
      <c r="J2445" s="41"/>
      <c r="K2445" s="41"/>
      <c r="L2445" s="42"/>
      <c r="M2445" s="43"/>
      <c r="N2445" s="43"/>
      <c r="Q2445" s="64" t="e">
        <f t="shared" si="594"/>
        <v>#N/A</v>
      </c>
      <c r="R2445" s="64" t="e">
        <f t="shared" si="595"/>
        <v>#N/A</v>
      </c>
      <c r="S2445" s="64" t="e">
        <f t="shared" si="596"/>
        <v>#N/A</v>
      </c>
      <c r="T2445" s="65" t="e">
        <f t="shared" si="597"/>
        <v>#N/A</v>
      </c>
      <c r="U2445" s="65" t="e">
        <f t="shared" si="598"/>
        <v>#N/A</v>
      </c>
      <c r="V2445" s="65" t="e">
        <f t="shared" si="599"/>
        <v>#N/A</v>
      </c>
      <c r="W2445" s="65" t="e">
        <f t="shared" si="600"/>
        <v>#N/A</v>
      </c>
      <c r="X2445" s="65" t="e">
        <f t="shared" si="601"/>
        <v>#N/A</v>
      </c>
      <c r="Y2445" s="65" t="e">
        <f t="shared" si="602"/>
        <v>#N/A</v>
      </c>
      <c r="Z2445" s="66" t="e">
        <f t="shared" si="603"/>
        <v>#N/A</v>
      </c>
      <c r="AA2445" s="66" t="e">
        <f t="shared" si="604"/>
        <v>#N/A</v>
      </c>
      <c r="AB2445" s="67" t="e">
        <f t="shared" si="605"/>
        <v>#N/A</v>
      </c>
      <c r="AC2445" s="67" t="e">
        <f t="shared" si="606"/>
        <v>#N/A</v>
      </c>
      <c r="AD2445" s="67" t="e">
        <f t="shared" si="607"/>
        <v>#N/A</v>
      </c>
      <c r="AE2445" s="67" t="e">
        <f t="shared" si="608"/>
        <v>#N/A</v>
      </c>
      <c r="AF2445" s="67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</row>
    <row r="2446" spans="1:94" x14ac:dyDescent="0.2">
      <c r="A2446" s="39"/>
      <c r="B2446" s="39"/>
      <c r="C2446" s="39"/>
      <c r="D2446" s="39"/>
      <c r="E2446" s="39"/>
      <c r="F2446" s="39"/>
      <c r="G2446" s="2"/>
      <c r="H2446" s="40"/>
      <c r="I2446" s="41"/>
      <c r="J2446" s="41"/>
      <c r="K2446" s="41"/>
      <c r="L2446" s="42"/>
      <c r="M2446" s="43"/>
      <c r="N2446" s="43"/>
      <c r="Q2446" s="64" t="e">
        <f t="shared" si="594"/>
        <v>#N/A</v>
      </c>
      <c r="R2446" s="64" t="e">
        <f t="shared" si="595"/>
        <v>#N/A</v>
      </c>
      <c r="S2446" s="64" t="e">
        <f t="shared" si="596"/>
        <v>#N/A</v>
      </c>
      <c r="T2446" s="65" t="e">
        <f t="shared" si="597"/>
        <v>#N/A</v>
      </c>
      <c r="U2446" s="65" t="e">
        <f t="shared" si="598"/>
        <v>#N/A</v>
      </c>
      <c r="V2446" s="65" t="e">
        <f t="shared" si="599"/>
        <v>#N/A</v>
      </c>
      <c r="W2446" s="65" t="e">
        <f t="shared" si="600"/>
        <v>#N/A</v>
      </c>
      <c r="X2446" s="65" t="e">
        <f t="shared" si="601"/>
        <v>#N/A</v>
      </c>
      <c r="Y2446" s="65" t="e">
        <f t="shared" si="602"/>
        <v>#N/A</v>
      </c>
      <c r="Z2446" s="66" t="e">
        <f t="shared" si="603"/>
        <v>#N/A</v>
      </c>
      <c r="AA2446" s="66" t="e">
        <f t="shared" si="604"/>
        <v>#N/A</v>
      </c>
      <c r="AB2446" s="67" t="e">
        <f t="shared" si="605"/>
        <v>#N/A</v>
      </c>
      <c r="AC2446" s="67" t="e">
        <f t="shared" si="606"/>
        <v>#N/A</v>
      </c>
      <c r="AD2446" s="67" t="e">
        <f t="shared" si="607"/>
        <v>#N/A</v>
      </c>
      <c r="AE2446" s="67" t="e">
        <f t="shared" si="608"/>
        <v>#N/A</v>
      </c>
      <c r="AF2446" s="67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</row>
    <row r="2447" spans="1:94" x14ac:dyDescent="0.2">
      <c r="A2447" s="39"/>
      <c r="B2447" s="39"/>
      <c r="C2447" s="39"/>
      <c r="D2447" s="39"/>
      <c r="E2447" s="39"/>
      <c r="F2447" s="39"/>
      <c r="G2447" s="2"/>
      <c r="H2447" s="40"/>
      <c r="I2447" s="41"/>
      <c r="J2447" s="41"/>
      <c r="K2447" s="41"/>
      <c r="L2447" s="42"/>
      <c r="M2447" s="43"/>
      <c r="N2447" s="43"/>
      <c r="Q2447" s="64" t="e">
        <f t="shared" si="594"/>
        <v>#N/A</v>
      </c>
      <c r="R2447" s="64" t="e">
        <f t="shared" si="595"/>
        <v>#N/A</v>
      </c>
      <c r="S2447" s="64" t="e">
        <f t="shared" si="596"/>
        <v>#N/A</v>
      </c>
      <c r="T2447" s="65" t="e">
        <f t="shared" si="597"/>
        <v>#N/A</v>
      </c>
      <c r="U2447" s="65" t="e">
        <f t="shared" si="598"/>
        <v>#N/A</v>
      </c>
      <c r="V2447" s="65" t="e">
        <f t="shared" si="599"/>
        <v>#N/A</v>
      </c>
      <c r="W2447" s="65" t="e">
        <f t="shared" si="600"/>
        <v>#N/A</v>
      </c>
      <c r="X2447" s="65" t="e">
        <f t="shared" si="601"/>
        <v>#N/A</v>
      </c>
      <c r="Y2447" s="65" t="e">
        <f t="shared" si="602"/>
        <v>#N/A</v>
      </c>
      <c r="Z2447" s="66" t="e">
        <f t="shared" si="603"/>
        <v>#N/A</v>
      </c>
      <c r="AA2447" s="66" t="e">
        <f t="shared" si="604"/>
        <v>#N/A</v>
      </c>
      <c r="AB2447" s="67" t="e">
        <f t="shared" si="605"/>
        <v>#N/A</v>
      </c>
      <c r="AC2447" s="67" t="e">
        <f t="shared" si="606"/>
        <v>#N/A</v>
      </c>
      <c r="AD2447" s="67" t="e">
        <f t="shared" si="607"/>
        <v>#N/A</v>
      </c>
      <c r="AE2447" s="67" t="e">
        <f t="shared" si="608"/>
        <v>#N/A</v>
      </c>
      <c r="AF2447" s="67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</row>
    <row r="2448" spans="1:94" x14ac:dyDescent="0.2">
      <c r="A2448" s="39"/>
      <c r="B2448" s="39"/>
      <c r="C2448" s="39"/>
      <c r="D2448" s="39"/>
      <c r="E2448" s="39"/>
      <c r="F2448" s="39"/>
      <c r="G2448" s="2"/>
      <c r="H2448" s="40"/>
      <c r="I2448" s="41"/>
      <c r="J2448" s="41"/>
      <c r="K2448" s="41"/>
      <c r="L2448" s="42"/>
      <c r="M2448" s="43"/>
      <c r="N2448" s="43"/>
      <c r="Q2448" s="64" t="e">
        <f t="shared" si="594"/>
        <v>#N/A</v>
      </c>
      <c r="R2448" s="64" t="e">
        <f t="shared" si="595"/>
        <v>#N/A</v>
      </c>
      <c r="S2448" s="64" t="e">
        <f t="shared" si="596"/>
        <v>#N/A</v>
      </c>
      <c r="T2448" s="65" t="e">
        <f t="shared" si="597"/>
        <v>#N/A</v>
      </c>
      <c r="U2448" s="65" t="e">
        <f t="shared" si="598"/>
        <v>#N/A</v>
      </c>
      <c r="V2448" s="65" t="e">
        <f t="shared" si="599"/>
        <v>#N/A</v>
      </c>
      <c r="W2448" s="65" t="e">
        <f t="shared" si="600"/>
        <v>#N/A</v>
      </c>
      <c r="X2448" s="65" t="e">
        <f t="shared" si="601"/>
        <v>#N/A</v>
      </c>
      <c r="Y2448" s="65" t="e">
        <f t="shared" si="602"/>
        <v>#N/A</v>
      </c>
      <c r="Z2448" s="66" t="e">
        <f t="shared" si="603"/>
        <v>#N/A</v>
      </c>
      <c r="AA2448" s="66" t="e">
        <f t="shared" si="604"/>
        <v>#N/A</v>
      </c>
      <c r="AB2448" s="67" t="e">
        <f t="shared" si="605"/>
        <v>#N/A</v>
      </c>
      <c r="AC2448" s="67" t="e">
        <f t="shared" si="606"/>
        <v>#N/A</v>
      </c>
      <c r="AD2448" s="67" t="e">
        <f t="shared" si="607"/>
        <v>#N/A</v>
      </c>
      <c r="AE2448" s="67" t="e">
        <f t="shared" si="608"/>
        <v>#N/A</v>
      </c>
      <c r="AF2448" s="67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</row>
    <row r="2449" spans="1:94" x14ac:dyDescent="0.2">
      <c r="A2449" s="39"/>
      <c r="B2449" s="39"/>
      <c r="C2449" s="39"/>
      <c r="D2449" s="39"/>
      <c r="E2449" s="39"/>
      <c r="F2449" s="39"/>
      <c r="G2449" s="2"/>
      <c r="H2449" s="40"/>
      <c r="I2449" s="41"/>
      <c r="J2449" s="41"/>
      <c r="K2449" s="41"/>
      <c r="L2449" s="42"/>
      <c r="M2449" s="43"/>
      <c r="N2449" s="43"/>
      <c r="Q2449" s="64" t="e">
        <f t="shared" si="594"/>
        <v>#N/A</v>
      </c>
      <c r="R2449" s="64" t="e">
        <f t="shared" si="595"/>
        <v>#N/A</v>
      </c>
      <c r="S2449" s="64" t="e">
        <f t="shared" si="596"/>
        <v>#N/A</v>
      </c>
      <c r="T2449" s="65" t="e">
        <f t="shared" si="597"/>
        <v>#N/A</v>
      </c>
      <c r="U2449" s="65" t="e">
        <f t="shared" si="598"/>
        <v>#N/A</v>
      </c>
      <c r="V2449" s="65" t="e">
        <f t="shared" si="599"/>
        <v>#N/A</v>
      </c>
      <c r="W2449" s="65" t="e">
        <f t="shared" si="600"/>
        <v>#N/A</v>
      </c>
      <c r="X2449" s="65" t="e">
        <f t="shared" si="601"/>
        <v>#N/A</v>
      </c>
      <c r="Y2449" s="65" t="e">
        <f t="shared" si="602"/>
        <v>#N/A</v>
      </c>
      <c r="Z2449" s="66" t="e">
        <f t="shared" si="603"/>
        <v>#N/A</v>
      </c>
      <c r="AA2449" s="66" t="e">
        <f t="shared" si="604"/>
        <v>#N/A</v>
      </c>
      <c r="AB2449" s="67" t="e">
        <f t="shared" si="605"/>
        <v>#N/A</v>
      </c>
      <c r="AC2449" s="67" t="e">
        <f t="shared" si="606"/>
        <v>#N/A</v>
      </c>
      <c r="AD2449" s="67" t="e">
        <f t="shared" si="607"/>
        <v>#N/A</v>
      </c>
      <c r="AE2449" s="67" t="e">
        <f t="shared" si="608"/>
        <v>#N/A</v>
      </c>
      <c r="AF2449" s="67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</row>
    <row r="2450" spans="1:94" x14ac:dyDescent="0.2">
      <c r="A2450" s="39"/>
      <c r="B2450" s="39"/>
      <c r="C2450" s="39"/>
      <c r="D2450" s="39"/>
      <c r="E2450" s="39"/>
      <c r="F2450" s="39"/>
      <c r="G2450" s="2"/>
      <c r="H2450" s="40"/>
      <c r="I2450" s="41"/>
      <c r="J2450" s="41"/>
      <c r="K2450" s="41"/>
      <c r="L2450" s="42"/>
      <c r="M2450" s="43"/>
      <c r="N2450" s="43"/>
      <c r="Q2450" s="64" t="e">
        <f t="shared" si="594"/>
        <v>#N/A</v>
      </c>
      <c r="R2450" s="64" t="e">
        <f t="shared" si="595"/>
        <v>#N/A</v>
      </c>
      <c r="S2450" s="64" t="e">
        <f t="shared" si="596"/>
        <v>#N/A</v>
      </c>
      <c r="T2450" s="65" t="e">
        <f t="shared" si="597"/>
        <v>#N/A</v>
      </c>
      <c r="U2450" s="65" t="e">
        <f t="shared" si="598"/>
        <v>#N/A</v>
      </c>
      <c r="V2450" s="65" t="e">
        <f t="shared" si="599"/>
        <v>#N/A</v>
      </c>
      <c r="W2450" s="65" t="e">
        <f t="shared" si="600"/>
        <v>#N/A</v>
      </c>
      <c r="X2450" s="65" t="e">
        <f t="shared" si="601"/>
        <v>#N/A</v>
      </c>
      <c r="Y2450" s="65" t="e">
        <f t="shared" si="602"/>
        <v>#N/A</v>
      </c>
      <c r="Z2450" s="66" t="e">
        <f t="shared" si="603"/>
        <v>#N/A</v>
      </c>
      <c r="AA2450" s="66" t="e">
        <f t="shared" si="604"/>
        <v>#N/A</v>
      </c>
      <c r="AB2450" s="67" t="e">
        <f t="shared" si="605"/>
        <v>#N/A</v>
      </c>
      <c r="AC2450" s="67" t="e">
        <f t="shared" si="606"/>
        <v>#N/A</v>
      </c>
      <c r="AD2450" s="67" t="e">
        <f t="shared" si="607"/>
        <v>#N/A</v>
      </c>
      <c r="AE2450" s="67" t="e">
        <f t="shared" si="608"/>
        <v>#N/A</v>
      </c>
      <c r="AF2450" s="67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</row>
    <row r="2451" spans="1:94" x14ac:dyDescent="0.2">
      <c r="A2451" s="39"/>
      <c r="B2451" s="39"/>
      <c r="C2451" s="39"/>
      <c r="D2451" s="39"/>
      <c r="E2451" s="39"/>
      <c r="F2451" s="39"/>
      <c r="G2451" s="2"/>
      <c r="H2451" s="40"/>
      <c r="I2451" s="41"/>
      <c r="J2451" s="41"/>
      <c r="K2451" s="41"/>
      <c r="L2451" s="42"/>
      <c r="M2451" s="43"/>
      <c r="N2451" s="43"/>
      <c r="Q2451" s="64" t="e">
        <f t="shared" si="594"/>
        <v>#N/A</v>
      </c>
      <c r="R2451" s="64" t="e">
        <f t="shared" si="595"/>
        <v>#N/A</v>
      </c>
      <c r="S2451" s="64" t="e">
        <f t="shared" si="596"/>
        <v>#N/A</v>
      </c>
      <c r="T2451" s="65" t="e">
        <f t="shared" si="597"/>
        <v>#N/A</v>
      </c>
      <c r="U2451" s="65" t="e">
        <f t="shared" si="598"/>
        <v>#N/A</v>
      </c>
      <c r="V2451" s="65" t="e">
        <f t="shared" si="599"/>
        <v>#N/A</v>
      </c>
      <c r="W2451" s="65" t="e">
        <f t="shared" si="600"/>
        <v>#N/A</v>
      </c>
      <c r="X2451" s="65" t="e">
        <f t="shared" si="601"/>
        <v>#N/A</v>
      </c>
      <c r="Y2451" s="65" t="e">
        <f t="shared" si="602"/>
        <v>#N/A</v>
      </c>
      <c r="Z2451" s="66" t="e">
        <f t="shared" si="603"/>
        <v>#N/A</v>
      </c>
      <c r="AA2451" s="66" t="e">
        <f t="shared" si="604"/>
        <v>#N/A</v>
      </c>
      <c r="AB2451" s="67" t="e">
        <f t="shared" si="605"/>
        <v>#N/A</v>
      </c>
      <c r="AC2451" s="67" t="e">
        <f t="shared" si="606"/>
        <v>#N/A</v>
      </c>
      <c r="AD2451" s="67" t="e">
        <f t="shared" si="607"/>
        <v>#N/A</v>
      </c>
      <c r="AE2451" s="67" t="e">
        <f t="shared" si="608"/>
        <v>#N/A</v>
      </c>
      <c r="AF2451" s="67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</row>
    <row r="2452" spans="1:94" x14ac:dyDescent="0.2">
      <c r="A2452" s="39"/>
      <c r="B2452" s="39"/>
      <c r="C2452" s="39"/>
      <c r="D2452" s="39"/>
      <c r="E2452" s="39"/>
      <c r="F2452" s="39"/>
      <c r="G2452" s="2"/>
      <c r="H2452" s="40"/>
      <c r="I2452" s="41"/>
      <c r="J2452" s="41"/>
      <c r="K2452" s="41"/>
      <c r="L2452" s="42"/>
      <c r="M2452" s="43"/>
      <c r="N2452" s="43"/>
      <c r="Q2452" s="64" t="e">
        <f t="shared" si="594"/>
        <v>#N/A</v>
      </c>
      <c r="R2452" s="64" t="e">
        <f t="shared" si="595"/>
        <v>#N/A</v>
      </c>
      <c r="S2452" s="64" t="e">
        <f t="shared" si="596"/>
        <v>#N/A</v>
      </c>
      <c r="T2452" s="65" t="e">
        <f t="shared" si="597"/>
        <v>#N/A</v>
      </c>
      <c r="U2452" s="65" t="e">
        <f t="shared" si="598"/>
        <v>#N/A</v>
      </c>
      <c r="V2452" s="65" t="e">
        <f t="shared" si="599"/>
        <v>#N/A</v>
      </c>
      <c r="W2452" s="65" t="e">
        <f t="shared" si="600"/>
        <v>#N/A</v>
      </c>
      <c r="X2452" s="65" t="e">
        <f t="shared" si="601"/>
        <v>#N/A</v>
      </c>
      <c r="Y2452" s="65" t="e">
        <f t="shared" si="602"/>
        <v>#N/A</v>
      </c>
      <c r="Z2452" s="66" t="e">
        <f t="shared" si="603"/>
        <v>#N/A</v>
      </c>
      <c r="AA2452" s="66" t="e">
        <f t="shared" si="604"/>
        <v>#N/A</v>
      </c>
      <c r="AB2452" s="67" t="e">
        <f t="shared" si="605"/>
        <v>#N/A</v>
      </c>
      <c r="AC2452" s="67" t="e">
        <f t="shared" si="606"/>
        <v>#N/A</v>
      </c>
      <c r="AD2452" s="67" t="e">
        <f t="shared" si="607"/>
        <v>#N/A</v>
      </c>
      <c r="AE2452" s="67" t="e">
        <f t="shared" si="608"/>
        <v>#N/A</v>
      </c>
      <c r="AF2452" s="67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</row>
    <row r="2453" spans="1:94" x14ac:dyDescent="0.2">
      <c r="A2453" s="39"/>
      <c r="B2453" s="39"/>
      <c r="C2453" s="39"/>
      <c r="D2453" s="39"/>
      <c r="E2453" s="39"/>
      <c r="F2453" s="39"/>
      <c r="G2453" s="2"/>
      <c r="H2453" s="40"/>
      <c r="I2453" s="41"/>
      <c r="J2453" s="41"/>
      <c r="K2453" s="41"/>
      <c r="L2453" s="42"/>
      <c r="M2453" s="43"/>
      <c r="N2453" s="43"/>
      <c r="Q2453" s="64" t="e">
        <f t="shared" si="594"/>
        <v>#N/A</v>
      </c>
      <c r="R2453" s="64" t="e">
        <f t="shared" si="595"/>
        <v>#N/A</v>
      </c>
      <c r="S2453" s="64" t="e">
        <f t="shared" si="596"/>
        <v>#N/A</v>
      </c>
      <c r="T2453" s="65" t="e">
        <f t="shared" si="597"/>
        <v>#N/A</v>
      </c>
      <c r="U2453" s="65" t="e">
        <f t="shared" si="598"/>
        <v>#N/A</v>
      </c>
      <c r="V2453" s="65" t="e">
        <f t="shared" si="599"/>
        <v>#N/A</v>
      </c>
      <c r="W2453" s="65" t="e">
        <f t="shared" si="600"/>
        <v>#N/A</v>
      </c>
      <c r="X2453" s="65" t="e">
        <f t="shared" si="601"/>
        <v>#N/A</v>
      </c>
      <c r="Y2453" s="65" t="e">
        <f t="shared" si="602"/>
        <v>#N/A</v>
      </c>
      <c r="Z2453" s="66" t="e">
        <f t="shared" si="603"/>
        <v>#N/A</v>
      </c>
      <c r="AA2453" s="66" t="e">
        <f t="shared" si="604"/>
        <v>#N/A</v>
      </c>
      <c r="AB2453" s="67" t="e">
        <f t="shared" si="605"/>
        <v>#N/A</v>
      </c>
      <c r="AC2453" s="67" t="e">
        <f t="shared" si="606"/>
        <v>#N/A</v>
      </c>
      <c r="AD2453" s="67" t="e">
        <f t="shared" si="607"/>
        <v>#N/A</v>
      </c>
      <c r="AE2453" s="67" t="e">
        <f t="shared" si="608"/>
        <v>#N/A</v>
      </c>
      <c r="AF2453" s="67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</row>
    <row r="2454" spans="1:94" x14ac:dyDescent="0.2">
      <c r="A2454" s="39"/>
      <c r="B2454" s="39"/>
      <c r="C2454" s="39"/>
      <c r="D2454" s="39"/>
      <c r="E2454" s="39"/>
      <c r="F2454" s="39"/>
      <c r="G2454" s="2"/>
      <c r="H2454" s="40"/>
      <c r="I2454" s="41"/>
      <c r="J2454" s="41"/>
      <c r="K2454" s="41"/>
      <c r="L2454" s="42"/>
      <c r="M2454" s="43"/>
      <c r="N2454" s="43"/>
      <c r="Q2454" s="64" t="e">
        <f t="shared" si="594"/>
        <v>#N/A</v>
      </c>
      <c r="R2454" s="64" t="e">
        <f t="shared" si="595"/>
        <v>#N/A</v>
      </c>
      <c r="S2454" s="64" t="e">
        <f t="shared" si="596"/>
        <v>#N/A</v>
      </c>
      <c r="T2454" s="65" t="e">
        <f t="shared" si="597"/>
        <v>#N/A</v>
      </c>
      <c r="U2454" s="65" t="e">
        <f t="shared" si="598"/>
        <v>#N/A</v>
      </c>
      <c r="V2454" s="65" t="e">
        <f t="shared" si="599"/>
        <v>#N/A</v>
      </c>
      <c r="W2454" s="65" t="e">
        <f t="shared" si="600"/>
        <v>#N/A</v>
      </c>
      <c r="X2454" s="65" t="e">
        <f t="shared" si="601"/>
        <v>#N/A</v>
      </c>
      <c r="Y2454" s="65" t="e">
        <f t="shared" si="602"/>
        <v>#N/A</v>
      </c>
      <c r="Z2454" s="66" t="e">
        <f t="shared" si="603"/>
        <v>#N/A</v>
      </c>
      <c r="AA2454" s="66" t="e">
        <f t="shared" si="604"/>
        <v>#N/A</v>
      </c>
      <c r="AB2454" s="67" t="e">
        <f t="shared" si="605"/>
        <v>#N/A</v>
      </c>
      <c r="AC2454" s="67" t="e">
        <f t="shared" si="606"/>
        <v>#N/A</v>
      </c>
      <c r="AD2454" s="67" t="e">
        <f t="shared" si="607"/>
        <v>#N/A</v>
      </c>
      <c r="AE2454" s="67" t="e">
        <f t="shared" si="608"/>
        <v>#N/A</v>
      </c>
      <c r="AF2454" s="67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</row>
    <row r="2455" spans="1:94" x14ac:dyDescent="0.2">
      <c r="A2455" s="39"/>
      <c r="B2455" s="39"/>
      <c r="C2455" s="39"/>
      <c r="D2455" s="39"/>
      <c r="E2455" s="39"/>
      <c r="F2455" s="39"/>
      <c r="G2455" s="2"/>
      <c r="H2455" s="40"/>
      <c r="I2455" s="41"/>
      <c r="J2455" s="41"/>
      <c r="K2455" s="41"/>
      <c r="L2455" s="42"/>
      <c r="M2455" s="43"/>
      <c r="N2455" s="43"/>
      <c r="Q2455" s="64" t="e">
        <f t="shared" si="594"/>
        <v>#N/A</v>
      </c>
      <c r="R2455" s="64" t="e">
        <f t="shared" si="595"/>
        <v>#N/A</v>
      </c>
      <c r="S2455" s="64" t="e">
        <f t="shared" si="596"/>
        <v>#N/A</v>
      </c>
      <c r="T2455" s="65" t="e">
        <f t="shared" si="597"/>
        <v>#N/A</v>
      </c>
      <c r="U2455" s="65" t="e">
        <f t="shared" si="598"/>
        <v>#N/A</v>
      </c>
      <c r="V2455" s="65" t="e">
        <f t="shared" si="599"/>
        <v>#N/A</v>
      </c>
      <c r="W2455" s="65" t="e">
        <f t="shared" si="600"/>
        <v>#N/A</v>
      </c>
      <c r="X2455" s="65" t="e">
        <f t="shared" si="601"/>
        <v>#N/A</v>
      </c>
      <c r="Y2455" s="65" t="e">
        <f t="shared" si="602"/>
        <v>#N/A</v>
      </c>
      <c r="Z2455" s="66" t="e">
        <f t="shared" si="603"/>
        <v>#N/A</v>
      </c>
      <c r="AA2455" s="66" t="e">
        <f t="shared" si="604"/>
        <v>#N/A</v>
      </c>
      <c r="AB2455" s="67" t="e">
        <f t="shared" si="605"/>
        <v>#N/A</v>
      </c>
      <c r="AC2455" s="67" t="e">
        <f t="shared" si="606"/>
        <v>#N/A</v>
      </c>
      <c r="AD2455" s="67" t="e">
        <f t="shared" si="607"/>
        <v>#N/A</v>
      </c>
      <c r="AE2455" s="67" t="e">
        <f t="shared" si="608"/>
        <v>#N/A</v>
      </c>
      <c r="AF2455" s="67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</row>
    <row r="2456" spans="1:94" x14ac:dyDescent="0.2">
      <c r="A2456" s="39"/>
      <c r="B2456" s="39"/>
      <c r="C2456" s="39"/>
      <c r="D2456" s="39"/>
      <c r="E2456" s="39"/>
      <c r="F2456" s="39"/>
      <c r="G2456" s="2"/>
      <c r="H2456" s="40"/>
      <c r="I2456" s="41"/>
      <c r="J2456" s="41"/>
      <c r="K2456" s="41"/>
      <c r="L2456" s="42"/>
      <c r="M2456" s="43"/>
      <c r="N2456" s="43"/>
      <c r="Q2456" s="64" t="e">
        <f t="shared" si="594"/>
        <v>#N/A</v>
      </c>
      <c r="R2456" s="64" t="e">
        <f t="shared" si="595"/>
        <v>#N/A</v>
      </c>
      <c r="S2456" s="64" t="e">
        <f t="shared" si="596"/>
        <v>#N/A</v>
      </c>
      <c r="T2456" s="65" t="e">
        <f t="shared" si="597"/>
        <v>#N/A</v>
      </c>
      <c r="U2456" s="65" t="e">
        <f t="shared" si="598"/>
        <v>#N/A</v>
      </c>
      <c r="V2456" s="65" t="e">
        <f t="shared" si="599"/>
        <v>#N/A</v>
      </c>
      <c r="W2456" s="65" t="e">
        <f t="shared" si="600"/>
        <v>#N/A</v>
      </c>
      <c r="X2456" s="65" t="e">
        <f t="shared" si="601"/>
        <v>#N/A</v>
      </c>
      <c r="Y2456" s="65" t="e">
        <f t="shared" si="602"/>
        <v>#N/A</v>
      </c>
      <c r="Z2456" s="66" t="e">
        <f t="shared" si="603"/>
        <v>#N/A</v>
      </c>
      <c r="AA2456" s="66" t="e">
        <f t="shared" si="604"/>
        <v>#N/A</v>
      </c>
      <c r="AB2456" s="67" t="e">
        <f t="shared" si="605"/>
        <v>#N/A</v>
      </c>
      <c r="AC2456" s="67" t="e">
        <f t="shared" si="606"/>
        <v>#N/A</v>
      </c>
      <c r="AD2456" s="67" t="e">
        <f t="shared" si="607"/>
        <v>#N/A</v>
      </c>
      <c r="AE2456" s="67" t="e">
        <f t="shared" si="608"/>
        <v>#N/A</v>
      </c>
      <c r="AF2456" s="67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</row>
    <row r="2457" spans="1:94" x14ac:dyDescent="0.2">
      <c r="A2457" s="39"/>
      <c r="B2457" s="39"/>
      <c r="C2457" s="39"/>
      <c r="D2457" s="39"/>
      <c r="E2457" s="39"/>
      <c r="F2457" s="39"/>
      <c r="G2457" s="2"/>
      <c r="H2457" s="40"/>
      <c r="I2457" s="41"/>
      <c r="J2457" s="41"/>
      <c r="K2457" s="41"/>
      <c r="L2457" s="42"/>
      <c r="M2457" s="43"/>
      <c r="N2457" s="43"/>
      <c r="Q2457" s="64" t="e">
        <f t="shared" si="594"/>
        <v>#N/A</v>
      </c>
      <c r="R2457" s="64" t="e">
        <f t="shared" si="595"/>
        <v>#N/A</v>
      </c>
      <c r="S2457" s="64" t="e">
        <f t="shared" si="596"/>
        <v>#N/A</v>
      </c>
      <c r="T2457" s="65" t="e">
        <f t="shared" si="597"/>
        <v>#N/A</v>
      </c>
      <c r="U2457" s="65" t="e">
        <f t="shared" si="598"/>
        <v>#N/A</v>
      </c>
      <c r="V2457" s="65" t="e">
        <f t="shared" si="599"/>
        <v>#N/A</v>
      </c>
      <c r="W2457" s="65" t="e">
        <f t="shared" si="600"/>
        <v>#N/A</v>
      </c>
      <c r="X2457" s="65" t="e">
        <f t="shared" si="601"/>
        <v>#N/A</v>
      </c>
      <c r="Y2457" s="65" t="e">
        <f t="shared" si="602"/>
        <v>#N/A</v>
      </c>
      <c r="Z2457" s="66" t="e">
        <f t="shared" si="603"/>
        <v>#N/A</v>
      </c>
      <c r="AA2457" s="66" t="e">
        <f t="shared" si="604"/>
        <v>#N/A</v>
      </c>
      <c r="AB2457" s="67" t="e">
        <f t="shared" si="605"/>
        <v>#N/A</v>
      </c>
      <c r="AC2457" s="67" t="e">
        <f t="shared" si="606"/>
        <v>#N/A</v>
      </c>
      <c r="AD2457" s="67" t="e">
        <f t="shared" si="607"/>
        <v>#N/A</v>
      </c>
      <c r="AE2457" s="67" t="e">
        <f t="shared" si="608"/>
        <v>#N/A</v>
      </c>
      <c r="AF2457" s="67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</row>
    <row r="2458" spans="1:94" x14ac:dyDescent="0.2">
      <c r="A2458" s="39"/>
      <c r="B2458" s="39"/>
      <c r="C2458" s="39"/>
      <c r="D2458" s="39"/>
      <c r="E2458" s="39"/>
      <c r="F2458" s="39"/>
      <c r="G2458" s="2"/>
      <c r="H2458" s="40"/>
      <c r="I2458" s="41"/>
      <c r="J2458" s="41"/>
      <c r="K2458" s="41"/>
      <c r="L2458" s="42"/>
      <c r="M2458" s="43"/>
      <c r="N2458" s="43"/>
      <c r="Q2458" s="64" t="e">
        <f t="shared" si="594"/>
        <v>#N/A</v>
      </c>
      <c r="R2458" s="64" t="e">
        <f t="shared" si="595"/>
        <v>#N/A</v>
      </c>
      <c r="S2458" s="64" t="e">
        <f t="shared" si="596"/>
        <v>#N/A</v>
      </c>
      <c r="T2458" s="65" t="e">
        <f t="shared" si="597"/>
        <v>#N/A</v>
      </c>
      <c r="U2458" s="65" t="e">
        <f t="shared" si="598"/>
        <v>#N/A</v>
      </c>
      <c r="V2458" s="65" t="e">
        <f t="shared" si="599"/>
        <v>#N/A</v>
      </c>
      <c r="W2458" s="65" t="e">
        <f t="shared" si="600"/>
        <v>#N/A</v>
      </c>
      <c r="X2458" s="65" t="e">
        <f t="shared" si="601"/>
        <v>#N/A</v>
      </c>
      <c r="Y2458" s="65" t="e">
        <f t="shared" si="602"/>
        <v>#N/A</v>
      </c>
      <c r="Z2458" s="66" t="e">
        <f t="shared" si="603"/>
        <v>#N/A</v>
      </c>
      <c r="AA2458" s="66" t="e">
        <f t="shared" si="604"/>
        <v>#N/A</v>
      </c>
      <c r="AB2458" s="67" t="e">
        <f t="shared" si="605"/>
        <v>#N/A</v>
      </c>
      <c r="AC2458" s="67" t="e">
        <f t="shared" si="606"/>
        <v>#N/A</v>
      </c>
      <c r="AD2458" s="67" t="e">
        <f t="shared" si="607"/>
        <v>#N/A</v>
      </c>
      <c r="AE2458" s="67" t="e">
        <f t="shared" si="608"/>
        <v>#N/A</v>
      </c>
      <c r="AF2458" s="67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</row>
    <row r="2459" spans="1:94" x14ac:dyDescent="0.2">
      <c r="A2459" s="39"/>
      <c r="B2459" s="39"/>
      <c r="C2459" s="39"/>
      <c r="D2459" s="39"/>
      <c r="E2459" s="39"/>
      <c r="F2459" s="39"/>
      <c r="G2459" s="2"/>
      <c r="H2459" s="40"/>
      <c r="I2459" s="41"/>
      <c r="J2459" s="41"/>
      <c r="K2459" s="41"/>
      <c r="L2459" s="42"/>
      <c r="M2459" s="43"/>
      <c r="N2459" s="43"/>
      <c r="Q2459" s="64" t="e">
        <f t="shared" si="594"/>
        <v>#N/A</v>
      </c>
      <c r="R2459" s="64" t="e">
        <f t="shared" si="595"/>
        <v>#N/A</v>
      </c>
      <c r="S2459" s="64" t="e">
        <f t="shared" si="596"/>
        <v>#N/A</v>
      </c>
      <c r="T2459" s="65" t="e">
        <f t="shared" si="597"/>
        <v>#N/A</v>
      </c>
      <c r="U2459" s="65" t="e">
        <f t="shared" si="598"/>
        <v>#N/A</v>
      </c>
      <c r="V2459" s="65" t="e">
        <f t="shared" si="599"/>
        <v>#N/A</v>
      </c>
      <c r="W2459" s="65" t="e">
        <f t="shared" si="600"/>
        <v>#N/A</v>
      </c>
      <c r="X2459" s="65" t="e">
        <f t="shared" si="601"/>
        <v>#N/A</v>
      </c>
      <c r="Y2459" s="65" t="e">
        <f t="shared" si="602"/>
        <v>#N/A</v>
      </c>
      <c r="Z2459" s="66" t="e">
        <f t="shared" si="603"/>
        <v>#N/A</v>
      </c>
      <c r="AA2459" s="66" t="e">
        <f t="shared" si="604"/>
        <v>#N/A</v>
      </c>
      <c r="AB2459" s="67" t="e">
        <f t="shared" si="605"/>
        <v>#N/A</v>
      </c>
      <c r="AC2459" s="67" t="e">
        <f t="shared" si="606"/>
        <v>#N/A</v>
      </c>
      <c r="AD2459" s="67" t="e">
        <f t="shared" si="607"/>
        <v>#N/A</v>
      </c>
      <c r="AE2459" s="67" t="e">
        <f t="shared" si="608"/>
        <v>#N/A</v>
      </c>
      <c r="AF2459" s="67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</row>
    <row r="2460" spans="1:94" x14ac:dyDescent="0.2">
      <c r="A2460" s="39"/>
      <c r="B2460" s="39"/>
      <c r="C2460" s="39"/>
      <c r="D2460" s="39"/>
      <c r="E2460" s="39"/>
      <c r="F2460" s="39"/>
      <c r="G2460" s="2"/>
      <c r="H2460" s="40"/>
      <c r="I2460" s="41"/>
      <c r="J2460" s="41"/>
      <c r="K2460" s="41"/>
      <c r="L2460" s="42"/>
      <c r="M2460" s="43"/>
      <c r="N2460" s="43"/>
      <c r="Q2460" s="64" t="e">
        <f t="shared" si="594"/>
        <v>#N/A</v>
      </c>
      <c r="R2460" s="64" t="e">
        <f t="shared" si="595"/>
        <v>#N/A</v>
      </c>
      <c r="S2460" s="64" t="e">
        <f t="shared" si="596"/>
        <v>#N/A</v>
      </c>
      <c r="T2460" s="65" t="e">
        <f t="shared" si="597"/>
        <v>#N/A</v>
      </c>
      <c r="U2460" s="65" t="e">
        <f t="shared" si="598"/>
        <v>#N/A</v>
      </c>
      <c r="V2460" s="65" t="e">
        <f t="shared" si="599"/>
        <v>#N/A</v>
      </c>
      <c r="W2460" s="65" t="e">
        <f t="shared" si="600"/>
        <v>#N/A</v>
      </c>
      <c r="X2460" s="65" t="e">
        <f t="shared" si="601"/>
        <v>#N/A</v>
      </c>
      <c r="Y2460" s="65" t="e">
        <f t="shared" si="602"/>
        <v>#N/A</v>
      </c>
      <c r="Z2460" s="66" t="e">
        <f t="shared" si="603"/>
        <v>#N/A</v>
      </c>
      <c r="AA2460" s="66" t="e">
        <f t="shared" si="604"/>
        <v>#N/A</v>
      </c>
      <c r="AB2460" s="67" t="e">
        <f t="shared" si="605"/>
        <v>#N/A</v>
      </c>
      <c r="AC2460" s="67" t="e">
        <f t="shared" si="606"/>
        <v>#N/A</v>
      </c>
      <c r="AD2460" s="67" t="e">
        <f t="shared" si="607"/>
        <v>#N/A</v>
      </c>
      <c r="AE2460" s="67" t="e">
        <f t="shared" si="608"/>
        <v>#N/A</v>
      </c>
      <c r="AF2460" s="67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</row>
    <row r="2461" spans="1:94" x14ac:dyDescent="0.2">
      <c r="A2461" s="39"/>
      <c r="B2461" s="39"/>
      <c r="C2461" s="39"/>
      <c r="D2461" s="39"/>
      <c r="E2461" s="39"/>
      <c r="F2461" s="39"/>
      <c r="G2461" s="2"/>
      <c r="H2461" s="40"/>
      <c r="I2461" s="41"/>
      <c r="J2461" s="41"/>
      <c r="K2461" s="41"/>
      <c r="L2461" s="42"/>
      <c r="M2461" s="43"/>
      <c r="N2461" s="43"/>
      <c r="Q2461" s="64" t="e">
        <f t="shared" si="594"/>
        <v>#N/A</v>
      </c>
      <c r="R2461" s="64" t="e">
        <f t="shared" si="595"/>
        <v>#N/A</v>
      </c>
      <c r="S2461" s="64" t="e">
        <f t="shared" si="596"/>
        <v>#N/A</v>
      </c>
      <c r="T2461" s="65" t="e">
        <f t="shared" si="597"/>
        <v>#N/A</v>
      </c>
      <c r="U2461" s="65" t="e">
        <f t="shared" si="598"/>
        <v>#N/A</v>
      </c>
      <c r="V2461" s="65" t="e">
        <f t="shared" si="599"/>
        <v>#N/A</v>
      </c>
      <c r="W2461" s="65" t="e">
        <f t="shared" si="600"/>
        <v>#N/A</v>
      </c>
      <c r="X2461" s="65" t="e">
        <f t="shared" si="601"/>
        <v>#N/A</v>
      </c>
      <c r="Y2461" s="65" t="e">
        <f t="shared" si="602"/>
        <v>#N/A</v>
      </c>
      <c r="Z2461" s="66" t="e">
        <f t="shared" si="603"/>
        <v>#N/A</v>
      </c>
      <c r="AA2461" s="66" t="e">
        <f t="shared" si="604"/>
        <v>#N/A</v>
      </c>
      <c r="AB2461" s="67" t="e">
        <f t="shared" si="605"/>
        <v>#N/A</v>
      </c>
      <c r="AC2461" s="67" t="e">
        <f t="shared" si="606"/>
        <v>#N/A</v>
      </c>
      <c r="AD2461" s="67" t="e">
        <f t="shared" si="607"/>
        <v>#N/A</v>
      </c>
      <c r="AE2461" s="67" t="e">
        <f t="shared" si="608"/>
        <v>#N/A</v>
      </c>
      <c r="AF2461" s="67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</row>
    <row r="2462" spans="1:94" x14ac:dyDescent="0.2">
      <c r="A2462" s="39"/>
      <c r="B2462" s="39"/>
      <c r="C2462" s="39"/>
      <c r="D2462" s="39"/>
      <c r="E2462" s="39"/>
      <c r="F2462" s="39"/>
      <c r="G2462" s="2"/>
      <c r="H2462" s="40"/>
      <c r="I2462" s="41"/>
      <c r="J2462" s="41"/>
      <c r="K2462" s="41"/>
      <c r="L2462" s="42"/>
      <c r="M2462" s="43"/>
      <c r="N2462" s="43"/>
      <c r="Q2462" s="64" t="e">
        <f t="shared" si="594"/>
        <v>#N/A</v>
      </c>
      <c r="R2462" s="64" t="e">
        <f t="shared" si="595"/>
        <v>#N/A</v>
      </c>
      <c r="S2462" s="64" t="e">
        <f t="shared" si="596"/>
        <v>#N/A</v>
      </c>
      <c r="T2462" s="65" t="e">
        <f t="shared" si="597"/>
        <v>#N/A</v>
      </c>
      <c r="U2462" s="65" t="e">
        <f t="shared" si="598"/>
        <v>#N/A</v>
      </c>
      <c r="V2462" s="65" t="e">
        <f t="shared" si="599"/>
        <v>#N/A</v>
      </c>
      <c r="W2462" s="65" t="e">
        <f t="shared" si="600"/>
        <v>#N/A</v>
      </c>
      <c r="X2462" s="65" t="e">
        <f t="shared" si="601"/>
        <v>#N/A</v>
      </c>
      <c r="Y2462" s="65" t="e">
        <f t="shared" si="602"/>
        <v>#N/A</v>
      </c>
      <c r="Z2462" s="66" t="e">
        <f t="shared" si="603"/>
        <v>#N/A</v>
      </c>
      <c r="AA2462" s="66" t="e">
        <f t="shared" si="604"/>
        <v>#N/A</v>
      </c>
      <c r="AB2462" s="67" t="e">
        <f t="shared" si="605"/>
        <v>#N/A</v>
      </c>
      <c r="AC2462" s="67" t="e">
        <f t="shared" si="606"/>
        <v>#N/A</v>
      </c>
      <c r="AD2462" s="67" t="e">
        <f t="shared" si="607"/>
        <v>#N/A</v>
      </c>
      <c r="AE2462" s="67" t="e">
        <f t="shared" si="608"/>
        <v>#N/A</v>
      </c>
      <c r="AF2462" s="67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</row>
    <row r="2463" spans="1:94" x14ac:dyDescent="0.2">
      <c r="A2463" s="39"/>
      <c r="B2463" s="39"/>
      <c r="C2463" s="39"/>
      <c r="D2463" s="39"/>
      <c r="E2463" s="39"/>
      <c r="F2463" s="39"/>
      <c r="G2463" s="2"/>
      <c r="H2463" s="40"/>
      <c r="I2463" s="41"/>
      <c r="J2463" s="41"/>
      <c r="K2463" s="41"/>
      <c r="L2463" s="42"/>
      <c r="M2463" s="43"/>
      <c r="N2463" s="43"/>
      <c r="Q2463" s="64" t="e">
        <f t="shared" si="594"/>
        <v>#N/A</v>
      </c>
      <c r="R2463" s="64" t="e">
        <f t="shared" si="595"/>
        <v>#N/A</v>
      </c>
      <c r="S2463" s="64" t="e">
        <f t="shared" si="596"/>
        <v>#N/A</v>
      </c>
      <c r="T2463" s="65" t="e">
        <f t="shared" si="597"/>
        <v>#N/A</v>
      </c>
      <c r="U2463" s="65" t="e">
        <f t="shared" si="598"/>
        <v>#N/A</v>
      </c>
      <c r="V2463" s="65" t="e">
        <f t="shared" si="599"/>
        <v>#N/A</v>
      </c>
      <c r="W2463" s="65" t="e">
        <f t="shared" si="600"/>
        <v>#N/A</v>
      </c>
      <c r="X2463" s="65" t="e">
        <f t="shared" si="601"/>
        <v>#N/A</v>
      </c>
      <c r="Y2463" s="65" t="e">
        <f t="shared" si="602"/>
        <v>#N/A</v>
      </c>
      <c r="Z2463" s="66" t="e">
        <f t="shared" si="603"/>
        <v>#N/A</v>
      </c>
      <c r="AA2463" s="66" t="e">
        <f t="shared" si="604"/>
        <v>#N/A</v>
      </c>
      <c r="AB2463" s="67" t="e">
        <f t="shared" si="605"/>
        <v>#N/A</v>
      </c>
      <c r="AC2463" s="67" t="e">
        <f t="shared" si="606"/>
        <v>#N/A</v>
      </c>
      <c r="AD2463" s="67" t="e">
        <f t="shared" si="607"/>
        <v>#N/A</v>
      </c>
      <c r="AE2463" s="67" t="e">
        <f t="shared" si="608"/>
        <v>#N/A</v>
      </c>
      <c r="AF2463" s="67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</row>
    <row r="2464" spans="1:94" x14ac:dyDescent="0.2">
      <c r="A2464" s="39"/>
      <c r="B2464" s="39"/>
      <c r="C2464" s="39"/>
      <c r="D2464" s="39"/>
      <c r="E2464" s="39"/>
      <c r="F2464" s="39"/>
      <c r="G2464" s="2"/>
      <c r="H2464" s="40"/>
      <c r="I2464" s="41"/>
      <c r="J2464" s="41"/>
      <c r="K2464" s="41"/>
      <c r="L2464" s="42"/>
      <c r="M2464" s="43"/>
      <c r="N2464" s="43"/>
      <c r="Q2464" s="64" t="e">
        <f t="shared" si="594"/>
        <v>#N/A</v>
      </c>
      <c r="R2464" s="64" t="e">
        <f t="shared" si="595"/>
        <v>#N/A</v>
      </c>
      <c r="S2464" s="64" t="e">
        <f t="shared" si="596"/>
        <v>#N/A</v>
      </c>
      <c r="T2464" s="65" t="e">
        <f t="shared" si="597"/>
        <v>#N/A</v>
      </c>
      <c r="U2464" s="65" t="e">
        <f t="shared" si="598"/>
        <v>#N/A</v>
      </c>
      <c r="V2464" s="65" t="e">
        <f t="shared" si="599"/>
        <v>#N/A</v>
      </c>
      <c r="W2464" s="65" t="e">
        <f t="shared" si="600"/>
        <v>#N/A</v>
      </c>
      <c r="X2464" s="65" t="e">
        <f t="shared" si="601"/>
        <v>#N/A</v>
      </c>
      <c r="Y2464" s="65" t="e">
        <f t="shared" si="602"/>
        <v>#N/A</v>
      </c>
      <c r="Z2464" s="66" t="e">
        <f t="shared" si="603"/>
        <v>#N/A</v>
      </c>
      <c r="AA2464" s="66" t="e">
        <f t="shared" si="604"/>
        <v>#N/A</v>
      </c>
      <c r="AB2464" s="67" t="e">
        <f t="shared" si="605"/>
        <v>#N/A</v>
      </c>
      <c r="AC2464" s="67" t="e">
        <f t="shared" si="606"/>
        <v>#N/A</v>
      </c>
      <c r="AD2464" s="67" t="e">
        <f t="shared" si="607"/>
        <v>#N/A</v>
      </c>
      <c r="AE2464" s="67" t="e">
        <f t="shared" si="608"/>
        <v>#N/A</v>
      </c>
      <c r="AF2464" s="67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</row>
    <row r="2465" spans="1:94" x14ac:dyDescent="0.2">
      <c r="A2465" s="39"/>
      <c r="B2465" s="39"/>
      <c r="C2465" s="39"/>
      <c r="D2465" s="39"/>
      <c r="E2465" s="39"/>
      <c r="F2465" s="39"/>
      <c r="G2465" s="2"/>
      <c r="H2465" s="40"/>
      <c r="I2465" s="41"/>
      <c r="J2465" s="41"/>
      <c r="K2465" s="41"/>
      <c r="L2465" s="42"/>
      <c r="M2465" s="43"/>
      <c r="N2465" s="43"/>
      <c r="Q2465" s="64" t="e">
        <f t="shared" si="594"/>
        <v>#N/A</v>
      </c>
      <c r="R2465" s="64" t="e">
        <f t="shared" si="595"/>
        <v>#N/A</v>
      </c>
      <c r="S2465" s="64" t="e">
        <f t="shared" si="596"/>
        <v>#N/A</v>
      </c>
      <c r="T2465" s="65" t="e">
        <f t="shared" si="597"/>
        <v>#N/A</v>
      </c>
      <c r="U2465" s="65" t="e">
        <f t="shared" si="598"/>
        <v>#N/A</v>
      </c>
      <c r="V2465" s="65" t="e">
        <f t="shared" si="599"/>
        <v>#N/A</v>
      </c>
      <c r="W2465" s="65" t="e">
        <f t="shared" si="600"/>
        <v>#N/A</v>
      </c>
      <c r="X2465" s="65" t="e">
        <f t="shared" si="601"/>
        <v>#N/A</v>
      </c>
      <c r="Y2465" s="65" t="e">
        <f t="shared" si="602"/>
        <v>#N/A</v>
      </c>
      <c r="Z2465" s="66" t="e">
        <f t="shared" si="603"/>
        <v>#N/A</v>
      </c>
      <c r="AA2465" s="66" t="e">
        <f t="shared" si="604"/>
        <v>#N/A</v>
      </c>
      <c r="AB2465" s="67" t="e">
        <f t="shared" si="605"/>
        <v>#N/A</v>
      </c>
      <c r="AC2465" s="67" t="e">
        <f t="shared" si="606"/>
        <v>#N/A</v>
      </c>
      <c r="AD2465" s="67" t="e">
        <f t="shared" si="607"/>
        <v>#N/A</v>
      </c>
      <c r="AE2465" s="67" t="e">
        <f t="shared" si="608"/>
        <v>#N/A</v>
      </c>
      <c r="AF2465" s="67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</row>
    <row r="2466" spans="1:94" x14ac:dyDescent="0.2">
      <c r="A2466" s="39"/>
      <c r="B2466" s="39"/>
      <c r="C2466" s="39"/>
      <c r="D2466" s="39"/>
      <c r="E2466" s="39"/>
      <c r="F2466" s="39"/>
      <c r="G2466" s="2"/>
      <c r="H2466" s="40"/>
      <c r="I2466" s="41"/>
      <c r="J2466" s="41"/>
      <c r="K2466" s="41"/>
      <c r="L2466" s="42"/>
      <c r="M2466" s="43"/>
      <c r="N2466" s="43"/>
      <c r="Q2466" s="64" t="e">
        <f t="shared" si="594"/>
        <v>#N/A</v>
      </c>
      <c r="R2466" s="64" t="e">
        <f t="shared" si="595"/>
        <v>#N/A</v>
      </c>
      <c r="S2466" s="64" t="e">
        <f t="shared" si="596"/>
        <v>#N/A</v>
      </c>
      <c r="T2466" s="65" t="e">
        <f t="shared" si="597"/>
        <v>#N/A</v>
      </c>
      <c r="U2466" s="65" t="e">
        <f t="shared" si="598"/>
        <v>#N/A</v>
      </c>
      <c r="V2466" s="65" t="e">
        <f t="shared" si="599"/>
        <v>#N/A</v>
      </c>
      <c r="W2466" s="65" t="e">
        <f t="shared" si="600"/>
        <v>#N/A</v>
      </c>
      <c r="X2466" s="65" t="e">
        <f t="shared" si="601"/>
        <v>#N/A</v>
      </c>
      <c r="Y2466" s="65" t="e">
        <f t="shared" si="602"/>
        <v>#N/A</v>
      </c>
      <c r="Z2466" s="66" t="e">
        <f t="shared" si="603"/>
        <v>#N/A</v>
      </c>
      <c r="AA2466" s="66" t="e">
        <f t="shared" si="604"/>
        <v>#N/A</v>
      </c>
      <c r="AB2466" s="67" t="e">
        <f t="shared" si="605"/>
        <v>#N/A</v>
      </c>
      <c r="AC2466" s="67" t="e">
        <f t="shared" si="606"/>
        <v>#N/A</v>
      </c>
      <c r="AD2466" s="67" t="e">
        <f t="shared" si="607"/>
        <v>#N/A</v>
      </c>
      <c r="AE2466" s="67" t="e">
        <f t="shared" si="608"/>
        <v>#N/A</v>
      </c>
      <c r="AF2466" s="67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</row>
    <row r="2467" spans="1:94" x14ac:dyDescent="0.2">
      <c r="A2467" s="39"/>
      <c r="B2467" s="39"/>
      <c r="C2467" s="39"/>
      <c r="D2467" s="39"/>
      <c r="E2467" s="39"/>
      <c r="F2467" s="39"/>
      <c r="G2467" s="2"/>
      <c r="H2467" s="40"/>
      <c r="I2467" s="41"/>
      <c r="J2467" s="41"/>
      <c r="K2467" s="41"/>
      <c r="L2467" s="42"/>
      <c r="M2467" s="43"/>
      <c r="N2467" s="43"/>
      <c r="Q2467" s="64" t="e">
        <f t="shared" si="594"/>
        <v>#N/A</v>
      </c>
      <c r="R2467" s="64" t="e">
        <f t="shared" si="595"/>
        <v>#N/A</v>
      </c>
      <c r="S2467" s="64" t="e">
        <f t="shared" si="596"/>
        <v>#N/A</v>
      </c>
      <c r="T2467" s="65" t="e">
        <f t="shared" si="597"/>
        <v>#N/A</v>
      </c>
      <c r="U2467" s="65" t="e">
        <f t="shared" si="598"/>
        <v>#N/A</v>
      </c>
      <c r="V2467" s="65" t="e">
        <f t="shared" si="599"/>
        <v>#N/A</v>
      </c>
      <c r="W2467" s="65" t="e">
        <f t="shared" si="600"/>
        <v>#N/A</v>
      </c>
      <c r="X2467" s="65" t="e">
        <f t="shared" si="601"/>
        <v>#N/A</v>
      </c>
      <c r="Y2467" s="65" t="e">
        <f t="shared" si="602"/>
        <v>#N/A</v>
      </c>
      <c r="Z2467" s="66" t="e">
        <f t="shared" si="603"/>
        <v>#N/A</v>
      </c>
      <c r="AA2467" s="66" t="e">
        <f t="shared" si="604"/>
        <v>#N/A</v>
      </c>
      <c r="AB2467" s="67" t="e">
        <f t="shared" si="605"/>
        <v>#N/A</v>
      </c>
      <c r="AC2467" s="67" t="e">
        <f t="shared" si="606"/>
        <v>#N/A</v>
      </c>
      <c r="AD2467" s="67" t="e">
        <f t="shared" si="607"/>
        <v>#N/A</v>
      </c>
      <c r="AE2467" s="67" t="e">
        <f t="shared" si="608"/>
        <v>#N/A</v>
      </c>
      <c r="AF2467" s="67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</row>
    <row r="2468" spans="1:94" x14ac:dyDescent="0.2">
      <c r="A2468" s="39"/>
      <c r="B2468" s="39"/>
      <c r="C2468" s="39"/>
      <c r="D2468" s="39"/>
      <c r="E2468" s="39"/>
      <c r="F2468" s="39"/>
      <c r="G2468" s="2"/>
      <c r="H2468" s="40"/>
      <c r="I2468" s="41"/>
      <c r="J2468" s="41"/>
      <c r="K2468" s="41"/>
      <c r="L2468" s="42"/>
      <c r="M2468" s="43"/>
      <c r="N2468" s="43"/>
      <c r="Q2468" s="64" t="e">
        <f t="shared" si="594"/>
        <v>#N/A</v>
      </c>
      <c r="R2468" s="64" t="e">
        <f t="shared" si="595"/>
        <v>#N/A</v>
      </c>
      <c r="S2468" s="64" t="e">
        <f t="shared" si="596"/>
        <v>#N/A</v>
      </c>
      <c r="T2468" s="65" t="e">
        <f t="shared" si="597"/>
        <v>#N/A</v>
      </c>
      <c r="U2468" s="65" t="e">
        <f t="shared" si="598"/>
        <v>#N/A</v>
      </c>
      <c r="V2468" s="65" t="e">
        <f t="shared" si="599"/>
        <v>#N/A</v>
      </c>
      <c r="W2468" s="65" t="e">
        <f t="shared" si="600"/>
        <v>#N/A</v>
      </c>
      <c r="X2468" s="65" t="e">
        <f t="shared" si="601"/>
        <v>#N/A</v>
      </c>
      <c r="Y2468" s="65" t="e">
        <f t="shared" si="602"/>
        <v>#N/A</v>
      </c>
      <c r="Z2468" s="66" t="e">
        <f t="shared" si="603"/>
        <v>#N/A</v>
      </c>
      <c r="AA2468" s="66" t="e">
        <f t="shared" si="604"/>
        <v>#N/A</v>
      </c>
      <c r="AB2468" s="67" t="e">
        <f t="shared" si="605"/>
        <v>#N/A</v>
      </c>
      <c r="AC2468" s="67" t="e">
        <f t="shared" si="606"/>
        <v>#N/A</v>
      </c>
      <c r="AD2468" s="67" t="e">
        <f t="shared" si="607"/>
        <v>#N/A</v>
      </c>
      <c r="AE2468" s="67" t="e">
        <f t="shared" si="608"/>
        <v>#N/A</v>
      </c>
      <c r="AF2468" s="67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</row>
    <row r="2469" spans="1:94" x14ac:dyDescent="0.2">
      <c r="A2469" s="39"/>
      <c r="B2469" s="39"/>
      <c r="C2469" s="39"/>
      <c r="D2469" s="39"/>
      <c r="E2469" s="39"/>
      <c r="F2469" s="39"/>
      <c r="G2469" s="2"/>
      <c r="H2469" s="40"/>
      <c r="I2469" s="41"/>
      <c r="J2469" s="41"/>
      <c r="K2469" s="41"/>
      <c r="L2469" s="42"/>
      <c r="M2469" s="43"/>
      <c r="N2469" s="43"/>
      <c r="Q2469" s="64" t="e">
        <f t="shared" si="594"/>
        <v>#N/A</v>
      </c>
      <c r="R2469" s="64" t="e">
        <f t="shared" si="595"/>
        <v>#N/A</v>
      </c>
      <c r="S2469" s="64" t="e">
        <f t="shared" si="596"/>
        <v>#N/A</v>
      </c>
      <c r="T2469" s="65" t="e">
        <f t="shared" si="597"/>
        <v>#N/A</v>
      </c>
      <c r="U2469" s="65" t="e">
        <f t="shared" si="598"/>
        <v>#N/A</v>
      </c>
      <c r="V2469" s="65" t="e">
        <f t="shared" si="599"/>
        <v>#N/A</v>
      </c>
      <c r="W2469" s="65" t="e">
        <f t="shared" si="600"/>
        <v>#N/A</v>
      </c>
      <c r="X2469" s="65" t="e">
        <f t="shared" si="601"/>
        <v>#N/A</v>
      </c>
      <c r="Y2469" s="65" t="e">
        <f t="shared" si="602"/>
        <v>#N/A</v>
      </c>
      <c r="Z2469" s="66" t="e">
        <f t="shared" si="603"/>
        <v>#N/A</v>
      </c>
      <c r="AA2469" s="66" t="e">
        <f t="shared" si="604"/>
        <v>#N/A</v>
      </c>
      <c r="AB2469" s="67" t="e">
        <f t="shared" si="605"/>
        <v>#N/A</v>
      </c>
      <c r="AC2469" s="67" t="e">
        <f t="shared" si="606"/>
        <v>#N/A</v>
      </c>
      <c r="AD2469" s="67" t="e">
        <f t="shared" si="607"/>
        <v>#N/A</v>
      </c>
      <c r="AE2469" s="67" t="e">
        <f t="shared" si="608"/>
        <v>#N/A</v>
      </c>
      <c r="AF2469" s="67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</row>
    <row r="2470" spans="1:94" x14ac:dyDescent="0.2">
      <c r="A2470" s="39"/>
      <c r="B2470" s="39"/>
      <c r="C2470" s="39"/>
      <c r="D2470" s="39"/>
      <c r="E2470" s="39"/>
      <c r="F2470" s="39"/>
      <c r="G2470" s="2"/>
      <c r="H2470" s="40"/>
      <c r="I2470" s="41"/>
      <c r="J2470" s="41"/>
      <c r="K2470" s="41"/>
      <c r="L2470" s="42"/>
      <c r="M2470" s="43"/>
      <c r="N2470" s="43"/>
      <c r="Q2470" s="64" t="e">
        <f t="shared" si="594"/>
        <v>#N/A</v>
      </c>
      <c r="R2470" s="64" t="e">
        <f t="shared" si="595"/>
        <v>#N/A</v>
      </c>
      <c r="S2470" s="64" t="e">
        <f t="shared" si="596"/>
        <v>#N/A</v>
      </c>
      <c r="T2470" s="65" t="e">
        <f t="shared" si="597"/>
        <v>#N/A</v>
      </c>
      <c r="U2470" s="65" t="e">
        <f t="shared" si="598"/>
        <v>#N/A</v>
      </c>
      <c r="V2470" s="65" t="e">
        <f t="shared" si="599"/>
        <v>#N/A</v>
      </c>
      <c r="W2470" s="65" t="e">
        <f t="shared" si="600"/>
        <v>#N/A</v>
      </c>
      <c r="X2470" s="65" t="e">
        <f t="shared" si="601"/>
        <v>#N/A</v>
      </c>
      <c r="Y2470" s="65" t="e">
        <f t="shared" si="602"/>
        <v>#N/A</v>
      </c>
      <c r="Z2470" s="66" t="e">
        <f t="shared" si="603"/>
        <v>#N/A</v>
      </c>
      <c r="AA2470" s="66" t="e">
        <f t="shared" si="604"/>
        <v>#N/A</v>
      </c>
      <c r="AB2470" s="67" t="e">
        <f t="shared" si="605"/>
        <v>#N/A</v>
      </c>
      <c r="AC2470" s="67" t="e">
        <f t="shared" si="606"/>
        <v>#N/A</v>
      </c>
      <c r="AD2470" s="67" t="e">
        <f t="shared" si="607"/>
        <v>#N/A</v>
      </c>
      <c r="AE2470" s="67" t="e">
        <f t="shared" si="608"/>
        <v>#N/A</v>
      </c>
      <c r="AF2470" s="67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</row>
    <row r="2471" spans="1:94" x14ac:dyDescent="0.2">
      <c r="A2471" s="39"/>
      <c r="B2471" s="39"/>
      <c r="C2471" s="39"/>
      <c r="D2471" s="39"/>
      <c r="E2471" s="39"/>
      <c r="F2471" s="39"/>
      <c r="G2471" s="2"/>
      <c r="H2471" s="40"/>
      <c r="I2471" s="41"/>
      <c r="J2471" s="41"/>
      <c r="K2471" s="41"/>
      <c r="L2471" s="42"/>
      <c r="M2471" s="43"/>
      <c r="N2471" s="43"/>
      <c r="Q2471" s="64" t="e">
        <f t="shared" si="594"/>
        <v>#N/A</v>
      </c>
      <c r="R2471" s="64" t="e">
        <f t="shared" si="595"/>
        <v>#N/A</v>
      </c>
      <c r="S2471" s="64" t="e">
        <f t="shared" si="596"/>
        <v>#N/A</v>
      </c>
      <c r="T2471" s="65" t="e">
        <f t="shared" si="597"/>
        <v>#N/A</v>
      </c>
      <c r="U2471" s="65" t="e">
        <f t="shared" si="598"/>
        <v>#N/A</v>
      </c>
      <c r="V2471" s="65" t="e">
        <f t="shared" si="599"/>
        <v>#N/A</v>
      </c>
      <c r="W2471" s="65" t="e">
        <f t="shared" si="600"/>
        <v>#N/A</v>
      </c>
      <c r="X2471" s="65" t="e">
        <f t="shared" si="601"/>
        <v>#N/A</v>
      </c>
      <c r="Y2471" s="65" t="e">
        <f t="shared" si="602"/>
        <v>#N/A</v>
      </c>
      <c r="Z2471" s="66" t="e">
        <f t="shared" si="603"/>
        <v>#N/A</v>
      </c>
      <c r="AA2471" s="66" t="e">
        <f t="shared" si="604"/>
        <v>#N/A</v>
      </c>
      <c r="AB2471" s="67" t="e">
        <f t="shared" si="605"/>
        <v>#N/A</v>
      </c>
      <c r="AC2471" s="67" t="e">
        <f t="shared" si="606"/>
        <v>#N/A</v>
      </c>
      <c r="AD2471" s="67" t="e">
        <f t="shared" si="607"/>
        <v>#N/A</v>
      </c>
      <c r="AE2471" s="67" t="e">
        <f t="shared" si="608"/>
        <v>#N/A</v>
      </c>
      <c r="AF2471" s="67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</row>
    <row r="2472" spans="1:94" x14ac:dyDescent="0.2">
      <c r="A2472" s="39"/>
      <c r="B2472" s="39"/>
      <c r="C2472" s="39"/>
      <c r="D2472" s="39"/>
      <c r="E2472" s="39"/>
      <c r="F2472" s="39"/>
      <c r="G2472" s="2"/>
      <c r="H2472" s="40"/>
      <c r="I2472" s="41"/>
      <c r="J2472" s="41"/>
      <c r="K2472" s="41"/>
      <c r="L2472" s="42"/>
      <c r="M2472" s="43"/>
      <c r="N2472" s="43"/>
      <c r="Q2472" s="64" t="e">
        <f t="shared" si="594"/>
        <v>#N/A</v>
      </c>
      <c r="R2472" s="64" t="e">
        <f t="shared" si="595"/>
        <v>#N/A</v>
      </c>
      <c r="S2472" s="64" t="e">
        <f t="shared" si="596"/>
        <v>#N/A</v>
      </c>
      <c r="T2472" s="65" t="e">
        <f t="shared" si="597"/>
        <v>#N/A</v>
      </c>
      <c r="U2472" s="65" t="e">
        <f t="shared" si="598"/>
        <v>#N/A</v>
      </c>
      <c r="V2472" s="65" t="e">
        <f t="shared" si="599"/>
        <v>#N/A</v>
      </c>
      <c r="W2472" s="65" t="e">
        <f t="shared" si="600"/>
        <v>#N/A</v>
      </c>
      <c r="X2472" s="65" t="e">
        <f t="shared" si="601"/>
        <v>#N/A</v>
      </c>
      <c r="Y2472" s="65" t="e">
        <f t="shared" si="602"/>
        <v>#N/A</v>
      </c>
      <c r="Z2472" s="66" t="e">
        <f t="shared" si="603"/>
        <v>#N/A</v>
      </c>
      <c r="AA2472" s="66" t="e">
        <f t="shared" si="604"/>
        <v>#N/A</v>
      </c>
      <c r="AB2472" s="67" t="e">
        <f t="shared" si="605"/>
        <v>#N/A</v>
      </c>
      <c r="AC2472" s="67" t="e">
        <f t="shared" si="606"/>
        <v>#N/A</v>
      </c>
      <c r="AD2472" s="67" t="e">
        <f t="shared" si="607"/>
        <v>#N/A</v>
      </c>
      <c r="AE2472" s="67" t="e">
        <f t="shared" si="608"/>
        <v>#N/A</v>
      </c>
      <c r="AF2472" s="67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</row>
    <row r="2473" spans="1:94" x14ac:dyDescent="0.2">
      <c r="A2473" s="39"/>
      <c r="B2473" s="39"/>
      <c r="C2473" s="39"/>
      <c r="D2473" s="39"/>
      <c r="E2473" s="39"/>
      <c r="F2473" s="39"/>
      <c r="G2473" s="2"/>
      <c r="H2473" s="40"/>
      <c r="I2473" s="41"/>
      <c r="J2473" s="41"/>
      <c r="K2473" s="41"/>
      <c r="L2473" s="42"/>
      <c r="M2473" s="43"/>
      <c r="N2473" s="43"/>
      <c r="Q2473" s="64" t="e">
        <f t="shared" si="594"/>
        <v>#N/A</v>
      </c>
      <c r="R2473" s="64" t="e">
        <f t="shared" si="595"/>
        <v>#N/A</v>
      </c>
      <c r="S2473" s="64" t="e">
        <f t="shared" si="596"/>
        <v>#N/A</v>
      </c>
      <c r="T2473" s="65" t="e">
        <f t="shared" si="597"/>
        <v>#N/A</v>
      </c>
      <c r="U2473" s="65" t="e">
        <f t="shared" si="598"/>
        <v>#N/A</v>
      </c>
      <c r="V2473" s="65" t="e">
        <f t="shared" si="599"/>
        <v>#N/A</v>
      </c>
      <c r="W2473" s="65" t="e">
        <f t="shared" si="600"/>
        <v>#N/A</v>
      </c>
      <c r="X2473" s="65" t="e">
        <f t="shared" si="601"/>
        <v>#N/A</v>
      </c>
      <c r="Y2473" s="65" t="e">
        <f t="shared" si="602"/>
        <v>#N/A</v>
      </c>
      <c r="Z2473" s="66" t="e">
        <f t="shared" si="603"/>
        <v>#N/A</v>
      </c>
      <c r="AA2473" s="66" t="e">
        <f t="shared" si="604"/>
        <v>#N/A</v>
      </c>
      <c r="AB2473" s="67" t="e">
        <f t="shared" si="605"/>
        <v>#N/A</v>
      </c>
      <c r="AC2473" s="67" t="e">
        <f t="shared" si="606"/>
        <v>#N/A</v>
      </c>
      <c r="AD2473" s="67" t="e">
        <f t="shared" si="607"/>
        <v>#N/A</v>
      </c>
      <c r="AE2473" s="67" t="e">
        <f t="shared" si="608"/>
        <v>#N/A</v>
      </c>
      <c r="AF2473" s="67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</row>
    <row r="2474" spans="1:94" x14ac:dyDescent="0.2">
      <c r="A2474" s="39"/>
      <c r="B2474" s="39"/>
      <c r="C2474" s="39"/>
      <c r="D2474" s="39"/>
      <c r="E2474" s="39"/>
      <c r="F2474" s="39"/>
      <c r="G2474" s="2"/>
      <c r="H2474" s="40"/>
      <c r="I2474" s="41"/>
      <c r="J2474" s="41"/>
      <c r="K2474" s="41"/>
      <c r="L2474" s="42"/>
      <c r="M2474" s="43"/>
      <c r="N2474" s="43"/>
      <c r="Q2474" s="64" t="e">
        <f t="shared" si="594"/>
        <v>#N/A</v>
      </c>
      <c r="R2474" s="64" t="e">
        <f t="shared" si="595"/>
        <v>#N/A</v>
      </c>
      <c r="S2474" s="64" t="e">
        <f t="shared" si="596"/>
        <v>#N/A</v>
      </c>
      <c r="T2474" s="65" t="e">
        <f t="shared" si="597"/>
        <v>#N/A</v>
      </c>
      <c r="U2474" s="65" t="e">
        <f t="shared" si="598"/>
        <v>#N/A</v>
      </c>
      <c r="V2474" s="65" t="e">
        <f t="shared" si="599"/>
        <v>#N/A</v>
      </c>
      <c r="W2474" s="65" t="e">
        <f t="shared" si="600"/>
        <v>#N/A</v>
      </c>
      <c r="X2474" s="65" t="e">
        <f t="shared" si="601"/>
        <v>#N/A</v>
      </c>
      <c r="Y2474" s="65" t="e">
        <f t="shared" si="602"/>
        <v>#N/A</v>
      </c>
      <c r="Z2474" s="66" t="e">
        <f t="shared" si="603"/>
        <v>#N/A</v>
      </c>
      <c r="AA2474" s="66" t="e">
        <f t="shared" si="604"/>
        <v>#N/A</v>
      </c>
      <c r="AB2474" s="67" t="e">
        <f t="shared" si="605"/>
        <v>#N/A</v>
      </c>
      <c r="AC2474" s="67" t="e">
        <f t="shared" si="606"/>
        <v>#N/A</v>
      </c>
      <c r="AD2474" s="67" t="e">
        <f t="shared" si="607"/>
        <v>#N/A</v>
      </c>
      <c r="AE2474" s="67" t="e">
        <f t="shared" si="608"/>
        <v>#N/A</v>
      </c>
      <c r="AF2474" s="67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</row>
    <row r="2475" spans="1:94" x14ac:dyDescent="0.2">
      <c r="A2475" s="39"/>
      <c r="B2475" s="39"/>
      <c r="C2475" s="39"/>
      <c r="D2475" s="39"/>
      <c r="E2475" s="39"/>
      <c r="F2475" s="39"/>
      <c r="G2475" s="2"/>
      <c r="H2475" s="40"/>
      <c r="I2475" s="41"/>
      <c r="J2475" s="41"/>
      <c r="K2475" s="41"/>
      <c r="L2475" s="42"/>
      <c r="M2475" s="43"/>
      <c r="N2475" s="43"/>
      <c r="Q2475" s="64" t="e">
        <f t="shared" si="594"/>
        <v>#N/A</v>
      </c>
      <c r="R2475" s="64" t="e">
        <f t="shared" si="595"/>
        <v>#N/A</v>
      </c>
      <c r="S2475" s="64" t="e">
        <f t="shared" si="596"/>
        <v>#N/A</v>
      </c>
      <c r="T2475" s="65" t="e">
        <f t="shared" si="597"/>
        <v>#N/A</v>
      </c>
      <c r="U2475" s="65" t="e">
        <f t="shared" si="598"/>
        <v>#N/A</v>
      </c>
      <c r="V2475" s="65" t="e">
        <f t="shared" si="599"/>
        <v>#N/A</v>
      </c>
      <c r="W2475" s="65" t="e">
        <f t="shared" si="600"/>
        <v>#N/A</v>
      </c>
      <c r="X2475" s="65" t="e">
        <f t="shared" si="601"/>
        <v>#N/A</v>
      </c>
      <c r="Y2475" s="65" t="e">
        <f t="shared" si="602"/>
        <v>#N/A</v>
      </c>
      <c r="Z2475" s="66" t="e">
        <f t="shared" si="603"/>
        <v>#N/A</v>
      </c>
      <c r="AA2475" s="66" t="e">
        <f t="shared" si="604"/>
        <v>#N/A</v>
      </c>
      <c r="AB2475" s="67" t="e">
        <f t="shared" si="605"/>
        <v>#N/A</v>
      </c>
      <c r="AC2475" s="67" t="e">
        <f t="shared" si="606"/>
        <v>#N/A</v>
      </c>
      <c r="AD2475" s="67" t="e">
        <f t="shared" si="607"/>
        <v>#N/A</v>
      </c>
      <c r="AE2475" s="67" t="e">
        <f t="shared" si="608"/>
        <v>#N/A</v>
      </c>
      <c r="AF2475" s="67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</row>
    <row r="2476" spans="1:94" x14ac:dyDescent="0.2">
      <c r="A2476" s="39"/>
      <c r="B2476" s="39"/>
      <c r="C2476" s="39"/>
      <c r="D2476" s="39"/>
      <c r="E2476" s="39"/>
      <c r="F2476" s="39"/>
      <c r="G2476" s="2"/>
      <c r="H2476" s="40"/>
      <c r="I2476" s="41"/>
      <c r="J2476" s="41"/>
      <c r="K2476" s="41"/>
      <c r="L2476" s="42"/>
      <c r="M2476" s="43"/>
      <c r="N2476" s="43"/>
      <c r="Q2476" s="64" t="e">
        <f t="shared" si="594"/>
        <v>#N/A</v>
      </c>
      <c r="R2476" s="64" t="e">
        <f t="shared" si="595"/>
        <v>#N/A</v>
      </c>
      <c r="S2476" s="64" t="e">
        <f t="shared" si="596"/>
        <v>#N/A</v>
      </c>
      <c r="T2476" s="65" t="e">
        <f t="shared" si="597"/>
        <v>#N/A</v>
      </c>
      <c r="U2476" s="65" t="e">
        <f t="shared" si="598"/>
        <v>#N/A</v>
      </c>
      <c r="V2476" s="65" t="e">
        <f t="shared" si="599"/>
        <v>#N/A</v>
      </c>
      <c r="W2476" s="65" t="e">
        <f t="shared" si="600"/>
        <v>#N/A</v>
      </c>
      <c r="X2476" s="65" t="e">
        <f t="shared" si="601"/>
        <v>#N/A</v>
      </c>
      <c r="Y2476" s="65" t="e">
        <f t="shared" si="602"/>
        <v>#N/A</v>
      </c>
      <c r="Z2476" s="66" t="e">
        <f t="shared" si="603"/>
        <v>#N/A</v>
      </c>
      <c r="AA2476" s="66" t="e">
        <f t="shared" si="604"/>
        <v>#N/A</v>
      </c>
      <c r="AB2476" s="67" t="e">
        <f t="shared" si="605"/>
        <v>#N/A</v>
      </c>
      <c r="AC2476" s="67" t="e">
        <f t="shared" si="606"/>
        <v>#N/A</v>
      </c>
      <c r="AD2476" s="67" t="e">
        <f t="shared" si="607"/>
        <v>#N/A</v>
      </c>
      <c r="AE2476" s="67" t="e">
        <f t="shared" si="608"/>
        <v>#N/A</v>
      </c>
      <c r="AF2476" s="67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</row>
    <row r="2477" spans="1:94" x14ac:dyDescent="0.2">
      <c r="A2477" s="39"/>
      <c r="B2477" s="39"/>
      <c r="C2477" s="39"/>
      <c r="D2477" s="39"/>
      <c r="E2477" s="39"/>
      <c r="F2477" s="39"/>
      <c r="G2477" s="2"/>
      <c r="H2477" s="40"/>
      <c r="I2477" s="41"/>
      <c r="J2477" s="41"/>
      <c r="K2477" s="41"/>
      <c r="L2477" s="42"/>
      <c r="M2477" s="43"/>
      <c r="N2477" s="43"/>
      <c r="Q2477" s="64" t="e">
        <f t="shared" si="594"/>
        <v>#N/A</v>
      </c>
      <c r="R2477" s="64" t="e">
        <f t="shared" si="595"/>
        <v>#N/A</v>
      </c>
      <c r="S2477" s="64" t="e">
        <f t="shared" si="596"/>
        <v>#N/A</v>
      </c>
      <c r="T2477" s="65" t="e">
        <f t="shared" si="597"/>
        <v>#N/A</v>
      </c>
      <c r="U2477" s="65" t="e">
        <f t="shared" si="598"/>
        <v>#N/A</v>
      </c>
      <c r="V2477" s="65" t="e">
        <f t="shared" si="599"/>
        <v>#N/A</v>
      </c>
      <c r="W2477" s="65" t="e">
        <f t="shared" si="600"/>
        <v>#N/A</v>
      </c>
      <c r="X2477" s="65" t="e">
        <f t="shared" si="601"/>
        <v>#N/A</v>
      </c>
      <c r="Y2477" s="65" t="e">
        <f t="shared" si="602"/>
        <v>#N/A</v>
      </c>
      <c r="Z2477" s="66" t="e">
        <f t="shared" si="603"/>
        <v>#N/A</v>
      </c>
      <c r="AA2477" s="66" t="e">
        <f t="shared" si="604"/>
        <v>#N/A</v>
      </c>
      <c r="AB2477" s="67" t="e">
        <f t="shared" si="605"/>
        <v>#N/A</v>
      </c>
      <c r="AC2477" s="67" t="e">
        <f t="shared" si="606"/>
        <v>#N/A</v>
      </c>
      <c r="AD2477" s="67" t="e">
        <f t="shared" si="607"/>
        <v>#N/A</v>
      </c>
      <c r="AE2477" s="67" t="e">
        <f t="shared" si="608"/>
        <v>#N/A</v>
      </c>
      <c r="AF2477" s="67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</row>
    <row r="2478" spans="1:94" x14ac:dyDescent="0.2">
      <c r="A2478" s="39"/>
      <c r="B2478" s="39"/>
      <c r="C2478" s="39"/>
      <c r="D2478" s="39"/>
      <c r="E2478" s="39"/>
      <c r="F2478" s="39"/>
      <c r="G2478" s="2"/>
      <c r="H2478" s="40"/>
      <c r="I2478" s="41"/>
      <c r="J2478" s="41"/>
      <c r="K2478" s="41"/>
      <c r="L2478" s="42"/>
      <c r="M2478" s="43"/>
      <c r="N2478" s="43"/>
      <c r="Q2478" s="64" t="e">
        <f t="shared" si="594"/>
        <v>#N/A</v>
      </c>
      <c r="R2478" s="64" t="e">
        <f t="shared" si="595"/>
        <v>#N/A</v>
      </c>
      <c r="S2478" s="64" t="e">
        <f t="shared" si="596"/>
        <v>#N/A</v>
      </c>
      <c r="T2478" s="65" t="e">
        <f t="shared" si="597"/>
        <v>#N/A</v>
      </c>
      <c r="U2478" s="65" t="e">
        <f t="shared" si="598"/>
        <v>#N/A</v>
      </c>
      <c r="V2478" s="65" t="e">
        <f t="shared" si="599"/>
        <v>#N/A</v>
      </c>
      <c r="W2478" s="65" t="e">
        <f t="shared" si="600"/>
        <v>#N/A</v>
      </c>
      <c r="X2478" s="65" t="e">
        <f t="shared" si="601"/>
        <v>#N/A</v>
      </c>
      <c r="Y2478" s="65" t="e">
        <f t="shared" si="602"/>
        <v>#N/A</v>
      </c>
      <c r="Z2478" s="66" t="e">
        <f t="shared" si="603"/>
        <v>#N/A</v>
      </c>
      <c r="AA2478" s="66" t="e">
        <f t="shared" si="604"/>
        <v>#N/A</v>
      </c>
      <c r="AB2478" s="67" t="e">
        <f t="shared" si="605"/>
        <v>#N/A</v>
      </c>
      <c r="AC2478" s="67" t="e">
        <f t="shared" si="606"/>
        <v>#N/A</v>
      </c>
      <c r="AD2478" s="67" t="e">
        <f t="shared" si="607"/>
        <v>#N/A</v>
      </c>
      <c r="AE2478" s="67" t="e">
        <f t="shared" si="608"/>
        <v>#N/A</v>
      </c>
      <c r="AF2478" s="67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</row>
    <row r="2479" spans="1:94" x14ac:dyDescent="0.2">
      <c r="A2479" s="39"/>
      <c r="B2479" s="39"/>
      <c r="C2479" s="39"/>
      <c r="D2479" s="39"/>
      <c r="E2479" s="39"/>
      <c r="F2479" s="39"/>
      <c r="G2479" s="2"/>
      <c r="H2479" s="40"/>
      <c r="I2479" s="41"/>
      <c r="J2479" s="41"/>
      <c r="K2479" s="41"/>
      <c r="L2479" s="42"/>
      <c r="M2479" s="43"/>
      <c r="N2479" s="43"/>
      <c r="Q2479" s="64" t="e">
        <f t="shared" si="594"/>
        <v>#N/A</v>
      </c>
      <c r="R2479" s="64" t="e">
        <f t="shared" si="595"/>
        <v>#N/A</v>
      </c>
      <c r="S2479" s="64" t="e">
        <f t="shared" si="596"/>
        <v>#N/A</v>
      </c>
      <c r="T2479" s="65" t="e">
        <f t="shared" si="597"/>
        <v>#N/A</v>
      </c>
      <c r="U2479" s="65" t="e">
        <f t="shared" si="598"/>
        <v>#N/A</v>
      </c>
      <c r="V2479" s="65" t="e">
        <f t="shared" si="599"/>
        <v>#N/A</v>
      </c>
      <c r="W2479" s="65" t="e">
        <f t="shared" si="600"/>
        <v>#N/A</v>
      </c>
      <c r="X2479" s="65" t="e">
        <f t="shared" si="601"/>
        <v>#N/A</v>
      </c>
      <c r="Y2479" s="65" t="e">
        <f t="shared" si="602"/>
        <v>#N/A</v>
      </c>
      <c r="Z2479" s="66" t="e">
        <f t="shared" si="603"/>
        <v>#N/A</v>
      </c>
      <c r="AA2479" s="66" t="e">
        <f t="shared" si="604"/>
        <v>#N/A</v>
      </c>
      <c r="AB2479" s="67" t="e">
        <f t="shared" si="605"/>
        <v>#N/A</v>
      </c>
      <c r="AC2479" s="67" t="e">
        <f t="shared" si="606"/>
        <v>#N/A</v>
      </c>
      <c r="AD2479" s="67" t="e">
        <f t="shared" si="607"/>
        <v>#N/A</v>
      </c>
      <c r="AE2479" s="67" t="e">
        <f t="shared" si="608"/>
        <v>#N/A</v>
      </c>
      <c r="AF2479" s="67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</row>
    <row r="2480" spans="1:94" x14ac:dyDescent="0.2">
      <c r="A2480" s="39"/>
      <c r="B2480" s="39"/>
      <c r="C2480" s="39"/>
      <c r="D2480" s="39"/>
      <c r="E2480" s="39"/>
      <c r="F2480" s="39"/>
      <c r="G2480" s="2"/>
      <c r="H2480" s="40"/>
      <c r="I2480" s="41"/>
      <c r="J2480" s="41"/>
      <c r="K2480" s="41"/>
      <c r="L2480" s="42"/>
      <c r="M2480" s="43"/>
      <c r="N2480" s="43"/>
      <c r="Q2480" s="64" t="e">
        <f t="shared" si="594"/>
        <v>#N/A</v>
      </c>
      <c r="R2480" s="64" t="e">
        <f t="shared" si="595"/>
        <v>#N/A</v>
      </c>
      <c r="S2480" s="64" t="e">
        <f t="shared" si="596"/>
        <v>#N/A</v>
      </c>
      <c r="T2480" s="65" t="e">
        <f t="shared" si="597"/>
        <v>#N/A</v>
      </c>
      <c r="U2480" s="65" t="e">
        <f t="shared" si="598"/>
        <v>#N/A</v>
      </c>
      <c r="V2480" s="65" t="e">
        <f t="shared" si="599"/>
        <v>#N/A</v>
      </c>
      <c r="W2480" s="65" t="e">
        <f t="shared" si="600"/>
        <v>#N/A</v>
      </c>
      <c r="X2480" s="65" t="e">
        <f t="shared" si="601"/>
        <v>#N/A</v>
      </c>
      <c r="Y2480" s="65" t="e">
        <f t="shared" si="602"/>
        <v>#N/A</v>
      </c>
      <c r="Z2480" s="66" t="e">
        <f t="shared" si="603"/>
        <v>#N/A</v>
      </c>
      <c r="AA2480" s="66" t="e">
        <f t="shared" si="604"/>
        <v>#N/A</v>
      </c>
      <c r="AB2480" s="67" t="e">
        <f t="shared" si="605"/>
        <v>#N/A</v>
      </c>
      <c r="AC2480" s="67" t="e">
        <f t="shared" si="606"/>
        <v>#N/A</v>
      </c>
      <c r="AD2480" s="67" t="e">
        <f t="shared" si="607"/>
        <v>#N/A</v>
      </c>
      <c r="AE2480" s="67" t="e">
        <f t="shared" si="608"/>
        <v>#N/A</v>
      </c>
      <c r="AF2480" s="67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</row>
    <row r="2481" spans="1:94" x14ac:dyDescent="0.2">
      <c r="A2481" s="39"/>
      <c r="B2481" s="39"/>
      <c r="C2481" s="39"/>
      <c r="D2481" s="39"/>
      <c r="E2481" s="39"/>
      <c r="F2481" s="39"/>
      <c r="G2481" s="2"/>
      <c r="H2481" s="40"/>
      <c r="I2481" s="41"/>
      <c r="J2481" s="41"/>
      <c r="K2481" s="41"/>
      <c r="L2481" s="42"/>
      <c r="M2481" s="43"/>
      <c r="N2481" s="43"/>
      <c r="Q2481" s="64" t="e">
        <f t="shared" si="594"/>
        <v>#N/A</v>
      </c>
      <c r="R2481" s="64" t="e">
        <f t="shared" si="595"/>
        <v>#N/A</v>
      </c>
      <c r="S2481" s="64" t="e">
        <f t="shared" si="596"/>
        <v>#N/A</v>
      </c>
      <c r="T2481" s="65" t="e">
        <f t="shared" si="597"/>
        <v>#N/A</v>
      </c>
      <c r="U2481" s="65" t="e">
        <f t="shared" si="598"/>
        <v>#N/A</v>
      </c>
      <c r="V2481" s="65" t="e">
        <f t="shared" si="599"/>
        <v>#N/A</v>
      </c>
      <c r="W2481" s="65" t="e">
        <f t="shared" si="600"/>
        <v>#N/A</v>
      </c>
      <c r="X2481" s="65" t="e">
        <f t="shared" si="601"/>
        <v>#N/A</v>
      </c>
      <c r="Y2481" s="65" t="e">
        <f t="shared" si="602"/>
        <v>#N/A</v>
      </c>
      <c r="Z2481" s="66" t="e">
        <f t="shared" si="603"/>
        <v>#N/A</v>
      </c>
      <c r="AA2481" s="66" t="e">
        <f t="shared" si="604"/>
        <v>#N/A</v>
      </c>
      <c r="AB2481" s="67" t="e">
        <f t="shared" si="605"/>
        <v>#N/A</v>
      </c>
      <c r="AC2481" s="67" t="e">
        <f t="shared" si="606"/>
        <v>#N/A</v>
      </c>
      <c r="AD2481" s="67" t="e">
        <f t="shared" si="607"/>
        <v>#N/A</v>
      </c>
      <c r="AE2481" s="67" t="e">
        <f t="shared" si="608"/>
        <v>#N/A</v>
      </c>
      <c r="AF2481" s="67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</row>
    <row r="2482" spans="1:94" x14ac:dyDescent="0.2">
      <c r="A2482" s="39"/>
      <c r="B2482" s="39"/>
      <c r="C2482" s="39"/>
      <c r="D2482" s="39"/>
      <c r="E2482" s="39"/>
      <c r="F2482" s="39"/>
      <c r="G2482" s="2"/>
      <c r="H2482" s="40"/>
      <c r="I2482" s="41"/>
      <c r="J2482" s="41"/>
      <c r="K2482" s="41"/>
      <c r="L2482" s="42"/>
      <c r="M2482" s="43"/>
      <c r="N2482" s="43"/>
      <c r="Q2482" s="64" t="e">
        <f t="shared" si="594"/>
        <v>#N/A</v>
      </c>
      <c r="R2482" s="64" t="e">
        <f t="shared" si="595"/>
        <v>#N/A</v>
      </c>
      <c r="S2482" s="64" t="e">
        <f t="shared" si="596"/>
        <v>#N/A</v>
      </c>
      <c r="T2482" s="65" t="e">
        <f t="shared" si="597"/>
        <v>#N/A</v>
      </c>
      <c r="U2482" s="65" t="e">
        <f t="shared" si="598"/>
        <v>#N/A</v>
      </c>
      <c r="V2482" s="65" t="e">
        <f t="shared" si="599"/>
        <v>#N/A</v>
      </c>
      <c r="W2482" s="65" t="e">
        <f t="shared" si="600"/>
        <v>#N/A</v>
      </c>
      <c r="X2482" s="65" t="e">
        <f t="shared" si="601"/>
        <v>#N/A</v>
      </c>
      <c r="Y2482" s="65" t="e">
        <f t="shared" si="602"/>
        <v>#N/A</v>
      </c>
      <c r="Z2482" s="66" t="e">
        <f t="shared" si="603"/>
        <v>#N/A</v>
      </c>
      <c r="AA2482" s="66" t="e">
        <f t="shared" si="604"/>
        <v>#N/A</v>
      </c>
      <c r="AB2482" s="67" t="e">
        <f t="shared" si="605"/>
        <v>#N/A</v>
      </c>
      <c r="AC2482" s="67" t="e">
        <f t="shared" si="606"/>
        <v>#N/A</v>
      </c>
      <c r="AD2482" s="67" t="e">
        <f t="shared" si="607"/>
        <v>#N/A</v>
      </c>
      <c r="AE2482" s="67" t="e">
        <f t="shared" si="608"/>
        <v>#N/A</v>
      </c>
      <c r="AF2482" s="67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</row>
    <row r="2483" spans="1:94" x14ac:dyDescent="0.2">
      <c r="A2483" s="39"/>
      <c r="B2483" s="39"/>
      <c r="C2483" s="39"/>
      <c r="D2483" s="39"/>
      <c r="E2483" s="39"/>
      <c r="F2483" s="39"/>
      <c r="G2483" s="2"/>
      <c r="H2483" s="40"/>
      <c r="I2483" s="41"/>
      <c r="J2483" s="41"/>
      <c r="K2483" s="41"/>
      <c r="L2483" s="42"/>
      <c r="M2483" s="43"/>
      <c r="N2483" s="43"/>
      <c r="Q2483" s="64" t="e">
        <f t="shared" si="594"/>
        <v>#N/A</v>
      </c>
      <c r="R2483" s="64" t="e">
        <f t="shared" si="595"/>
        <v>#N/A</v>
      </c>
      <c r="S2483" s="64" t="e">
        <f t="shared" si="596"/>
        <v>#N/A</v>
      </c>
      <c r="T2483" s="65" t="e">
        <f t="shared" si="597"/>
        <v>#N/A</v>
      </c>
      <c r="U2483" s="65" t="e">
        <f t="shared" si="598"/>
        <v>#N/A</v>
      </c>
      <c r="V2483" s="65" t="e">
        <f t="shared" si="599"/>
        <v>#N/A</v>
      </c>
      <c r="W2483" s="65" t="e">
        <f t="shared" si="600"/>
        <v>#N/A</v>
      </c>
      <c r="X2483" s="65" t="e">
        <f t="shared" si="601"/>
        <v>#N/A</v>
      </c>
      <c r="Y2483" s="65" t="e">
        <f t="shared" si="602"/>
        <v>#N/A</v>
      </c>
      <c r="Z2483" s="66" t="e">
        <f t="shared" si="603"/>
        <v>#N/A</v>
      </c>
      <c r="AA2483" s="66" t="e">
        <f t="shared" si="604"/>
        <v>#N/A</v>
      </c>
      <c r="AB2483" s="67" t="e">
        <f t="shared" si="605"/>
        <v>#N/A</v>
      </c>
      <c r="AC2483" s="67" t="e">
        <f t="shared" si="606"/>
        <v>#N/A</v>
      </c>
      <c r="AD2483" s="67" t="e">
        <f t="shared" si="607"/>
        <v>#N/A</v>
      </c>
      <c r="AE2483" s="67" t="e">
        <f t="shared" si="608"/>
        <v>#N/A</v>
      </c>
      <c r="AF2483" s="67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</row>
    <row r="2484" spans="1:94" x14ac:dyDescent="0.2">
      <c r="A2484" s="39"/>
      <c r="B2484" s="39"/>
      <c r="C2484" s="39"/>
      <c r="D2484" s="39"/>
      <c r="E2484" s="39"/>
      <c r="F2484" s="39"/>
      <c r="G2484" s="2"/>
      <c r="H2484" s="40"/>
      <c r="I2484" s="41"/>
      <c r="J2484" s="41"/>
      <c r="K2484" s="41"/>
      <c r="L2484" s="42"/>
      <c r="M2484" s="43"/>
      <c r="N2484" s="43"/>
      <c r="Q2484" s="64" t="e">
        <f t="shared" si="594"/>
        <v>#N/A</v>
      </c>
      <c r="R2484" s="64" t="e">
        <f t="shared" si="595"/>
        <v>#N/A</v>
      </c>
      <c r="S2484" s="64" t="e">
        <f t="shared" si="596"/>
        <v>#N/A</v>
      </c>
      <c r="T2484" s="65" t="e">
        <f t="shared" si="597"/>
        <v>#N/A</v>
      </c>
      <c r="U2484" s="65" t="e">
        <f t="shared" si="598"/>
        <v>#N/A</v>
      </c>
      <c r="V2484" s="65" t="e">
        <f t="shared" si="599"/>
        <v>#N/A</v>
      </c>
      <c r="W2484" s="65" t="e">
        <f t="shared" si="600"/>
        <v>#N/A</v>
      </c>
      <c r="X2484" s="65" t="e">
        <f t="shared" si="601"/>
        <v>#N/A</v>
      </c>
      <c r="Y2484" s="65" t="e">
        <f t="shared" si="602"/>
        <v>#N/A</v>
      </c>
      <c r="Z2484" s="66" t="e">
        <f t="shared" si="603"/>
        <v>#N/A</v>
      </c>
      <c r="AA2484" s="66" t="e">
        <f t="shared" si="604"/>
        <v>#N/A</v>
      </c>
      <c r="AB2484" s="67" t="e">
        <f t="shared" si="605"/>
        <v>#N/A</v>
      </c>
      <c r="AC2484" s="67" t="e">
        <f t="shared" si="606"/>
        <v>#N/A</v>
      </c>
      <c r="AD2484" s="67" t="e">
        <f t="shared" si="607"/>
        <v>#N/A</v>
      </c>
      <c r="AE2484" s="67" t="e">
        <f t="shared" si="608"/>
        <v>#N/A</v>
      </c>
      <c r="AF2484" s="67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</row>
    <row r="2485" spans="1:94" x14ac:dyDescent="0.2">
      <c r="A2485" s="39"/>
      <c r="B2485" s="39"/>
      <c r="C2485" s="39"/>
      <c r="D2485" s="39"/>
      <c r="E2485" s="39"/>
      <c r="F2485" s="39"/>
      <c r="G2485" s="2"/>
      <c r="H2485" s="40"/>
      <c r="I2485" s="41"/>
      <c r="J2485" s="41"/>
      <c r="K2485" s="41"/>
      <c r="L2485" s="42"/>
      <c r="M2485" s="43"/>
      <c r="N2485" s="43"/>
      <c r="Q2485" s="64" t="e">
        <f t="shared" si="594"/>
        <v>#N/A</v>
      </c>
      <c r="R2485" s="64" t="e">
        <f t="shared" si="595"/>
        <v>#N/A</v>
      </c>
      <c r="S2485" s="64" t="e">
        <f t="shared" si="596"/>
        <v>#N/A</v>
      </c>
      <c r="T2485" s="65" t="e">
        <f t="shared" si="597"/>
        <v>#N/A</v>
      </c>
      <c r="U2485" s="65" t="e">
        <f t="shared" si="598"/>
        <v>#N/A</v>
      </c>
      <c r="V2485" s="65" t="e">
        <f t="shared" si="599"/>
        <v>#N/A</v>
      </c>
      <c r="W2485" s="65" t="e">
        <f t="shared" si="600"/>
        <v>#N/A</v>
      </c>
      <c r="X2485" s="65" t="e">
        <f t="shared" si="601"/>
        <v>#N/A</v>
      </c>
      <c r="Y2485" s="65" t="e">
        <f t="shared" si="602"/>
        <v>#N/A</v>
      </c>
      <c r="Z2485" s="66" t="e">
        <f t="shared" si="603"/>
        <v>#N/A</v>
      </c>
      <c r="AA2485" s="66" t="e">
        <f t="shared" si="604"/>
        <v>#N/A</v>
      </c>
      <c r="AB2485" s="67" t="e">
        <f t="shared" si="605"/>
        <v>#N/A</v>
      </c>
      <c r="AC2485" s="67" t="e">
        <f t="shared" si="606"/>
        <v>#N/A</v>
      </c>
      <c r="AD2485" s="67" t="e">
        <f t="shared" si="607"/>
        <v>#N/A</v>
      </c>
      <c r="AE2485" s="67" t="e">
        <f t="shared" si="608"/>
        <v>#N/A</v>
      </c>
      <c r="AF2485" s="67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/>
      <c r="CN2485" s="2"/>
      <c r="CO2485" s="2"/>
      <c r="CP2485" s="2"/>
    </row>
    <row r="2486" spans="1:94" x14ac:dyDescent="0.2">
      <c r="A2486" s="39"/>
      <c r="B2486" s="39"/>
      <c r="C2486" s="39"/>
      <c r="D2486" s="39"/>
      <c r="E2486" s="39"/>
      <c r="F2486" s="39"/>
      <c r="G2486" s="2"/>
      <c r="H2486" s="40"/>
      <c r="I2486" s="41"/>
      <c r="J2486" s="41"/>
      <c r="K2486" s="41"/>
      <c r="L2486" s="42"/>
      <c r="M2486" s="43"/>
      <c r="N2486" s="43"/>
      <c r="Q2486" s="64" t="e">
        <f t="shared" si="594"/>
        <v>#N/A</v>
      </c>
      <c r="R2486" s="64" t="e">
        <f t="shared" si="595"/>
        <v>#N/A</v>
      </c>
      <c r="S2486" s="64" t="e">
        <f t="shared" si="596"/>
        <v>#N/A</v>
      </c>
      <c r="T2486" s="65" t="e">
        <f t="shared" si="597"/>
        <v>#N/A</v>
      </c>
      <c r="U2486" s="65" t="e">
        <f t="shared" si="598"/>
        <v>#N/A</v>
      </c>
      <c r="V2486" s="65" t="e">
        <f t="shared" si="599"/>
        <v>#N/A</v>
      </c>
      <c r="W2486" s="65" t="e">
        <f t="shared" si="600"/>
        <v>#N/A</v>
      </c>
      <c r="X2486" s="65" t="e">
        <f t="shared" si="601"/>
        <v>#N/A</v>
      </c>
      <c r="Y2486" s="65" t="e">
        <f t="shared" si="602"/>
        <v>#N/A</v>
      </c>
      <c r="Z2486" s="66" t="e">
        <f t="shared" si="603"/>
        <v>#N/A</v>
      </c>
      <c r="AA2486" s="66" t="e">
        <f t="shared" si="604"/>
        <v>#N/A</v>
      </c>
      <c r="AB2486" s="67" t="e">
        <f t="shared" si="605"/>
        <v>#N/A</v>
      </c>
      <c r="AC2486" s="67" t="e">
        <f t="shared" si="606"/>
        <v>#N/A</v>
      </c>
      <c r="AD2486" s="67" t="e">
        <f t="shared" si="607"/>
        <v>#N/A</v>
      </c>
      <c r="AE2486" s="67" t="e">
        <f t="shared" si="608"/>
        <v>#N/A</v>
      </c>
      <c r="AF2486" s="67"/>
      <c r="BP2486" s="2"/>
      <c r="BQ2486" s="2"/>
      <c r="BR2486" s="2"/>
      <c r="BS2486" s="2"/>
      <c r="BT2486" s="2"/>
      <c r="BU2486" s="2"/>
      <c r="BV2486" s="2"/>
      <c r="BW2486" s="2"/>
      <c r="BX2486" s="2"/>
      <c r="BY2486" s="2"/>
      <c r="BZ2486" s="2"/>
      <c r="CA2486" s="2"/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/>
      <c r="CN2486" s="2"/>
      <c r="CO2486" s="2"/>
      <c r="CP2486" s="2"/>
    </row>
    <row r="2487" spans="1:94" x14ac:dyDescent="0.2">
      <c r="A2487" s="39"/>
      <c r="B2487" s="39"/>
      <c r="C2487" s="39"/>
      <c r="D2487" s="39"/>
      <c r="E2487" s="39"/>
      <c r="F2487" s="39"/>
      <c r="G2487" s="2"/>
      <c r="H2487" s="40"/>
      <c r="I2487" s="41"/>
      <c r="J2487" s="41"/>
      <c r="K2487" s="41"/>
      <c r="L2487" s="42"/>
      <c r="M2487" s="43"/>
      <c r="N2487" s="43"/>
      <c r="Q2487" s="64" t="e">
        <f t="shared" si="594"/>
        <v>#N/A</v>
      </c>
      <c r="R2487" s="64" t="e">
        <f t="shared" si="595"/>
        <v>#N/A</v>
      </c>
      <c r="S2487" s="64" t="e">
        <f t="shared" si="596"/>
        <v>#N/A</v>
      </c>
      <c r="T2487" s="65" t="e">
        <f t="shared" si="597"/>
        <v>#N/A</v>
      </c>
      <c r="U2487" s="65" t="e">
        <f t="shared" si="598"/>
        <v>#N/A</v>
      </c>
      <c r="V2487" s="65" t="e">
        <f t="shared" si="599"/>
        <v>#N/A</v>
      </c>
      <c r="W2487" s="65" t="e">
        <f t="shared" si="600"/>
        <v>#N/A</v>
      </c>
      <c r="X2487" s="65" t="e">
        <f t="shared" si="601"/>
        <v>#N/A</v>
      </c>
      <c r="Y2487" s="65" t="e">
        <f t="shared" si="602"/>
        <v>#N/A</v>
      </c>
      <c r="Z2487" s="66" t="e">
        <f t="shared" si="603"/>
        <v>#N/A</v>
      </c>
      <c r="AA2487" s="66" t="e">
        <f t="shared" si="604"/>
        <v>#N/A</v>
      </c>
      <c r="AB2487" s="67" t="e">
        <f t="shared" si="605"/>
        <v>#N/A</v>
      </c>
      <c r="AC2487" s="67" t="e">
        <f t="shared" si="606"/>
        <v>#N/A</v>
      </c>
      <c r="AD2487" s="67" t="e">
        <f t="shared" si="607"/>
        <v>#N/A</v>
      </c>
      <c r="AE2487" s="67" t="e">
        <f t="shared" si="608"/>
        <v>#N/A</v>
      </c>
      <c r="AF2487" s="67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/>
      <c r="CN2487" s="2"/>
      <c r="CO2487" s="2"/>
      <c r="CP2487" s="2"/>
    </row>
    <row r="2488" spans="1:94" x14ac:dyDescent="0.2">
      <c r="A2488" s="39"/>
      <c r="B2488" s="39"/>
      <c r="C2488" s="39"/>
      <c r="D2488" s="39"/>
      <c r="E2488" s="39"/>
      <c r="F2488" s="39"/>
      <c r="G2488" s="2"/>
      <c r="H2488" s="40"/>
      <c r="I2488" s="41"/>
      <c r="J2488" s="41"/>
      <c r="K2488" s="41"/>
      <c r="L2488" s="42"/>
      <c r="M2488" s="43"/>
      <c r="N2488" s="43"/>
      <c r="Q2488" s="64" t="e">
        <f t="shared" si="594"/>
        <v>#N/A</v>
      </c>
      <c r="R2488" s="64" t="e">
        <f t="shared" si="595"/>
        <v>#N/A</v>
      </c>
      <c r="S2488" s="64" t="e">
        <f t="shared" si="596"/>
        <v>#N/A</v>
      </c>
      <c r="T2488" s="65" t="e">
        <f t="shared" si="597"/>
        <v>#N/A</v>
      </c>
      <c r="U2488" s="65" t="e">
        <f t="shared" si="598"/>
        <v>#N/A</v>
      </c>
      <c r="V2488" s="65" t="e">
        <f t="shared" si="599"/>
        <v>#N/A</v>
      </c>
      <c r="W2488" s="65" t="e">
        <f t="shared" si="600"/>
        <v>#N/A</v>
      </c>
      <c r="X2488" s="65" t="e">
        <f t="shared" si="601"/>
        <v>#N/A</v>
      </c>
      <c r="Y2488" s="65" t="e">
        <f t="shared" si="602"/>
        <v>#N/A</v>
      </c>
      <c r="Z2488" s="66" t="e">
        <f t="shared" si="603"/>
        <v>#N/A</v>
      </c>
      <c r="AA2488" s="66" t="e">
        <f t="shared" si="604"/>
        <v>#N/A</v>
      </c>
      <c r="AB2488" s="67" t="e">
        <f t="shared" si="605"/>
        <v>#N/A</v>
      </c>
      <c r="AC2488" s="67" t="e">
        <f t="shared" si="606"/>
        <v>#N/A</v>
      </c>
      <c r="AD2488" s="67" t="e">
        <f t="shared" si="607"/>
        <v>#N/A</v>
      </c>
      <c r="AE2488" s="67" t="e">
        <f t="shared" si="608"/>
        <v>#N/A</v>
      </c>
      <c r="AF2488" s="67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/>
      <c r="CN2488" s="2"/>
      <c r="CO2488" s="2"/>
      <c r="CP2488" s="2"/>
    </row>
    <row r="2489" spans="1:94" x14ac:dyDescent="0.2">
      <c r="A2489" s="39"/>
      <c r="B2489" s="39"/>
      <c r="C2489" s="39"/>
      <c r="D2489" s="39"/>
      <c r="E2489" s="39"/>
      <c r="F2489" s="39"/>
      <c r="G2489" s="2"/>
      <c r="H2489" s="40"/>
      <c r="I2489" s="41"/>
      <c r="J2489" s="41"/>
      <c r="K2489" s="41"/>
      <c r="L2489" s="42"/>
      <c r="M2489" s="43"/>
      <c r="N2489" s="43"/>
      <c r="Q2489" s="64" t="e">
        <f t="shared" si="594"/>
        <v>#N/A</v>
      </c>
      <c r="R2489" s="64" t="e">
        <f t="shared" si="595"/>
        <v>#N/A</v>
      </c>
      <c r="S2489" s="64" t="e">
        <f t="shared" si="596"/>
        <v>#N/A</v>
      </c>
      <c r="T2489" s="65" t="e">
        <f t="shared" si="597"/>
        <v>#N/A</v>
      </c>
      <c r="U2489" s="65" t="e">
        <f t="shared" si="598"/>
        <v>#N/A</v>
      </c>
      <c r="V2489" s="65" t="e">
        <f t="shared" si="599"/>
        <v>#N/A</v>
      </c>
      <c r="W2489" s="65" t="e">
        <f t="shared" si="600"/>
        <v>#N/A</v>
      </c>
      <c r="X2489" s="65" t="e">
        <f t="shared" si="601"/>
        <v>#N/A</v>
      </c>
      <c r="Y2489" s="65" t="e">
        <f t="shared" si="602"/>
        <v>#N/A</v>
      </c>
      <c r="Z2489" s="66" t="e">
        <f t="shared" si="603"/>
        <v>#N/A</v>
      </c>
      <c r="AA2489" s="66" t="e">
        <f t="shared" si="604"/>
        <v>#N/A</v>
      </c>
      <c r="AB2489" s="67" t="e">
        <f t="shared" si="605"/>
        <v>#N/A</v>
      </c>
      <c r="AC2489" s="67" t="e">
        <f t="shared" si="606"/>
        <v>#N/A</v>
      </c>
      <c r="AD2489" s="67" t="e">
        <f t="shared" si="607"/>
        <v>#N/A</v>
      </c>
      <c r="AE2489" s="67" t="e">
        <f t="shared" si="608"/>
        <v>#N/A</v>
      </c>
      <c r="AF2489" s="67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/>
      <c r="CN2489" s="2"/>
      <c r="CO2489" s="2"/>
      <c r="CP2489" s="2"/>
    </row>
    <row r="2490" spans="1:94" x14ac:dyDescent="0.2">
      <c r="A2490" s="39"/>
      <c r="B2490" s="39"/>
      <c r="C2490" s="39"/>
      <c r="D2490" s="39"/>
      <c r="E2490" s="39"/>
      <c r="F2490" s="39"/>
      <c r="G2490" s="2"/>
      <c r="H2490" s="40"/>
      <c r="I2490" s="41"/>
      <c r="J2490" s="41"/>
      <c r="K2490" s="41"/>
      <c r="L2490" s="42"/>
      <c r="M2490" s="43"/>
      <c r="N2490" s="43"/>
      <c r="Q2490" s="64" t="e">
        <f t="shared" si="594"/>
        <v>#N/A</v>
      </c>
      <c r="R2490" s="64" t="e">
        <f t="shared" si="595"/>
        <v>#N/A</v>
      </c>
      <c r="S2490" s="64" t="e">
        <f t="shared" si="596"/>
        <v>#N/A</v>
      </c>
      <c r="T2490" s="65" t="e">
        <f t="shared" si="597"/>
        <v>#N/A</v>
      </c>
      <c r="U2490" s="65" t="e">
        <f t="shared" si="598"/>
        <v>#N/A</v>
      </c>
      <c r="V2490" s="65" t="e">
        <f t="shared" si="599"/>
        <v>#N/A</v>
      </c>
      <c r="W2490" s="65" t="e">
        <f t="shared" si="600"/>
        <v>#N/A</v>
      </c>
      <c r="X2490" s="65" t="e">
        <f t="shared" si="601"/>
        <v>#N/A</v>
      </c>
      <c r="Y2490" s="65" t="e">
        <f t="shared" si="602"/>
        <v>#N/A</v>
      </c>
      <c r="Z2490" s="66" t="e">
        <f t="shared" si="603"/>
        <v>#N/A</v>
      </c>
      <c r="AA2490" s="66" t="e">
        <f t="shared" si="604"/>
        <v>#N/A</v>
      </c>
      <c r="AB2490" s="67" t="e">
        <f t="shared" si="605"/>
        <v>#N/A</v>
      </c>
      <c r="AC2490" s="67" t="e">
        <f t="shared" si="606"/>
        <v>#N/A</v>
      </c>
      <c r="AD2490" s="67" t="e">
        <f t="shared" si="607"/>
        <v>#N/A</v>
      </c>
      <c r="AE2490" s="67" t="e">
        <f t="shared" si="608"/>
        <v>#N/A</v>
      </c>
      <c r="AF2490" s="67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</row>
    <row r="2491" spans="1:94" x14ac:dyDescent="0.2">
      <c r="A2491" s="39"/>
      <c r="B2491" s="39"/>
      <c r="C2491" s="39"/>
      <c r="D2491" s="39"/>
      <c r="E2491" s="39"/>
      <c r="F2491" s="39"/>
      <c r="G2491" s="2"/>
      <c r="H2491" s="40"/>
      <c r="I2491" s="41"/>
      <c r="J2491" s="41"/>
      <c r="K2491" s="41"/>
      <c r="L2491" s="42"/>
      <c r="M2491" s="43"/>
      <c r="N2491" s="43"/>
      <c r="Q2491" s="64" t="e">
        <f t="shared" si="594"/>
        <v>#N/A</v>
      </c>
      <c r="R2491" s="64" t="e">
        <f t="shared" si="595"/>
        <v>#N/A</v>
      </c>
      <c r="S2491" s="64" t="e">
        <f t="shared" si="596"/>
        <v>#N/A</v>
      </c>
      <c r="T2491" s="65" t="e">
        <f t="shared" si="597"/>
        <v>#N/A</v>
      </c>
      <c r="U2491" s="65" t="e">
        <f t="shared" si="598"/>
        <v>#N/A</v>
      </c>
      <c r="V2491" s="65" t="e">
        <f t="shared" si="599"/>
        <v>#N/A</v>
      </c>
      <c r="W2491" s="65" t="e">
        <f t="shared" si="600"/>
        <v>#N/A</v>
      </c>
      <c r="X2491" s="65" t="e">
        <f t="shared" si="601"/>
        <v>#N/A</v>
      </c>
      <c r="Y2491" s="65" t="e">
        <f t="shared" si="602"/>
        <v>#N/A</v>
      </c>
      <c r="Z2491" s="66" t="e">
        <f t="shared" si="603"/>
        <v>#N/A</v>
      </c>
      <c r="AA2491" s="66" t="e">
        <f t="shared" si="604"/>
        <v>#N/A</v>
      </c>
      <c r="AB2491" s="67" t="e">
        <f t="shared" si="605"/>
        <v>#N/A</v>
      </c>
      <c r="AC2491" s="67" t="e">
        <f t="shared" si="606"/>
        <v>#N/A</v>
      </c>
      <c r="AD2491" s="67" t="e">
        <f t="shared" si="607"/>
        <v>#N/A</v>
      </c>
      <c r="AE2491" s="67" t="e">
        <f t="shared" si="608"/>
        <v>#N/A</v>
      </c>
      <c r="AF2491" s="67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</row>
    <row r="2492" spans="1:94" x14ac:dyDescent="0.2">
      <c r="A2492" s="39"/>
      <c r="B2492" s="39"/>
      <c r="C2492" s="39"/>
      <c r="D2492" s="39"/>
      <c r="E2492" s="39"/>
      <c r="F2492" s="39"/>
      <c r="G2492" s="2"/>
      <c r="H2492" s="40"/>
      <c r="I2492" s="41"/>
      <c r="J2492" s="41"/>
      <c r="K2492" s="41"/>
      <c r="L2492" s="42"/>
      <c r="M2492" s="43"/>
      <c r="N2492" s="43"/>
      <c r="Q2492" s="64" t="e">
        <f t="shared" si="594"/>
        <v>#N/A</v>
      </c>
      <c r="R2492" s="64" t="e">
        <f t="shared" si="595"/>
        <v>#N/A</v>
      </c>
      <c r="S2492" s="64" t="e">
        <f t="shared" si="596"/>
        <v>#N/A</v>
      </c>
      <c r="T2492" s="65" t="e">
        <f t="shared" si="597"/>
        <v>#N/A</v>
      </c>
      <c r="U2492" s="65" t="e">
        <f t="shared" si="598"/>
        <v>#N/A</v>
      </c>
      <c r="V2492" s="65" t="e">
        <f t="shared" si="599"/>
        <v>#N/A</v>
      </c>
      <c r="W2492" s="65" t="e">
        <f t="shared" si="600"/>
        <v>#N/A</v>
      </c>
      <c r="X2492" s="65" t="e">
        <f t="shared" si="601"/>
        <v>#N/A</v>
      </c>
      <c r="Y2492" s="65" t="e">
        <f t="shared" si="602"/>
        <v>#N/A</v>
      </c>
      <c r="Z2492" s="66" t="e">
        <f t="shared" si="603"/>
        <v>#N/A</v>
      </c>
      <c r="AA2492" s="66" t="e">
        <f t="shared" si="604"/>
        <v>#N/A</v>
      </c>
      <c r="AB2492" s="67" t="e">
        <f t="shared" si="605"/>
        <v>#N/A</v>
      </c>
      <c r="AC2492" s="67" t="e">
        <f t="shared" si="606"/>
        <v>#N/A</v>
      </c>
      <c r="AD2492" s="67" t="e">
        <f t="shared" si="607"/>
        <v>#N/A</v>
      </c>
      <c r="AE2492" s="67" t="e">
        <f t="shared" si="608"/>
        <v>#N/A</v>
      </c>
      <c r="AF2492" s="67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</row>
    <row r="2493" spans="1:94" x14ac:dyDescent="0.2">
      <c r="A2493" s="39"/>
      <c r="B2493" s="39"/>
      <c r="C2493" s="39"/>
      <c r="D2493" s="39"/>
      <c r="E2493" s="39"/>
      <c r="F2493" s="39"/>
      <c r="G2493" s="2"/>
      <c r="H2493" s="40"/>
      <c r="I2493" s="41"/>
      <c r="J2493" s="41"/>
      <c r="K2493" s="41"/>
      <c r="L2493" s="42"/>
      <c r="M2493" s="43"/>
      <c r="N2493" s="43"/>
      <c r="Q2493" s="64" t="e">
        <f t="shared" si="594"/>
        <v>#N/A</v>
      </c>
      <c r="R2493" s="64" t="e">
        <f t="shared" si="595"/>
        <v>#N/A</v>
      </c>
      <c r="S2493" s="64" t="e">
        <f t="shared" si="596"/>
        <v>#N/A</v>
      </c>
      <c r="T2493" s="65" t="e">
        <f t="shared" si="597"/>
        <v>#N/A</v>
      </c>
      <c r="U2493" s="65" t="e">
        <f t="shared" si="598"/>
        <v>#N/A</v>
      </c>
      <c r="V2493" s="65" t="e">
        <f t="shared" si="599"/>
        <v>#N/A</v>
      </c>
      <c r="W2493" s="65" t="e">
        <f t="shared" si="600"/>
        <v>#N/A</v>
      </c>
      <c r="X2493" s="65" t="e">
        <f t="shared" si="601"/>
        <v>#N/A</v>
      </c>
      <c r="Y2493" s="65" t="e">
        <f t="shared" si="602"/>
        <v>#N/A</v>
      </c>
      <c r="Z2493" s="66" t="e">
        <f t="shared" si="603"/>
        <v>#N/A</v>
      </c>
      <c r="AA2493" s="66" t="e">
        <f t="shared" si="604"/>
        <v>#N/A</v>
      </c>
      <c r="AB2493" s="67" t="e">
        <f t="shared" si="605"/>
        <v>#N/A</v>
      </c>
      <c r="AC2493" s="67" t="e">
        <f t="shared" si="606"/>
        <v>#N/A</v>
      </c>
      <c r="AD2493" s="67" t="e">
        <f t="shared" si="607"/>
        <v>#N/A</v>
      </c>
      <c r="AE2493" s="67" t="e">
        <f t="shared" si="608"/>
        <v>#N/A</v>
      </c>
      <c r="AF2493" s="67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</row>
    <row r="2494" spans="1:94" x14ac:dyDescent="0.2">
      <c r="A2494" s="39"/>
      <c r="B2494" s="39"/>
      <c r="C2494" s="39"/>
      <c r="D2494" s="39"/>
      <c r="E2494" s="39"/>
      <c r="F2494" s="39"/>
      <c r="G2494" s="2"/>
      <c r="H2494" s="40"/>
      <c r="I2494" s="41"/>
      <c r="J2494" s="41"/>
      <c r="K2494" s="41"/>
      <c r="L2494" s="42"/>
      <c r="M2494" s="43"/>
      <c r="N2494" s="43"/>
      <c r="Q2494" s="64" t="e">
        <f t="shared" si="594"/>
        <v>#N/A</v>
      </c>
      <c r="R2494" s="64" t="e">
        <f t="shared" si="595"/>
        <v>#N/A</v>
      </c>
      <c r="S2494" s="64" t="e">
        <f t="shared" si="596"/>
        <v>#N/A</v>
      </c>
      <c r="T2494" s="65" t="e">
        <f t="shared" si="597"/>
        <v>#N/A</v>
      </c>
      <c r="U2494" s="65" t="e">
        <f t="shared" si="598"/>
        <v>#N/A</v>
      </c>
      <c r="V2494" s="65" t="e">
        <f t="shared" si="599"/>
        <v>#N/A</v>
      </c>
      <c r="W2494" s="65" t="e">
        <f t="shared" si="600"/>
        <v>#N/A</v>
      </c>
      <c r="X2494" s="65" t="e">
        <f t="shared" si="601"/>
        <v>#N/A</v>
      </c>
      <c r="Y2494" s="65" t="e">
        <f t="shared" si="602"/>
        <v>#N/A</v>
      </c>
      <c r="Z2494" s="66" t="e">
        <f t="shared" si="603"/>
        <v>#N/A</v>
      </c>
      <c r="AA2494" s="66" t="e">
        <f t="shared" si="604"/>
        <v>#N/A</v>
      </c>
      <c r="AB2494" s="67" t="e">
        <f t="shared" si="605"/>
        <v>#N/A</v>
      </c>
      <c r="AC2494" s="67" t="e">
        <f t="shared" si="606"/>
        <v>#N/A</v>
      </c>
      <c r="AD2494" s="67" t="e">
        <f t="shared" si="607"/>
        <v>#N/A</v>
      </c>
      <c r="AE2494" s="67" t="e">
        <f t="shared" si="608"/>
        <v>#N/A</v>
      </c>
      <c r="AF2494" s="67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</row>
    <row r="2495" spans="1:94" x14ac:dyDescent="0.2">
      <c r="A2495" s="39"/>
      <c r="B2495" s="39"/>
      <c r="C2495" s="39"/>
      <c r="D2495" s="39"/>
      <c r="E2495" s="39"/>
      <c r="F2495" s="39"/>
      <c r="G2495" s="2"/>
      <c r="H2495" s="40"/>
      <c r="I2495" s="41"/>
      <c r="J2495" s="41"/>
      <c r="K2495" s="41"/>
      <c r="L2495" s="42"/>
      <c r="M2495" s="43"/>
      <c r="N2495" s="43"/>
      <c r="Q2495" s="64" t="e">
        <f t="shared" si="594"/>
        <v>#N/A</v>
      </c>
      <c r="R2495" s="64" t="e">
        <f t="shared" si="595"/>
        <v>#N/A</v>
      </c>
      <c r="S2495" s="64" t="e">
        <f t="shared" si="596"/>
        <v>#N/A</v>
      </c>
      <c r="T2495" s="65" t="e">
        <f t="shared" si="597"/>
        <v>#N/A</v>
      </c>
      <c r="U2495" s="65" t="e">
        <f t="shared" si="598"/>
        <v>#N/A</v>
      </c>
      <c r="V2495" s="65" t="e">
        <f t="shared" si="599"/>
        <v>#N/A</v>
      </c>
      <c r="W2495" s="65" t="e">
        <f t="shared" si="600"/>
        <v>#N/A</v>
      </c>
      <c r="X2495" s="65" t="e">
        <f t="shared" si="601"/>
        <v>#N/A</v>
      </c>
      <c r="Y2495" s="65" t="e">
        <f t="shared" si="602"/>
        <v>#N/A</v>
      </c>
      <c r="Z2495" s="66" t="e">
        <f t="shared" si="603"/>
        <v>#N/A</v>
      </c>
      <c r="AA2495" s="66" t="e">
        <f t="shared" si="604"/>
        <v>#N/A</v>
      </c>
      <c r="AB2495" s="67" t="e">
        <f t="shared" si="605"/>
        <v>#N/A</v>
      </c>
      <c r="AC2495" s="67" t="e">
        <f t="shared" si="606"/>
        <v>#N/A</v>
      </c>
      <c r="AD2495" s="67" t="e">
        <f t="shared" si="607"/>
        <v>#N/A</v>
      </c>
      <c r="AE2495" s="67" t="e">
        <f t="shared" si="608"/>
        <v>#N/A</v>
      </c>
      <c r="AF2495" s="67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</row>
    <row r="2496" spans="1:94" x14ac:dyDescent="0.2">
      <c r="A2496" s="39"/>
      <c r="B2496" s="39"/>
      <c r="C2496" s="39"/>
      <c r="D2496" s="39"/>
      <c r="E2496" s="39"/>
      <c r="F2496" s="39"/>
      <c r="G2496" s="2"/>
      <c r="H2496" s="40"/>
      <c r="I2496" s="41"/>
      <c r="J2496" s="41"/>
      <c r="K2496" s="41"/>
      <c r="L2496" s="42"/>
      <c r="M2496" s="43"/>
      <c r="N2496" s="43"/>
      <c r="Q2496" s="64" t="e">
        <f t="shared" si="594"/>
        <v>#N/A</v>
      </c>
      <c r="R2496" s="64" t="e">
        <f t="shared" si="595"/>
        <v>#N/A</v>
      </c>
      <c r="S2496" s="64" t="e">
        <f t="shared" si="596"/>
        <v>#N/A</v>
      </c>
      <c r="T2496" s="65" t="e">
        <f t="shared" si="597"/>
        <v>#N/A</v>
      </c>
      <c r="U2496" s="65" t="e">
        <f t="shared" si="598"/>
        <v>#N/A</v>
      </c>
      <c r="V2496" s="65" t="e">
        <f t="shared" si="599"/>
        <v>#N/A</v>
      </c>
      <c r="W2496" s="65" t="e">
        <f t="shared" si="600"/>
        <v>#N/A</v>
      </c>
      <c r="X2496" s="65" t="e">
        <f t="shared" si="601"/>
        <v>#N/A</v>
      </c>
      <c r="Y2496" s="65" t="e">
        <f t="shared" si="602"/>
        <v>#N/A</v>
      </c>
      <c r="Z2496" s="66" t="e">
        <f t="shared" si="603"/>
        <v>#N/A</v>
      </c>
      <c r="AA2496" s="66" t="e">
        <f t="shared" si="604"/>
        <v>#N/A</v>
      </c>
      <c r="AB2496" s="67" t="e">
        <f t="shared" si="605"/>
        <v>#N/A</v>
      </c>
      <c r="AC2496" s="67" t="e">
        <f t="shared" si="606"/>
        <v>#N/A</v>
      </c>
      <c r="AD2496" s="67" t="e">
        <f t="shared" si="607"/>
        <v>#N/A</v>
      </c>
      <c r="AE2496" s="67" t="e">
        <f t="shared" si="608"/>
        <v>#N/A</v>
      </c>
      <c r="AF2496" s="67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</row>
    <row r="2497" spans="1:94" x14ac:dyDescent="0.2">
      <c r="A2497" s="39"/>
      <c r="B2497" s="39"/>
      <c r="C2497" s="39"/>
      <c r="D2497" s="39"/>
      <c r="E2497" s="39"/>
      <c r="F2497" s="39"/>
      <c r="G2497" s="2"/>
      <c r="H2497" s="40"/>
      <c r="I2497" s="41"/>
      <c r="J2497" s="41"/>
      <c r="K2497" s="41"/>
      <c r="L2497" s="42"/>
      <c r="M2497" s="43"/>
      <c r="N2497" s="43"/>
      <c r="Q2497" s="64" t="e">
        <f t="shared" si="594"/>
        <v>#N/A</v>
      </c>
      <c r="R2497" s="64" t="e">
        <f t="shared" si="595"/>
        <v>#N/A</v>
      </c>
      <c r="S2497" s="64" t="e">
        <f t="shared" si="596"/>
        <v>#N/A</v>
      </c>
      <c r="T2497" s="65" t="e">
        <f t="shared" si="597"/>
        <v>#N/A</v>
      </c>
      <c r="U2497" s="65" t="e">
        <f t="shared" si="598"/>
        <v>#N/A</v>
      </c>
      <c r="V2497" s="65" t="e">
        <f t="shared" si="599"/>
        <v>#N/A</v>
      </c>
      <c r="W2497" s="65" t="e">
        <f t="shared" si="600"/>
        <v>#N/A</v>
      </c>
      <c r="X2497" s="65" t="e">
        <f t="shared" si="601"/>
        <v>#N/A</v>
      </c>
      <c r="Y2497" s="65" t="e">
        <f t="shared" si="602"/>
        <v>#N/A</v>
      </c>
      <c r="Z2497" s="66" t="e">
        <f t="shared" si="603"/>
        <v>#N/A</v>
      </c>
      <c r="AA2497" s="66" t="e">
        <f t="shared" si="604"/>
        <v>#N/A</v>
      </c>
      <c r="AB2497" s="67" t="e">
        <f t="shared" si="605"/>
        <v>#N/A</v>
      </c>
      <c r="AC2497" s="67" t="e">
        <f t="shared" si="606"/>
        <v>#N/A</v>
      </c>
      <c r="AD2497" s="67" t="e">
        <f t="shared" si="607"/>
        <v>#N/A</v>
      </c>
      <c r="AE2497" s="67" t="e">
        <f t="shared" si="608"/>
        <v>#N/A</v>
      </c>
      <c r="AF2497" s="67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</row>
    <row r="2498" spans="1:94" x14ac:dyDescent="0.2">
      <c r="A2498" s="39"/>
      <c r="B2498" s="39"/>
      <c r="C2498" s="39"/>
      <c r="D2498" s="39"/>
      <c r="E2498" s="39"/>
      <c r="F2498" s="39"/>
      <c r="G2498" s="2"/>
      <c r="H2498" s="40"/>
      <c r="I2498" s="41"/>
      <c r="J2498" s="41"/>
      <c r="K2498" s="41"/>
      <c r="L2498" s="42"/>
      <c r="M2498" s="43"/>
      <c r="N2498" s="43"/>
      <c r="Q2498" s="64" t="e">
        <f t="shared" si="594"/>
        <v>#N/A</v>
      </c>
      <c r="R2498" s="64" t="e">
        <f t="shared" si="595"/>
        <v>#N/A</v>
      </c>
      <c r="S2498" s="64" t="e">
        <f t="shared" si="596"/>
        <v>#N/A</v>
      </c>
      <c r="T2498" s="65" t="e">
        <f t="shared" si="597"/>
        <v>#N/A</v>
      </c>
      <c r="U2498" s="65" t="e">
        <f t="shared" si="598"/>
        <v>#N/A</v>
      </c>
      <c r="V2498" s="65" t="e">
        <f t="shared" si="599"/>
        <v>#N/A</v>
      </c>
      <c r="W2498" s="65" t="e">
        <f t="shared" si="600"/>
        <v>#N/A</v>
      </c>
      <c r="X2498" s="65" t="e">
        <f t="shared" si="601"/>
        <v>#N/A</v>
      </c>
      <c r="Y2498" s="65" t="e">
        <f t="shared" si="602"/>
        <v>#N/A</v>
      </c>
      <c r="Z2498" s="66" t="e">
        <f t="shared" si="603"/>
        <v>#N/A</v>
      </c>
      <c r="AA2498" s="66" t="e">
        <f t="shared" si="604"/>
        <v>#N/A</v>
      </c>
      <c r="AB2498" s="67" t="e">
        <f t="shared" si="605"/>
        <v>#N/A</v>
      </c>
      <c r="AC2498" s="67" t="e">
        <f t="shared" si="606"/>
        <v>#N/A</v>
      </c>
      <c r="AD2498" s="67" t="e">
        <f t="shared" si="607"/>
        <v>#N/A</v>
      </c>
      <c r="AE2498" s="67" t="e">
        <f t="shared" si="608"/>
        <v>#N/A</v>
      </c>
      <c r="AF2498" s="67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</row>
    <row r="2499" spans="1:94" x14ac:dyDescent="0.2">
      <c r="A2499" s="39"/>
      <c r="B2499" s="39"/>
      <c r="C2499" s="39"/>
      <c r="D2499" s="39"/>
      <c r="E2499" s="39"/>
      <c r="F2499" s="39"/>
      <c r="G2499" s="2"/>
      <c r="H2499" s="40"/>
      <c r="I2499" s="41"/>
      <c r="J2499" s="41"/>
      <c r="K2499" s="41"/>
      <c r="L2499" s="42"/>
      <c r="M2499" s="43"/>
      <c r="N2499" s="43"/>
      <c r="Q2499" s="64" t="e">
        <f t="shared" si="594"/>
        <v>#N/A</v>
      </c>
      <c r="R2499" s="64" t="e">
        <f t="shared" si="595"/>
        <v>#N/A</v>
      </c>
      <c r="S2499" s="64" t="e">
        <f t="shared" si="596"/>
        <v>#N/A</v>
      </c>
      <c r="T2499" s="65" t="e">
        <f t="shared" si="597"/>
        <v>#N/A</v>
      </c>
      <c r="U2499" s="65" t="e">
        <f t="shared" si="598"/>
        <v>#N/A</v>
      </c>
      <c r="V2499" s="65" t="e">
        <f t="shared" si="599"/>
        <v>#N/A</v>
      </c>
      <c r="W2499" s="65" t="e">
        <f t="shared" si="600"/>
        <v>#N/A</v>
      </c>
      <c r="X2499" s="65" t="e">
        <f t="shared" si="601"/>
        <v>#N/A</v>
      </c>
      <c r="Y2499" s="65" t="e">
        <f t="shared" si="602"/>
        <v>#N/A</v>
      </c>
      <c r="Z2499" s="66" t="e">
        <f t="shared" si="603"/>
        <v>#N/A</v>
      </c>
      <c r="AA2499" s="66" t="e">
        <f t="shared" si="604"/>
        <v>#N/A</v>
      </c>
      <c r="AB2499" s="67" t="e">
        <f t="shared" si="605"/>
        <v>#N/A</v>
      </c>
      <c r="AC2499" s="67" t="e">
        <f t="shared" si="606"/>
        <v>#N/A</v>
      </c>
      <c r="AD2499" s="67" t="e">
        <f t="shared" si="607"/>
        <v>#N/A</v>
      </c>
      <c r="AE2499" s="67" t="e">
        <f t="shared" si="608"/>
        <v>#N/A</v>
      </c>
      <c r="AF2499" s="67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</row>
    <row r="2500" spans="1:94" x14ac:dyDescent="0.2">
      <c r="A2500" s="39"/>
      <c r="B2500" s="39"/>
      <c r="C2500" s="39"/>
      <c r="D2500" s="39"/>
      <c r="E2500" s="39"/>
      <c r="F2500" s="39"/>
      <c r="G2500" s="2"/>
      <c r="H2500" s="40"/>
      <c r="I2500" s="41"/>
      <c r="J2500" s="41"/>
      <c r="K2500" s="41"/>
      <c r="L2500" s="42"/>
      <c r="M2500" s="43"/>
      <c r="N2500" s="43"/>
      <c r="Q2500" s="64" t="e">
        <f t="shared" si="594"/>
        <v>#N/A</v>
      </c>
      <c r="R2500" s="64" t="e">
        <f t="shared" si="595"/>
        <v>#N/A</v>
      </c>
      <c r="S2500" s="64" t="e">
        <f t="shared" si="596"/>
        <v>#N/A</v>
      </c>
      <c r="T2500" s="65" t="e">
        <f t="shared" si="597"/>
        <v>#N/A</v>
      </c>
      <c r="U2500" s="65" t="e">
        <f t="shared" si="598"/>
        <v>#N/A</v>
      </c>
      <c r="V2500" s="65" t="e">
        <f t="shared" si="599"/>
        <v>#N/A</v>
      </c>
      <c r="W2500" s="65" t="e">
        <f t="shared" si="600"/>
        <v>#N/A</v>
      </c>
      <c r="X2500" s="65" t="e">
        <f t="shared" si="601"/>
        <v>#N/A</v>
      </c>
      <c r="Y2500" s="65" t="e">
        <f t="shared" si="602"/>
        <v>#N/A</v>
      </c>
      <c r="Z2500" s="66" t="e">
        <f t="shared" si="603"/>
        <v>#N/A</v>
      </c>
      <c r="AA2500" s="66" t="e">
        <f t="shared" si="604"/>
        <v>#N/A</v>
      </c>
      <c r="AB2500" s="67" t="e">
        <f t="shared" si="605"/>
        <v>#N/A</v>
      </c>
      <c r="AC2500" s="67" t="e">
        <f t="shared" si="606"/>
        <v>#N/A</v>
      </c>
      <c r="AD2500" s="67" t="e">
        <f t="shared" si="607"/>
        <v>#N/A</v>
      </c>
      <c r="AE2500" s="67" t="e">
        <f t="shared" si="608"/>
        <v>#N/A</v>
      </c>
      <c r="AF2500" s="67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</row>
    <row r="2501" spans="1:94" x14ac:dyDescent="0.2">
      <c r="A2501" s="39"/>
      <c r="B2501" s="39"/>
      <c r="C2501" s="39"/>
      <c r="D2501" s="39"/>
      <c r="E2501" s="39"/>
      <c r="F2501" s="39"/>
      <c r="G2501" s="2"/>
      <c r="H2501" s="40"/>
      <c r="I2501" s="41"/>
      <c r="J2501" s="41"/>
      <c r="K2501" s="41"/>
      <c r="L2501" s="42"/>
      <c r="M2501" s="43"/>
      <c r="N2501" s="43"/>
      <c r="Q2501" s="64" t="e">
        <f t="shared" si="594"/>
        <v>#N/A</v>
      </c>
      <c r="R2501" s="64" t="e">
        <f t="shared" si="595"/>
        <v>#N/A</v>
      </c>
      <c r="S2501" s="64" t="e">
        <f t="shared" si="596"/>
        <v>#N/A</v>
      </c>
      <c r="T2501" s="65" t="e">
        <f t="shared" si="597"/>
        <v>#N/A</v>
      </c>
      <c r="U2501" s="65" t="e">
        <f t="shared" si="598"/>
        <v>#N/A</v>
      </c>
      <c r="V2501" s="65" t="e">
        <f t="shared" si="599"/>
        <v>#N/A</v>
      </c>
      <c r="W2501" s="65" t="e">
        <f t="shared" si="600"/>
        <v>#N/A</v>
      </c>
      <c r="X2501" s="65" t="e">
        <f t="shared" si="601"/>
        <v>#N/A</v>
      </c>
      <c r="Y2501" s="65" t="e">
        <f t="shared" si="602"/>
        <v>#N/A</v>
      </c>
      <c r="Z2501" s="66" t="e">
        <f t="shared" si="603"/>
        <v>#N/A</v>
      </c>
      <c r="AA2501" s="66" t="e">
        <f t="shared" si="604"/>
        <v>#N/A</v>
      </c>
      <c r="AB2501" s="67" t="e">
        <f t="shared" si="605"/>
        <v>#N/A</v>
      </c>
      <c r="AC2501" s="67" t="e">
        <f t="shared" si="606"/>
        <v>#N/A</v>
      </c>
      <c r="AD2501" s="67" t="e">
        <f t="shared" si="607"/>
        <v>#N/A</v>
      </c>
      <c r="AE2501" s="67" t="e">
        <f t="shared" si="608"/>
        <v>#N/A</v>
      </c>
      <c r="AF2501" s="67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</row>
    <row r="2502" spans="1:94" x14ac:dyDescent="0.2">
      <c r="A2502" s="39"/>
      <c r="B2502" s="39"/>
      <c r="C2502" s="39"/>
      <c r="D2502" s="39"/>
      <c r="E2502" s="39"/>
      <c r="F2502" s="39"/>
      <c r="G2502" s="2"/>
      <c r="H2502" s="40"/>
      <c r="I2502" s="41"/>
      <c r="J2502" s="41"/>
      <c r="K2502" s="41"/>
      <c r="L2502" s="42"/>
      <c r="M2502" s="43"/>
      <c r="N2502" s="43"/>
      <c r="Q2502" s="64" t="e">
        <f t="shared" si="594"/>
        <v>#N/A</v>
      </c>
      <c r="R2502" s="64" t="e">
        <f t="shared" si="595"/>
        <v>#N/A</v>
      </c>
      <c r="S2502" s="64" t="e">
        <f t="shared" si="596"/>
        <v>#N/A</v>
      </c>
      <c r="T2502" s="65" t="e">
        <f t="shared" si="597"/>
        <v>#N/A</v>
      </c>
      <c r="U2502" s="65" t="e">
        <f t="shared" si="598"/>
        <v>#N/A</v>
      </c>
      <c r="V2502" s="65" t="e">
        <f t="shared" si="599"/>
        <v>#N/A</v>
      </c>
      <c r="W2502" s="65" t="e">
        <f t="shared" si="600"/>
        <v>#N/A</v>
      </c>
      <c r="X2502" s="65" t="e">
        <f t="shared" si="601"/>
        <v>#N/A</v>
      </c>
      <c r="Y2502" s="65" t="e">
        <f t="shared" si="602"/>
        <v>#N/A</v>
      </c>
      <c r="Z2502" s="66" t="e">
        <f t="shared" si="603"/>
        <v>#N/A</v>
      </c>
      <c r="AA2502" s="66" t="e">
        <f t="shared" si="604"/>
        <v>#N/A</v>
      </c>
      <c r="AB2502" s="67" t="e">
        <f t="shared" si="605"/>
        <v>#N/A</v>
      </c>
      <c r="AC2502" s="67" t="e">
        <f t="shared" si="606"/>
        <v>#N/A</v>
      </c>
      <c r="AD2502" s="67" t="e">
        <f t="shared" si="607"/>
        <v>#N/A</v>
      </c>
      <c r="AE2502" s="67" t="e">
        <f t="shared" si="608"/>
        <v>#N/A</v>
      </c>
      <c r="AF2502" s="67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</row>
    <row r="2503" spans="1:94" x14ac:dyDescent="0.2">
      <c r="A2503" s="39"/>
      <c r="B2503" s="39"/>
      <c r="C2503" s="39"/>
      <c r="D2503" s="39"/>
      <c r="E2503" s="39"/>
      <c r="F2503" s="39"/>
      <c r="G2503" s="2"/>
      <c r="H2503" s="40"/>
      <c r="I2503" s="41"/>
      <c r="J2503" s="41"/>
      <c r="K2503" s="41"/>
      <c r="L2503" s="42"/>
      <c r="M2503" s="43"/>
      <c r="N2503" s="43"/>
      <c r="Q2503" s="64" t="e">
        <f t="shared" si="594"/>
        <v>#N/A</v>
      </c>
      <c r="R2503" s="64" t="e">
        <f t="shared" si="595"/>
        <v>#N/A</v>
      </c>
      <c r="S2503" s="64" t="e">
        <f t="shared" si="596"/>
        <v>#N/A</v>
      </c>
      <c r="T2503" s="65" t="e">
        <f t="shared" si="597"/>
        <v>#N/A</v>
      </c>
      <c r="U2503" s="65" t="e">
        <f t="shared" si="598"/>
        <v>#N/A</v>
      </c>
      <c r="V2503" s="65" t="e">
        <f t="shared" si="599"/>
        <v>#N/A</v>
      </c>
      <c r="W2503" s="65" t="e">
        <f t="shared" si="600"/>
        <v>#N/A</v>
      </c>
      <c r="X2503" s="65" t="e">
        <f t="shared" si="601"/>
        <v>#N/A</v>
      </c>
      <c r="Y2503" s="65" t="e">
        <f t="shared" si="602"/>
        <v>#N/A</v>
      </c>
      <c r="Z2503" s="66" t="e">
        <f t="shared" si="603"/>
        <v>#N/A</v>
      </c>
      <c r="AA2503" s="66" t="e">
        <f t="shared" si="604"/>
        <v>#N/A</v>
      </c>
      <c r="AB2503" s="67" t="e">
        <f t="shared" si="605"/>
        <v>#N/A</v>
      </c>
      <c r="AC2503" s="67" t="e">
        <f t="shared" si="606"/>
        <v>#N/A</v>
      </c>
      <c r="AD2503" s="67" t="e">
        <f t="shared" si="607"/>
        <v>#N/A</v>
      </c>
      <c r="AE2503" s="67" t="e">
        <f t="shared" si="608"/>
        <v>#N/A</v>
      </c>
      <c r="AF2503" s="67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</row>
    <row r="2504" spans="1:94" x14ac:dyDescent="0.2">
      <c r="A2504" s="39"/>
      <c r="B2504" s="39"/>
      <c r="C2504" s="39"/>
      <c r="D2504" s="39"/>
      <c r="E2504" s="39"/>
      <c r="F2504" s="39"/>
      <c r="G2504" s="2"/>
      <c r="H2504" s="40"/>
      <c r="I2504" s="41"/>
      <c r="J2504" s="41"/>
      <c r="K2504" s="41"/>
      <c r="L2504" s="42"/>
      <c r="M2504" s="43"/>
      <c r="N2504" s="43"/>
      <c r="Q2504" s="64" t="e">
        <f t="shared" si="594"/>
        <v>#N/A</v>
      </c>
      <c r="R2504" s="64" t="e">
        <f t="shared" si="595"/>
        <v>#N/A</v>
      </c>
      <c r="S2504" s="64" t="e">
        <f t="shared" si="596"/>
        <v>#N/A</v>
      </c>
      <c r="T2504" s="65" t="e">
        <f t="shared" si="597"/>
        <v>#N/A</v>
      </c>
      <c r="U2504" s="65" t="e">
        <f t="shared" si="598"/>
        <v>#N/A</v>
      </c>
      <c r="V2504" s="65" t="e">
        <f t="shared" si="599"/>
        <v>#N/A</v>
      </c>
      <c r="W2504" s="65" t="e">
        <f t="shared" si="600"/>
        <v>#N/A</v>
      </c>
      <c r="X2504" s="65" t="e">
        <f t="shared" si="601"/>
        <v>#N/A</v>
      </c>
      <c r="Y2504" s="65" t="e">
        <f t="shared" si="602"/>
        <v>#N/A</v>
      </c>
      <c r="Z2504" s="66" t="e">
        <f t="shared" si="603"/>
        <v>#N/A</v>
      </c>
      <c r="AA2504" s="66" t="e">
        <f t="shared" si="604"/>
        <v>#N/A</v>
      </c>
      <c r="AB2504" s="67" t="e">
        <f t="shared" si="605"/>
        <v>#N/A</v>
      </c>
      <c r="AC2504" s="67" t="e">
        <f t="shared" si="606"/>
        <v>#N/A</v>
      </c>
      <c r="AD2504" s="67" t="e">
        <f t="shared" si="607"/>
        <v>#N/A</v>
      </c>
      <c r="AE2504" s="67" t="e">
        <f t="shared" si="608"/>
        <v>#N/A</v>
      </c>
      <c r="AF2504" s="67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</row>
    <row r="2505" spans="1:94" x14ac:dyDescent="0.2">
      <c r="A2505" s="39"/>
      <c r="B2505" s="39"/>
      <c r="C2505" s="39"/>
      <c r="D2505" s="39"/>
      <c r="E2505" s="39"/>
      <c r="F2505" s="39"/>
      <c r="G2505" s="2"/>
      <c r="H2505" s="40"/>
      <c r="I2505" s="41"/>
      <c r="J2505" s="41"/>
      <c r="K2505" s="41"/>
      <c r="L2505" s="42"/>
      <c r="M2505" s="43"/>
      <c r="N2505" s="43"/>
      <c r="Q2505" s="64" t="e">
        <f t="shared" si="594"/>
        <v>#N/A</v>
      </c>
      <c r="R2505" s="64" t="e">
        <f t="shared" si="595"/>
        <v>#N/A</v>
      </c>
      <c r="S2505" s="64" t="e">
        <f t="shared" si="596"/>
        <v>#N/A</v>
      </c>
      <c r="T2505" s="65" t="e">
        <f t="shared" si="597"/>
        <v>#N/A</v>
      </c>
      <c r="U2505" s="65" t="e">
        <f t="shared" si="598"/>
        <v>#N/A</v>
      </c>
      <c r="V2505" s="65" t="e">
        <f t="shared" si="599"/>
        <v>#N/A</v>
      </c>
      <c r="W2505" s="65" t="e">
        <f t="shared" si="600"/>
        <v>#N/A</v>
      </c>
      <c r="X2505" s="65" t="e">
        <f t="shared" si="601"/>
        <v>#N/A</v>
      </c>
      <c r="Y2505" s="65" t="e">
        <f t="shared" si="602"/>
        <v>#N/A</v>
      </c>
      <c r="Z2505" s="66" t="e">
        <f t="shared" si="603"/>
        <v>#N/A</v>
      </c>
      <c r="AA2505" s="66" t="e">
        <f t="shared" si="604"/>
        <v>#N/A</v>
      </c>
      <c r="AB2505" s="67" t="e">
        <f t="shared" si="605"/>
        <v>#N/A</v>
      </c>
      <c r="AC2505" s="67" t="e">
        <f t="shared" si="606"/>
        <v>#N/A</v>
      </c>
      <c r="AD2505" s="67" t="e">
        <f t="shared" si="607"/>
        <v>#N/A</v>
      </c>
      <c r="AE2505" s="67" t="e">
        <f t="shared" si="608"/>
        <v>#N/A</v>
      </c>
      <c r="AF2505" s="67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</row>
    <row r="2506" spans="1:94" x14ac:dyDescent="0.2">
      <c r="A2506" s="39"/>
      <c r="B2506" s="39"/>
      <c r="C2506" s="39"/>
      <c r="D2506" s="39"/>
      <c r="E2506" s="39"/>
      <c r="F2506" s="39"/>
      <c r="G2506" s="2"/>
      <c r="H2506" s="40"/>
      <c r="I2506" s="41"/>
      <c r="J2506" s="41"/>
      <c r="K2506" s="41"/>
      <c r="L2506" s="42"/>
      <c r="M2506" s="43"/>
      <c r="N2506" s="43"/>
      <c r="Q2506" s="64" t="e">
        <f t="shared" ref="Q2506:Q2569" si="609">LOOKUP($C2506,$AG$10:$AG$30,IF($B2506,$AH$10:$AH$30,$AY$10:$AY$30))</f>
        <v>#N/A</v>
      </c>
      <c r="R2506" s="64" t="e">
        <f t="shared" ref="R2506:R2569" si="610">LOOKUP($C2506,$AG$10:$AG$30,IF($B2506,$AI$10:$AI$30,$AZ$10:$AZ$30))</f>
        <v>#N/A</v>
      </c>
      <c r="S2506" s="64" t="e">
        <f t="shared" ref="S2506:S2569" si="611">LOOKUP($C2506,$AG$10:$AG$30,IF($B2506,$AJ$10:$AJ$30,$BA$10:$BA$30))</f>
        <v>#N/A</v>
      </c>
      <c r="T2506" s="65" t="e">
        <f t="shared" ref="T2506:T2569" si="612">LOOKUP($C2506,$AN$10:$AN$30,IF($B2506,$AO$10:$AO$30,$BF$10:$BF$30))</f>
        <v>#N/A</v>
      </c>
      <c r="U2506" s="65" t="e">
        <f t="shared" ref="U2506:U2569" si="613">LOOKUP($C2506,$AN$10:$AN$30,IF($B2506,$AP$10:$AP$30,$BG$10:$BG$30))</f>
        <v>#N/A</v>
      </c>
      <c r="V2506" s="65" t="e">
        <f t="shared" ref="V2506:V2569" si="614">LOOKUP($C2506,$AN$10:$AN$30,IF($B2506,$AQ$10:$AQ$30,$BH$10:$BH$30))</f>
        <v>#N/A</v>
      </c>
      <c r="W2506" s="65" t="e">
        <f t="shared" ref="W2506:W2569" si="615">LOOKUP($C2506,$AS$10:$AS$30,IF($B2506,$AT$10:$AT$30,$BK$10:$BK$30))</f>
        <v>#N/A</v>
      </c>
      <c r="X2506" s="65" t="e">
        <f t="shared" ref="X2506:X2569" si="616">LOOKUP($C2506,$AS$10:$AS$30,IF($B2506,$AU$10:$AU$30,$BL$10:$BL$30))</f>
        <v>#N/A</v>
      </c>
      <c r="Y2506" s="65" t="e">
        <f t="shared" ref="Y2506:Y2569" si="617">LOOKUP($C2506,$AS$10:$AS$30,IF($B2506,$AV$10:$AV$30,$BM$10:$BM$30))</f>
        <v>#N/A</v>
      </c>
      <c r="Z2506" s="66" t="e">
        <f t="shared" ref="Z2506:Z2569" si="618">LOOKUP($C2506,$AG$10:$AG$30,IF($B2506,$AK$10:$AK$30,$BB$10:$BB$30))</f>
        <v>#N/A</v>
      </c>
      <c r="AA2506" s="66" t="e">
        <f t="shared" ref="AA2506:AA2569" si="619">LOOKUP($C2506,$AG$10:$AG$30,IF($B2506,$AL$10:$AL$30,$BC$10:$BC$30))</f>
        <v>#N/A</v>
      </c>
      <c r="AB2506" s="67" t="e">
        <f t="shared" si="605"/>
        <v>#N/A</v>
      </c>
      <c r="AC2506" s="67" t="e">
        <f t="shared" si="606"/>
        <v>#N/A</v>
      </c>
      <c r="AD2506" s="67" t="e">
        <f t="shared" si="607"/>
        <v>#N/A</v>
      </c>
      <c r="AE2506" s="67" t="e">
        <f t="shared" si="608"/>
        <v>#N/A</v>
      </c>
      <c r="AF2506" s="67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</row>
    <row r="2507" spans="1:94" x14ac:dyDescent="0.2">
      <c r="A2507" s="39"/>
      <c r="B2507" s="39"/>
      <c r="C2507" s="39"/>
      <c r="D2507" s="39"/>
      <c r="E2507" s="39"/>
      <c r="F2507" s="39"/>
      <c r="G2507" s="2"/>
      <c r="H2507" s="40"/>
      <c r="I2507" s="41"/>
      <c r="J2507" s="41"/>
      <c r="K2507" s="41"/>
      <c r="L2507" s="42"/>
      <c r="M2507" s="43"/>
      <c r="N2507" s="43"/>
      <c r="Q2507" s="64" t="e">
        <f t="shared" si="609"/>
        <v>#N/A</v>
      </c>
      <c r="R2507" s="64" t="e">
        <f t="shared" si="610"/>
        <v>#N/A</v>
      </c>
      <c r="S2507" s="64" t="e">
        <f t="shared" si="611"/>
        <v>#N/A</v>
      </c>
      <c r="T2507" s="65" t="e">
        <f t="shared" si="612"/>
        <v>#N/A</v>
      </c>
      <c r="U2507" s="65" t="e">
        <f t="shared" si="613"/>
        <v>#N/A</v>
      </c>
      <c r="V2507" s="65" t="e">
        <f t="shared" si="614"/>
        <v>#N/A</v>
      </c>
      <c r="W2507" s="65" t="e">
        <f t="shared" si="615"/>
        <v>#N/A</v>
      </c>
      <c r="X2507" s="65" t="e">
        <f t="shared" si="616"/>
        <v>#N/A</v>
      </c>
      <c r="Y2507" s="65" t="e">
        <f t="shared" si="617"/>
        <v>#N/A</v>
      </c>
      <c r="Z2507" s="66" t="e">
        <f t="shared" si="618"/>
        <v>#N/A</v>
      </c>
      <c r="AA2507" s="66" t="e">
        <f t="shared" si="619"/>
        <v>#N/A</v>
      </c>
      <c r="AB2507" s="67" t="e">
        <f t="shared" ref="AB2507:AB2570" si="620">$R2507*(1+$Q2507*$S2507*3)^(1/$Q2507)</f>
        <v>#N/A</v>
      </c>
      <c r="AC2507" s="67" t="e">
        <f t="shared" ref="AC2507:AC2570" si="621">$R2507*(1+$Q2507*$S2507*3)^(1/$Q2507)-$R2507*(1+$Q2507*$S2507*2)^(1/$Q2507)</f>
        <v>#N/A</v>
      </c>
      <c r="AD2507" s="67" t="e">
        <f t="shared" ref="AD2507:AD2570" si="622">$R2507*(1+$Q2507*$S2507*(-3))^(1/$Q2507)</f>
        <v>#N/A</v>
      </c>
      <c r="AE2507" s="67" t="e">
        <f t="shared" ref="AE2507:AE2570" si="623">$R2507*(1+$Q2507*$S2507*(-2))^(1/$Q2507)-$R2507*(1+$Q2507*$S2507*(-3))^(1/$Q2507)</f>
        <v>#N/A</v>
      </c>
      <c r="AF2507" s="67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</row>
    <row r="2508" spans="1:94" x14ac:dyDescent="0.2">
      <c r="A2508" s="39"/>
      <c r="B2508" s="39"/>
      <c r="C2508" s="39"/>
      <c r="D2508" s="39"/>
      <c r="E2508" s="39"/>
      <c r="F2508" s="39"/>
      <c r="G2508" s="2"/>
      <c r="H2508" s="40"/>
      <c r="I2508" s="41"/>
      <c r="J2508" s="41"/>
      <c r="K2508" s="41"/>
      <c r="L2508" s="42"/>
      <c r="M2508" s="43"/>
      <c r="N2508" s="43"/>
      <c r="Q2508" s="64" t="e">
        <f t="shared" si="609"/>
        <v>#N/A</v>
      </c>
      <c r="R2508" s="64" t="e">
        <f t="shared" si="610"/>
        <v>#N/A</v>
      </c>
      <c r="S2508" s="64" t="e">
        <f t="shared" si="611"/>
        <v>#N/A</v>
      </c>
      <c r="T2508" s="65" t="e">
        <f t="shared" si="612"/>
        <v>#N/A</v>
      </c>
      <c r="U2508" s="65" t="e">
        <f t="shared" si="613"/>
        <v>#N/A</v>
      </c>
      <c r="V2508" s="65" t="e">
        <f t="shared" si="614"/>
        <v>#N/A</v>
      </c>
      <c r="W2508" s="65" t="e">
        <f t="shared" si="615"/>
        <v>#N/A</v>
      </c>
      <c r="X2508" s="65" t="e">
        <f t="shared" si="616"/>
        <v>#N/A</v>
      </c>
      <c r="Y2508" s="65" t="e">
        <f t="shared" si="617"/>
        <v>#N/A</v>
      </c>
      <c r="Z2508" s="66" t="e">
        <f t="shared" si="618"/>
        <v>#N/A</v>
      </c>
      <c r="AA2508" s="66" t="e">
        <f t="shared" si="619"/>
        <v>#N/A</v>
      </c>
      <c r="AB2508" s="67" t="e">
        <f t="shared" si="620"/>
        <v>#N/A</v>
      </c>
      <c r="AC2508" s="67" t="e">
        <f t="shared" si="621"/>
        <v>#N/A</v>
      </c>
      <c r="AD2508" s="67" t="e">
        <f t="shared" si="622"/>
        <v>#N/A</v>
      </c>
      <c r="AE2508" s="67" t="e">
        <f t="shared" si="623"/>
        <v>#N/A</v>
      </c>
      <c r="AF2508" s="67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</row>
    <row r="2509" spans="1:94" x14ac:dyDescent="0.2">
      <c r="A2509" s="39"/>
      <c r="B2509" s="39"/>
      <c r="C2509" s="39"/>
      <c r="D2509" s="39"/>
      <c r="E2509" s="39"/>
      <c r="F2509" s="39"/>
      <c r="G2509" s="2"/>
      <c r="H2509" s="40"/>
      <c r="I2509" s="41"/>
      <c r="J2509" s="41"/>
      <c r="K2509" s="41"/>
      <c r="L2509" s="42"/>
      <c r="M2509" s="43"/>
      <c r="N2509" s="43"/>
      <c r="Q2509" s="64" t="e">
        <f t="shared" si="609"/>
        <v>#N/A</v>
      </c>
      <c r="R2509" s="64" t="e">
        <f t="shared" si="610"/>
        <v>#N/A</v>
      </c>
      <c r="S2509" s="64" t="e">
        <f t="shared" si="611"/>
        <v>#N/A</v>
      </c>
      <c r="T2509" s="65" t="e">
        <f t="shared" si="612"/>
        <v>#N/A</v>
      </c>
      <c r="U2509" s="65" t="e">
        <f t="shared" si="613"/>
        <v>#N/A</v>
      </c>
      <c r="V2509" s="65" t="e">
        <f t="shared" si="614"/>
        <v>#N/A</v>
      </c>
      <c r="W2509" s="65" t="e">
        <f t="shared" si="615"/>
        <v>#N/A</v>
      </c>
      <c r="X2509" s="65" t="e">
        <f t="shared" si="616"/>
        <v>#N/A</v>
      </c>
      <c r="Y2509" s="65" t="e">
        <f t="shared" si="617"/>
        <v>#N/A</v>
      </c>
      <c r="Z2509" s="66" t="e">
        <f t="shared" si="618"/>
        <v>#N/A</v>
      </c>
      <c r="AA2509" s="66" t="e">
        <f t="shared" si="619"/>
        <v>#N/A</v>
      </c>
      <c r="AB2509" s="67" t="e">
        <f t="shared" si="620"/>
        <v>#N/A</v>
      </c>
      <c r="AC2509" s="67" t="e">
        <f t="shared" si="621"/>
        <v>#N/A</v>
      </c>
      <c r="AD2509" s="67" t="e">
        <f t="shared" si="622"/>
        <v>#N/A</v>
      </c>
      <c r="AE2509" s="67" t="e">
        <f t="shared" si="623"/>
        <v>#N/A</v>
      </c>
      <c r="AF2509" s="67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</row>
    <row r="2510" spans="1:94" x14ac:dyDescent="0.2">
      <c r="A2510" s="39"/>
      <c r="B2510" s="39"/>
      <c r="C2510" s="39"/>
      <c r="D2510" s="39"/>
      <c r="E2510" s="39"/>
      <c r="F2510" s="39"/>
      <c r="G2510" s="2"/>
      <c r="H2510" s="40"/>
      <c r="I2510" s="41"/>
      <c r="J2510" s="41"/>
      <c r="K2510" s="41"/>
      <c r="L2510" s="42"/>
      <c r="M2510" s="43"/>
      <c r="N2510" s="43"/>
      <c r="Q2510" s="64" t="e">
        <f t="shared" si="609"/>
        <v>#N/A</v>
      </c>
      <c r="R2510" s="64" t="e">
        <f t="shared" si="610"/>
        <v>#N/A</v>
      </c>
      <c r="S2510" s="64" t="e">
        <f t="shared" si="611"/>
        <v>#N/A</v>
      </c>
      <c r="T2510" s="65" t="e">
        <f t="shared" si="612"/>
        <v>#N/A</v>
      </c>
      <c r="U2510" s="65" t="e">
        <f t="shared" si="613"/>
        <v>#N/A</v>
      </c>
      <c r="V2510" s="65" t="e">
        <f t="shared" si="614"/>
        <v>#N/A</v>
      </c>
      <c r="W2510" s="65" t="e">
        <f t="shared" si="615"/>
        <v>#N/A</v>
      </c>
      <c r="X2510" s="65" t="e">
        <f t="shared" si="616"/>
        <v>#N/A</v>
      </c>
      <c r="Y2510" s="65" t="e">
        <f t="shared" si="617"/>
        <v>#N/A</v>
      </c>
      <c r="Z2510" s="66" t="e">
        <f t="shared" si="618"/>
        <v>#N/A</v>
      </c>
      <c r="AA2510" s="66" t="e">
        <f t="shared" si="619"/>
        <v>#N/A</v>
      </c>
      <c r="AB2510" s="67" t="e">
        <f t="shared" si="620"/>
        <v>#N/A</v>
      </c>
      <c r="AC2510" s="67" t="e">
        <f t="shared" si="621"/>
        <v>#N/A</v>
      </c>
      <c r="AD2510" s="67" t="e">
        <f t="shared" si="622"/>
        <v>#N/A</v>
      </c>
      <c r="AE2510" s="67" t="e">
        <f t="shared" si="623"/>
        <v>#N/A</v>
      </c>
      <c r="AF2510" s="67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/>
      <c r="CN2510" s="2"/>
      <c r="CO2510" s="2"/>
      <c r="CP2510" s="2"/>
    </row>
    <row r="2511" spans="1:94" x14ac:dyDescent="0.2">
      <c r="A2511" s="39"/>
      <c r="B2511" s="39"/>
      <c r="C2511" s="39"/>
      <c r="D2511" s="39"/>
      <c r="E2511" s="39"/>
      <c r="F2511" s="39"/>
      <c r="G2511" s="2"/>
      <c r="H2511" s="40"/>
      <c r="I2511" s="41"/>
      <c r="J2511" s="41"/>
      <c r="K2511" s="41"/>
      <c r="L2511" s="42"/>
      <c r="M2511" s="43"/>
      <c r="N2511" s="43"/>
      <c r="Q2511" s="64" t="e">
        <f t="shared" si="609"/>
        <v>#N/A</v>
      </c>
      <c r="R2511" s="64" t="e">
        <f t="shared" si="610"/>
        <v>#N/A</v>
      </c>
      <c r="S2511" s="64" t="e">
        <f t="shared" si="611"/>
        <v>#N/A</v>
      </c>
      <c r="T2511" s="65" t="e">
        <f t="shared" si="612"/>
        <v>#N/A</v>
      </c>
      <c r="U2511" s="65" t="e">
        <f t="shared" si="613"/>
        <v>#N/A</v>
      </c>
      <c r="V2511" s="65" t="e">
        <f t="shared" si="614"/>
        <v>#N/A</v>
      </c>
      <c r="W2511" s="65" t="e">
        <f t="shared" si="615"/>
        <v>#N/A</v>
      </c>
      <c r="X2511" s="65" t="e">
        <f t="shared" si="616"/>
        <v>#N/A</v>
      </c>
      <c r="Y2511" s="65" t="e">
        <f t="shared" si="617"/>
        <v>#N/A</v>
      </c>
      <c r="Z2511" s="66" t="e">
        <f t="shared" si="618"/>
        <v>#N/A</v>
      </c>
      <c r="AA2511" s="66" t="e">
        <f t="shared" si="619"/>
        <v>#N/A</v>
      </c>
      <c r="AB2511" s="67" t="e">
        <f t="shared" si="620"/>
        <v>#N/A</v>
      </c>
      <c r="AC2511" s="67" t="e">
        <f t="shared" si="621"/>
        <v>#N/A</v>
      </c>
      <c r="AD2511" s="67" t="e">
        <f t="shared" si="622"/>
        <v>#N/A</v>
      </c>
      <c r="AE2511" s="67" t="e">
        <f t="shared" si="623"/>
        <v>#N/A</v>
      </c>
      <c r="AF2511" s="67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/>
      <c r="CN2511" s="2"/>
      <c r="CO2511" s="2"/>
      <c r="CP2511" s="2"/>
    </row>
    <row r="2512" spans="1:94" x14ac:dyDescent="0.2">
      <c r="A2512" s="39"/>
      <c r="B2512" s="39"/>
      <c r="C2512" s="39"/>
      <c r="D2512" s="39"/>
      <c r="E2512" s="39"/>
      <c r="F2512" s="39"/>
      <c r="G2512" s="2"/>
      <c r="H2512" s="40"/>
      <c r="I2512" s="41"/>
      <c r="J2512" s="41"/>
      <c r="K2512" s="41"/>
      <c r="L2512" s="42"/>
      <c r="M2512" s="43"/>
      <c r="N2512" s="43"/>
      <c r="Q2512" s="64" t="e">
        <f t="shared" si="609"/>
        <v>#N/A</v>
      </c>
      <c r="R2512" s="64" t="e">
        <f t="shared" si="610"/>
        <v>#N/A</v>
      </c>
      <c r="S2512" s="64" t="e">
        <f t="shared" si="611"/>
        <v>#N/A</v>
      </c>
      <c r="T2512" s="65" t="e">
        <f t="shared" si="612"/>
        <v>#N/A</v>
      </c>
      <c r="U2512" s="65" t="e">
        <f t="shared" si="613"/>
        <v>#N/A</v>
      </c>
      <c r="V2512" s="65" t="e">
        <f t="shared" si="614"/>
        <v>#N/A</v>
      </c>
      <c r="W2512" s="65" t="e">
        <f t="shared" si="615"/>
        <v>#N/A</v>
      </c>
      <c r="X2512" s="65" t="e">
        <f t="shared" si="616"/>
        <v>#N/A</v>
      </c>
      <c r="Y2512" s="65" t="e">
        <f t="shared" si="617"/>
        <v>#N/A</v>
      </c>
      <c r="Z2512" s="66" t="e">
        <f t="shared" si="618"/>
        <v>#N/A</v>
      </c>
      <c r="AA2512" s="66" t="e">
        <f t="shared" si="619"/>
        <v>#N/A</v>
      </c>
      <c r="AB2512" s="67" t="e">
        <f t="shared" si="620"/>
        <v>#N/A</v>
      </c>
      <c r="AC2512" s="67" t="e">
        <f t="shared" si="621"/>
        <v>#N/A</v>
      </c>
      <c r="AD2512" s="67" t="e">
        <f t="shared" si="622"/>
        <v>#N/A</v>
      </c>
      <c r="AE2512" s="67" t="e">
        <f t="shared" si="623"/>
        <v>#N/A</v>
      </c>
      <c r="AF2512" s="67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/>
      <c r="CN2512" s="2"/>
      <c r="CO2512" s="2"/>
      <c r="CP2512" s="2"/>
    </row>
    <row r="2513" spans="1:94" x14ac:dyDescent="0.2">
      <c r="A2513" s="39"/>
      <c r="B2513" s="39"/>
      <c r="C2513" s="39"/>
      <c r="D2513" s="39"/>
      <c r="E2513" s="39"/>
      <c r="F2513" s="39"/>
      <c r="G2513" s="2"/>
      <c r="H2513" s="40"/>
      <c r="I2513" s="41"/>
      <c r="J2513" s="41"/>
      <c r="K2513" s="41"/>
      <c r="L2513" s="42"/>
      <c r="M2513" s="43"/>
      <c r="N2513" s="43"/>
      <c r="Q2513" s="64" t="e">
        <f t="shared" si="609"/>
        <v>#N/A</v>
      </c>
      <c r="R2513" s="64" t="e">
        <f t="shared" si="610"/>
        <v>#N/A</v>
      </c>
      <c r="S2513" s="64" t="e">
        <f t="shared" si="611"/>
        <v>#N/A</v>
      </c>
      <c r="T2513" s="65" t="e">
        <f t="shared" si="612"/>
        <v>#N/A</v>
      </c>
      <c r="U2513" s="65" t="e">
        <f t="shared" si="613"/>
        <v>#N/A</v>
      </c>
      <c r="V2513" s="65" t="e">
        <f t="shared" si="614"/>
        <v>#N/A</v>
      </c>
      <c r="W2513" s="65" t="e">
        <f t="shared" si="615"/>
        <v>#N/A</v>
      </c>
      <c r="X2513" s="65" t="e">
        <f t="shared" si="616"/>
        <v>#N/A</v>
      </c>
      <c r="Y2513" s="65" t="e">
        <f t="shared" si="617"/>
        <v>#N/A</v>
      </c>
      <c r="Z2513" s="66" t="e">
        <f t="shared" si="618"/>
        <v>#N/A</v>
      </c>
      <c r="AA2513" s="66" t="e">
        <f t="shared" si="619"/>
        <v>#N/A</v>
      </c>
      <c r="AB2513" s="67" t="e">
        <f t="shared" si="620"/>
        <v>#N/A</v>
      </c>
      <c r="AC2513" s="67" t="e">
        <f t="shared" si="621"/>
        <v>#N/A</v>
      </c>
      <c r="AD2513" s="67" t="e">
        <f t="shared" si="622"/>
        <v>#N/A</v>
      </c>
      <c r="AE2513" s="67" t="e">
        <f t="shared" si="623"/>
        <v>#N/A</v>
      </c>
      <c r="AF2513" s="67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/>
      <c r="CN2513" s="2"/>
      <c r="CO2513" s="2"/>
      <c r="CP2513" s="2"/>
    </row>
    <row r="2514" spans="1:94" x14ac:dyDescent="0.2">
      <c r="A2514" s="39"/>
      <c r="B2514" s="39"/>
      <c r="C2514" s="39"/>
      <c r="D2514" s="39"/>
      <c r="E2514" s="39"/>
      <c r="F2514" s="39"/>
      <c r="G2514" s="2"/>
      <c r="H2514" s="40"/>
      <c r="I2514" s="41"/>
      <c r="J2514" s="41"/>
      <c r="K2514" s="41"/>
      <c r="L2514" s="42"/>
      <c r="M2514" s="43"/>
      <c r="N2514" s="43"/>
      <c r="Q2514" s="64" t="e">
        <f t="shared" si="609"/>
        <v>#N/A</v>
      </c>
      <c r="R2514" s="64" t="e">
        <f t="shared" si="610"/>
        <v>#N/A</v>
      </c>
      <c r="S2514" s="64" t="e">
        <f t="shared" si="611"/>
        <v>#N/A</v>
      </c>
      <c r="T2514" s="65" t="e">
        <f t="shared" si="612"/>
        <v>#N/A</v>
      </c>
      <c r="U2514" s="65" t="e">
        <f t="shared" si="613"/>
        <v>#N/A</v>
      </c>
      <c r="V2514" s="65" t="e">
        <f t="shared" si="614"/>
        <v>#N/A</v>
      </c>
      <c r="W2514" s="65" t="e">
        <f t="shared" si="615"/>
        <v>#N/A</v>
      </c>
      <c r="X2514" s="65" t="e">
        <f t="shared" si="616"/>
        <v>#N/A</v>
      </c>
      <c r="Y2514" s="65" t="e">
        <f t="shared" si="617"/>
        <v>#N/A</v>
      </c>
      <c r="Z2514" s="66" t="e">
        <f t="shared" si="618"/>
        <v>#N/A</v>
      </c>
      <c r="AA2514" s="66" t="e">
        <f t="shared" si="619"/>
        <v>#N/A</v>
      </c>
      <c r="AB2514" s="67" t="e">
        <f t="shared" si="620"/>
        <v>#N/A</v>
      </c>
      <c r="AC2514" s="67" t="e">
        <f t="shared" si="621"/>
        <v>#N/A</v>
      </c>
      <c r="AD2514" s="67" t="e">
        <f t="shared" si="622"/>
        <v>#N/A</v>
      </c>
      <c r="AE2514" s="67" t="e">
        <f t="shared" si="623"/>
        <v>#N/A</v>
      </c>
      <c r="AF2514" s="67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</row>
    <row r="2515" spans="1:94" x14ac:dyDescent="0.2">
      <c r="A2515" s="39"/>
      <c r="B2515" s="39"/>
      <c r="C2515" s="39"/>
      <c r="D2515" s="39"/>
      <c r="E2515" s="39"/>
      <c r="F2515" s="39"/>
      <c r="G2515" s="2"/>
      <c r="H2515" s="40"/>
      <c r="I2515" s="41"/>
      <c r="J2515" s="41"/>
      <c r="K2515" s="41"/>
      <c r="L2515" s="42"/>
      <c r="M2515" s="43"/>
      <c r="N2515" s="43"/>
      <c r="Q2515" s="64" t="e">
        <f t="shared" si="609"/>
        <v>#N/A</v>
      </c>
      <c r="R2515" s="64" t="e">
        <f t="shared" si="610"/>
        <v>#N/A</v>
      </c>
      <c r="S2515" s="64" t="e">
        <f t="shared" si="611"/>
        <v>#N/A</v>
      </c>
      <c r="T2515" s="65" t="e">
        <f t="shared" si="612"/>
        <v>#N/A</v>
      </c>
      <c r="U2515" s="65" t="e">
        <f t="shared" si="613"/>
        <v>#N/A</v>
      </c>
      <c r="V2515" s="65" t="e">
        <f t="shared" si="614"/>
        <v>#N/A</v>
      </c>
      <c r="W2515" s="65" t="e">
        <f t="shared" si="615"/>
        <v>#N/A</v>
      </c>
      <c r="X2515" s="65" t="e">
        <f t="shared" si="616"/>
        <v>#N/A</v>
      </c>
      <c r="Y2515" s="65" t="e">
        <f t="shared" si="617"/>
        <v>#N/A</v>
      </c>
      <c r="Z2515" s="66" t="e">
        <f t="shared" si="618"/>
        <v>#N/A</v>
      </c>
      <c r="AA2515" s="66" t="e">
        <f t="shared" si="619"/>
        <v>#N/A</v>
      </c>
      <c r="AB2515" s="67" t="e">
        <f t="shared" si="620"/>
        <v>#N/A</v>
      </c>
      <c r="AC2515" s="67" t="e">
        <f t="shared" si="621"/>
        <v>#N/A</v>
      </c>
      <c r="AD2515" s="67" t="e">
        <f t="shared" si="622"/>
        <v>#N/A</v>
      </c>
      <c r="AE2515" s="67" t="e">
        <f t="shared" si="623"/>
        <v>#N/A</v>
      </c>
      <c r="AF2515" s="67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</row>
    <row r="2516" spans="1:94" x14ac:dyDescent="0.2">
      <c r="A2516" s="39"/>
      <c r="B2516" s="39"/>
      <c r="C2516" s="39"/>
      <c r="D2516" s="39"/>
      <c r="E2516" s="39"/>
      <c r="F2516" s="39"/>
      <c r="G2516" s="2"/>
      <c r="H2516" s="40"/>
      <c r="I2516" s="41"/>
      <c r="J2516" s="41"/>
      <c r="K2516" s="41"/>
      <c r="L2516" s="42"/>
      <c r="M2516" s="43"/>
      <c r="N2516" s="43"/>
      <c r="Q2516" s="64" t="e">
        <f t="shared" si="609"/>
        <v>#N/A</v>
      </c>
      <c r="R2516" s="64" t="e">
        <f t="shared" si="610"/>
        <v>#N/A</v>
      </c>
      <c r="S2516" s="64" t="e">
        <f t="shared" si="611"/>
        <v>#N/A</v>
      </c>
      <c r="T2516" s="65" t="e">
        <f t="shared" si="612"/>
        <v>#N/A</v>
      </c>
      <c r="U2516" s="65" t="e">
        <f t="shared" si="613"/>
        <v>#N/A</v>
      </c>
      <c r="V2516" s="65" t="e">
        <f t="shared" si="614"/>
        <v>#N/A</v>
      </c>
      <c r="W2516" s="65" t="e">
        <f t="shared" si="615"/>
        <v>#N/A</v>
      </c>
      <c r="X2516" s="65" t="e">
        <f t="shared" si="616"/>
        <v>#N/A</v>
      </c>
      <c r="Y2516" s="65" t="e">
        <f t="shared" si="617"/>
        <v>#N/A</v>
      </c>
      <c r="Z2516" s="66" t="e">
        <f t="shared" si="618"/>
        <v>#N/A</v>
      </c>
      <c r="AA2516" s="66" t="e">
        <f t="shared" si="619"/>
        <v>#N/A</v>
      </c>
      <c r="AB2516" s="67" t="e">
        <f t="shared" si="620"/>
        <v>#N/A</v>
      </c>
      <c r="AC2516" s="67" t="e">
        <f t="shared" si="621"/>
        <v>#N/A</v>
      </c>
      <c r="AD2516" s="67" t="e">
        <f t="shared" si="622"/>
        <v>#N/A</v>
      </c>
      <c r="AE2516" s="67" t="e">
        <f t="shared" si="623"/>
        <v>#N/A</v>
      </c>
      <c r="AF2516" s="67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</row>
    <row r="2517" spans="1:94" x14ac:dyDescent="0.2">
      <c r="A2517" s="39"/>
      <c r="B2517" s="39"/>
      <c r="C2517" s="39"/>
      <c r="D2517" s="39"/>
      <c r="E2517" s="39"/>
      <c r="F2517" s="39"/>
      <c r="G2517" s="2"/>
      <c r="H2517" s="40"/>
      <c r="I2517" s="41"/>
      <c r="J2517" s="41"/>
      <c r="K2517" s="41"/>
      <c r="L2517" s="42"/>
      <c r="M2517" s="43"/>
      <c r="N2517" s="43"/>
      <c r="Q2517" s="64" t="e">
        <f t="shared" si="609"/>
        <v>#N/A</v>
      </c>
      <c r="R2517" s="64" t="e">
        <f t="shared" si="610"/>
        <v>#N/A</v>
      </c>
      <c r="S2517" s="64" t="e">
        <f t="shared" si="611"/>
        <v>#N/A</v>
      </c>
      <c r="T2517" s="65" t="e">
        <f t="shared" si="612"/>
        <v>#N/A</v>
      </c>
      <c r="U2517" s="65" t="e">
        <f t="shared" si="613"/>
        <v>#N/A</v>
      </c>
      <c r="V2517" s="65" t="e">
        <f t="shared" si="614"/>
        <v>#N/A</v>
      </c>
      <c r="W2517" s="65" t="e">
        <f t="shared" si="615"/>
        <v>#N/A</v>
      </c>
      <c r="X2517" s="65" t="e">
        <f t="shared" si="616"/>
        <v>#N/A</v>
      </c>
      <c r="Y2517" s="65" t="e">
        <f t="shared" si="617"/>
        <v>#N/A</v>
      </c>
      <c r="Z2517" s="66" t="e">
        <f t="shared" si="618"/>
        <v>#N/A</v>
      </c>
      <c r="AA2517" s="66" t="e">
        <f t="shared" si="619"/>
        <v>#N/A</v>
      </c>
      <c r="AB2517" s="67" t="e">
        <f t="shared" si="620"/>
        <v>#N/A</v>
      </c>
      <c r="AC2517" s="67" t="e">
        <f t="shared" si="621"/>
        <v>#N/A</v>
      </c>
      <c r="AD2517" s="67" t="e">
        <f t="shared" si="622"/>
        <v>#N/A</v>
      </c>
      <c r="AE2517" s="67" t="e">
        <f t="shared" si="623"/>
        <v>#N/A</v>
      </c>
      <c r="AF2517" s="67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/>
      <c r="CN2517" s="2"/>
      <c r="CO2517" s="2"/>
      <c r="CP2517" s="2"/>
    </row>
    <row r="2518" spans="1:94" x14ac:dyDescent="0.2">
      <c r="A2518" s="39"/>
      <c r="B2518" s="39"/>
      <c r="C2518" s="39"/>
      <c r="D2518" s="39"/>
      <c r="E2518" s="39"/>
      <c r="F2518" s="39"/>
      <c r="G2518" s="2"/>
      <c r="H2518" s="40"/>
      <c r="I2518" s="41"/>
      <c r="J2518" s="41"/>
      <c r="K2518" s="41"/>
      <c r="L2518" s="42"/>
      <c r="M2518" s="43"/>
      <c r="N2518" s="43"/>
      <c r="Q2518" s="64" t="e">
        <f t="shared" si="609"/>
        <v>#N/A</v>
      </c>
      <c r="R2518" s="64" t="e">
        <f t="shared" si="610"/>
        <v>#N/A</v>
      </c>
      <c r="S2518" s="64" t="e">
        <f t="shared" si="611"/>
        <v>#N/A</v>
      </c>
      <c r="T2518" s="65" t="e">
        <f t="shared" si="612"/>
        <v>#N/A</v>
      </c>
      <c r="U2518" s="65" t="e">
        <f t="shared" si="613"/>
        <v>#N/A</v>
      </c>
      <c r="V2518" s="65" t="e">
        <f t="shared" si="614"/>
        <v>#N/A</v>
      </c>
      <c r="W2518" s="65" t="e">
        <f t="shared" si="615"/>
        <v>#N/A</v>
      </c>
      <c r="X2518" s="65" t="e">
        <f t="shared" si="616"/>
        <v>#N/A</v>
      </c>
      <c r="Y2518" s="65" t="e">
        <f t="shared" si="617"/>
        <v>#N/A</v>
      </c>
      <c r="Z2518" s="66" t="e">
        <f t="shared" si="618"/>
        <v>#N/A</v>
      </c>
      <c r="AA2518" s="66" t="e">
        <f t="shared" si="619"/>
        <v>#N/A</v>
      </c>
      <c r="AB2518" s="67" t="e">
        <f t="shared" si="620"/>
        <v>#N/A</v>
      </c>
      <c r="AC2518" s="67" t="e">
        <f t="shared" si="621"/>
        <v>#N/A</v>
      </c>
      <c r="AD2518" s="67" t="e">
        <f t="shared" si="622"/>
        <v>#N/A</v>
      </c>
      <c r="AE2518" s="67" t="e">
        <f t="shared" si="623"/>
        <v>#N/A</v>
      </c>
      <c r="AF2518" s="67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/>
      <c r="CN2518" s="2"/>
      <c r="CO2518" s="2"/>
      <c r="CP2518" s="2"/>
    </row>
    <row r="2519" spans="1:94" x14ac:dyDescent="0.2">
      <c r="A2519" s="39"/>
      <c r="B2519" s="39"/>
      <c r="C2519" s="39"/>
      <c r="D2519" s="39"/>
      <c r="E2519" s="39"/>
      <c r="F2519" s="39"/>
      <c r="G2519" s="2"/>
      <c r="H2519" s="40"/>
      <c r="I2519" s="41"/>
      <c r="J2519" s="41"/>
      <c r="K2519" s="41"/>
      <c r="L2519" s="42"/>
      <c r="M2519" s="43"/>
      <c r="N2519" s="43"/>
      <c r="Q2519" s="64" t="e">
        <f t="shared" si="609"/>
        <v>#N/A</v>
      </c>
      <c r="R2519" s="64" t="e">
        <f t="shared" si="610"/>
        <v>#N/A</v>
      </c>
      <c r="S2519" s="64" t="e">
        <f t="shared" si="611"/>
        <v>#N/A</v>
      </c>
      <c r="T2519" s="65" t="e">
        <f t="shared" si="612"/>
        <v>#N/A</v>
      </c>
      <c r="U2519" s="65" t="e">
        <f t="shared" si="613"/>
        <v>#N/A</v>
      </c>
      <c r="V2519" s="65" t="e">
        <f t="shared" si="614"/>
        <v>#N/A</v>
      </c>
      <c r="W2519" s="65" t="e">
        <f t="shared" si="615"/>
        <v>#N/A</v>
      </c>
      <c r="X2519" s="65" t="e">
        <f t="shared" si="616"/>
        <v>#N/A</v>
      </c>
      <c r="Y2519" s="65" t="e">
        <f t="shared" si="617"/>
        <v>#N/A</v>
      </c>
      <c r="Z2519" s="66" t="e">
        <f t="shared" si="618"/>
        <v>#N/A</v>
      </c>
      <c r="AA2519" s="66" t="e">
        <f t="shared" si="619"/>
        <v>#N/A</v>
      </c>
      <c r="AB2519" s="67" t="e">
        <f t="shared" si="620"/>
        <v>#N/A</v>
      </c>
      <c r="AC2519" s="67" t="e">
        <f t="shared" si="621"/>
        <v>#N/A</v>
      </c>
      <c r="AD2519" s="67" t="e">
        <f t="shared" si="622"/>
        <v>#N/A</v>
      </c>
      <c r="AE2519" s="67" t="e">
        <f t="shared" si="623"/>
        <v>#N/A</v>
      </c>
      <c r="AF2519" s="67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</row>
    <row r="2520" spans="1:94" x14ac:dyDescent="0.2">
      <c r="A2520" s="39"/>
      <c r="B2520" s="39"/>
      <c r="C2520" s="39"/>
      <c r="D2520" s="39"/>
      <c r="E2520" s="39"/>
      <c r="F2520" s="39"/>
      <c r="G2520" s="2"/>
      <c r="H2520" s="40"/>
      <c r="I2520" s="41"/>
      <c r="J2520" s="41"/>
      <c r="K2520" s="41"/>
      <c r="L2520" s="42"/>
      <c r="M2520" s="43"/>
      <c r="N2520" s="43"/>
      <c r="Q2520" s="64" t="e">
        <f t="shared" si="609"/>
        <v>#N/A</v>
      </c>
      <c r="R2520" s="64" t="e">
        <f t="shared" si="610"/>
        <v>#N/A</v>
      </c>
      <c r="S2520" s="64" t="e">
        <f t="shared" si="611"/>
        <v>#N/A</v>
      </c>
      <c r="T2520" s="65" t="e">
        <f t="shared" si="612"/>
        <v>#N/A</v>
      </c>
      <c r="U2520" s="65" t="e">
        <f t="shared" si="613"/>
        <v>#N/A</v>
      </c>
      <c r="V2520" s="65" t="e">
        <f t="shared" si="614"/>
        <v>#N/A</v>
      </c>
      <c r="W2520" s="65" t="e">
        <f t="shared" si="615"/>
        <v>#N/A</v>
      </c>
      <c r="X2520" s="65" t="e">
        <f t="shared" si="616"/>
        <v>#N/A</v>
      </c>
      <c r="Y2520" s="65" t="e">
        <f t="shared" si="617"/>
        <v>#N/A</v>
      </c>
      <c r="Z2520" s="66" t="e">
        <f t="shared" si="618"/>
        <v>#N/A</v>
      </c>
      <c r="AA2520" s="66" t="e">
        <f t="shared" si="619"/>
        <v>#N/A</v>
      </c>
      <c r="AB2520" s="67" t="e">
        <f t="shared" si="620"/>
        <v>#N/A</v>
      </c>
      <c r="AC2520" s="67" t="e">
        <f t="shared" si="621"/>
        <v>#N/A</v>
      </c>
      <c r="AD2520" s="67" t="e">
        <f t="shared" si="622"/>
        <v>#N/A</v>
      </c>
      <c r="AE2520" s="67" t="e">
        <f t="shared" si="623"/>
        <v>#N/A</v>
      </c>
      <c r="AF2520" s="67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/>
      <c r="CN2520" s="2"/>
      <c r="CO2520" s="2"/>
      <c r="CP2520" s="2"/>
    </row>
    <row r="2521" spans="1:94" x14ac:dyDescent="0.2">
      <c r="A2521" s="39"/>
      <c r="B2521" s="39"/>
      <c r="C2521" s="39"/>
      <c r="D2521" s="39"/>
      <c r="E2521" s="39"/>
      <c r="F2521" s="39"/>
      <c r="G2521" s="2"/>
      <c r="H2521" s="40"/>
      <c r="I2521" s="41"/>
      <c r="J2521" s="41"/>
      <c r="K2521" s="41"/>
      <c r="L2521" s="42"/>
      <c r="M2521" s="43"/>
      <c r="N2521" s="43"/>
      <c r="Q2521" s="64" t="e">
        <f t="shared" si="609"/>
        <v>#N/A</v>
      </c>
      <c r="R2521" s="64" t="e">
        <f t="shared" si="610"/>
        <v>#N/A</v>
      </c>
      <c r="S2521" s="64" t="e">
        <f t="shared" si="611"/>
        <v>#N/A</v>
      </c>
      <c r="T2521" s="65" t="e">
        <f t="shared" si="612"/>
        <v>#N/A</v>
      </c>
      <c r="U2521" s="65" t="e">
        <f t="shared" si="613"/>
        <v>#N/A</v>
      </c>
      <c r="V2521" s="65" t="e">
        <f t="shared" si="614"/>
        <v>#N/A</v>
      </c>
      <c r="W2521" s="65" t="e">
        <f t="shared" si="615"/>
        <v>#N/A</v>
      </c>
      <c r="X2521" s="65" t="e">
        <f t="shared" si="616"/>
        <v>#N/A</v>
      </c>
      <c r="Y2521" s="65" t="e">
        <f t="shared" si="617"/>
        <v>#N/A</v>
      </c>
      <c r="Z2521" s="66" t="e">
        <f t="shared" si="618"/>
        <v>#N/A</v>
      </c>
      <c r="AA2521" s="66" t="e">
        <f t="shared" si="619"/>
        <v>#N/A</v>
      </c>
      <c r="AB2521" s="67" t="e">
        <f t="shared" si="620"/>
        <v>#N/A</v>
      </c>
      <c r="AC2521" s="67" t="e">
        <f t="shared" si="621"/>
        <v>#N/A</v>
      </c>
      <c r="AD2521" s="67" t="e">
        <f t="shared" si="622"/>
        <v>#N/A</v>
      </c>
      <c r="AE2521" s="67" t="e">
        <f t="shared" si="623"/>
        <v>#N/A</v>
      </c>
      <c r="AF2521" s="67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/>
      <c r="CN2521" s="2"/>
      <c r="CO2521" s="2"/>
      <c r="CP2521" s="2"/>
    </row>
    <row r="2522" spans="1:94" x14ac:dyDescent="0.2">
      <c r="A2522" s="39"/>
      <c r="B2522" s="39"/>
      <c r="C2522" s="39"/>
      <c r="D2522" s="39"/>
      <c r="E2522" s="39"/>
      <c r="F2522" s="39"/>
      <c r="G2522" s="2"/>
      <c r="H2522" s="40"/>
      <c r="I2522" s="41"/>
      <c r="J2522" s="41"/>
      <c r="K2522" s="41"/>
      <c r="L2522" s="42"/>
      <c r="M2522" s="43"/>
      <c r="N2522" s="43"/>
      <c r="Q2522" s="64" t="e">
        <f t="shared" si="609"/>
        <v>#N/A</v>
      </c>
      <c r="R2522" s="64" t="e">
        <f t="shared" si="610"/>
        <v>#N/A</v>
      </c>
      <c r="S2522" s="64" t="e">
        <f t="shared" si="611"/>
        <v>#N/A</v>
      </c>
      <c r="T2522" s="65" t="e">
        <f t="shared" si="612"/>
        <v>#N/A</v>
      </c>
      <c r="U2522" s="65" t="e">
        <f t="shared" si="613"/>
        <v>#N/A</v>
      </c>
      <c r="V2522" s="65" t="e">
        <f t="shared" si="614"/>
        <v>#N/A</v>
      </c>
      <c r="W2522" s="65" t="e">
        <f t="shared" si="615"/>
        <v>#N/A</v>
      </c>
      <c r="X2522" s="65" t="e">
        <f t="shared" si="616"/>
        <v>#N/A</v>
      </c>
      <c r="Y2522" s="65" t="e">
        <f t="shared" si="617"/>
        <v>#N/A</v>
      </c>
      <c r="Z2522" s="66" t="e">
        <f t="shared" si="618"/>
        <v>#N/A</v>
      </c>
      <c r="AA2522" s="66" t="e">
        <f t="shared" si="619"/>
        <v>#N/A</v>
      </c>
      <c r="AB2522" s="67" t="e">
        <f t="shared" si="620"/>
        <v>#N/A</v>
      </c>
      <c r="AC2522" s="67" t="e">
        <f t="shared" si="621"/>
        <v>#N/A</v>
      </c>
      <c r="AD2522" s="67" t="e">
        <f t="shared" si="622"/>
        <v>#N/A</v>
      </c>
      <c r="AE2522" s="67" t="e">
        <f t="shared" si="623"/>
        <v>#N/A</v>
      </c>
      <c r="AF2522" s="67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</row>
    <row r="2523" spans="1:94" x14ac:dyDescent="0.2">
      <c r="A2523" s="39"/>
      <c r="B2523" s="39"/>
      <c r="C2523" s="39"/>
      <c r="D2523" s="39"/>
      <c r="E2523" s="39"/>
      <c r="F2523" s="39"/>
      <c r="G2523" s="2"/>
      <c r="H2523" s="40"/>
      <c r="I2523" s="41"/>
      <c r="J2523" s="41"/>
      <c r="K2523" s="41"/>
      <c r="L2523" s="42"/>
      <c r="M2523" s="43"/>
      <c r="N2523" s="43"/>
      <c r="Q2523" s="64" t="e">
        <f t="shared" si="609"/>
        <v>#N/A</v>
      </c>
      <c r="R2523" s="64" t="e">
        <f t="shared" si="610"/>
        <v>#N/A</v>
      </c>
      <c r="S2523" s="64" t="e">
        <f t="shared" si="611"/>
        <v>#N/A</v>
      </c>
      <c r="T2523" s="65" t="e">
        <f t="shared" si="612"/>
        <v>#N/A</v>
      </c>
      <c r="U2523" s="65" t="e">
        <f t="shared" si="613"/>
        <v>#N/A</v>
      </c>
      <c r="V2523" s="65" t="e">
        <f t="shared" si="614"/>
        <v>#N/A</v>
      </c>
      <c r="W2523" s="65" t="e">
        <f t="shared" si="615"/>
        <v>#N/A</v>
      </c>
      <c r="X2523" s="65" t="e">
        <f t="shared" si="616"/>
        <v>#N/A</v>
      </c>
      <c r="Y2523" s="65" t="e">
        <f t="shared" si="617"/>
        <v>#N/A</v>
      </c>
      <c r="Z2523" s="66" t="e">
        <f t="shared" si="618"/>
        <v>#N/A</v>
      </c>
      <c r="AA2523" s="66" t="e">
        <f t="shared" si="619"/>
        <v>#N/A</v>
      </c>
      <c r="AB2523" s="67" t="e">
        <f t="shared" si="620"/>
        <v>#N/A</v>
      </c>
      <c r="AC2523" s="67" t="e">
        <f t="shared" si="621"/>
        <v>#N/A</v>
      </c>
      <c r="AD2523" s="67" t="e">
        <f t="shared" si="622"/>
        <v>#N/A</v>
      </c>
      <c r="AE2523" s="67" t="e">
        <f t="shared" si="623"/>
        <v>#N/A</v>
      </c>
      <c r="AF2523" s="67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/>
      <c r="CN2523" s="2"/>
      <c r="CO2523" s="2"/>
      <c r="CP2523" s="2"/>
    </row>
    <row r="2524" spans="1:94" x14ac:dyDescent="0.2">
      <c r="A2524" s="39"/>
      <c r="B2524" s="39"/>
      <c r="C2524" s="39"/>
      <c r="D2524" s="39"/>
      <c r="E2524" s="39"/>
      <c r="F2524" s="39"/>
      <c r="G2524" s="2"/>
      <c r="H2524" s="40"/>
      <c r="I2524" s="41"/>
      <c r="J2524" s="41"/>
      <c r="K2524" s="41"/>
      <c r="L2524" s="42"/>
      <c r="M2524" s="43"/>
      <c r="N2524" s="43"/>
      <c r="Q2524" s="64" t="e">
        <f t="shared" si="609"/>
        <v>#N/A</v>
      </c>
      <c r="R2524" s="64" t="e">
        <f t="shared" si="610"/>
        <v>#N/A</v>
      </c>
      <c r="S2524" s="64" t="e">
        <f t="shared" si="611"/>
        <v>#N/A</v>
      </c>
      <c r="T2524" s="65" t="e">
        <f t="shared" si="612"/>
        <v>#N/A</v>
      </c>
      <c r="U2524" s="65" t="e">
        <f t="shared" si="613"/>
        <v>#N/A</v>
      </c>
      <c r="V2524" s="65" t="e">
        <f t="shared" si="614"/>
        <v>#N/A</v>
      </c>
      <c r="W2524" s="65" t="e">
        <f t="shared" si="615"/>
        <v>#N/A</v>
      </c>
      <c r="X2524" s="65" t="e">
        <f t="shared" si="616"/>
        <v>#N/A</v>
      </c>
      <c r="Y2524" s="65" t="e">
        <f t="shared" si="617"/>
        <v>#N/A</v>
      </c>
      <c r="Z2524" s="66" t="e">
        <f t="shared" si="618"/>
        <v>#N/A</v>
      </c>
      <c r="AA2524" s="66" t="e">
        <f t="shared" si="619"/>
        <v>#N/A</v>
      </c>
      <c r="AB2524" s="67" t="e">
        <f t="shared" si="620"/>
        <v>#N/A</v>
      </c>
      <c r="AC2524" s="67" t="e">
        <f t="shared" si="621"/>
        <v>#N/A</v>
      </c>
      <c r="AD2524" s="67" t="e">
        <f t="shared" si="622"/>
        <v>#N/A</v>
      </c>
      <c r="AE2524" s="67" t="e">
        <f t="shared" si="623"/>
        <v>#N/A</v>
      </c>
      <c r="AF2524" s="67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/>
      <c r="CN2524" s="2"/>
      <c r="CO2524" s="2"/>
      <c r="CP2524" s="2"/>
    </row>
    <row r="2525" spans="1:94" x14ac:dyDescent="0.2">
      <c r="A2525" s="39"/>
      <c r="B2525" s="39"/>
      <c r="C2525" s="39"/>
      <c r="D2525" s="39"/>
      <c r="E2525" s="39"/>
      <c r="F2525" s="39"/>
      <c r="G2525" s="2"/>
      <c r="H2525" s="40"/>
      <c r="I2525" s="41"/>
      <c r="J2525" s="41"/>
      <c r="K2525" s="41"/>
      <c r="L2525" s="42"/>
      <c r="M2525" s="43"/>
      <c r="N2525" s="43"/>
      <c r="Q2525" s="64" t="e">
        <f t="shared" si="609"/>
        <v>#N/A</v>
      </c>
      <c r="R2525" s="64" t="e">
        <f t="shared" si="610"/>
        <v>#N/A</v>
      </c>
      <c r="S2525" s="64" t="e">
        <f t="shared" si="611"/>
        <v>#N/A</v>
      </c>
      <c r="T2525" s="65" t="e">
        <f t="shared" si="612"/>
        <v>#N/A</v>
      </c>
      <c r="U2525" s="65" t="e">
        <f t="shared" si="613"/>
        <v>#N/A</v>
      </c>
      <c r="V2525" s="65" t="e">
        <f t="shared" si="614"/>
        <v>#N/A</v>
      </c>
      <c r="W2525" s="65" t="e">
        <f t="shared" si="615"/>
        <v>#N/A</v>
      </c>
      <c r="X2525" s="65" t="e">
        <f t="shared" si="616"/>
        <v>#N/A</v>
      </c>
      <c r="Y2525" s="65" t="e">
        <f t="shared" si="617"/>
        <v>#N/A</v>
      </c>
      <c r="Z2525" s="66" t="e">
        <f t="shared" si="618"/>
        <v>#N/A</v>
      </c>
      <c r="AA2525" s="66" t="e">
        <f t="shared" si="619"/>
        <v>#N/A</v>
      </c>
      <c r="AB2525" s="67" t="e">
        <f t="shared" si="620"/>
        <v>#N/A</v>
      </c>
      <c r="AC2525" s="67" t="e">
        <f t="shared" si="621"/>
        <v>#N/A</v>
      </c>
      <c r="AD2525" s="67" t="e">
        <f t="shared" si="622"/>
        <v>#N/A</v>
      </c>
      <c r="AE2525" s="67" t="e">
        <f t="shared" si="623"/>
        <v>#N/A</v>
      </c>
      <c r="AF2525" s="67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</row>
    <row r="2526" spans="1:94" x14ac:dyDescent="0.2">
      <c r="A2526" s="39"/>
      <c r="B2526" s="39"/>
      <c r="C2526" s="39"/>
      <c r="D2526" s="39"/>
      <c r="E2526" s="39"/>
      <c r="F2526" s="39"/>
      <c r="G2526" s="2"/>
      <c r="H2526" s="40"/>
      <c r="I2526" s="41"/>
      <c r="J2526" s="41"/>
      <c r="K2526" s="41"/>
      <c r="L2526" s="42"/>
      <c r="M2526" s="43"/>
      <c r="N2526" s="43"/>
      <c r="Q2526" s="64" t="e">
        <f t="shared" si="609"/>
        <v>#N/A</v>
      </c>
      <c r="R2526" s="64" t="e">
        <f t="shared" si="610"/>
        <v>#N/A</v>
      </c>
      <c r="S2526" s="64" t="e">
        <f t="shared" si="611"/>
        <v>#N/A</v>
      </c>
      <c r="T2526" s="65" t="e">
        <f t="shared" si="612"/>
        <v>#N/A</v>
      </c>
      <c r="U2526" s="65" t="e">
        <f t="shared" si="613"/>
        <v>#N/A</v>
      </c>
      <c r="V2526" s="65" t="e">
        <f t="shared" si="614"/>
        <v>#N/A</v>
      </c>
      <c r="W2526" s="65" t="e">
        <f t="shared" si="615"/>
        <v>#N/A</v>
      </c>
      <c r="X2526" s="65" t="e">
        <f t="shared" si="616"/>
        <v>#N/A</v>
      </c>
      <c r="Y2526" s="65" t="e">
        <f t="shared" si="617"/>
        <v>#N/A</v>
      </c>
      <c r="Z2526" s="66" t="e">
        <f t="shared" si="618"/>
        <v>#N/A</v>
      </c>
      <c r="AA2526" s="66" t="e">
        <f t="shared" si="619"/>
        <v>#N/A</v>
      </c>
      <c r="AB2526" s="67" t="e">
        <f t="shared" si="620"/>
        <v>#N/A</v>
      </c>
      <c r="AC2526" s="67" t="e">
        <f t="shared" si="621"/>
        <v>#N/A</v>
      </c>
      <c r="AD2526" s="67" t="e">
        <f t="shared" si="622"/>
        <v>#N/A</v>
      </c>
      <c r="AE2526" s="67" t="e">
        <f t="shared" si="623"/>
        <v>#N/A</v>
      </c>
      <c r="AF2526" s="67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</row>
    <row r="2527" spans="1:94" x14ac:dyDescent="0.2">
      <c r="A2527" s="39"/>
      <c r="B2527" s="39"/>
      <c r="C2527" s="39"/>
      <c r="D2527" s="39"/>
      <c r="E2527" s="39"/>
      <c r="F2527" s="39"/>
      <c r="G2527" s="2"/>
      <c r="H2527" s="40"/>
      <c r="I2527" s="41"/>
      <c r="J2527" s="41"/>
      <c r="K2527" s="41"/>
      <c r="L2527" s="42"/>
      <c r="M2527" s="43"/>
      <c r="N2527" s="43"/>
      <c r="Q2527" s="64" t="e">
        <f t="shared" si="609"/>
        <v>#N/A</v>
      </c>
      <c r="R2527" s="64" t="e">
        <f t="shared" si="610"/>
        <v>#N/A</v>
      </c>
      <c r="S2527" s="64" t="e">
        <f t="shared" si="611"/>
        <v>#N/A</v>
      </c>
      <c r="T2527" s="65" t="e">
        <f t="shared" si="612"/>
        <v>#N/A</v>
      </c>
      <c r="U2527" s="65" t="e">
        <f t="shared" si="613"/>
        <v>#N/A</v>
      </c>
      <c r="V2527" s="65" t="e">
        <f t="shared" si="614"/>
        <v>#N/A</v>
      </c>
      <c r="W2527" s="65" t="e">
        <f t="shared" si="615"/>
        <v>#N/A</v>
      </c>
      <c r="X2527" s="65" t="e">
        <f t="shared" si="616"/>
        <v>#N/A</v>
      </c>
      <c r="Y2527" s="65" t="e">
        <f t="shared" si="617"/>
        <v>#N/A</v>
      </c>
      <c r="Z2527" s="66" t="e">
        <f t="shared" si="618"/>
        <v>#N/A</v>
      </c>
      <c r="AA2527" s="66" t="e">
        <f t="shared" si="619"/>
        <v>#N/A</v>
      </c>
      <c r="AB2527" s="67" t="e">
        <f t="shared" si="620"/>
        <v>#N/A</v>
      </c>
      <c r="AC2527" s="67" t="e">
        <f t="shared" si="621"/>
        <v>#N/A</v>
      </c>
      <c r="AD2527" s="67" t="e">
        <f t="shared" si="622"/>
        <v>#N/A</v>
      </c>
      <c r="AE2527" s="67" t="e">
        <f t="shared" si="623"/>
        <v>#N/A</v>
      </c>
      <c r="AF2527" s="67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</row>
    <row r="2528" spans="1:94" x14ac:dyDescent="0.2">
      <c r="A2528" s="39"/>
      <c r="B2528" s="39"/>
      <c r="C2528" s="39"/>
      <c r="D2528" s="39"/>
      <c r="E2528" s="39"/>
      <c r="F2528" s="39"/>
      <c r="G2528" s="2"/>
      <c r="H2528" s="40"/>
      <c r="I2528" s="41"/>
      <c r="J2528" s="41"/>
      <c r="K2528" s="41"/>
      <c r="L2528" s="42"/>
      <c r="M2528" s="43"/>
      <c r="N2528" s="43"/>
      <c r="Q2528" s="64" t="e">
        <f t="shared" si="609"/>
        <v>#N/A</v>
      </c>
      <c r="R2528" s="64" t="e">
        <f t="shared" si="610"/>
        <v>#N/A</v>
      </c>
      <c r="S2528" s="64" t="e">
        <f t="shared" si="611"/>
        <v>#N/A</v>
      </c>
      <c r="T2528" s="65" t="e">
        <f t="shared" si="612"/>
        <v>#N/A</v>
      </c>
      <c r="U2528" s="65" t="e">
        <f t="shared" si="613"/>
        <v>#N/A</v>
      </c>
      <c r="V2528" s="65" t="e">
        <f t="shared" si="614"/>
        <v>#N/A</v>
      </c>
      <c r="W2528" s="65" t="e">
        <f t="shared" si="615"/>
        <v>#N/A</v>
      </c>
      <c r="X2528" s="65" t="e">
        <f t="shared" si="616"/>
        <v>#N/A</v>
      </c>
      <c r="Y2528" s="65" t="e">
        <f t="shared" si="617"/>
        <v>#N/A</v>
      </c>
      <c r="Z2528" s="66" t="e">
        <f t="shared" si="618"/>
        <v>#N/A</v>
      </c>
      <c r="AA2528" s="66" t="e">
        <f t="shared" si="619"/>
        <v>#N/A</v>
      </c>
      <c r="AB2528" s="67" t="e">
        <f t="shared" si="620"/>
        <v>#N/A</v>
      </c>
      <c r="AC2528" s="67" t="e">
        <f t="shared" si="621"/>
        <v>#N/A</v>
      </c>
      <c r="AD2528" s="67" t="e">
        <f t="shared" si="622"/>
        <v>#N/A</v>
      </c>
      <c r="AE2528" s="67" t="e">
        <f t="shared" si="623"/>
        <v>#N/A</v>
      </c>
      <c r="AF2528" s="67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</row>
    <row r="2529" spans="1:94" x14ac:dyDescent="0.2">
      <c r="A2529" s="39"/>
      <c r="B2529" s="39"/>
      <c r="C2529" s="39"/>
      <c r="D2529" s="39"/>
      <c r="E2529" s="39"/>
      <c r="F2529" s="39"/>
      <c r="G2529" s="2"/>
      <c r="H2529" s="40"/>
      <c r="I2529" s="41"/>
      <c r="J2529" s="41"/>
      <c r="K2529" s="41"/>
      <c r="L2529" s="42"/>
      <c r="M2529" s="43"/>
      <c r="N2529" s="43"/>
      <c r="Q2529" s="64" t="e">
        <f t="shared" si="609"/>
        <v>#N/A</v>
      </c>
      <c r="R2529" s="64" t="e">
        <f t="shared" si="610"/>
        <v>#N/A</v>
      </c>
      <c r="S2529" s="64" t="e">
        <f t="shared" si="611"/>
        <v>#N/A</v>
      </c>
      <c r="T2529" s="65" t="e">
        <f t="shared" si="612"/>
        <v>#N/A</v>
      </c>
      <c r="U2529" s="65" t="e">
        <f t="shared" si="613"/>
        <v>#N/A</v>
      </c>
      <c r="V2529" s="65" t="e">
        <f t="shared" si="614"/>
        <v>#N/A</v>
      </c>
      <c r="W2529" s="65" t="e">
        <f t="shared" si="615"/>
        <v>#N/A</v>
      </c>
      <c r="X2529" s="65" t="e">
        <f t="shared" si="616"/>
        <v>#N/A</v>
      </c>
      <c r="Y2529" s="65" t="e">
        <f t="shared" si="617"/>
        <v>#N/A</v>
      </c>
      <c r="Z2529" s="66" t="e">
        <f t="shared" si="618"/>
        <v>#N/A</v>
      </c>
      <c r="AA2529" s="66" t="e">
        <f t="shared" si="619"/>
        <v>#N/A</v>
      </c>
      <c r="AB2529" s="67" t="e">
        <f t="shared" si="620"/>
        <v>#N/A</v>
      </c>
      <c r="AC2529" s="67" t="e">
        <f t="shared" si="621"/>
        <v>#N/A</v>
      </c>
      <c r="AD2529" s="67" t="e">
        <f t="shared" si="622"/>
        <v>#N/A</v>
      </c>
      <c r="AE2529" s="67" t="e">
        <f t="shared" si="623"/>
        <v>#N/A</v>
      </c>
      <c r="AF2529" s="67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</row>
    <row r="2530" spans="1:94" x14ac:dyDescent="0.2">
      <c r="A2530" s="39"/>
      <c r="B2530" s="39"/>
      <c r="C2530" s="39"/>
      <c r="D2530" s="39"/>
      <c r="E2530" s="39"/>
      <c r="F2530" s="39"/>
      <c r="G2530" s="2"/>
      <c r="H2530" s="40"/>
      <c r="I2530" s="41"/>
      <c r="J2530" s="41"/>
      <c r="K2530" s="41"/>
      <c r="L2530" s="42"/>
      <c r="M2530" s="43"/>
      <c r="N2530" s="43"/>
      <c r="Q2530" s="64" t="e">
        <f t="shared" si="609"/>
        <v>#N/A</v>
      </c>
      <c r="R2530" s="64" t="e">
        <f t="shared" si="610"/>
        <v>#N/A</v>
      </c>
      <c r="S2530" s="64" t="e">
        <f t="shared" si="611"/>
        <v>#N/A</v>
      </c>
      <c r="T2530" s="65" t="e">
        <f t="shared" si="612"/>
        <v>#N/A</v>
      </c>
      <c r="U2530" s="65" t="e">
        <f t="shared" si="613"/>
        <v>#N/A</v>
      </c>
      <c r="V2530" s="65" t="e">
        <f t="shared" si="614"/>
        <v>#N/A</v>
      </c>
      <c r="W2530" s="65" t="e">
        <f t="shared" si="615"/>
        <v>#N/A</v>
      </c>
      <c r="X2530" s="65" t="e">
        <f t="shared" si="616"/>
        <v>#N/A</v>
      </c>
      <c r="Y2530" s="65" t="e">
        <f t="shared" si="617"/>
        <v>#N/A</v>
      </c>
      <c r="Z2530" s="66" t="e">
        <f t="shared" si="618"/>
        <v>#N/A</v>
      </c>
      <c r="AA2530" s="66" t="e">
        <f t="shared" si="619"/>
        <v>#N/A</v>
      </c>
      <c r="AB2530" s="67" t="e">
        <f t="shared" si="620"/>
        <v>#N/A</v>
      </c>
      <c r="AC2530" s="67" t="e">
        <f t="shared" si="621"/>
        <v>#N/A</v>
      </c>
      <c r="AD2530" s="67" t="e">
        <f t="shared" si="622"/>
        <v>#N/A</v>
      </c>
      <c r="AE2530" s="67" t="e">
        <f t="shared" si="623"/>
        <v>#N/A</v>
      </c>
      <c r="AF2530" s="67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</row>
    <row r="2531" spans="1:94" x14ac:dyDescent="0.2">
      <c r="A2531" s="39"/>
      <c r="B2531" s="39"/>
      <c r="C2531" s="39"/>
      <c r="D2531" s="39"/>
      <c r="E2531" s="39"/>
      <c r="F2531" s="39"/>
      <c r="G2531" s="2"/>
      <c r="H2531" s="40"/>
      <c r="I2531" s="41"/>
      <c r="J2531" s="41"/>
      <c r="K2531" s="41"/>
      <c r="L2531" s="42"/>
      <c r="M2531" s="43"/>
      <c r="N2531" s="43"/>
      <c r="Q2531" s="64" t="e">
        <f t="shared" si="609"/>
        <v>#N/A</v>
      </c>
      <c r="R2531" s="64" t="e">
        <f t="shared" si="610"/>
        <v>#N/A</v>
      </c>
      <c r="S2531" s="64" t="e">
        <f t="shared" si="611"/>
        <v>#N/A</v>
      </c>
      <c r="T2531" s="65" t="e">
        <f t="shared" si="612"/>
        <v>#N/A</v>
      </c>
      <c r="U2531" s="65" t="e">
        <f t="shared" si="613"/>
        <v>#N/A</v>
      </c>
      <c r="V2531" s="65" t="e">
        <f t="shared" si="614"/>
        <v>#N/A</v>
      </c>
      <c r="W2531" s="65" t="e">
        <f t="shared" si="615"/>
        <v>#N/A</v>
      </c>
      <c r="X2531" s="65" t="e">
        <f t="shared" si="616"/>
        <v>#N/A</v>
      </c>
      <c r="Y2531" s="65" t="e">
        <f t="shared" si="617"/>
        <v>#N/A</v>
      </c>
      <c r="Z2531" s="66" t="e">
        <f t="shared" si="618"/>
        <v>#N/A</v>
      </c>
      <c r="AA2531" s="66" t="e">
        <f t="shared" si="619"/>
        <v>#N/A</v>
      </c>
      <c r="AB2531" s="67" t="e">
        <f t="shared" si="620"/>
        <v>#N/A</v>
      </c>
      <c r="AC2531" s="67" t="e">
        <f t="shared" si="621"/>
        <v>#N/A</v>
      </c>
      <c r="AD2531" s="67" t="e">
        <f t="shared" si="622"/>
        <v>#N/A</v>
      </c>
      <c r="AE2531" s="67" t="e">
        <f t="shared" si="623"/>
        <v>#N/A</v>
      </c>
      <c r="AF2531" s="67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</row>
    <row r="2532" spans="1:94" x14ac:dyDescent="0.2">
      <c r="A2532" s="39"/>
      <c r="B2532" s="39"/>
      <c r="C2532" s="39"/>
      <c r="D2532" s="39"/>
      <c r="E2532" s="39"/>
      <c r="F2532" s="39"/>
      <c r="G2532" s="2"/>
      <c r="H2532" s="40"/>
      <c r="I2532" s="41"/>
      <c r="J2532" s="41"/>
      <c r="K2532" s="41"/>
      <c r="L2532" s="42"/>
      <c r="M2532" s="43"/>
      <c r="N2532" s="43"/>
      <c r="Q2532" s="64" t="e">
        <f t="shared" si="609"/>
        <v>#N/A</v>
      </c>
      <c r="R2532" s="64" t="e">
        <f t="shared" si="610"/>
        <v>#N/A</v>
      </c>
      <c r="S2532" s="64" t="e">
        <f t="shared" si="611"/>
        <v>#N/A</v>
      </c>
      <c r="T2532" s="65" t="e">
        <f t="shared" si="612"/>
        <v>#N/A</v>
      </c>
      <c r="U2532" s="65" t="e">
        <f t="shared" si="613"/>
        <v>#N/A</v>
      </c>
      <c r="V2532" s="65" t="e">
        <f t="shared" si="614"/>
        <v>#N/A</v>
      </c>
      <c r="W2532" s="65" t="e">
        <f t="shared" si="615"/>
        <v>#N/A</v>
      </c>
      <c r="X2532" s="65" t="e">
        <f t="shared" si="616"/>
        <v>#N/A</v>
      </c>
      <c r="Y2532" s="65" t="e">
        <f t="shared" si="617"/>
        <v>#N/A</v>
      </c>
      <c r="Z2532" s="66" t="e">
        <f t="shared" si="618"/>
        <v>#N/A</v>
      </c>
      <c r="AA2532" s="66" t="e">
        <f t="shared" si="619"/>
        <v>#N/A</v>
      </c>
      <c r="AB2532" s="67" t="e">
        <f t="shared" si="620"/>
        <v>#N/A</v>
      </c>
      <c r="AC2532" s="67" t="e">
        <f t="shared" si="621"/>
        <v>#N/A</v>
      </c>
      <c r="AD2532" s="67" t="e">
        <f t="shared" si="622"/>
        <v>#N/A</v>
      </c>
      <c r="AE2532" s="67" t="e">
        <f t="shared" si="623"/>
        <v>#N/A</v>
      </c>
      <c r="AF2532" s="67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</row>
    <row r="2533" spans="1:94" x14ac:dyDescent="0.2">
      <c r="A2533" s="39"/>
      <c r="B2533" s="39"/>
      <c r="C2533" s="39"/>
      <c r="D2533" s="39"/>
      <c r="E2533" s="39"/>
      <c r="F2533" s="39"/>
      <c r="G2533" s="2"/>
      <c r="H2533" s="40"/>
      <c r="I2533" s="41"/>
      <c r="J2533" s="41"/>
      <c r="K2533" s="41"/>
      <c r="L2533" s="42"/>
      <c r="M2533" s="43"/>
      <c r="N2533" s="43"/>
      <c r="Q2533" s="64" t="e">
        <f t="shared" si="609"/>
        <v>#N/A</v>
      </c>
      <c r="R2533" s="64" t="e">
        <f t="shared" si="610"/>
        <v>#N/A</v>
      </c>
      <c r="S2533" s="64" t="e">
        <f t="shared" si="611"/>
        <v>#N/A</v>
      </c>
      <c r="T2533" s="65" t="e">
        <f t="shared" si="612"/>
        <v>#N/A</v>
      </c>
      <c r="U2533" s="65" t="e">
        <f t="shared" si="613"/>
        <v>#N/A</v>
      </c>
      <c r="V2533" s="65" t="e">
        <f t="shared" si="614"/>
        <v>#N/A</v>
      </c>
      <c r="W2533" s="65" t="e">
        <f t="shared" si="615"/>
        <v>#N/A</v>
      </c>
      <c r="X2533" s="65" t="e">
        <f t="shared" si="616"/>
        <v>#N/A</v>
      </c>
      <c r="Y2533" s="65" t="e">
        <f t="shared" si="617"/>
        <v>#N/A</v>
      </c>
      <c r="Z2533" s="66" t="e">
        <f t="shared" si="618"/>
        <v>#N/A</v>
      </c>
      <c r="AA2533" s="66" t="e">
        <f t="shared" si="619"/>
        <v>#N/A</v>
      </c>
      <c r="AB2533" s="67" t="e">
        <f t="shared" si="620"/>
        <v>#N/A</v>
      </c>
      <c r="AC2533" s="67" t="e">
        <f t="shared" si="621"/>
        <v>#N/A</v>
      </c>
      <c r="AD2533" s="67" t="e">
        <f t="shared" si="622"/>
        <v>#N/A</v>
      </c>
      <c r="AE2533" s="67" t="e">
        <f t="shared" si="623"/>
        <v>#N/A</v>
      </c>
      <c r="AF2533" s="67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</row>
    <row r="2534" spans="1:94" x14ac:dyDescent="0.2">
      <c r="A2534" s="39"/>
      <c r="B2534" s="39"/>
      <c r="C2534" s="39"/>
      <c r="D2534" s="39"/>
      <c r="E2534" s="39"/>
      <c r="F2534" s="39"/>
      <c r="G2534" s="2"/>
      <c r="H2534" s="40"/>
      <c r="I2534" s="41"/>
      <c r="J2534" s="41"/>
      <c r="K2534" s="41"/>
      <c r="L2534" s="42"/>
      <c r="M2534" s="43"/>
      <c r="N2534" s="43"/>
      <c r="Q2534" s="64" t="e">
        <f t="shared" si="609"/>
        <v>#N/A</v>
      </c>
      <c r="R2534" s="64" t="e">
        <f t="shared" si="610"/>
        <v>#N/A</v>
      </c>
      <c r="S2534" s="64" t="e">
        <f t="shared" si="611"/>
        <v>#N/A</v>
      </c>
      <c r="T2534" s="65" t="e">
        <f t="shared" si="612"/>
        <v>#N/A</v>
      </c>
      <c r="U2534" s="65" t="e">
        <f t="shared" si="613"/>
        <v>#N/A</v>
      </c>
      <c r="V2534" s="65" t="e">
        <f t="shared" si="614"/>
        <v>#N/A</v>
      </c>
      <c r="W2534" s="65" t="e">
        <f t="shared" si="615"/>
        <v>#N/A</v>
      </c>
      <c r="X2534" s="65" t="e">
        <f t="shared" si="616"/>
        <v>#N/A</v>
      </c>
      <c r="Y2534" s="65" t="e">
        <f t="shared" si="617"/>
        <v>#N/A</v>
      </c>
      <c r="Z2534" s="66" t="e">
        <f t="shared" si="618"/>
        <v>#N/A</v>
      </c>
      <c r="AA2534" s="66" t="e">
        <f t="shared" si="619"/>
        <v>#N/A</v>
      </c>
      <c r="AB2534" s="67" t="e">
        <f t="shared" si="620"/>
        <v>#N/A</v>
      </c>
      <c r="AC2534" s="67" t="e">
        <f t="shared" si="621"/>
        <v>#N/A</v>
      </c>
      <c r="AD2534" s="67" t="e">
        <f t="shared" si="622"/>
        <v>#N/A</v>
      </c>
      <c r="AE2534" s="67" t="e">
        <f t="shared" si="623"/>
        <v>#N/A</v>
      </c>
      <c r="AF2534" s="67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</row>
    <row r="2535" spans="1:94" x14ac:dyDescent="0.2">
      <c r="A2535" s="39"/>
      <c r="B2535" s="39"/>
      <c r="C2535" s="39"/>
      <c r="D2535" s="39"/>
      <c r="E2535" s="39"/>
      <c r="F2535" s="39"/>
      <c r="G2535" s="2"/>
      <c r="H2535" s="40"/>
      <c r="I2535" s="41"/>
      <c r="J2535" s="41"/>
      <c r="K2535" s="41"/>
      <c r="L2535" s="42"/>
      <c r="M2535" s="43"/>
      <c r="N2535" s="43"/>
      <c r="Q2535" s="64" t="e">
        <f t="shared" si="609"/>
        <v>#N/A</v>
      </c>
      <c r="R2535" s="64" t="e">
        <f t="shared" si="610"/>
        <v>#N/A</v>
      </c>
      <c r="S2535" s="64" t="e">
        <f t="shared" si="611"/>
        <v>#N/A</v>
      </c>
      <c r="T2535" s="65" t="e">
        <f t="shared" si="612"/>
        <v>#N/A</v>
      </c>
      <c r="U2535" s="65" t="e">
        <f t="shared" si="613"/>
        <v>#N/A</v>
      </c>
      <c r="V2535" s="65" t="e">
        <f t="shared" si="614"/>
        <v>#N/A</v>
      </c>
      <c r="W2535" s="65" t="e">
        <f t="shared" si="615"/>
        <v>#N/A</v>
      </c>
      <c r="X2535" s="65" t="e">
        <f t="shared" si="616"/>
        <v>#N/A</v>
      </c>
      <c r="Y2535" s="65" t="e">
        <f t="shared" si="617"/>
        <v>#N/A</v>
      </c>
      <c r="Z2535" s="66" t="e">
        <f t="shared" si="618"/>
        <v>#N/A</v>
      </c>
      <c r="AA2535" s="66" t="e">
        <f t="shared" si="619"/>
        <v>#N/A</v>
      </c>
      <c r="AB2535" s="67" t="e">
        <f t="shared" si="620"/>
        <v>#N/A</v>
      </c>
      <c r="AC2535" s="67" t="e">
        <f t="shared" si="621"/>
        <v>#N/A</v>
      </c>
      <c r="AD2535" s="67" t="e">
        <f t="shared" si="622"/>
        <v>#N/A</v>
      </c>
      <c r="AE2535" s="67" t="e">
        <f t="shared" si="623"/>
        <v>#N/A</v>
      </c>
      <c r="AF2535" s="67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</row>
    <row r="2536" spans="1:94" x14ac:dyDescent="0.2">
      <c r="A2536" s="39"/>
      <c r="B2536" s="39"/>
      <c r="C2536" s="39"/>
      <c r="D2536" s="39"/>
      <c r="E2536" s="39"/>
      <c r="F2536" s="39"/>
      <c r="G2536" s="2"/>
      <c r="H2536" s="40"/>
      <c r="I2536" s="41"/>
      <c r="J2536" s="41"/>
      <c r="K2536" s="41"/>
      <c r="L2536" s="42"/>
      <c r="M2536" s="43"/>
      <c r="N2536" s="43"/>
      <c r="Q2536" s="64" t="e">
        <f t="shared" si="609"/>
        <v>#N/A</v>
      </c>
      <c r="R2536" s="64" t="e">
        <f t="shared" si="610"/>
        <v>#N/A</v>
      </c>
      <c r="S2536" s="64" t="e">
        <f t="shared" si="611"/>
        <v>#N/A</v>
      </c>
      <c r="T2536" s="65" t="e">
        <f t="shared" si="612"/>
        <v>#N/A</v>
      </c>
      <c r="U2536" s="65" t="e">
        <f t="shared" si="613"/>
        <v>#N/A</v>
      </c>
      <c r="V2536" s="65" t="e">
        <f t="shared" si="614"/>
        <v>#N/A</v>
      </c>
      <c r="W2536" s="65" t="e">
        <f t="shared" si="615"/>
        <v>#N/A</v>
      </c>
      <c r="X2536" s="65" t="e">
        <f t="shared" si="616"/>
        <v>#N/A</v>
      </c>
      <c r="Y2536" s="65" t="e">
        <f t="shared" si="617"/>
        <v>#N/A</v>
      </c>
      <c r="Z2536" s="66" t="e">
        <f t="shared" si="618"/>
        <v>#N/A</v>
      </c>
      <c r="AA2536" s="66" t="e">
        <f t="shared" si="619"/>
        <v>#N/A</v>
      </c>
      <c r="AB2536" s="67" t="e">
        <f t="shared" si="620"/>
        <v>#N/A</v>
      </c>
      <c r="AC2536" s="67" t="e">
        <f t="shared" si="621"/>
        <v>#N/A</v>
      </c>
      <c r="AD2536" s="67" t="e">
        <f t="shared" si="622"/>
        <v>#N/A</v>
      </c>
      <c r="AE2536" s="67" t="e">
        <f t="shared" si="623"/>
        <v>#N/A</v>
      </c>
      <c r="AF2536" s="67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</row>
    <row r="2537" spans="1:94" x14ac:dyDescent="0.2">
      <c r="A2537" s="39"/>
      <c r="B2537" s="39"/>
      <c r="C2537" s="39"/>
      <c r="D2537" s="39"/>
      <c r="E2537" s="39"/>
      <c r="F2537" s="39"/>
      <c r="G2537" s="2"/>
      <c r="H2537" s="40"/>
      <c r="I2537" s="41"/>
      <c r="J2537" s="41"/>
      <c r="K2537" s="41"/>
      <c r="L2537" s="42"/>
      <c r="M2537" s="43"/>
      <c r="N2537" s="43"/>
      <c r="Q2537" s="64" t="e">
        <f t="shared" si="609"/>
        <v>#N/A</v>
      </c>
      <c r="R2537" s="64" t="e">
        <f t="shared" si="610"/>
        <v>#N/A</v>
      </c>
      <c r="S2537" s="64" t="e">
        <f t="shared" si="611"/>
        <v>#N/A</v>
      </c>
      <c r="T2537" s="65" t="e">
        <f t="shared" si="612"/>
        <v>#N/A</v>
      </c>
      <c r="U2537" s="65" t="e">
        <f t="shared" si="613"/>
        <v>#N/A</v>
      </c>
      <c r="V2537" s="65" t="e">
        <f t="shared" si="614"/>
        <v>#N/A</v>
      </c>
      <c r="W2537" s="65" t="e">
        <f t="shared" si="615"/>
        <v>#N/A</v>
      </c>
      <c r="X2537" s="65" t="e">
        <f t="shared" si="616"/>
        <v>#N/A</v>
      </c>
      <c r="Y2537" s="65" t="e">
        <f t="shared" si="617"/>
        <v>#N/A</v>
      </c>
      <c r="Z2537" s="66" t="e">
        <f t="shared" si="618"/>
        <v>#N/A</v>
      </c>
      <c r="AA2537" s="66" t="e">
        <f t="shared" si="619"/>
        <v>#N/A</v>
      </c>
      <c r="AB2537" s="67" t="e">
        <f t="shared" si="620"/>
        <v>#N/A</v>
      </c>
      <c r="AC2537" s="67" t="e">
        <f t="shared" si="621"/>
        <v>#N/A</v>
      </c>
      <c r="AD2537" s="67" t="e">
        <f t="shared" si="622"/>
        <v>#N/A</v>
      </c>
      <c r="AE2537" s="67" t="e">
        <f t="shared" si="623"/>
        <v>#N/A</v>
      </c>
      <c r="AF2537" s="67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</row>
    <row r="2538" spans="1:94" x14ac:dyDescent="0.2">
      <c r="A2538" s="39"/>
      <c r="B2538" s="39"/>
      <c r="C2538" s="39"/>
      <c r="D2538" s="39"/>
      <c r="E2538" s="39"/>
      <c r="F2538" s="39"/>
      <c r="G2538" s="2"/>
      <c r="H2538" s="40"/>
      <c r="I2538" s="41"/>
      <c r="J2538" s="41"/>
      <c r="K2538" s="41"/>
      <c r="L2538" s="42"/>
      <c r="M2538" s="43"/>
      <c r="N2538" s="43"/>
      <c r="Q2538" s="64" t="e">
        <f t="shared" si="609"/>
        <v>#N/A</v>
      </c>
      <c r="R2538" s="64" t="e">
        <f t="shared" si="610"/>
        <v>#N/A</v>
      </c>
      <c r="S2538" s="64" t="e">
        <f t="shared" si="611"/>
        <v>#N/A</v>
      </c>
      <c r="T2538" s="65" t="e">
        <f t="shared" si="612"/>
        <v>#N/A</v>
      </c>
      <c r="U2538" s="65" t="e">
        <f t="shared" si="613"/>
        <v>#N/A</v>
      </c>
      <c r="V2538" s="65" t="e">
        <f t="shared" si="614"/>
        <v>#N/A</v>
      </c>
      <c r="W2538" s="65" t="e">
        <f t="shared" si="615"/>
        <v>#N/A</v>
      </c>
      <c r="X2538" s="65" t="e">
        <f t="shared" si="616"/>
        <v>#N/A</v>
      </c>
      <c r="Y2538" s="65" t="e">
        <f t="shared" si="617"/>
        <v>#N/A</v>
      </c>
      <c r="Z2538" s="66" t="e">
        <f t="shared" si="618"/>
        <v>#N/A</v>
      </c>
      <c r="AA2538" s="66" t="e">
        <f t="shared" si="619"/>
        <v>#N/A</v>
      </c>
      <c r="AB2538" s="67" t="e">
        <f t="shared" si="620"/>
        <v>#N/A</v>
      </c>
      <c r="AC2538" s="67" t="e">
        <f t="shared" si="621"/>
        <v>#N/A</v>
      </c>
      <c r="AD2538" s="67" t="e">
        <f t="shared" si="622"/>
        <v>#N/A</v>
      </c>
      <c r="AE2538" s="67" t="e">
        <f t="shared" si="623"/>
        <v>#N/A</v>
      </c>
      <c r="AF2538" s="67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</row>
    <row r="2539" spans="1:94" x14ac:dyDescent="0.2">
      <c r="A2539" s="39"/>
      <c r="B2539" s="39"/>
      <c r="C2539" s="39"/>
      <c r="D2539" s="39"/>
      <c r="E2539" s="39"/>
      <c r="F2539" s="39"/>
      <c r="G2539" s="2"/>
      <c r="H2539" s="40"/>
      <c r="I2539" s="41"/>
      <c r="J2539" s="41"/>
      <c r="K2539" s="41"/>
      <c r="L2539" s="42"/>
      <c r="M2539" s="43"/>
      <c r="N2539" s="43"/>
      <c r="Q2539" s="64" t="e">
        <f t="shared" si="609"/>
        <v>#N/A</v>
      </c>
      <c r="R2539" s="64" t="e">
        <f t="shared" si="610"/>
        <v>#N/A</v>
      </c>
      <c r="S2539" s="64" t="e">
        <f t="shared" si="611"/>
        <v>#N/A</v>
      </c>
      <c r="T2539" s="65" t="e">
        <f t="shared" si="612"/>
        <v>#N/A</v>
      </c>
      <c r="U2539" s="65" t="e">
        <f t="shared" si="613"/>
        <v>#N/A</v>
      </c>
      <c r="V2539" s="65" t="e">
        <f t="shared" si="614"/>
        <v>#N/A</v>
      </c>
      <c r="W2539" s="65" t="e">
        <f t="shared" si="615"/>
        <v>#N/A</v>
      </c>
      <c r="X2539" s="65" t="e">
        <f t="shared" si="616"/>
        <v>#N/A</v>
      </c>
      <c r="Y2539" s="65" t="e">
        <f t="shared" si="617"/>
        <v>#N/A</v>
      </c>
      <c r="Z2539" s="66" t="e">
        <f t="shared" si="618"/>
        <v>#N/A</v>
      </c>
      <c r="AA2539" s="66" t="e">
        <f t="shared" si="619"/>
        <v>#N/A</v>
      </c>
      <c r="AB2539" s="67" t="e">
        <f t="shared" si="620"/>
        <v>#N/A</v>
      </c>
      <c r="AC2539" s="67" t="e">
        <f t="shared" si="621"/>
        <v>#N/A</v>
      </c>
      <c r="AD2539" s="67" t="e">
        <f t="shared" si="622"/>
        <v>#N/A</v>
      </c>
      <c r="AE2539" s="67" t="e">
        <f t="shared" si="623"/>
        <v>#N/A</v>
      </c>
      <c r="AF2539" s="67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</row>
    <row r="2540" spans="1:94" x14ac:dyDescent="0.2">
      <c r="A2540" s="39"/>
      <c r="B2540" s="39"/>
      <c r="C2540" s="39"/>
      <c r="D2540" s="39"/>
      <c r="E2540" s="39"/>
      <c r="F2540" s="39"/>
      <c r="G2540" s="2"/>
      <c r="H2540" s="40"/>
      <c r="I2540" s="41"/>
      <c r="J2540" s="41"/>
      <c r="K2540" s="41"/>
      <c r="L2540" s="42"/>
      <c r="M2540" s="43"/>
      <c r="N2540" s="43"/>
      <c r="Q2540" s="64" t="e">
        <f t="shared" si="609"/>
        <v>#N/A</v>
      </c>
      <c r="R2540" s="64" t="e">
        <f t="shared" si="610"/>
        <v>#N/A</v>
      </c>
      <c r="S2540" s="64" t="e">
        <f t="shared" si="611"/>
        <v>#N/A</v>
      </c>
      <c r="T2540" s="65" t="e">
        <f t="shared" si="612"/>
        <v>#N/A</v>
      </c>
      <c r="U2540" s="65" t="e">
        <f t="shared" si="613"/>
        <v>#N/A</v>
      </c>
      <c r="V2540" s="65" t="e">
        <f t="shared" si="614"/>
        <v>#N/A</v>
      </c>
      <c r="W2540" s="65" t="e">
        <f t="shared" si="615"/>
        <v>#N/A</v>
      </c>
      <c r="X2540" s="65" t="e">
        <f t="shared" si="616"/>
        <v>#N/A</v>
      </c>
      <c r="Y2540" s="65" t="e">
        <f t="shared" si="617"/>
        <v>#N/A</v>
      </c>
      <c r="Z2540" s="66" t="e">
        <f t="shared" si="618"/>
        <v>#N/A</v>
      </c>
      <c r="AA2540" s="66" t="e">
        <f t="shared" si="619"/>
        <v>#N/A</v>
      </c>
      <c r="AB2540" s="67" t="e">
        <f t="shared" si="620"/>
        <v>#N/A</v>
      </c>
      <c r="AC2540" s="67" t="e">
        <f t="shared" si="621"/>
        <v>#N/A</v>
      </c>
      <c r="AD2540" s="67" t="e">
        <f t="shared" si="622"/>
        <v>#N/A</v>
      </c>
      <c r="AE2540" s="67" t="e">
        <f t="shared" si="623"/>
        <v>#N/A</v>
      </c>
      <c r="AF2540" s="67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</row>
    <row r="2541" spans="1:94" x14ac:dyDescent="0.2">
      <c r="A2541" s="39"/>
      <c r="B2541" s="39"/>
      <c r="C2541" s="39"/>
      <c r="D2541" s="39"/>
      <c r="E2541" s="39"/>
      <c r="F2541" s="39"/>
      <c r="G2541" s="2"/>
      <c r="H2541" s="40"/>
      <c r="I2541" s="41"/>
      <c r="J2541" s="41"/>
      <c r="K2541" s="41"/>
      <c r="L2541" s="42"/>
      <c r="M2541" s="43"/>
      <c r="N2541" s="43"/>
      <c r="Q2541" s="64" t="e">
        <f t="shared" si="609"/>
        <v>#N/A</v>
      </c>
      <c r="R2541" s="64" t="e">
        <f t="shared" si="610"/>
        <v>#N/A</v>
      </c>
      <c r="S2541" s="64" t="e">
        <f t="shared" si="611"/>
        <v>#N/A</v>
      </c>
      <c r="T2541" s="65" t="e">
        <f t="shared" si="612"/>
        <v>#N/A</v>
      </c>
      <c r="U2541" s="65" t="e">
        <f t="shared" si="613"/>
        <v>#N/A</v>
      </c>
      <c r="V2541" s="65" t="e">
        <f t="shared" si="614"/>
        <v>#N/A</v>
      </c>
      <c r="W2541" s="65" t="e">
        <f t="shared" si="615"/>
        <v>#N/A</v>
      </c>
      <c r="X2541" s="65" t="e">
        <f t="shared" si="616"/>
        <v>#N/A</v>
      </c>
      <c r="Y2541" s="65" t="e">
        <f t="shared" si="617"/>
        <v>#N/A</v>
      </c>
      <c r="Z2541" s="66" t="e">
        <f t="shared" si="618"/>
        <v>#N/A</v>
      </c>
      <c r="AA2541" s="66" t="e">
        <f t="shared" si="619"/>
        <v>#N/A</v>
      </c>
      <c r="AB2541" s="67" t="e">
        <f t="shared" si="620"/>
        <v>#N/A</v>
      </c>
      <c r="AC2541" s="67" t="e">
        <f t="shared" si="621"/>
        <v>#N/A</v>
      </c>
      <c r="AD2541" s="67" t="e">
        <f t="shared" si="622"/>
        <v>#N/A</v>
      </c>
      <c r="AE2541" s="67" t="e">
        <f t="shared" si="623"/>
        <v>#N/A</v>
      </c>
      <c r="AF2541" s="67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</row>
    <row r="2542" spans="1:94" x14ac:dyDescent="0.2">
      <c r="A2542" s="39"/>
      <c r="B2542" s="39"/>
      <c r="C2542" s="39"/>
      <c r="D2542" s="39"/>
      <c r="E2542" s="39"/>
      <c r="F2542" s="39"/>
      <c r="G2542" s="2"/>
      <c r="H2542" s="40"/>
      <c r="I2542" s="41"/>
      <c r="J2542" s="41"/>
      <c r="K2542" s="41"/>
      <c r="L2542" s="42"/>
      <c r="M2542" s="43"/>
      <c r="N2542" s="43"/>
      <c r="Q2542" s="64" t="e">
        <f t="shared" si="609"/>
        <v>#N/A</v>
      </c>
      <c r="R2542" s="64" t="e">
        <f t="shared" si="610"/>
        <v>#N/A</v>
      </c>
      <c r="S2542" s="64" t="e">
        <f t="shared" si="611"/>
        <v>#N/A</v>
      </c>
      <c r="T2542" s="65" t="e">
        <f t="shared" si="612"/>
        <v>#N/A</v>
      </c>
      <c r="U2542" s="65" t="e">
        <f t="shared" si="613"/>
        <v>#N/A</v>
      </c>
      <c r="V2542" s="65" t="e">
        <f t="shared" si="614"/>
        <v>#N/A</v>
      </c>
      <c r="W2542" s="65" t="e">
        <f t="shared" si="615"/>
        <v>#N/A</v>
      </c>
      <c r="X2542" s="65" t="e">
        <f t="shared" si="616"/>
        <v>#N/A</v>
      </c>
      <c r="Y2542" s="65" t="e">
        <f t="shared" si="617"/>
        <v>#N/A</v>
      </c>
      <c r="Z2542" s="66" t="e">
        <f t="shared" si="618"/>
        <v>#N/A</v>
      </c>
      <c r="AA2542" s="66" t="e">
        <f t="shared" si="619"/>
        <v>#N/A</v>
      </c>
      <c r="AB2542" s="67" t="e">
        <f t="shared" si="620"/>
        <v>#N/A</v>
      </c>
      <c r="AC2542" s="67" t="e">
        <f t="shared" si="621"/>
        <v>#N/A</v>
      </c>
      <c r="AD2542" s="67" t="e">
        <f t="shared" si="622"/>
        <v>#N/A</v>
      </c>
      <c r="AE2542" s="67" t="e">
        <f t="shared" si="623"/>
        <v>#N/A</v>
      </c>
      <c r="AF2542" s="67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</row>
    <row r="2543" spans="1:94" x14ac:dyDescent="0.2">
      <c r="A2543" s="39"/>
      <c r="B2543" s="39"/>
      <c r="C2543" s="39"/>
      <c r="D2543" s="39"/>
      <c r="E2543" s="39"/>
      <c r="F2543" s="39"/>
      <c r="G2543" s="2"/>
      <c r="H2543" s="40"/>
      <c r="I2543" s="41"/>
      <c r="J2543" s="41"/>
      <c r="K2543" s="41"/>
      <c r="L2543" s="42"/>
      <c r="M2543" s="43"/>
      <c r="N2543" s="43"/>
      <c r="Q2543" s="64" t="e">
        <f t="shared" si="609"/>
        <v>#N/A</v>
      </c>
      <c r="R2543" s="64" t="e">
        <f t="shared" si="610"/>
        <v>#N/A</v>
      </c>
      <c r="S2543" s="64" t="e">
        <f t="shared" si="611"/>
        <v>#N/A</v>
      </c>
      <c r="T2543" s="65" t="e">
        <f t="shared" si="612"/>
        <v>#N/A</v>
      </c>
      <c r="U2543" s="65" t="e">
        <f t="shared" si="613"/>
        <v>#N/A</v>
      </c>
      <c r="V2543" s="65" t="e">
        <f t="shared" si="614"/>
        <v>#N/A</v>
      </c>
      <c r="W2543" s="65" t="e">
        <f t="shared" si="615"/>
        <v>#N/A</v>
      </c>
      <c r="X2543" s="65" t="e">
        <f t="shared" si="616"/>
        <v>#N/A</v>
      </c>
      <c r="Y2543" s="65" t="e">
        <f t="shared" si="617"/>
        <v>#N/A</v>
      </c>
      <c r="Z2543" s="66" t="e">
        <f t="shared" si="618"/>
        <v>#N/A</v>
      </c>
      <c r="AA2543" s="66" t="e">
        <f t="shared" si="619"/>
        <v>#N/A</v>
      </c>
      <c r="AB2543" s="67" t="e">
        <f t="shared" si="620"/>
        <v>#N/A</v>
      </c>
      <c r="AC2543" s="67" t="e">
        <f t="shared" si="621"/>
        <v>#N/A</v>
      </c>
      <c r="AD2543" s="67" t="e">
        <f t="shared" si="622"/>
        <v>#N/A</v>
      </c>
      <c r="AE2543" s="67" t="e">
        <f t="shared" si="623"/>
        <v>#N/A</v>
      </c>
      <c r="AF2543" s="67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</row>
    <row r="2544" spans="1:94" x14ac:dyDescent="0.2">
      <c r="A2544" s="39"/>
      <c r="B2544" s="39"/>
      <c r="C2544" s="39"/>
      <c r="D2544" s="39"/>
      <c r="E2544" s="39"/>
      <c r="F2544" s="39"/>
      <c r="G2544" s="2"/>
      <c r="H2544" s="40"/>
      <c r="I2544" s="41"/>
      <c r="J2544" s="41"/>
      <c r="K2544" s="41"/>
      <c r="L2544" s="42"/>
      <c r="M2544" s="43"/>
      <c r="N2544" s="43"/>
      <c r="Q2544" s="64" t="e">
        <f t="shared" si="609"/>
        <v>#N/A</v>
      </c>
      <c r="R2544" s="64" t="e">
        <f t="shared" si="610"/>
        <v>#N/A</v>
      </c>
      <c r="S2544" s="64" t="e">
        <f t="shared" si="611"/>
        <v>#N/A</v>
      </c>
      <c r="T2544" s="65" t="e">
        <f t="shared" si="612"/>
        <v>#N/A</v>
      </c>
      <c r="U2544" s="65" t="e">
        <f t="shared" si="613"/>
        <v>#N/A</v>
      </c>
      <c r="V2544" s="65" t="e">
        <f t="shared" si="614"/>
        <v>#N/A</v>
      </c>
      <c r="W2544" s="65" t="e">
        <f t="shared" si="615"/>
        <v>#N/A</v>
      </c>
      <c r="X2544" s="65" t="e">
        <f t="shared" si="616"/>
        <v>#N/A</v>
      </c>
      <c r="Y2544" s="65" t="e">
        <f t="shared" si="617"/>
        <v>#N/A</v>
      </c>
      <c r="Z2544" s="66" t="e">
        <f t="shared" si="618"/>
        <v>#N/A</v>
      </c>
      <c r="AA2544" s="66" t="e">
        <f t="shared" si="619"/>
        <v>#N/A</v>
      </c>
      <c r="AB2544" s="67" t="e">
        <f t="shared" si="620"/>
        <v>#N/A</v>
      </c>
      <c r="AC2544" s="67" t="e">
        <f t="shared" si="621"/>
        <v>#N/A</v>
      </c>
      <c r="AD2544" s="67" t="e">
        <f t="shared" si="622"/>
        <v>#N/A</v>
      </c>
      <c r="AE2544" s="67" t="e">
        <f t="shared" si="623"/>
        <v>#N/A</v>
      </c>
      <c r="AF2544" s="67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</row>
    <row r="2545" spans="1:94" x14ac:dyDescent="0.2">
      <c r="A2545" s="39"/>
      <c r="B2545" s="39"/>
      <c r="C2545" s="39"/>
      <c r="D2545" s="39"/>
      <c r="E2545" s="39"/>
      <c r="F2545" s="39"/>
      <c r="G2545" s="2"/>
      <c r="H2545" s="40"/>
      <c r="I2545" s="41"/>
      <c r="J2545" s="41"/>
      <c r="K2545" s="41"/>
      <c r="L2545" s="42"/>
      <c r="M2545" s="43"/>
      <c r="N2545" s="43"/>
      <c r="Q2545" s="64" t="e">
        <f t="shared" si="609"/>
        <v>#N/A</v>
      </c>
      <c r="R2545" s="64" t="e">
        <f t="shared" si="610"/>
        <v>#N/A</v>
      </c>
      <c r="S2545" s="64" t="e">
        <f t="shared" si="611"/>
        <v>#N/A</v>
      </c>
      <c r="T2545" s="65" t="e">
        <f t="shared" si="612"/>
        <v>#N/A</v>
      </c>
      <c r="U2545" s="65" t="e">
        <f t="shared" si="613"/>
        <v>#N/A</v>
      </c>
      <c r="V2545" s="65" t="e">
        <f t="shared" si="614"/>
        <v>#N/A</v>
      </c>
      <c r="W2545" s="65" t="e">
        <f t="shared" si="615"/>
        <v>#N/A</v>
      </c>
      <c r="X2545" s="65" t="e">
        <f t="shared" si="616"/>
        <v>#N/A</v>
      </c>
      <c r="Y2545" s="65" t="e">
        <f t="shared" si="617"/>
        <v>#N/A</v>
      </c>
      <c r="Z2545" s="66" t="e">
        <f t="shared" si="618"/>
        <v>#N/A</v>
      </c>
      <c r="AA2545" s="66" t="e">
        <f t="shared" si="619"/>
        <v>#N/A</v>
      </c>
      <c r="AB2545" s="67" t="e">
        <f t="shared" si="620"/>
        <v>#N/A</v>
      </c>
      <c r="AC2545" s="67" t="e">
        <f t="shared" si="621"/>
        <v>#N/A</v>
      </c>
      <c r="AD2545" s="67" t="e">
        <f t="shared" si="622"/>
        <v>#N/A</v>
      </c>
      <c r="AE2545" s="67" t="e">
        <f t="shared" si="623"/>
        <v>#N/A</v>
      </c>
      <c r="AF2545" s="67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</row>
    <row r="2546" spans="1:94" x14ac:dyDescent="0.2">
      <c r="A2546" s="39"/>
      <c r="B2546" s="39"/>
      <c r="C2546" s="39"/>
      <c r="D2546" s="39"/>
      <c r="E2546" s="39"/>
      <c r="F2546" s="39"/>
      <c r="G2546" s="2"/>
      <c r="H2546" s="40"/>
      <c r="I2546" s="41"/>
      <c r="J2546" s="41"/>
      <c r="K2546" s="41"/>
      <c r="L2546" s="42"/>
      <c r="M2546" s="43"/>
      <c r="N2546" s="43"/>
      <c r="Q2546" s="64" t="e">
        <f t="shared" si="609"/>
        <v>#N/A</v>
      </c>
      <c r="R2546" s="64" t="e">
        <f t="shared" si="610"/>
        <v>#N/A</v>
      </c>
      <c r="S2546" s="64" t="e">
        <f t="shared" si="611"/>
        <v>#N/A</v>
      </c>
      <c r="T2546" s="65" t="e">
        <f t="shared" si="612"/>
        <v>#N/A</v>
      </c>
      <c r="U2546" s="65" t="e">
        <f t="shared" si="613"/>
        <v>#N/A</v>
      </c>
      <c r="V2546" s="65" t="e">
        <f t="shared" si="614"/>
        <v>#N/A</v>
      </c>
      <c r="W2546" s="65" t="e">
        <f t="shared" si="615"/>
        <v>#N/A</v>
      </c>
      <c r="X2546" s="65" t="e">
        <f t="shared" si="616"/>
        <v>#N/A</v>
      </c>
      <c r="Y2546" s="65" t="e">
        <f t="shared" si="617"/>
        <v>#N/A</v>
      </c>
      <c r="Z2546" s="66" t="e">
        <f t="shared" si="618"/>
        <v>#N/A</v>
      </c>
      <c r="AA2546" s="66" t="e">
        <f t="shared" si="619"/>
        <v>#N/A</v>
      </c>
      <c r="AB2546" s="67" t="e">
        <f t="shared" si="620"/>
        <v>#N/A</v>
      </c>
      <c r="AC2546" s="67" t="e">
        <f t="shared" si="621"/>
        <v>#N/A</v>
      </c>
      <c r="AD2546" s="67" t="e">
        <f t="shared" si="622"/>
        <v>#N/A</v>
      </c>
      <c r="AE2546" s="67" t="e">
        <f t="shared" si="623"/>
        <v>#N/A</v>
      </c>
      <c r="AF2546" s="67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</row>
    <row r="2547" spans="1:94" x14ac:dyDescent="0.2">
      <c r="A2547" s="39"/>
      <c r="B2547" s="39"/>
      <c r="C2547" s="39"/>
      <c r="D2547" s="39"/>
      <c r="E2547" s="39"/>
      <c r="F2547" s="39"/>
      <c r="G2547" s="2"/>
      <c r="H2547" s="40"/>
      <c r="I2547" s="41"/>
      <c r="J2547" s="41"/>
      <c r="K2547" s="41"/>
      <c r="L2547" s="42"/>
      <c r="M2547" s="43"/>
      <c r="N2547" s="43"/>
      <c r="Q2547" s="64" t="e">
        <f t="shared" si="609"/>
        <v>#N/A</v>
      </c>
      <c r="R2547" s="64" t="e">
        <f t="shared" si="610"/>
        <v>#N/A</v>
      </c>
      <c r="S2547" s="64" t="e">
        <f t="shared" si="611"/>
        <v>#N/A</v>
      </c>
      <c r="T2547" s="65" t="e">
        <f t="shared" si="612"/>
        <v>#N/A</v>
      </c>
      <c r="U2547" s="65" t="e">
        <f t="shared" si="613"/>
        <v>#N/A</v>
      </c>
      <c r="V2547" s="65" t="e">
        <f t="shared" si="614"/>
        <v>#N/A</v>
      </c>
      <c r="W2547" s="65" t="e">
        <f t="shared" si="615"/>
        <v>#N/A</v>
      </c>
      <c r="X2547" s="65" t="e">
        <f t="shared" si="616"/>
        <v>#N/A</v>
      </c>
      <c r="Y2547" s="65" t="e">
        <f t="shared" si="617"/>
        <v>#N/A</v>
      </c>
      <c r="Z2547" s="66" t="e">
        <f t="shared" si="618"/>
        <v>#N/A</v>
      </c>
      <c r="AA2547" s="66" t="e">
        <f t="shared" si="619"/>
        <v>#N/A</v>
      </c>
      <c r="AB2547" s="67" t="e">
        <f t="shared" si="620"/>
        <v>#N/A</v>
      </c>
      <c r="AC2547" s="67" t="e">
        <f t="shared" si="621"/>
        <v>#N/A</v>
      </c>
      <c r="AD2547" s="67" t="e">
        <f t="shared" si="622"/>
        <v>#N/A</v>
      </c>
      <c r="AE2547" s="67" t="e">
        <f t="shared" si="623"/>
        <v>#N/A</v>
      </c>
      <c r="AF2547" s="67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</row>
    <row r="2548" spans="1:94" x14ac:dyDescent="0.2">
      <c r="A2548" s="39"/>
      <c r="B2548" s="39"/>
      <c r="C2548" s="39"/>
      <c r="D2548" s="39"/>
      <c r="E2548" s="39"/>
      <c r="F2548" s="39"/>
      <c r="G2548" s="2"/>
      <c r="H2548" s="40"/>
      <c r="I2548" s="41"/>
      <c r="J2548" s="41"/>
      <c r="K2548" s="41"/>
      <c r="L2548" s="42"/>
      <c r="M2548" s="43"/>
      <c r="N2548" s="43"/>
      <c r="Q2548" s="64" t="e">
        <f t="shared" si="609"/>
        <v>#N/A</v>
      </c>
      <c r="R2548" s="64" t="e">
        <f t="shared" si="610"/>
        <v>#N/A</v>
      </c>
      <c r="S2548" s="64" t="e">
        <f t="shared" si="611"/>
        <v>#N/A</v>
      </c>
      <c r="T2548" s="65" t="e">
        <f t="shared" si="612"/>
        <v>#N/A</v>
      </c>
      <c r="U2548" s="65" t="e">
        <f t="shared" si="613"/>
        <v>#N/A</v>
      </c>
      <c r="V2548" s="65" t="e">
        <f t="shared" si="614"/>
        <v>#N/A</v>
      </c>
      <c r="W2548" s="65" t="e">
        <f t="shared" si="615"/>
        <v>#N/A</v>
      </c>
      <c r="X2548" s="65" t="e">
        <f t="shared" si="616"/>
        <v>#N/A</v>
      </c>
      <c r="Y2548" s="65" t="e">
        <f t="shared" si="617"/>
        <v>#N/A</v>
      </c>
      <c r="Z2548" s="66" t="e">
        <f t="shared" si="618"/>
        <v>#N/A</v>
      </c>
      <c r="AA2548" s="66" t="e">
        <f t="shared" si="619"/>
        <v>#N/A</v>
      </c>
      <c r="AB2548" s="67" t="e">
        <f t="shared" si="620"/>
        <v>#N/A</v>
      </c>
      <c r="AC2548" s="67" t="e">
        <f t="shared" si="621"/>
        <v>#N/A</v>
      </c>
      <c r="AD2548" s="67" t="e">
        <f t="shared" si="622"/>
        <v>#N/A</v>
      </c>
      <c r="AE2548" s="67" t="e">
        <f t="shared" si="623"/>
        <v>#N/A</v>
      </c>
      <c r="AF2548" s="67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</row>
    <row r="2549" spans="1:94" x14ac:dyDescent="0.2">
      <c r="A2549" s="39"/>
      <c r="B2549" s="39"/>
      <c r="C2549" s="39"/>
      <c r="D2549" s="39"/>
      <c r="E2549" s="39"/>
      <c r="F2549" s="39"/>
      <c r="G2549" s="2"/>
      <c r="H2549" s="40"/>
      <c r="I2549" s="41"/>
      <c r="J2549" s="41"/>
      <c r="K2549" s="41"/>
      <c r="L2549" s="42"/>
      <c r="M2549" s="43"/>
      <c r="N2549" s="43"/>
      <c r="Q2549" s="64" t="e">
        <f t="shared" si="609"/>
        <v>#N/A</v>
      </c>
      <c r="R2549" s="64" t="e">
        <f t="shared" si="610"/>
        <v>#N/A</v>
      </c>
      <c r="S2549" s="64" t="e">
        <f t="shared" si="611"/>
        <v>#N/A</v>
      </c>
      <c r="T2549" s="65" t="e">
        <f t="shared" si="612"/>
        <v>#N/A</v>
      </c>
      <c r="U2549" s="65" t="e">
        <f t="shared" si="613"/>
        <v>#N/A</v>
      </c>
      <c r="V2549" s="65" t="e">
        <f t="shared" si="614"/>
        <v>#N/A</v>
      </c>
      <c r="W2549" s="65" t="e">
        <f t="shared" si="615"/>
        <v>#N/A</v>
      </c>
      <c r="X2549" s="65" t="e">
        <f t="shared" si="616"/>
        <v>#N/A</v>
      </c>
      <c r="Y2549" s="65" t="e">
        <f t="shared" si="617"/>
        <v>#N/A</v>
      </c>
      <c r="Z2549" s="66" t="e">
        <f t="shared" si="618"/>
        <v>#N/A</v>
      </c>
      <c r="AA2549" s="66" t="e">
        <f t="shared" si="619"/>
        <v>#N/A</v>
      </c>
      <c r="AB2549" s="67" t="e">
        <f t="shared" si="620"/>
        <v>#N/A</v>
      </c>
      <c r="AC2549" s="67" t="e">
        <f t="shared" si="621"/>
        <v>#N/A</v>
      </c>
      <c r="AD2549" s="67" t="e">
        <f t="shared" si="622"/>
        <v>#N/A</v>
      </c>
      <c r="AE2549" s="67" t="e">
        <f t="shared" si="623"/>
        <v>#N/A</v>
      </c>
      <c r="AF2549" s="67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</row>
    <row r="2550" spans="1:94" x14ac:dyDescent="0.2">
      <c r="A2550" s="39"/>
      <c r="B2550" s="39"/>
      <c r="C2550" s="39"/>
      <c r="D2550" s="39"/>
      <c r="E2550" s="39"/>
      <c r="F2550" s="39"/>
      <c r="G2550" s="2"/>
      <c r="H2550" s="40"/>
      <c r="I2550" s="41"/>
      <c r="J2550" s="41"/>
      <c r="K2550" s="41"/>
      <c r="L2550" s="42"/>
      <c r="M2550" s="43"/>
      <c r="N2550" s="43"/>
      <c r="Q2550" s="64" t="e">
        <f t="shared" si="609"/>
        <v>#N/A</v>
      </c>
      <c r="R2550" s="64" t="e">
        <f t="shared" si="610"/>
        <v>#N/A</v>
      </c>
      <c r="S2550" s="64" t="e">
        <f t="shared" si="611"/>
        <v>#N/A</v>
      </c>
      <c r="T2550" s="65" t="e">
        <f t="shared" si="612"/>
        <v>#N/A</v>
      </c>
      <c r="U2550" s="65" t="e">
        <f t="shared" si="613"/>
        <v>#N/A</v>
      </c>
      <c r="V2550" s="65" t="e">
        <f t="shared" si="614"/>
        <v>#N/A</v>
      </c>
      <c r="W2550" s="65" t="e">
        <f t="shared" si="615"/>
        <v>#N/A</v>
      </c>
      <c r="X2550" s="65" t="e">
        <f t="shared" si="616"/>
        <v>#N/A</v>
      </c>
      <c r="Y2550" s="65" t="e">
        <f t="shared" si="617"/>
        <v>#N/A</v>
      </c>
      <c r="Z2550" s="66" t="e">
        <f t="shared" si="618"/>
        <v>#N/A</v>
      </c>
      <c r="AA2550" s="66" t="e">
        <f t="shared" si="619"/>
        <v>#N/A</v>
      </c>
      <c r="AB2550" s="67" t="e">
        <f t="shared" si="620"/>
        <v>#N/A</v>
      </c>
      <c r="AC2550" s="67" t="e">
        <f t="shared" si="621"/>
        <v>#N/A</v>
      </c>
      <c r="AD2550" s="67" t="e">
        <f t="shared" si="622"/>
        <v>#N/A</v>
      </c>
      <c r="AE2550" s="67" t="e">
        <f t="shared" si="623"/>
        <v>#N/A</v>
      </c>
      <c r="AF2550" s="67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</row>
    <row r="2551" spans="1:94" x14ac:dyDescent="0.2">
      <c r="A2551" s="39"/>
      <c r="B2551" s="39"/>
      <c r="C2551" s="39"/>
      <c r="D2551" s="39"/>
      <c r="E2551" s="39"/>
      <c r="F2551" s="39"/>
      <c r="G2551" s="2"/>
      <c r="H2551" s="40"/>
      <c r="I2551" s="41"/>
      <c r="J2551" s="41"/>
      <c r="K2551" s="41"/>
      <c r="L2551" s="42"/>
      <c r="M2551" s="43"/>
      <c r="N2551" s="43"/>
      <c r="Q2551" s="64" t="e">
        <f t="shared" si="609"/>
        <v>#N/A</v>
      </c>
      <c r="R2551" s="64" t="e">
        <f t="shared" si="610"/>
        <v>#N/A</v>
      </c>
      <c r="S2551" s="64" t="e">
        <f t="shared" si="611"/>
        <v>#N/A</v>
      </c>
      <c r="T2551" s="65" t="e">
        <f t="shared" si="612"/>
        <v>#N/A</v>
      </c>
      <c r="U2551" s="65" t="e">
        <f t="shared" si="613"/>
        <v>#N/A</v>
      </c>
      <c r="V2551" s="65" t="e">
        <f t="shared" si="614"/>
        <v>#N/A</v>
      </c>
      <c r="W2551" s="65" t="e">
        <f t="shared" si="615"/>
        <v>#N/A</v>
      </c>
      <c r="X2551" s="65" t="e">
        <f t="shared" si="616"/>
        <v>#N/A</v>
      </c>
      <c r="Y2551" s="65" t="e">
        <f t="shared" si="617"/>
        <v>#N/A</v>
      </c>
      <c r="Z2551" s="66" t="e">
        <f t="shared" si="618"/>
        <v>#N/A</v>
      </c>
      <c r="AA2551" s="66" t="e">
        <f t="shared" si="619"/>
        <v>#N/A</v>
      </c>
      <c r="AB2551" s="67" t="e">
        <f t="shared" si="620"/>
        <v>#N/A</v>
      </c>
      <c r="AC2551" s="67" t="e">
        <f t="shared" si="621"/>
        <v>#N/A</v>
      </c>
      <c r="AD2551" s="67" t="e">
        <f t="shared" si="622"/>
        <v>#N/A</v>
      </c>
      <c r="AE2551" s="67" t="e">
        <f t="shared" si="623"/>
        <v>#N/A</v>
      </c>
      <c r="AF2551" s="67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</row>
    <row r="2552" spans="1:94" x14ac:dyDescent="0.2">
      <c r="A2552" s="39"/>
      <c r="B2552" s="39"/>
      <c r="C2552" s="39"/>
      <c r="D2552" s="39"/>
      <c r="E2552" s="39"/>
      <c r="F2552" s="39"/>
      <c r="G2552" s="2"/>
      <c r="H2552" s="40"/>
      <c r="I2552" s="41"/>
      <c r="J2552" s="41"/>
      <c r="K2552" s="41"/>
      <c r="L2552" s="42"/>
      <c r="M2552" s="43"/>
      <c r="N2552" s="43"/>
      <c r="Q2552" s="64" t="e">
        <f t="shared" si="609"/>
        <v>#N/A</v>
      </c>
      <c r="R2552" s="64" t="e">
        <f t="shared" si="610"/>
        <v>#N/A</v>
      </c>
      <c r="S2552" s="64" t="e">
        <f t="shared" si="611"/>
        <v>#N/A</v>
      </c>
      <c r="T2552" s="65" t="e">
        <f t="shared" si="612"/>
        <v>#N/A</v>
      </c>
      <c r="U2552" s="65" t="e">
        <f t="shared" si="613"/>
        <v>#N/A</v>
      </c>
      <c r="V2552" s="65" t="e">
        <f t="shared" si="614"/>
        <v>#N/A</v>
      </c>
      <c r="W2552" s="65" t="e">
        <f t="shared" si="615"/>
        <v>#N/A</v>
      </c>
      <c r="X2552" s="65" t="e">
        <f t="shared" si="616"/>
        <v>#N/A</v>
      </c>
      <c r="Y2552" s="65" t="e">
        <f t="shared" si="617"/>
        <v>#N/A</v>
      </c>
      <c r="Z2552" s="66" t="e">
        <f t="shared" si="618"/>
        <v>#N/A</v>
      </c>
      <c r="AA2552" s="66" t="e">
        <f t="shared" si="619"/>
        <v>#N/A</v>
      </c>
      <c r="AB2552" s="67" t="e">
        <f t="shared" si="620"/>
        <v>#N/A</v>
      </c>
      <c r="AC2552" s="67" t="e">
        <f t="shared" si="621"/>
        <v>#N/A</v>
      </c>
      <c r="AD2552" s="67" t="e">
        <f t="shared" si="622"/>
        <v>#N/A</v>
      </c>
      <c r="AE2552" s="67" t="e">
        <f t="shared" si="623"/>
        <v>#N/A</v>
      </c>
      <c r="AF2552" s="67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</row>
    <row r="2553" spans="1:94" x14ac:dyDescent="0.2">
      <c r="A2553" s="39"/>
      <c r="B2553" s="39"/>
      <c r="C2553" s="39"/>
      <c r="D2553" s="39"/>
      <c r="E2553" s="39"/>
      <c r="F2553" s="39"/>
      <c r="G2553" s="2"/>
      <c r="H2553" s="40"/>
      <c r="I2553" s="41"/>
      <c r="J2553" s="41"/>
      <c r="K2553" s="41"/>
      <c r="L2553" s="42"/>
      <c r="M2553" s="43"/>
      <c r="N2553" s="43"/>
      <c r="Q2553" s="64" t="e">
        <f t="shared" si="609"/>
        <v>#N/A</v>
      </c>
      <c r="R2553" s="64" t="e">
        <f t="shared" si="610"/>
        <v>#N/A</v>
      </c>
      <c r="S2553" s="64" t="e">
        <f t="shared" si="611"/>
        <v>#N/A</v>
      </c>
      <c r="T2553" s="65" t="e">
        <f t="shared" si="612"/>
        <v>#N/A</v>
      </c>
      <c r="U2553" s="65" t="e">
        <f t="shared" si="613"/>
        <v>#N/A</v>
      </c>
      <c r="V2553" s="65" t="e">
        <f t="shared" si="614"/>
        <v>#N/A</v>
      </c>
      <c r="W2553" s="65" t="e">
        <f t="shared" si="615"/>
        <v>#N/A</v>
      </c>
      <c r="X2553" s="65" t="e">
        <f t="shared" si="616"/>
        <v>#N/A</v>
      </c>
      <c r="Y2553" s="65" t="e">
        <f t="shared" si="617"/>
        <v>#N/A</v>
      </c>
      <c r="Z2553" s="66" t="e">
        <f t="shared" si="618"/>
        <v>#N/A</v>
      </c>
      <c r="AA2553" s="66" t="e">
        <f t="shared" si="619"/>
        <v>#N/A</v>
      </c>
      <c r="AB2553" s="67" t="e">
        <f t="shared" si="620"/>
        <v>#N/A</v>
      </c>
      <c r="AC2553" s="67" t="e">
        <f t="shared" si="621"/>
        <v>#N/A</v>
      </c>
      <c r="AD2553" s="67" t="e">
        <f t="shared" si="622"/>
        <v>#N/A</v>
      </c>
      <c r="AE2553" s="67" t="e">
        <f t="shared" si="623"/>
        <v>#N/A</v>
      </c>
      <c r="AF2553" s="67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</row>
    <row r="2554" spans="1:94" x14ac:dyDescent="0.2">
      <c r="A2554" s="39"/>
      <c r="B2554" s="39"/>
      <c r="C2554" s="39"/>
      <c r="D2554" s="39"/>
      <c r="E2554" s="39"/>
      <c r="F2554" s="39"/>
      <c r="G2554" s="2"/>
      <c r="H2554" s="40"/>
      <c r="I2554" s="41"/>
      <c r="J2554" s="41"/>
      <c r="K2554" s="41"/>
      <c r="L2554" s="42"/>
      <c r="M2554" s="43"/>
      <c r="N2554" s="43"/>
      <c r="Q2554" s="64" t="e">
        <f t="shared" si="609"/>
        <v>#N/A</v>
      </c>
      <c r="R2554" s="64" t="e">
        <f t="shared" si="610"/>
        <v>#N/A</v>
      </c>
      <c r="S2554" s="64" t="e">
        <f t="shared" si="611"/>
        <v>#N/A</v>
      </c>
      <c r="T2554" s="65" t="e">
        <f t="shared" si="612"/>
        <v>#N/A</v>
      </c>
      <c r="U2554" s="65" t="e">
        <f t="shared" si="613"/>
        <v>#N/A</v>
      </c>
      <c r="V2554" s="65" t="e">
        <f t="shared" si="614"/>
        <v>#N/A</v>
      </c>
      <c r="W2554" s="65" t="e">
        <f t="shared" si="615"/>
        <v>#N/A</v>
      </c>
      <c r="X2554" s="65" t="e">
        <f t="shared" si="616"/>
        <v>#N/A</v>
      </c>
      <c r="Y2554" s="65" t="e">
        <f t="shared" si="617"/>
        <v>#N/A</v>
      </c>
      <c r="Z2554" s="66" t="e">
        <f t="shared" si="618"/>
        <v>#N/A</v>
      </c>
      <c r="AA2554" s="66" t="e">
        <f t="shared" si="619"/>
        <v>#N/A</v>
      </c>
      <c r="AB2554" s="67" t="e">
        <f t="shared" si="620"/>
        <v>#N/A</v>
      </c>
      <c r="AC2554" s="67" t="e">
        <f t="shared" si="621"/>
        <v>#N/A</v>
      </c>
      <c r="AD2554" s="67" t="e">
        <f t="shared" si="622"/>
        <v>#N/A</v>
      </c>
      <c r="AE2554" s="67" t="e">
        <f t="shared" si="623"/>
        <v>#N/A</v>
      </c>
      <c r="AF2554" s="67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</row>
    <row r="2555" spans="1:94" x14ac:dyDescent="0.2">
      <c r="A2555" s="39"/>
      <c r="B2555" s="39"/>
      <c r="C2555" s="39"/>
      <c r="D2555" s="39"/>
      <c r="E2555" s="39"/>
      <c r="F2555" s="39"/>
      <c r="G2555" s="2"/>
      <c r="H2555" s="40"/>
      <c r="I2555" s="41"/>
      <c r="J2555" s="41"/>
      <c r="K2555" s="41"/>
      <c r="L2555" s="42"/>
      <c r="M2555" s="43"/>
      <c r="N2555" s="43"/>
      <c r="Q2555" s="64" t="e">
        <f t="shared" si="609"/>
        <v>#N/A</v>
      </c>
      <c r="R2555" s="64" t="e">
        <f t="shared" si="610"/>
        <v>#N/A</v>
      </c>
      <c r="S2555" s="64" t="e">
        <f t="shared" si="611"/>
        <v>#N/A</v>
      </c>
      <c r="T2555" s="65" t="e">
        <f t="shared" si="612"/>
        <v>#N/A</v>
      </c>
      <c r="U2555" s="65" t="e">
        <f t="shared" si="613"/>
        <v>#N/A</v>
      </c>
      <c r="V2555" s="65" t="e">
        <f t="shared" si="614"/>
        <v>#N/A</v>
      </c>
      <c r="W2555" s="65" t="e">
        <f t="shared" si="615"/>
        <v>#N/A</v>
      </c>
      <c r="X2555" s="65" t="e">
        <f t="shared" si="616"/>
        <v>#N/A</v>
      </c>
      <c r="Y2555" s="65" t="e">
        <f t="shared" si="617"/>
        <v>#N/A</v>
      </c>
      <c r="Z2555" s="66" t="e">
        <f t="shared" si="618"/>
        <v>#N/A</v>
      </c>
      <c r="AA2555" s="66" t="e">
        <f t="shared" si="619"/>
        <v>#N/A</v>
      </c>
      <c r="AB2555" s="67" t="e">
        <f t="shared" si="620"/>
        <v>#N/A</v>
      </c>
      <c r="AC2555" s="67" t="e">
        <f t="shared" si="621"/>
        <v>#N/A</v>
      </c>
      <c r="AD2555" s="67" t="e">
        <f t="shared" si="622"/>
        <v>#N/A</v>
      </c>
      <c r="AE2555" s="67" t="e">
        <f t="shared" si="623"/>
        <v>#N/A</v>
      </c>
      <c r="AF2555" s="67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</row>
    <row r="2556" spans="1:94" x14ac:dyDescent="0.2">
      <c r="A2556" s="39"/>
      <c r="B2556" s="39"/>
      <c r="C2556" s="39"/>
      <c r="D2556" s="39"/>
      <c r="E2556" s="39"/>
      <c r="F2556" s="39"/>
      <c r="G2556" s="2"/>
      <c r="H2556" s="40"/>
      <c r="I2556" s="41"/>
      <c r="J2556" s="41"/>
      <c r="K2556" s="41"/>
      <c r="L2556" s="42"/>
      <c r="M2556" s="43"/>
      <c r="N2556" s="43"/>
      <c r="Q2556" s="64" t="e">
        <f t="shared" si="609"/>
        <v>#N/A</v>
      </c>
      <c r="R2556" s="64" t="e">
        <f t="shared" si="610"/>
        <v>#N/A</v>
      </c>
      <c r="S2556" s="64" t="e">
        <f t="shared" si="611"/>
        <v>#N/A</v>
      </c>
      <c r="T2556" s="65" t="e">
        <f t="shared" si="612"/>
        <v>#N/A</v>
      </c>
      <c r="U2556" s="65" t="e">
        <f t="shared" si="613"/>
        <v>#N/A</v>
      </c>
      <c r="V2556" s="65" t="e">
        <f t="shared" si="614"/>
        <v>#N/A</v>
      </c>
      <c r="W2556" s="65" t="e">
        <f t="shared" si="615"/>
        <v>#N/A</v>
      </c>
      <c r="X2556" s="65" t="e">
        <f t="shared" si="616"/>
        <v>#N/A</v>
      </c>
      <c r="Y2556" s="65" t="e">
        <f t="shared" si="617"/>
        <v>#N/A</v>
      </c>
      <c r="Z2556" s="66" t="e">
        <f t="shared" si="618"/>
        <v>#N/A</v>
      </c>
      <c r="AA2556" s="66" t="e">
        <f t="shared" si="619"/>
        <v>#N/A</v>
      </c>
      <c r="AB2556" s="67" t="e">
        <f t="shared" si="620"/>
        <v>#N/A</v>
      </c>
      <c r="AC2556" s="67" t="e">
        <f t="shared" si="621"/>
        <v>#N/A</v>
      </c>
      <c r="AD2556" s="67" t="e">
        <f t="shared" si="622"/>
        <v>#N/A</v>
      </c>
      <c r="AE2556" s="67" t="e">
        <f t="shared" si="623"/>
        <v>#N/A</v>
      </c>
      <c r="AF2556" s="67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</row>
    <row r="2557" spans="1:94" x14ac:dyDescent="0.2">
      <c r="A2557" s="39"/>
      <c r="B2557" s="39"/>
      <c r="C2557" s="39"/>
      <c r="D2557" s="39"/>
      <c r="E2557" s="39"/>
      <c r="F2557" s="39"/>
      <c r="G2557" s="2"/>
      <c r="H2557" s="40"/>
      <c r="I2557" s="41"/>
      <c r="J2557" s="41"/>
      <c r="K2557" s="41"/>
      <c r="L2557" s="42"/>
      <c r="M2557" s="43"/>
      <c r="N2557" s="43"/>
      <c r="Q2557" s="64" t="e">
        <f t="shared" si="609"/>
        <v>#N/A</v>
      </c>
      <c r="R2557" s="64" t="e">
        <f t="shared" si="610"/>
        <v>#N/A</v>
      </c>
      <c r="S2557" s="64" t="e">
        <f t="shared" si="611"/>
        <v>#N/A</v>
      </c>
      <c r="T2557" s="65" t="e">
        <f t="shared" si="612"/>
        <v>#N/A</v>
      </c>
      <c r="U2557" s="65" t="e">
        <f t="shared" si="613"/>
        <v>#N/A</v>
      </c>
      <c r="V2557" s="65" t="e">
        <f t="shared" si="614"/>
        <v>#N/A</v>
      </c>
      <c r="W2557" s="65" t="e">
        <f t="shared" si="615"/>
        <v>#N/A</v>
      </c>
      <c r="X2557" s="65" t="e">
        <f t="shared" si="616"/>
        <v>#N/A</v>
      </c>
      <c r="Y2557" s="65" t="e">
        <f t="shared" si="617"/>
        <v>#N/A</v>
      </c>
      <c r="Z2557" s="66" t="e">
        <f t="shared" si="618"/>
        <v>#N/A</v>
      </c>
      <c r="AA2557" s="66" t="e">
        <f t="shared" si="619"/>
        <v>#N/A</v>
      </c>
      <c r="AB2557" s="67" t="e">
        <f t="shared" si="620"/>
        <v>#N/A</v>
      </c>
      <c r="AC2557" s="67" t="e">
        <f t="shared" si="621"/>
        <v>#N/A</v>
      </c>
      <c r="AD2557" s="67" t="e">
        <f t="shared" si="622"/>
        <v>#N/A</v>
      </c>
      <c r="AE2557" s="67" t="e">
        <f t="shared" si="623"/>
        <v>#N/A</v>
      </c>
      <c r="AF2557" s="67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</row>
    <row r="2558" spans="1:94" x14ac:dyDescent="0.2">
      <c r="A2558" s="39"/>
      <c r="B2558" s="39"/>
      <c r="C2558" s="39"/>
      <c r="D2558" s="39"/>
      <c r="E2558" s="39"/>
      <c r="F2558" s="39"/>
      <c r="G2558" s="2"/>
      <c r="H2558" s="40"/>
      <c r="I2558" s="41"/>
      <c r="J2558" s="41"/>
      <c r="K2558" s="41"/>
      <c r="L2558" s="42"/>
      <c r="M2558" s="43"/>
      <c r="N2558" s="43"/>
      <c r="Q2558" s="64" t="e">
        <f t="shared" si="609"/>
        <v>#N/A</v>
      </c>
      <c r="R2558" s="64" t="e">
        <f t="shared" si="610"/>
        <v>#N/A</v>
      </c>
      <c r="S2558" s="64" t="e">
        <f t="shared" si="611"/>
        <v>#N/A</v>
      </c>
      <c r="T2558" s="65" t="e">
        <f t="shared" si="612"/>
        <v>#N/A</v>
      </c>
      <c r="U2558" s="65" t="e">
        <f t="shared" si="613"/>
        <v>#N/A</v>
      </c>
      <c r="V2558" s="65" t="e">
        <f t="shared" si="614"/>
        <v>#N/A</v>
      </c>
      <c r="W2558" s="65" t="e">
        <f t="shared" si="615"/>
        <v>#N/A</v>
      </c>
      <c r="X2558" s="65" t="e">
        <f t="shared" si="616"/>
        <v>#N/A</v>
      </c>
      <c r="Y2558" s="65" t="e">
        <f t="shared" si="617"/>
        <v>#N/A</v>
      </c>
      <c r="Z2558" s="66" t="e">
        <f t="shared" si="618"/>
        <v>#N/A</v>
      </c>
      <c r="AA2558" s="66" t="e">
        <f t="shared" si="619"/>
        <v>#N/A</v>
      </c>
      <c r="AB2558" s="67" t="e">
        <f t="shared" si="620"/>
        <v>#N/A</v>
      </c>
      <c r="AC2558" s="67" t="e">
        <f t="shared" si="621"/>
        <v>#N/A</v>
      </c>
      <c r="AD2558" s="67" t="e">
        <f t="shared" si="622"/>
        <v>#N/A</v>
      </c>
      <c r="AE2558" s="67" t="e">
        <f t="shared" si="623"/>
        <v>#N/A</v>
      </c>
      <c r="AF2558" s="67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</row>
    <row r="2559" spans="1:94" x14ac:dyDescent="0.2">
      <c r="A2559" s="39"/>
      <c r="B2559" s="39"/>
      <c r="C2559" s="39"/>
      <c r="D2559" s="39"/>
      <c r="E2559" s="39"/>
      <c r="F2559" s="39"/>
      <c r="G2559" s="2"/>
      <c r="H2559" s="40"/>
      <c r="I2559" s="41"/>
      <c r="J2559" s="41"/>
      <c r="K2559" s="41"/>
      <c r="L2559" s="42"/>
      <c r="M2559" s="43"/>
      <c r="N2559" s="43"/>
      <c r="Q2559" s="64" t="e">
        <f t="shared" si="609"/>
        <v>#N/A</v>
      </c>
      <c r="R2559" s="64" t="e">
        <f t="shared" si="610"/>
        <v>#N/A</v>
      </c>
      <c r="S2559" s="64" t="e">
        <f t="shared" si="611"/>
        <v>#N/A</v>
      </c>
      <c r="T2559" s="65" t="e">
        <f t="shared" si="612"/>
        <v>#N/A</v>
      </c>
      <c r="U2559" s="65" t="e">
        <f t="shared" si="613"/>
        <v>#N/A</v>
      </c>
      <c r="V2559" s="65" t="e">
        <f t="shared" si="614"/>
        <v>#N/A</v>
      </c>
      <c r="W2559" s="65" t="e">
        <f t="shared" si="615"/>
        <v>#N/A</v>
      </c>
      <c r="X2559" s="65" t="e">
        <f t="shared" si="616"/>
        <v>#N/A</v>
      </c>
      <c r="Y2559" s="65" t="e">
        <f t="shared" si="617"/>
        <v>#N/A</v>
      </c>
      <c r="Z2559" s="66" t="e">
        <f t="shared" si="618"/>
        <v>#N/A</v>
      </c>
      <c r="AA2559" s="66" t="e">
        <f t="shared" si="619"/>
        <v>#N/A</v>
      </c>
      <c r="AB2559" s="67" t="e">
        <f t="shared" si="620"/>
        <v>#N/A</v>
      </c>
      <c r="AC2559" s="67" t="e">
        <f t="shared" si="621"/>
        <v>#N/A</v>
      </c>
      <c r="AD2559" s="67" t="e">
        <f t="shared" si="622"/>
        <v>#N/A</v>
      </c>
      <c r="AE2559" s="67" t="e">
        <f t="shared" si="623"/>
        <v>#N/A</v>
      </c>
      <c r="AF2559" s="67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</row>
    <row r="2560" spans="1:94" x14ac:dyDescent="0.2">
      <c r="A2560" s="39"/>
      <c r="B2560" s="39"/>
      <c r="C2560" s="39"/>
      <c r="D2560" s="39"/>
      <c r="E2560" s="39"/>
      <c r="F2560" s="39"/>
      <c r="G2560" s="2"/>
      <c r="H2560" s="40"/>
      <c r="I2560" s="41"/>
      <c r="J2560" s="41"/>
      <c r="K2560" s="41"/>
      <c r="L2560" s="42"/>
      <c r="M2560" s="43"/>
      <c r="N2560" s="43"/>
      <c r="Q2560" s="64" t="e">
        <f t="shared" si="609"/>
        <v>#N/A</v>
      </c>
      <c r="R2560" s="64" t="e">
        <f t="shared" si="610"/>
        <v>#N/A</v>
      </c>
      <c r="S2560" s="64" t="e">
        <f t="shared" si="611"/>
        <v>#N/A</v>
      </c>
      <c r="T2560" s="65" t="e">
        <f t="shared" si="612"/>
        <v>#N/A</v>
      </c>
      <c r="U2560" s="65" t="e">
        <f t="shared" si="613"/>
        <v>#N/A</v>
      </c>
      <c r="V2560" s="65" t="e">
        <f t="shared" si="614"/>
        <v>#N/A</v>
      </c>
      <c r="W2560" s="65" t="e">
        <f t="shared" si="615"/>
        <v>#N/A</v>
      </c>
      <c r="X2560" s="65" t="e">
        <f t="shared" si="616"/>
        <v>#N/A</v>
      </c>
      <c r="Y2560" s="65" t="e">
        <f t="shared" si="617"/>
        <v>#N/A</v>
      </c>
      <c r="Z2560" s="66" t="e">
        <f t="shared" si="618"/>
        <v>#N/A</v>
      </c>
      <c r="AA2560" s="66" t="e">
        <f t="shared" si="619"/>
        <v>#N/A</v>
      </c>
      <c r="AB2560" s="67" t="e">
        <f t="shared" si="620"/>
        <v>#N/A</v>
      </c>
      <c r="AC2560" s="67" t="e">
        <f t="shared" si="621"/>
        <v>#N/A</v>
      </c>
      <c r="AD2560" s="67" t="e">
        <f t="shared" si="622"/>
        <v>#N/A</v>
      </c>
      <c r="AE2560" s="67" t="e">
        <f t="shared" si="623"/>
        <v>#N/A</v>
      </c>
      <c r="AF2560" s="67"/>
      <c r="BP2560" s="2"/>
      <c r="BQ2560" s="2"/>
      <c r="BR2560" s="2"/>
      <c r="BS2560" s="2"/>
      <c r="BT2560" s="2"/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</row>
    <row r="2561" spans="1:94" x14ac:dyDescent="0.2">
      <c r="A2561" s="39"/>
      <c r="B2561" s="39"/>
      <c r="C2561" s="39"/>
      <c r="D2561" s="39"/>
      <c r="E2561" s="39"/>
      <c r="F2561" s="39"/>
      <c r="G2561" s="2"/>
      <c r="H2561" s="40"/>
      <c r="I2561" s="41"/>
      <c r="J2561" s="41"/>
      <c r="K2561" s="41"/>
      <c r="L2561" s="42"/>
      <c r="M2561" s="43"/>
      <c r="N2561" s="43"/>
      <c r="Q2561" s="64" t="e">
        <f t="shared" si="609"/>
        <v>#N/A</v>
      </c>
      <c r="R2561" s="64" t="e">
        <f t="shared" si="610"/>
        <v>#N/A</v>
      </c>
      <c r="S2561" s="64" t="e">
        <f t="shared" si="611"/>
        <v>#N/A</v>
      </c>
      <c r="T2561" s="65" t="e">
        <f t="shared" si="612"/>
        <v>#N/A</v>
      </c>
      <c r="U2561" s="65" t="e">
        <f t="shared" si="613"/>
        <v>#N/A</v>
      </c>
      <c r="V2561" s="65" t="e">
        <f t="shared" si="614"/>
        <v>#N/A</v>
      </c>
      <c r="W2561" s="65" t="e">
        <f t="shared" si="615"/>
        <v>#N/A</v>
      </c>
      <c r="X2561" s="65" t="e">
        <f t="shared" si="616"/>
        <v>#N/A</v>
      </c>
      <c r="Y2561" s="65" t="e">
        <f t="shared" si="617"/>
        <v>#N/A</v>
      </c>
      <c r="Z2561" s="66" t="e">
        <f t="shared" si="618"/>
        <v>#N/A</v>
      </c>
      <c r="AA2561" s="66" t="e">
        <f t="shared" si="619"/>
        <v>#N/A</v>
      </c>
      <c r="AB2561" s="67" t="e">
        <f t="shared" si="620"/>
        <v>#N/A</v>
      </c>
      <c r="AC2561" s="67" t="e">
        <f t="shared" si="621"/>
        <v>#N/A</v>
      </c>
      <c r="AD2561" s="67" t="e">
        <f t="shared" si="622"/>
        <v>#N/A</v>
      </c>
      <c r="AE2561" s="67" t="e">
        <f t="shared" si="623"/>
        <v>#N/A</v>
      </c>
      <c r="AF2561" s="67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</row>
    <row r="2562" spans="1:94" x14ac:dyDescent="0.2">
      <c r="A2562" s="39"/>
      <c r="B2562" s="39"/>
      <c r="C2562" s="39"/>
      <c r="D2562" s="39"/>
      <c r="E2562" s="39"/>
      <c r="F2562" s="39"/>
      <c r="G2562" s="2"/>
      <c r="H2562" s="40"/>
      <c r="I2562" s="41"/>
      <c r="J2562" s="41"/>
      <c r="K2562" s="41"/>
      <c r="L2562" s="42"/>
      <c r="M2562" s="43"/>
      <c r="N2562" s="43"/>
      <c r="Q2562" s="64" t="e">
        <f t="shared" si="609"/>
        <v>#N/A</v>
      </c>
      <c r="R2562" s="64" t="e">
        <f t="shared" si="610"/>
        <v>#N/A</v>
      </c>
      <c r="S2562" s="64" t="e">
        <f t="shared" si="611"/>
        <v>#N/A</v>
      </c>
      <c r="T2562" s="65" t="e">
        <f t="shared" si="612"/>
        <v>#N/A</v>
      </c>
      <c r="U2562" s="65" t="e">
        <f t="shared" si="613"/>
        <v>#N/A</v>
      </c>
      <c r="V2562" s="65" t="e">
        <f t="shared" si="614"/>
        <v>#N/A</v>
      </c>
      <c r="W2562" s="65" t="e">
        <f t="shared" si="615"/>
        <v>#N/A</v>
      </c>
      <c r="X2562" s="65" t="e">
        <f t="shared" si="616"/>
        <v>#N/A</v>
      </c>
      <c r="Y2562" s="65" t="e">
        <f t="shared" si="617"/>
        <v>#N/A</v>
      </c>
      <c r="Z2562" s="66" t="e">
        <f t="shared" si="618"/>
        <v>#N/A</v>
      </c>
      <c r="AA2562" s="66" t="e">
        <f t="shared" si="619"/>
        <v>#N/A</v>
      </c>
      <c r="AB2562" s="67" t="e">
        <f t="shared" si="620"/>
        <v>#N/A</v>
      </c>
      <c r="AC2562" s="67" t="e">
        <f t="shared" si="621"/>
        <v>#N/A</v>
      </c>
      <c r="AD2562" s="67" t="e">
        <f t="shared" si="622"/>
        <v>#N/A</v>
      </c>
      <c r="AE2562" s="67" t="e">
        <f t="shared" si="623"/>
        <v>#N/A</v>
      </c>
      <c r="AF2562" s="67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</row>
    <row r="2563" spans="1:94" x14ac:dyDescent="0.2">
      <c r="A2563" s="39"/>
      <c r="B2563" s="39"/>
      <c r="C2563" s="39"/>
      <c r="D2563" s="39"/>
      <c r="E2563" s="39"/>
      <c r="F2563" s="39"/>
      <c r="G2563" s="2"/>
      <c r="H2563" s="40"/>
      <c r="I2563" s="41"/>
      <c r="J2563" s="41"/>
      <c r="K2563" s="41"/>
      <c r="L2563" s="42"/>
      <c r="M2563" s="43"/>
      <c r="N2563" s="43"/>
      <c r="Q2563" s="64" t="e">
        <f t="shared" si="609"/>
        <v>#N/A</v>
      </c>
      <c r="R2563" s="64" t="e">
        <f t="shared" si="610"/>
        <v>#N/A</v>
      </c>
      <c r="S2563" s="64" t="e">
        <f t="shared" si="611"/>
        <v>#N/A</v>
      </c>
      <c r="T2563" s="65" t="e">
        <f t="shared" si="612"/>
        <v>#N/A</v>
      </c>
      <c r="U2563" s="65" t="e">
        <f t="shared" si="613"/>
        <v>#N/A</v>
      </c>
      <c r="V2563" s="65" t="e">
        <f t="shared" si="614"/>
        <v>#N/A</v>
      </c>
      <c r="W2563" s="65" t="e">
        <f t="shared" si="615"/>
        <v>#N/A</v>
      </c>
      <c r="X2563" s="65" t="e">
        <f t="shared" si="616"/>
        <v>#N/A</v>
      </c>
      <c r="Y2563" s="65" t="e">
        <f t="shared" si="617"/>
        <v>#N/A</v>
      </c>
      <c r="Z2563" s="66" t="e">
        <f t="shared" si="618"/>
        <v>#N/A</v>
      </c>
      <c r="AA2563" s="66" t="e">
        <f t="shared" si="619"/>
        <v>#N/A</v>
      </c>
      <c r="AB2563" s="67" t="e">
        <f t="shared" si="620"/>
        <v>#N/A</v>
      </c>
      <c r="AC2563" s="67" t="e">
        <f t="shared" si="621"/>
        <v>#N/A</v>
      </c>
      <c r="AD2563" s="67" t="e">
        <f t="shared" si="622"/>
        <v>#N/A</v>
      </c>
      <c r="AE2563" s="67" t="e">
        <f t="shared" si="623"/>
        <v>#N/A</v>
      </c>
      <c r="AF2563" s="67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</row>
    <row r="2564" spans="1:94" x14ac:dyDescent="0.2">
      <c r="A2564" s="39"/>
      <c r="B2564" s="39"/>
      <c r="C2564" s="39"/>
      <c r="D2564" s="39"/>
      <c r="E2564" s="39"/>
      <c r="F2564" s="39"/>
      <c r="G2564" s="2"/>
      <c r="H2564" s="40"/>
      <c r="I2564" s="41"/>
      <c r="J2564" s="41"/>
      <c r="K2564" s="41"/>
      <c r="L2564" s="42"/>
      <c r="M2564" s="43"/>
      <c r="N2564" s="43"/>
      <c r="Q2564" s="64" t="e">
        <f t="shared" si="609"/>
        <v>#N/A</v>
      </c>
      <c r="R2564" s="64" t="e">
        <f t="shared" si="610"/>
        <v>#N/A</v>
      </c>
      <c r="S2564" s="64" t="e">
        <f t="shared" si="611"/>
        <v>#N/A</v>
      </c>
      <c r="T2564" s="65" t="e">
        <f t="shared" si="612"/>
        <v>#N/A</v>
      </c>
      <c r="U2564" s="65" t="e">
        <f t="shared" si="613"/>
        <v>#N/A</v>
      </c>
      <c r="V2564" s="65" t="e">
        <f t="shared" si="614"/>
        <v>#N/A</v>
      </c>
      <c r="W2564" s="65" t="e">
        <f t="shared" si="615"/>
        <v>#N/A</v>
      </c>
      <c r="X2564" s="65" t="e">
        <f t="shared" si="616"/>
        <v>#N/A</v>
      </c>
      <c r="Y2564" s="65" t="e">
        <f t="shared" si="617"/>
        <v>#N/A</v>
      </c>
      <c r="Z2564" s="66" t="e">
        <f t="shared" si="618"/>
        <v>#N/A</v>
      </c>
      <c r="AA2564" s="66" t="e">
        <f t="shared" si="619"/>
        <v>#N/A</v>
      </c>
      <c r="AB2564" s="67" t="e">
        <f t="shared" si="620"/>
        <v>#N/A</v>
      </c>
      <c r="AC2564" s="67" t="e">
        <f t="shared" si="621"/>
        <v>#N/A</v>
      </c>
      <c r="AD2564" s="67" t="e">
        <f t="shared" si="622"/>
        <v>#N/A</v>
      </c>
      <c r="AE2564" s="67" t="e">
        <f t="shared" si="623"/>
        <v>#N/A</v>
      </c>
      <c r="AF2564" s="67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</row>
    <row r="2565" spans="1:94" x14ac:dyDescent="0.2">
      <c r="A2565" s="39"/>
      <c r="B2565" s="39"/>
      <c r="C2565" s="39"/>
      <c r="D2565" s="39"/>
      <c r="E2565" s="39"/>
      <c r="F2565" s="39"/>
      <c r="G2565" s="2"/>
      <c r="H2565" s="40"/>
      <c r="I2565" s="41"/>
      <c r="J2565" s="41"/>
      <c r="K2565" s="41"/>
      <c r="L2565" s="42"/>
      <c r="M2565" s="43"/>
      <c r="N2565" s="43"/>
      <c r="Q2565" s="64" t="e">
        <f t="shared" si="609"/>
        <v>#N/A</v>
      </c>
      <c r="R2565" s="64" t="e">
        <f t="shared" si="610"/>
        <v>#N/A</v>
      </c>
      <c r="S2565" s="64" t="e">
        <f t="shared" si="611"/>
        <v>#N/A</v>
      </c>
      <c r="T2565" s="65" t="e">
        <f t="shared" si="612"/>
        <v>#N/A</v>
      </c>
      <c r="U2565" s="65" t="e">
        <f t="shared" si="613"/>
        <v>#N/A</v>
      </c>
      <c r="V2565" s="65" t="e">
        <f t="shared" si="614"/>
        <v>#N/A</v>
      </c>
      <c r="W2565" s="65" t="e">
        <f t="shared" si="615"/>
        <v>#N/A</v>
      </c>
      <c r="X2565" s="65" t="e">
        <f t="shared" si="616"/>
        <v>#N/A</v>
      </c>
      <c r="Y2565" s="65" t="e">
        <f t="shared" si="617"/>
        <v>#N/A</v>
      </c>
      <c r="Z2565" s="66" t="e">
        <f t="shared" si="618"/>
        <v>#N/A</v>
      </c>
      <c r="AA2565" s="66" t="e">
        <f t="shared" si="619"/>
        <v>#N/A</v>
      </c>
      <c r="AB2565" s="67" t="e">
        <f t="shared" si="620"/>
        <v>#N/A</v>
      </c>
      <c r="AC2565" s="67" t="e">
        <f t="shared" si="621"/>
        <v>#N/A</v>
      </c>
      <c r="AD2565" s="67" t="e">
        <f t="shared" si="622"/>
        <v>#N/A</v>
      </c>
      <c r="AE2565" s="67" t="e">
        <f t="shared" si="623"/>
        <v>#N/A</v>
      </c>
      <c r="AF2565" s="67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</row>
    <row r="2566" spans="1:94" x14ac:dyDescent="0.2">
      <c r="A2566" s="39"/>
      <c r="B2566" s="39"/>
      <c r="C2566" s="39"/>
      <c r="D2566" s="39"/>
      <c r="E2566" s="39"/>
      <c r="F2566" s="39"/>
      <c r="G2566" s="2"/>
      <c r="H2566" s="40"/>
      <c r="I2566" s="41"/>
      <c r="J2566" s="41"/>
      <c r="K2566" s="41"/>
      <c r="L2566" s="42"/>
      <c r="M2566" s="43"/>
      <c r="N2566" s="43"/>
      <c r="Q2566" s="64" t="e">
        <f t="shared" si="609"/>
        <v>#N/A</v>
      </c>
      <c r="R2566" s="64" t="e">
        <f t="shared" si="610"/>
        <v>#N/A</v>
      </c>
      <c r="S2566" s="64" t="e">
        <f t="shared" si="611"/>
        <v>#N/A</v>
      </c>
      <c r="T2566" s="65" t="e">
        <f t="shared" si="612"/>
        <v>#N/A</v>
      </c>
      <c r="U2566" s="65" t="e">
        <f t="shared" si="613"/>
        <v>#N/A</v>
      </c>
      <c r="V2566" s="65" t="e">
        <f t="shared" si="614"/>
        <v>#N/A</v>
      </c>
      <c r="W2566" s="65" t="e">
        <f t="shared" si="615"/>
        <v>#N/A</v>
      </c>
      <c r="X2566" s="65" t="e">
        <f t="shared" si="616"/>
        <v>#N/A</v>
      </c>
      <c r="Y2566" s="65" t="e">
        <f t="shared" si="617"/>
        <v>#N/A</v>
      </c>
      <c r="Z2566" s="66" t="e">
        <f t="shared" si="618"/>
        <v>#N/A</v>
      </c>
      <c r="AA2566" s="66" t="e">
        <f t="shared" si="619"/>
        <v>#N/A</v>
      </c>
      <c r="AB2566" s="67" t="e">
        <f t="shared" si="620"/>
        <v>#N/A</v>
      </c>
      <c r="AC2566" s="67" t="e">
        <f t="shared" si="621"/>
        <v>#N/A</v>
      </c>
      <c r="AD2566" s="67" t="e">
        <f t="shared" si="622"/>
        <v>#N/A</v>
      </c>
      <c r="AE2566" s="67" t="e">
        <f t="shared" si="623"/>
        <v>#N/A</v>
      </c>
      <c r="AF2566" s="67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</row>
    <row r="2567" spans="1:94" x14ac:dyDescent="0.2">
      <c r="A2567" s="39"/>
      <c r="B2567" s="39"/>
      <c r="C2567" s="39"/>
      <c r="D2567" s="39"/>
      <c r="E2567" s="39"/>
      <c r="F2567" s="39"/>
      <c r="G2567" s="2"/>
      <c r="H2567" s="40"/>
      <c r="I2567" s="41"/>
      <c r="J2567" s="41"/>
      <c r="K2567" s="41"/>
      <c r="L2567" s="42"/>
      <c r="M2567" s="43"/>
      <c r="N2567" s="43"/>
      <c r="Q2567" s="64" t="e">
        <f t="shared" si="609"/>
        <v>#N/A</v>
      </c>
      <c r="R2567" s="64" t="e">
        <f t="shared" si="610"/>
        <v>#N/A</v>
      </c>
      <c r="S2567" s="64" t="e">
        <f t="shared" si="611"/>
        <v>#N/A</v>
      </c>
      <c r="T2567" s="65" t="e">
        <f t="shared" si="612"/>
        <v>#N/A</v>
      </c>
      <c r="U2567" s="65" t="e">
        <f t="shared" si="613"/>
        <v>#N/A</v>
      </c>
      <c r="V2567" s="65" t="e">
        <f t="shared" si="614"/>
        <v>#N/A</v>
      </c>
      <c r="W2567" s="65" t="e">
        <f t="shared" si="615"/>
        <v>#N/A</v>
      </c>
      <c r="X2567" s="65" t="e">
        <f t="shared" si="616"/>
        <v>#N/A</v>
      </c>
      <c r="Y2567" s="65" t="e">
        <f t="shared" si="617"/>
        <v>#N/A</v>
      </c>
      <c r="Z2567" s="66" t="e">
        <f t="shared" si="618"/>
        <v>#N/A</v>
      </c>
      <c r="AA2567" s="66" t="e">
        <f t="shared" si="619"/>
        <v>#N/A</v>
      </c>
      <c r="AB2567" s="67" t="e">
        <f t="shared" si="620"/>
        <v>#N/A</v>
      </c>
      <c r="AC2567" s="67" t="e">
        <f t="shared" si="621"/>
        <v>#N/A</v>
      </c>
      <c r="AD2567" s="67" t="e">
        <f t="shared" si="622"/>
        <v>#N/A</v>
      </c>
      <c r="AE2567" s="67" t="e">
        <f t="shared" si="623"/>
        <v>#N/A</v>
      </c>
      <c r="AF2567" s="67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</row>
    <row r="2568" spans="1:94" x14ac:dyDescent="0.2">
      <c r="A2568" s="39"/>
      <c r="B2568" s="39"/>
      <c r="C2568" s="39"/>
      <c r="D2568" s="39"/>
      <c r="E2568" s="39"/>
      <c r="F2568" s="39"/>
      <c r="G2568" s="2"/>
      <c r="H2568" s="40"/>
      <c r="I2568" s="41"/>
      <c r="J2568" s="41"/>
      <c r="K2568" s="41"/>
      <c r="L2568" s="42"/>
      <c r="M2568" s="43"/>
      <c r="N2568" s="43"/>
      <c r="Q2568" s="64" t="e">
        <f t="shared" si="609"/>
        <v>#N/A</v>
      </c>
      <c r="R2568" s="64" t="e">
        <f t="shared" si="610"/>
        <v>#N/A</v>
      </c>
      <c r="S2568" s="64" t="e">
        <f t="shared" si="611"/>
        <v>#N/A</v>
      </c>
      <c r="T2568" s="65" t="e">
        <f t="shared" si="612"/>
        <v>#N/A</v>
      </c>
      <c r="U2568" s="65" t="e">
        <f t="shared" si="613"/>
        <v>#N/A</v>
      </c>
      <c r="V2568" s="65" t="e">
        <f t="shared" si="614"/>
        <v>#N/A</v>
      </c>
      <c r="W2568" s="65" t="e">
        <f t="shared" si="615"/>
        <v>#N/A</v>
      </c>
      <c r="X2568" s="65" t="e">
        <f t="shared" si="616"/>
        <v>#N/A</v>
      </c>
      <c r="Y2568" s="65" t="e">
        <f t="shared" si="617"/>
        <v>#N/A</v>
      </c>
      <c r="Z2568" s="66" t="e">
        <f t="shared" si="618"/>
        <v>#N/A</v>
      </c>
      <c r="AA2568" s="66" t="e">
        <f t="shared" si="619"/>
        <v>#N/A</v>
      </c>
      <c r="AB2568" s="67" t="e">
        <f t="shared" si="620"/>
        <v>#N/A</v>
      </c>
      <c r="AC2568" s="67" t="e">
        <f t="shared" si="621"/>
        <v>#N/A</v>
      </c>
      <c r="AD2568" s="67" t="e">
        <f t="shared" si="622"/>
        <v>#N/A</v>
      </c>
      <c r="AE2568" s="67" t="e">
        <f t="shared" si="623"/>
        <v>#N/A</v>
      </c>
      <c r="AF2568" s="67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</row>
    <row r="2569" spans="1:94" x14ac:dyDescent="0.2">
      <c r="A2569" s="39"/>
      <c r="B2569" s="39"/>
      <c r="C2569" s="39"/>
      <c r="D2569" s="39"/>
      <c r="E2569" s="39"/>
      <c r="F2569" s="39"/>
      <c r="G2569" s="2"/>
      <c r="H2569" s="40"/>
      <c r="I2569" s="41"/>
      <c r="J2569" s="41"/>
      <c r="K2569" s="41"/>
      <c r="L2569" s="42"/>
      <c r="M2569" s="43"/>
      <c r="N2569" s="43"/>
      <c r="Q2569" s="64" t="e">
        <f t="shared" si="609"/>
        <v>#N/A</v>
      </c>
      <c r="R2569" s="64" t="e">
        <f t="shared" si="610"/>
        <v>#N/A</v>
      </c>
      <c r="S2569" s="64" t="e">
        <f t="shared" si="611"/>
        <v>#N/A</v>
      </c>
      <c r="T2569" s="65" t="e">
        <f t="shared" si="612"/>
        <v>#N/A</v>
      </c>
      <c r="U2569" s="65" t="e">
        <f t="shared" si="613"/>
        <v>#N/A</v>
      </c>
      <c r="V2569" s="65" t="e">
        <f t="shared" si="614"/>
        <v>#N/A</v>
      </c>
      <c r="W2569" s="65" t="e">
        <f t="shared" si="615"/>
        <v>#N/A</v>
      </c>
      <c r="X2569" s="65" t="e">
        <f t="shared" si="616"/>
        <v>#N/A</v>
      </c>
      <c r="Y2569" s="65" t="e">
        <f t="shared" si="617"/>
        <v>#N/A</v>
      </c>
      <c r="Z2569" s="66" t="e">
        <f t="shared" si="618"/>
        <v>#N/A</v>
      </c>
      <c r="AA2569" s="66" t="e">
        <f t="shared" si="619"/>
        <v>#N/A</v>
      </c>
      <c r="AB2569" s="67" t="e">
        <f t="shared" si="620"/>
        <v>#N/A</v>
      </c>
      <c r="AC2569" s="67" t="e">
        <f t="shared" si="621"/>
        <v>#N/A</v>
      </c>
      <c r="AD2569" s="67" t="e">
        <f t="shared" si="622"/>
        <v>#N/A</v>
      </c>
      <c r="AE2569" s="67" t="e">
        <f t="shared" si="623"/>
        <v>#N/A</v>
      </c>
      <c r="AF2569" s="67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</row>
    <row r="2570" spans="1:94" x14ac:dyDescent="0.2">
      <c r="A2570" s="39"/>
      <c r="B2570" s="39"/>
      <c r="C2570" s="39"/>
      <c r="D2570" s="39"/>
      <c r="E2570" s="39"/>
      <c r="F2570" s="39"/>
      <c r="G2570" s="2"/>
      <c r="H2570" s="40"/>
      <c r="I2570" s="41"/>
      <c r="J2570" s="41"/>
      <c r="K2570" s="41"/>
      <c r="L2570" s="42"/>
      <c r="M2570" s="43"/>
      <c r="N2570" s="43"/>
      <c r="Q2570" s="64" t="e">
        <f t="shared" ref="Q2570:Q2633" si="624">LOOKUP($C2570,$AG$10:$AG$30,IF($B2570,$AH$10:$AH$30,$AY$10:$AY$30))</f>
        <v>#N/A</v>
      </c>
      <c r="R2570" s="64" t="e">
        <f t="shared" ref="R2570:R2633" si="625">LOOKUP($C2570,$AG$10:$AG$30,IF($B2570,$AI$10:$AI$30,$AZ$10:$AZ$30))</f>
        <v>#N/A</v>
      </c>
      <c r="S2570" s="64" t="e">
        <f t="shared" ref="S2570:S2633" si="626">LOOKUP($C2570,$AG$10:$AG$30,IF($B2570,$AJ$10:$AJ$30,$BA$10:$BA$30))</f>
        <v>#N/A</v>
      </c>
      <c r="T2570" s="65" t="e">
        <f t="shared" ref="T2570:T2633" si="627">LOOKUP($C2570,$AN$10:$AN$30,IF($B2570,$AO$10:$AO$30,$BF$10:$BF$30))</f>
        <v>#N/A</v>
      </c>
      <c r="U2570" s="65" t="e">
        <f t="shared" ref="U2570:U2633" si="628">LOOKUP($C2570,$AN$10:$AN$30,IF($B2570,$AP$10:$AP$30,$BG$10:$BG$30))</f>
        <v>#N/A</v>
      </c>
      <c r="V2570" s="65" t="e">
        <f t="shared" ref="V2570:V2633" si="629">LOOKUP($C2570,$AN$10:$AN$30,IF($B2570,$AQ$10:$AQ$30,$BH$10:$BH$30))</f>
        <v>#N/A</v>
      </c>
      <c r="W2570" s="65" t="e">
        <f t="shared" ref="W2570:W2633" si="630">LOOKUP($C2570,$AS$10:$AS$30,IF($B2570,$AT$10:$AT$30,$BK$10:$BK$30))</f>
        <v>#N/A</v>
      </c>
      <c r="X2570" s="65" t="e">
        <f t="shared" ref="X2570:X2633" si="631">LOOKUP($C2570,$AS$10:$AS$30,IF($B2570,$AU$10:$AU$30,$BL$10:$BL$30))</f>
        <v>#N/A</v>
      </c>
      <c r="Y2570" s="65" t="e">
        <f t="shared" ref="Y2570:Y2633" si="632">LOOKUP($C2570,$AS$10:$AS$30,IF($B2570,$AV$10:$AV$30,$BM$10:$BM$30))</f>
        <v>#N/A</v>
      </c>
      <c r="Z2570" s="66" t="e">
        <f t="shared" ref="Z2570:Z2633" si="633">LOOKUP($C2570,$AG$10:$AG$30,IF($B2570,$AK$10:$AK$30,$BB$10:$BB$30))</f>
        <v>#N/A</v>
      </c>
      <c r="AA2570" s="66" t="e">
        <f t="shared" ref="AA2570:AA2633" si="634">LOOKUP($C2570,$AG$10:$AG$30,IF($B2570,$AL$10:$AL$30,$BC$10:$BC$30))</f>
        <v>#N/A</v>
      </c>
      <c r="AB2570" s="67" t="e">
        <f t="shared" si="620"/>
        <v>#N/A</v>
      </c>
      <c r="AC2570" s="67" t="e">
        <f t="shared" si="621"/>
        <v>#N/A</v>
      </c>
      <c r="AD2570" s="67" t="e">
        <f t="shared" si="622"/>
        <v>#N/A</v>
      </c>
      <c r="AE2570" s="67" t="e">
        <f t="shared" si="623"/>
        <v>#N/A</v>
      </c>
      <c r="AF2570" s="67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</row>
    <row r="2571" spans="1:94" x14ac:dyDescent="0.2">
      <c r="A2571" s="39"/>
      <c r="B2571" s="39"/>
      <c r="C2571" s="39"/>
      <c r="D2571" s="39"/>
      <c r="E2571" s="39"/>
      <c r="F2571" s="39"/>
      <c r="G2571" s="2"/>
      <c r="H2571" s="40"/>
      <c r="I2571" s="41"/>
      <c r="J2571" s="41"/>
      <c r="K2571" s="41"/>
      <c r="L2571" s="42"/>
      <c r="M2571" s="43"/>
      <c r="N2571" s="43"/>
      <c r="Q2571" s="64" t="e">
        <f t="shared" si="624"/>
        <v>#N/A</v>
      </c>
      <c r="R2571" s="64" t="e">
        <f t="shared" si="625"/>
        <v>#N/A</v>
      </c>
      <c r="S2571" s="64" t="e">
        <f t="shared" si="626"/>
        <v>#N/A</v>
      </c>
      <c r="T2571" s="65" t="e">
        <f t="shared" si="627"/>
        <v>#N/A</v>
      </c>
      <c r="U2571" s="65" t="e">
        <f t="shared" si="628"/>
        <v>#N/A</v>
      </c>
      <c r="V2571" s="65" t="e">
        <f t="shared" si="629"/>
        <v>#N/A</v>
      </c>
      <c r="W2571" s="65" t="e">
        <f t="shared" si="630"/>
        <v>#N/A</v>
      </c>
      <c r="X2571" s="65" t="e">
        <f t="shared" si="631"/>
        <v>#N/A</v>
      </c>
      <c r="Y2571" s="65" t="e">
        <f t="shared" si="632"/>
        <v>#N/A</v>
      </c>
      <c r="Z2571" s="66" t="e">
        <f t="shared" si="633"/>
        <v>#N/A</v>
      </c>
      <c r="AA2571" s="66" t="e">
        <f t="shared" si="634"/>
        <v>#N/A</v>
      </c>
      <c r="AB2571" s="67" t="e">
        <f t="shared" ref="AB2571:AB2634" si="635">$R2571*(1+$Q2571*$S2571*3)^(1/$Q2571)</f>
        <v>#N/A</v>
      </c>
      <c r="AC2571" s="67" t="e">
        <f t="shared" ref="AC2571:AC2634" si="636">$R2571*(1+$Q2571*$S2571*3)^(1/$Q2571)-$R2571*(1+$Q2571*$S2571*2)^(1/$Q2571)</f>
        <v>#N/A</v>
      </c>
      <c r="AD2571" s="67" t="e">
        <f t="shared" ref="AD2571:AD2634" si="637">$R2571*(1+$Q2571*$S2571*(-3))^(1/$Q2571)</f>
        <v>#N/A</v>
      </c>
      <c r="AE2571" s="67" t="e">
        <f t="shared" ref="AE2571:AE2634" si="638">$R2571*(1+$Q2571*$S2571*(-2))^(1/$Q2571)-$R2571*(1+$Q2571*$S2571*(-3))^(1/$Q2571)</f>
        <v>#N/A</v>
      </c>
      <c r="AF2571" s="67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/>
      <c r="CN2571" s="2"/>
      <c r="CO2571" s="2"/>
      <c r="CP2571" s="2"/>
    </row>
    <row r="2572" spans="1:94" x14ac:dyDescent="0.2">
      <c r="A2572" s="39"/>
      <c r="B2572" s="39"/>
      <c r="C2572" s="39"/>
      <c r="D2572" s="39"/>
      <c r="E2572" s="39"/>
      <c r="F2572" s="39"/>
      <c r="G2572" s="2"/>
      <c r="H2572" s="40"/>
      <c r="I2572" s="41"/>
      <c r="J2572" s="41"/>
      <c r="K2572" s="41"/>
      <c r="L2572" s="42"/>
      <c r="M2572" s="43"/>
      <c r="N2572" s="43"/>
      <c r="Q2572" s="64" t="e">
        <f t="shared" si="624"/>
        <v>#N/A</v>
      </c>
      <c r="R2572" s="64" t="e">
        <f t="shared" si="625"/>
        <v>#N/A</v>
      </c>
      <c r="S2572" s="64" t="e">
        <f t="shared" si="626"/>
        <v>#N/A</v>
      </c>
      <c r="T2572" s="65" t="e">
        <f t="shared" si="627"/>
        <v>#N/A</v>
      </c>
      <c r="U2572" s="65" t="e">
        <f t="shared" si="628"/>
        <v>#N/A</v>
      </c>
      <c r="V2572" s="65" t="e">
        <f t="shared" si="629"/>
        <v>#N/A</v>
      </c>
      <c r="W2572" s="65" t="e">
        <f t="shared" si="630"/>
        <v>#N/A</v>
      </c>
      <c r="X2572" s="65" t="e">
        <f t="shared" si="631"/>
        <v>#N/A</v>
      </c>
      <c r="Y2572" s="65" t="e">
        <f t="shared" si="632"/>
        <v>#N/A</v>
      </c>
      <c r="Z2572" s="66" t="e">
        <f t="shared" si="633"/>
        <v>#N/A</v>
      </c>
      <c r="AA2572" s="66" t="e">
        <f t="shared" si="634"/>
        <v>#N/A</v>
      </c>
      <c r="AB2572" s="67" t="e">
        <f t="shared" si="635"/>
        <v>#N/A</v>
      </c>
      <c r="AC2572" s="67" t="e">
        <f t="shared" si="636"/>
        <v>#N/A</v>
      </c>
      <c r="AD2572" s="67" t="e">
        <f t="shared" si="637"/>
        <v>#N/A</v>
      </c>
      <c r="AE2572" s="67" t="e">
        <f t="shared" si="638"/>
        <v>#N/A</v>
      </c>
      <c r="AF2572" s="67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/>
      <c r="CN2572" s="2"/>
      <c r="CO2572" s="2"/>
      <c r="CP2572" s="2"/>
    </row>
    <row r="2573" spans="1:94" x14ac:dyDescent="0.2">
      <c r="A2573" s="39"/>
      <c r="B2573" s="39"/>
      <c r="C2573" s="39"/>
      <c r="D2573" s="39"/>
      <c r="E2573" s="39"/>
      <c r="F2573" s="39"/>
      <c r="G2573" s="2"/>
      <c r="H2573" s="40"/>
      <c r="I2573" s="41"/>
      <c r="J2573" s="41"/>
      <c r="K2573" s="41"/>
      <c r="L2573" s="42"/>
      <c r="M2573" s="43"/>
      <c r="N2573" s="43"/>
      <c r="Q2573" s="64" t="e">
        <f t="shared" si="624"/>
        <v>#N/A</v>
      </c>
      <c r="R2573" s="64" t="e">
        <f t="shared" si="625"/>
        <v>#N/A</v>
      </c>
      <c r="S2573" s="64" t="e">
        <f t="shared" si="626"/>
        <v>#N/A</v>
      </c>
      <c r="T2573" s="65" t="e">
        <f t="shared" si="627"/>
        <v>#N/A</v>
      </c>
      <c r="U2573" s="65" t="e">
        <f t="shared" si="628"/>
        <v>#N/A</v>
      </c>
      <c r="V2573" s="65" t="e">
        <f t="shared" si="629"/>
        <v>#N/A</v>
      </c>
      <c r="W2573" s="65" t="e">
        <f t="shared" si="630"/>
        <v>#N/A</v>
      </c>
      <c r="X2573" s="65" t="e">
        <f t="shared" si="631"/>
        <v>#N/A</v>
      </c>
      <c r="Y2573" s="65" t="e">
        <f t="shared" si="632"/>
        <v>#N/A</v>
      </c>
      <c r="Z2573" s="66" t="e">
        <f t="shared" si="633"/>
        <v>#N/A</v>
      </c>
      <c r="AA2573" s="66" t="e">
        <f t="shared" si="634"/>
        <v>#N/A</v>
      </c>
      <c r="AB2573" s="67" t="e">
        <f t="shared" si="635"/>
        <v>#N/A</v>
      </c>
      <c r="AC2573" s="67" t="e">
        <f t="shared" si="636"/>
        <v>#N/A</v>
      </c>
      <c r="AD2573" s="67" t="e">
        <f t="shared" si="637"/>
        <v>#N/A</v>
      </c>
      <c r="AE2573" s="67" t="e">
        <f t="shared" si="638"/>
        <v>#N/A</v>
      </c>
      <c r="AF2573" s="67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/>
      <c r="CN2573" s="2"/>
      <c r="CO2573" s="2"/>
      <c r="CP2573" s="2"/>
    </row>
    <row r="2574" spans="1:94" x14ac:dyDescent="0.2">
      <c r="A2574" s="39"/>
      <c r="B2574" s="39"/>
      <c r="C2574" s="39"/>
      <c r="D2574" s="39"/>
      <c r="E2574" s="39"/>
      <c r="F2574" s="39"/>
      <c r="G2574" s="2"/>
      <c r="H2574" s="40"/>
      <c r="I2574" s="41"/>
      <c r="J2574" s="41"/>
      <c r="K2574" s="41"/>
      <c r="L2574" s="42"/>
      <c r="M2574" s="43"/>
      <c r="N2574" s="43"/>
      <c r="Q2574" s="64" t="e">
        <f t="shared" si="624"/>
        <v>#N/A</v>
      </c>
      <c r="R2574" s="64" t="e">
        <f t="shared" si="625"/>
        <v>#N/A</v>
      </c>
      <c r="S2574" s="64" t="e">
        <f t="shared" si="626"/>
        <v>#N/A</v>
      </c>
      <c r="T2574" s="65" t="e">
        <f t="shared" si="627"/>
        <v>#N/A</v>
      </c>
      <c r="U2574" s="65" t="e">
        <f t="shared" si="628"/>
        <v>#N/A</v>
      </c>
      <c r="V2574" s="65" t="e">
        <f t="shared" si="629"/>
        <v>#N/A</v>
      </c>
      <c r="W2574" s="65" t="e">
        <f t="shared" si="630"/>
        <v>#N/A</v>
      </c>
      <c r="X2574" s="65" t="e">
        <f t="shared" si="631"/>
        <v>#N/A</v>
      </c>
      <c r="Y2574" s="65" t="e">
        <f t="shared" si="632"/>
        <v>#N/A</v>
      </c>
      <c r="Z2574" s="66" t="e">
        <f t="shared" si="633"/>
        <v>#N/A</v>
      </c>
      <c r="AA2574" s="66" t="e">
        <f t="shared" si="634"/>
        <v>#N/A</v>
      </c>
      <c r="AB2574" s="67" t="e">
        <f t="shared" si="635"/>
        <v>#N/A</v>
      </c>
      <c r="AC2574" s="67" t="e">
        <f t="shared" si="636"/>
        <v>#N/A</v>
      </c>
      <c r="AD2574" s="67" t="e">
        <f t="shared" si="637"/>
        <v>#N/A</v>
      </c>
      <c r="AE2574" s="67" t="e">
        <f t="shared" si="638"/>
        <v>#N/A</v>
      </c>
      <c r="AF2574" s="67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/>
      <c r="CN2574" s="2"/>
      <c r="CO2574" s="2"/>
      <c r="CP2574" s="2"/>
    </row>
    <row r="2575" spans="1:94" x14ac:dyDescent="0.2">
      <c r="A2575" s="39"/>
      <c r="B2575" s="39"/>
      <c r="C2575" s="39"/>
      <c r="D2575" s="39"/>
      <c r="E2575" s="39"/>
      <c r="F2575" s="39"/>
      <c r="G2575" s="2"/>
      <c r="H2575" s="40"/>
      <c r="I2575" s="41"/>
      <c r="J2575" s="41"/>
      <c r="K2575" s="41"/>
      <c r="L2575" s="42"/>
      <c r="M2575" s="43"/>
      <c r="N2575" s="43"/>
      <c r="Q2575" s="64" t="e">
        <f t="shared" si="624"/>
        <v>#N/A</v>
      </c>
      <c r="R2575" s="64" t="e">
        <f t="shared" si="625"/>
        <v>#N/A</v>
      </c>
      <c r="S2575" s="64" t="e">
        <f t="shared" si="626"/>
        <v>#N/A</v>
      </c>
      <c r="T2575" s="65" t="e">
        <f t="shared" si="627"/>
        <v>#N/A</v>
      </c>
      <c r="U2575" s="65" t="e">
        <f t="shared" si="628"/>
        <v>#N/A</v>
      </c>
      <c r="V2575" s="65" t="e">
        <f t="shared" si="629"/>
        <v>#N/A</v>
      </c>
      <c r="W2575" s="65" t="e">
        <f t="shared" si="630"/>
        <v>#N/A</v>
      </c>
      <c r="X2575" s="65" t="e">
        <f t="shared" si="631"/>
        <v>#N/A</v>
      </c>
      <c r="Y2575" s="65" t="e">
        <f t="shared" si="632"/>
        <v>#N/A</v>
      </c>
      <c r="Z2575" s="66" t="e">
        <f t="shared" si="633"/>
        <v>#N/A</v>
      </c>
      <c r="AA2575" s="66" t="e">
        <f t="shared" si="634"/>
        <v>#N/A</v>
      </c>
      <c r="AB2575" s="67" t="e">
        <f t="shared" si="635"/>
        <v>#N/A</v>
      </c>
      <c r="AC2575" s="67" t="e">
        <f t="shared" si="636"/>
        <v>#N/A</v>
      </c>
      <c r="AD2575" s="67" t="e">
        <f t="shared" si="637"/>
        <v>#N/A</v>
      </c>
      <c r="AE2575" s="67" t="e">
        <f t="shared" si="638"/>
        <v>#N/A</v>
      </c>
      <c r="AF2575" s="67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/>
      <c r="CN2575" s="2"/>
      <c r="CO2575" s="2"/>
      <c r="CP2575" s="2"/>
    </row>
    <row r="2576" spans="1:94" x14ac:dyDescent="0.2">
      <c r="A2576" s="39"/>
      <c r="B2576" s="39"/>
      <c r="C2576" s="39"/>
      <c r="D2576" s="39"/>
      <c r="E2576" s="39"/>
      <c r="F2576" s="39"/>
      <c r="G2576" s="2"/>
      <c r="H2576" s="40"/>
      <c r="I2576" s="41"/>
      <c r="J2576" s="41"/>
      <c r="K2576" s="41"/>
      <c r="L2576" s="42"/>
      <c r="M2576" s="43"/>
      <c r="N2576" s="43"/>
      <c r="Q2576" s="64" t="e">
        <f t="shared" si="624"/>
        <v>#N/A</v>
      </c>
      <c r="R2576" s="64" t="e">
        <f t="shared" si="625"/>
        <v>#N/A</v>
      </c>
      <c r="S2576" s="64" t="e">
        <f t="shared" si="626"/>
        <v>#N/A</v>
      </c>
      <c r="T2576" s="65" t="e">
        <f t="shared" si="627"/>
        <v>#N/A</v>
      </c>
      <c r="U2576" s="65" t="e">
        <f t="shared" si="628"/>
        <v>#N/A</v>
      </c>
      <c r="V2576" s="65" t="e">
        <f t="shared" si="629"/>
        <v>#N/A</v>
      </c>
      <c r="W2576" s="65" t="e">
        <f t="shared" si="630"/>
        <v>#N/A</v>
      </c>
      <c r="X2576" s="65" t="e">
        <f t="shared" si="631"/>
        <v>#N/A</v>
      </c>
      <c r="Y2576" s="65" t="e">
        <f t="shared" si="632"/>
        <v>#N/A</v>
      </c>
      <c r="Z2576" s="66" t="e">
        <f t="shared" si="633"/>
        <v>#N/A</v>
      </c>
      <c r="AA2576" s="66" t="e">
        <f t="shared" si="634"/>
        <v>#N/A</v>
      </c>
      <c r="AB2576" s="67" t="e">
        <f t="shared" si="635"/>
        <v>#N/A</v>
      </c>
      <c r="AC2576" s="67" t="e">
        <f t="shared" si="636"/>
        <v>#N/A</v>
      </c>
      <c r="AD2576" s="67" t="e">
        <f t="shared" si="637"/>
        <v>#N/A</v>
      </c>
      <c r="AE2576" s="67" t="e">
        <f t="shared" si="638"/>
        <v>#N/A</v>
      </c>
      <c r="AF2576" s="67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/>
      <c r="CN2576" s="2"/>
      <c r="CO2576" s="2"/>
      <c r="CP2576" s="2"/>
    </row>
    <row r="2577" spans="1:94" x14ac:dyDescent="0.2">
      <c r="A2577" s="39"/>
      <c r="B2577" s="39"/>
      <c r="C2577" s="39"/>
      <c r="D2577" s="39"/>
      <c r="E2577" s="39"/>
      <c r="F2577" s="39"/>
      <c r="G2577" s="2"/>
      <c r="H2577" s="40"/>
      <c r="I2577" s="41"/>
      <c r="J2577" s="41"/>
      <c r="K2577" s="41"/>
      <c r="L2577" s="42"/>
      <c r="M2577" s="43"/>
      <c r="N2577" s="43"/>
      <c r="Q2577" s="64" t="e">
        <f t="shared" si="624"/>
        <v>#N/A</v>
      </c>
      <c r="R2577" s="64" t="e">
        <f t="shared" si="625"/>
        <v>#N/A</v>
      </c>
      <c r="S2577" s="64" t="e">
        <f t="shared" si="626"/>
        <v>#N/A</v>
      </c>
      <c r="T2577" s="65" t="e">
        <f t="shared" si="627"/>
        <v>#N/A</v>
      </c>
      <c r="U2577" s="65" t="e">
        <f t="shared" si="628"/>
        <v>#N/A</v>
      </c>
      <c r="V2577" s="65" t="e">
        <f t="shared" si="629"/>
        <v>#N/A</v>
      </c>
      <c r="W2577" s="65" t="e">
        <f t="shared" si="630"/>
        <v>#N/A</v>
      </c>
      <c r="X2577" s="65" t="e">
        <f t="shared" si="631"/>
        <v>#N/A</v>
      </c>
      <c r="Y2577" s="65" t="e">
        <f t="shared" si="632"/>
        <v>#N/A</v>
      </c>
      <c r="Z2577" s="66" t="e">
        <f t="shared" si="633"/>
        <v>#N/A</v>
      </c>
      <c r="AA2577" s="66" t="e">
        <f t="shared" si="634"/>
        <v>#N/A</v>
      </c>
      <c r="AB2577" s="67" t="e">
        <f t="shared" si="635"/>
        <v>#N/A</v>
      </c>
      <c r="AC2577" s="67" t="e">
        <f t="shared" si="636"/>
        <v>#N/A</v>
      </c>
      <c r="AD2577" s="67" t="e">
        <f t="shared" si="637"/>
        <v>#N/A</v>
      </c>
      <c r="AE2577" s="67" t="e">
        <f t="shared" si="638"/>
        <v>#N/A</v>
      </c>
      <c r="AF2577" s="67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/>
      <c r="CN2577" s="2"/>
      <c r="CO2577" s="2"/>
      <c r="CP2577" s="2"/>
    </row>
    <row r="2578" spans="1:94" x14ac:dyDescent="0.2">
      <c r="A2578" s="39"/>
      <c r="B2578" s="39"/>
      <c r="C2578" s="39"/>
      <c r="D2578" s="39"/>
      <c r="E2578" s="39"/>
      <c r="F2578" s="39"/>
      <c r="G2578" s="2"/>
      <c r="H2578" s="40"/>
      <c r="I2578" s="41"/>
      <c r="J2578" s="41"/>
      <c r="K2578" s="41"/>
      <c r="L2578" s="42"/>
      <c r="M2578" s="43"/>
      <c r="N2578" s="43"/>
      <c r="Q2578" s="64" t="e">
        <f t="shared" si="624"/>
        <v>#N/A</v>
      </c>
      <c r="R2578" s="64" t="e">
        <f t="shared" si="625"/>
        <v>#N/A</v>
      </c>
      <c r="S2578" s="64" t="e">
        <f t="shared" si="626"/>
        <v>#N/A</v>
      </c>
      <c r="T2578" s="65" t="e">
        <f t="shared" si="627"/>
        <v>#N/A</v>
      </c>
      <c r="U2578" s="65" t="e">
        <f t="shared" si="628"/>
        <v>#N/A</v>
      </c>
      <c r="V2578" s="65" t="e">
        <f t="shared" si="629"/>
        <v>#N/A</v>
      </c>
      <c r="W2578" s="65" t="e">
        <f t="shared" si="630"/>
        <v>#N/A</v>
      </c>
      <c r="X2578" s="65" t="e">
        <f t="shared" si="631"/>
        <v>#N/A</v>
      </c>
      <c r="Y2578" s="65" t="e">
        <f t="shared" si="632"/>
        <v>#N/A</v>
      </c>
      <c r="Z2578" s="66" t="e">
        <f t="shared" si="633"/>
        <v>#N/A</v>
      </c>
      <c r="AA2578" s="66" t="e">
        <f t="shared" si="634"/>
        <v>#N/A</v>
      </c>
      <c r="AB2578" s="67" t="e">
        <f t="shared" si="635"/>
        <v>#N/A</v>
      </c>
      <c r="AC2578" s="67" t="e">
        <f t="shared" si="636"/>
        <v>#N/A</v>
      </c>
      <c r="AD2578" s="67" t="e">
        <f t="shared" si="637"/>
        <v>#N/A</v>
      </c>
      <c r="AE2578" s="67" t="e">
        <f t="shared" si="638"/>
        <v>#N/A</v>
      </c>
      <c r="AF2578" s="67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</row>
    <row r="2579" spans="1:94" x14ac:dyDescent="0.2">
      <c r="A2579" s="39"/>
      <c r="B2579" s="39"/>
      <c r="C2579" s="39"/>
      <c r="D2579" s="39"/>
      <c r="E2579" s="39"/>
      <c r="F2579" s="39"/>
      <c r="G2579" s="2"/>
      <c r="H2579" s="40"/>
      <c r="I2579" s="41"/>
      <c r="J2579" s="41"/>
      <c r="K2579" s="41"/>
      <c r="L2579" s="42"/>
      <c r="M2579" s="43"/>
      <c r="N2579" s="43"/>
      <c r="Q2579" s="64" t="e">
        <f t="shared" si="624"/>
        <v>#N/A</v>
      </c>
      <c r="R2579" s="64" t="e">
        <f t="shared" si="625"/>
        <v>#N/A</v>
      </c>
      <c r="S2579" s="64" t="e">
        <f t="shared" si="626"/>
        <v>#N/A</v>
      </c>
      <c r="T2579" s="65" t="e">
        <f t="shared" si="627"/>
        <v>#N/A</v>
      </c>
      <c r="U2579" s="65" t="e">
        <f t="shared" si="628"/>
        <v>#N/A</v>
      </c>
      <c r="V2579" s="65" t="e">
        <f t="shared" si="629"/>
        <v>#N/A</v>
      </c>
      <c r="W2579" s="65" t="e">
        <f t="shared" si="630"/>
        <v>#N/A</v>
      </c>
      <c r="X2579" s="65" t="e">
        <f t="shared" si="631"/>
        <v>#N/A</v>
      </c>
      <c r="Y2579" s="65" t="e">
        <f t="shared" si="632"/>
        <v>#N/A</v>
      </c>
      <c r="Z2579" s="66" t="e">
        <f t="shared" si="633"/>
        <v>#N/A</v>
      </c>
      <c r="AA2579" s="66" t="e">
        <f t="shared" si="634"/>
        <v>#N/A</v>
      </c>
      <c r="AB2579" s="67" t="e">
        <f t="shared" si="635"/>
        <v>#N/A</v>
      </c>
      <c r="AC2579" s="67" t="e">
        <f t="shared" si="636"/>
        <v>#N/A</v>
      </c>
      <c r="AD2579" s="67" t="e">
        <f t="shared" si="637"/>
        <v>#N/A</v>
      </c>
      <c r="AE2579" s="67" t="e">
        <f t="shared" si="638"/>
        <v>#N/A</v>
      </c>
      <c r="AF2579" s="67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</row>
    <row r="2580" spans="1:94" x14ac:dyDescent="0.2">
      <c r="A2580" s="39"/>
      <c r="B2580" s="39"/>
      <c r="C2580" s="39"/>
      <c r="D2580" s="39"/>
      <c r="E2580" s="39"/>
      <c r="F2580" s="39"/>
      <c r="G2580" s="2"/>
      <c r="H2580" s="40"/>
      <c r="I2580" s="41"/>
      <c r="J2580" s="41"/>
      <c r="K2580" s="41"/>
      <c r="L2580" s="42"/>
      <c r="M2580" s="43"/>
      <c r="N2580" s="43"/>
      <c r="Q2580" s="64" t="e">
        <f t="shared" si="624"/>
        <v>#N/A</v>
      </c>
      <c r="R2580" s="64" t="e">
        <f t="shared" si="625"/>
        <v>#N/A</v>
      </c>
      <c r="S2580" s="64" t="e">
        <f t="shared" si="626"/>
        <v>#N/A</v>
      </c>
      <c r="T2580" s="65" t="e">
        <f t="shared" si="627"/>
        <v>#N/A</v>
      </c>
      <c r="U2580" s="65" t="e">
        <f t="shared" si="628"/>
        <v>#N/A</v>
      </c>
      <c r="V2580" s="65" t="e">
        <f t="shared" si="629"/>
        <v>#N/A</v>
      </c>
      <c r="W2580" s="65" t="e">
        <f t="shared" si="630"/>
        <v>#N/A</v>
      </c>
      <c r="X2580" s="65" t="e">
        <f t="shared" si="631"/>
        <v>#N/A</v>
      </c>
      <c r="Y2580" s="65" t="e">
        <f t="shared" si="632"/>
        <v>#N/A</v>
      </c>
      <c r="Z2580" s="66" t="e">
        <f t="shared" si="633"/>
        <v>#N/A</v>
      </c>
      <c r="AA2580" s="66" t="e">
        <f t="shared" si="634"/>
        <v>#N/A</v>
      </c>
      <c r="AB2580" s="67" t="e">
        <f t="shared" si="635"/>
        <v>#N/A</v>
      </c>
      <c r="AC2580" s="67" t="e">
        <f t="shared" si="636"/>
        <v>#N/A</v>
      </c>
      <c r="AD2580" s="67" t="e">
        <f t="shared" si="637"/>
        <v>#N/A</v>
      </c>
      <c r="AE2580" s="67" t="e">
        <f t="shared" si="638"/>
        <v>#N/A</v>
      </c>
      <c r="AF2580" s="67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</row>
    <row r="2581" spans="1:94" x14ac:dyDescent="0.2">
      <c r="A2581" s="39"/>
      <c r="B2581" s="39"/>
      <c r="C2581" s="39"/>
      <c r="D2581" s="39"/>
      <c r="E2581" s="39"/>
      <c r="F2581" s="39"/>
      <c r="G2581" s="2"/>
      <c r="H2581" s="40"/>
      <c r="I2581" s="41"/>
      <c r="J2581" s="41"/>
      <c r="K2581" s="41"/>
      <c r="L2581" s="42"/>
      <c r="M2581" s="43"/>
      <c r="N2581" s="43"/>
      <c r="Q2581" s="64" t="e">
        <f t="shared" si="624"/>
        <v>#N/A</v>
      </c>
      <c r="R2581" s="64" t="e">
        <f t="shared" si="625"/>
        <v>#N/A</v>
      </c>
      <c r="S2581" s="64" t="e">
        <f t="shared" si="626"/>
        <v>#N/A</v>
      </c>
      <c r="T2581" s="65" t="e">
        <f t="shared" si="627"/>
        <v>#N/A</v>
      </c>
      <c r="U2581" s="65" t="e">
        <f t="shared" si="628"/>
        <v>#N/A</v>
      </c>
      <c r="V2581" s="65" t="e">
        <f t="shared" si="629"/>
        <v>#N/A</v>
      </c>
      <c r="W2581" s="65" t="e">
        <f t="shared" si="630"/>
        <v>#N/A</v>
      </c>
      <c r="X2581" s="65" t="e">
        <f t="shared" si="631"/>
        <v>#N/A</v>
      </c>
      <c r="Y2581" s="65" t="e">
        <f t="shared" si="632"/>
        <v>#N/A</v>
      </c>
      <c r="Z2581" s="66" t="e">
        <f t="shared" si="633"/>
        <v>#N/A</v>
      </c>
      <c r="AA2581" s="66" t="e">
        <f t="shared" si="634"/>
        <v>#N/A</v>
      </c>
      <c r="AB2581" s="67" t="e">
        <f t="shared" si="635"/>
        <v>#N/A</v>
      </c>
      <c r="AC2581" s="67" t="e">
        <f t="shared" si="636"/>
        <v>#N/A</v>
      </c>
      <c r="AD2581" s="67" t="e">
        <f t="shared" si="637"/>
        <v>#N/A</v>
      </c>
      <c r="AE2581" s="67" t="e">
        <f t="shared" si="638"/>
        <v>#N/A</v>
      </c>
      <c r="AF2581" s="67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</row>
    <row r="2582" spans="1:94" x14ac:dyDescent="0.2">
      <c r="A2582" s="39"/>
      <c r="B2582" s="39"/>
      <c r="C2582" s="39"/>
      <c r="D2582" s="39"/>
      <c r="E2582" s="39"/>
      <c r="F2582" s="39"/>
      <c r="G2582" s="2"/>
      <c r="H2582" s="40"/>
      <c r="I2582" s="41"/>
      <c r="J2582" s="41"/>
      <c r="K2582" s="41"/>
      <c r="L2582" s="42"/>
      <c r="M2582" s="43"/>
      <c r="N2582" s="43"/>
      <c r="Q2582" s="64" t="e">
        <f t="shared" si="624"/>
        <v>#N/A</v>
      </c>
      <c r="R2582" s="64" t="e">
        <f t="shared" si="625"/>
        <v>#N/A</v>
      </c>
      <c r="S2582" s="64" t="e">
        <f t="shared" si="626"/>
        <v>#N/A</v>
      </c>
      <c r="T2582" s="65" t="e">
        <f t="shared" si="627"/>
        <v>#N/A</v>
      </c>
      <c r="U2582" s="65" t="e">
        <f t="shared" si="628"/>
        <v>#N/A</v>
      </c>
      <c r="V2582" s="65" t="e">
        <f t="shared" si="629"/>
        <v>#N/A</v>
      </c>
      <c r="W2582" s="65" t="e">
        <f t="shared" si="630"/>
        <v>#N/A</v>
      </c>
      <c r="X2582" s="65" t="e">
        <f t="shared" si="631"/>
        <v>#N/A</v>
      </c>
      <c r="Y2582" s="65" t="e">
        <f t="shared" si="632"/>
        <v>#N/A</v>
      </c>
      <c r="Z2582" s="66" t="e">
        <f t="shared" si="633"/>
        <v>#N/A</v>
      </c>
      <c r="AA2582" s="66" t="e">
        <f t="shared" si="634"/>
        <v>#N/A</v>
      </c>
      <c r="AB2582" s="67" t="e">
        <f t="shared" si="635"/>
        <v>#N/A</v>
      </c>
      <c r="AC2582" s="67" t="e">
        <f t="shared" si="636"/>
        <v>#N/A</v>
      </c>
      <c r="AD2582" s="67" t="e">
        <f t="shared" si="637"/>
        <v>#N/A</v>
      </c>
      <c r="AE2582" s="67" t="e">
        <f t="shared" si="638"/>
        <v>#N/A</v>
      </c>
      <c r="AF2582" s="67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</row>
    <row r="2583" spans="1:94" x14ac:dyDescent="0.2">
      <c r="A2583" s="39"/>
      <c r="B2583" s="39"/>
      <c r="C2583" s="39"/>
      <c r="D2583" s="39"/>
      <c r="E2583" s="39"/>
      <c r="F2583" s="39"/>
      <c r="G2583" s="2"/>
      <c r="H2583" s="40"/>
      <c r="I2583" s="41"/>
      <c r="J2583" s="41"/>
      <c r="K2583" s="41"/>
      <c r="L2583" s="42"/>
      <c r="M2583" s="43"/>
      <c r="N2583" s="43"/>
      <c r="Q2583" s="64" t="e">
        <f t="shared" si="624"/>
        <v>#N/A</v>
      </c>
      <c r="R2583" s="64" t="e">
        <f t="shared" si="625"/>
        <v>#N/A</v>
      </c>
      <c r="S2583" s="64" t="e">
        <f t="shared" si="626"/>
        <v>#N/A</v>
      </c>
      <c r="T2583" s="65" t="e">
        <f t="shared" si="627"/>
        <v>#N/A</v>
      </c>
      <c r="U2583" s="65" t="e">
        <f t="shared" si="628"/>
        <v>#N/A</v>
      </c>
      <c r="V2583" s="65" t="e">
        <f t="shared" si="629"/>
        <v>#N/A</v>
      </c>
      <c r="W2583" s="65" t="e">
        <f t="shared" si="630"/>
        <v>#N/A</v>
      </c>
      <c r="X2583" s="65" t="e">
        <f t="shared" si="631"/>
        <v>#N/A</v>
      </c>
      <c r="Y2583" s="65" t="e">
        <f t="shared" si="632"/>
        <v>#N/A</v>
      </c>
      <c r="Z2583" s="66" t="e">
        <f t="shared" si="633"/>
        <v>#N/A</v>
      </c>
      <c r="AA2583" s="66" t="e">
        <f t="shared" si="634"/>
        <v>#N/A</v>
      </c>
      <c r="AB2583" s="67" t="e">
        <f t="shared" si="635"/>
        <v>#N/A</v>
      </c>
      <c r="AC2583" s="67" t="e">
        <f t="shared" si="636"/>
        <v>#N/A</v>
      </c>
      <c r="AD2583" s="67" t="e">
        <f t="shared" si="637"/>
        <v>#N/A</v>
      </c>
      <c r="AE2583" s="67" t="e">
        <f t="shared" si="638"/>
        <v>#N/A</v>
      </c>
      <c r="AF2583" s="67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</row>
    <row r="2584" spans="1:94" x14ac:dyDescent="0.2">
      <c r="A2584" s="39"/>
      <c r="B2584" s="39"/>
      <c r="C2584" s="39"/>
      <c r="D2584" s="39"/>
      <c r="E2584" s="39"/>
      <c r="F2584" s="39"/>
      <c r="G2584" s="2"/>
      <c r="H2584" s="40"/>
      <c r="I2584" s="41"/>
      <c r="J2584" s="41"/>
      <c r="K2584" s="41"/>
      <c r="L2584" s="42"/>
      <c r="M2584" s="43"/>
      <c r="N2584" s="43"/>
      <c r="Q2584" s="64" t="e">
        <f t="shared" si="624"/>
        <v>#N/A</v>
      </c>
      <c r="R2584" s="64" t="e">
        <f t="shared" si="625"/>
        <v>#N/A</v>
      </c>
      <c r="S2584" s="64" t="e">
        <f t="shared" si="626"/>
        <v>#N/A</v>
      </c>
      <c r="T2584" s="65" t="e">
        <f t="shared" si="627"/>
        <v>#N/A</v>
      </c>
      <c r="U2584" s="65" t="e">
        <f t="shared" si="628"/>
        <v>#N/A</v>
      </c>
      <c r="V2584" s="65" t="e">
        <f t="shared" si="629"/>
        <v>#N/A</v>
      </c>
      <c r="W2584" s="65" t="e">
        <f t="shared" si="630"/>
        <v>#N/A</v>
      </c>
      <c r="X2584" s="65" t="e">
        <f t="shared" si="631"/>
        <v>#N/A</v>
      </c>
      <c r="Y2584" s="65" t="e">
        <f t="shared" si="632"/>
        <v>#N/A</v>
      </c>
      <c r="Z2584" s="66" t="e">
        <f t="shared" si="633"/>
        <v>#N/A</v>
      </c>
      <c r="AA2584" s="66" t="e">
        <f t="shared" si="634"/>
        <v>#N/A</v>
      </c>
      <c r="AB2584" s="67" t="e">
        <f t="shared" si="635"/>
        <v>#N/A</v>
      </c>
      <c r="AC2584" s="67" t="e">
        <f t="shared" si="636"/>
        <v>#N/A</v>
      </c>
      <c r="AD2584" s="67" t="e">
        <f t="shared" si="637"/>
        <v>#N/A</v>
      </c>
      <c r="AE2584" s="67" t="e">
        <f t="shared" si="638"/>
        <v>#N/A</v>
      </c>
      <c r="AF2584" s="67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</row>
    <row r="2585" spans="1:94" x14ac:dyDescent="0.2">
      <c r="A2585" s="39"/>
      <c r="B2585" s="39"/>
      <c r="C2585" s="39"/>
      <c r="D2585" s="39"/>
      <c r="E2585" s="39"/>
      <c r="F2585" s="39"/>
      <c r="G2585" s="2"/>
      <c r="H2585" s="40"/>
      <c r="I2585" s="41"/>
      <c r="J2585" s="41"/>
      <c r="K2585" s="41"/>
      <c r="L2585" s="42"/>
      <c r="M2585" s="43"/>
      <c r="N2585" s="43"/>
      <c r="Q2585" s="64" t="e">
        <f t="shared" si="624"/>
        <v>#N/A</v>
      </c>
      <c r="R2585" s="64" t="e">
        <f t="shared" si="625"/>
        <v>#N/A</v>
      </c>
      <c r="S2585" s="64" t="e">
        <f t="shared" si="626"/>
        <v>#N/A</v>
      </c>
      <c r="T2585" s="65" t="e">
        <f t="shared" si="627"/>
        <v>#N/A</v>
      </c>
      <c r="U2585" s="65" t="e">
        <f t="shared" si="628"/>
        <v>#N/A</v>
      </c>
      <c r="V2585" s="65" t="e">
        <f t="shared" si="629"/>
        <v>#N/A</v>
      </c>
      <c r="W2585" s="65" t="e">
        <f t="shared" si="630"/>
        <v>#N/A</v>
      </c>
      <c r="X2585" s="65" t="e">
        <f t="shared" si="631"/>
        <v>#N/A</v>
      </c>
      <c r="Y2585" s="65" t="e">
        <f t="shared" si="632"/>
        <v>#N/A</v>
      </c>
      <c r="Z2585" s="66" t="e">
        <f t="shared" si="633"/>
        <v>#N/A</v>
      </c>
      <c r="AA2585" s="66" t="e">
        <f t="shared" si="634"/>
        <v>#N/A</v>
      </c>
      <c r="AB2585" s="67" t="e">
        <f t="shared" si="635"/>
        <v>#N/A</v>
      </c>
      <c r="AC2585" s="67" t="e">
        <f t="shared" si="636"/>
        <v>#N/A</v>
      </c>
      <c r="AD2585" s="67" t="e">
        <f t="shared" si="637"/>
        <v>#N/A</v>
      </c>
      <c r="AE2585" s="67" t="e">
        <f t="shared" si="638"/>
        <v>#N/A</v>
      </c>
      <c r="AF2585" s="67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</row>
    <row r="2586" spans="1:94" x14ac:dyDescent="0.2">
      <c r="A2586" s="39"/>
      <c r="B2586" s="39"/>
      <c r="C2586" s="39"/>
      <c r="D2586" s="39"/>
      <c r="E2586" s="39"/>
      <c r="F2586" s="39"/>
      <c r="G2586" s="2"/>
      <c r="H2586" s="40"/>
      <c r="I2586" s="41"/>
      <c r="J2586" s="41"/>
      <c r="K2586" s="41"/>
      <c r="L2586" s="42"/>
      <c r="M2586" s="43"/>
      <c r="N2586" s="43"/>
      <c r="Q2586" s="64" t="e">
        <f t="shared" si="624"/>
        <v>#N/A</v>
      </c>
      <c r="R2586" s="64" t="e">
        <f t="shared" si="625"/>
        <v>#N/A</v>
      </c>
      <c r="S2586" s="64" t="e">
        <f t="shared" si="626"/>
        <v>#N/A</v>
      </c>
      <c r="T2586" s="65" t="e">
        <f t="shared" si="627"/>
        <v>#N/A</v>
      </c>
      <c r="U2586" s="65" t="e">
        <f t="shared" si="628"/>
        <v>#N/A</v>
      </c>
      <c r="V2586" s="65" t="e">
        <f t="shared" si="629"/>
        <v>#N/A</v>
      </c>
      <c r="W2586" s="65" t="e">
        <f t="shared" si="630"/>
        <v>#N/A</v>
      </c>
      <c r="X2586" s="65" t="e">
        <f t="shared" si="631"/>
        <v>#N/A</v>
      </c>
      <c r="Y2586" s="65" t="e">
        <f t="shared" si="632"/>
        <v>#N/A</v>
      </c>
      <c r="Z2586" s="66" t="e">
        <f t="shared" si="633"/>
        <v>#N/A</v>
      </c>
      <c r="AA2586" s="66" t="e">
        <f t="shared" si="634"/>
        <v>#N/A</v>
      </c>
      <c r="AB2586" s="67" t="e">
        <f t="shared" si="635"/>
        <v>#N/A</v>
      </c>
      <c r="AC2586" s="67" t="e">
        <f t="shared" si="636"/>
        <v>#N/A</v>
      </c>
      <c r="AD2586" s="67" t="e">
        <f t="shared" si="637"/>
        <v>#N/A</v>
      </c>
      <c r="AE2586" s="67" t="e">
        <f t="shared" si="638"/>
        <v>#N/A</v>
      </c>
      <c r="AF2586" s="67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</row>
    <row r="2587" spans="1:94" x14ac:dyDescent="0.2">
      <c r="A2587" s="39"/>
      <c r="B2587" s="39"/>
      <c r="C2587" s="39"/>
      <c r="D2587" s="39"/>
      <c r="E2587" s="39"/>
      <c r="F2587" s="39"/>
      <c r="G2587" s="2"/>
      <c r="H2587" s="40"/>
      <c r="I2587" s="41"/>
      <c r="J2587" s="41"/>
      <c r="K2587" s="41"/>
      <c r="L2587" s="42"/>
      <c r="M2587" s="43"/>
      <c r="N2587" s="43"/>
      <c r="Q2587" s="64" t="e">
        <f t="shared" si="624"/>
        <v>#N/A</v>
      </c>
      <c r="R2587" s="64" t="e">
        <f t="shared" si="625"/>
        <v>#N/A</v>
      </c>
      <c r="S2587" s="64" t="e">
        <f t="shared" si="626"/>
        <v>#N/A</v>
      </c>
      <c r="T2587" s="65" t="e">
        <f t="shared" si="627"/>
        <v>#N/A</v>
      </c>
      <c r="U2587" s="65" t="e">
        <f t="shared" si="628"/>
        <v>#N/A</v>
      </c>
      <c r="V2587" s="65" t="e">
        <f t="shared" si="629"/>
        <v>#N/A</v>
      </c>
      <c r="W2587" s="65" t="e">
        <f t="shared" si="630"/>
        <v>#N/A</v>
      </c>
      <c r="X2587" s="65" t="e">
        <f t="shared" si="631"/>
        <v>#N/A</v>
      </c>
      <c r="Y2587" s="65" t="e">
        <f t="shared" si="632"/>
        <v>#N/A</v>
      </c>
      <c r="Z2587" s="66" t="e">
        <f t="shared" si="633"/>
        <v>#N/A</v>
      </c>
      <c r="AA2587" s="66" t="e">
        <f t="shared" si="634"/>
        <v>#N/A</v>
      </c>
      <c r="AB2587" s="67" t="e">
        <f t="shared" si="635"/>
        <v>#N/A</v>
      </c>
      <c r="AC2587" s="67" t="e">
        <f t="shared" si="636"/>
        <v>#N/A</v>
      </c>
      <c r="AD2587" s="67" t="e">
        <f t="shared" si="637"/>
        <v>#N/A</v>
      </c>
      <c r="AE2587" s="67" t="e">
        <f t="shared" si="638"/>
        <v>#N/A</v>
      </c>
      <c r="AF2587" s="67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</row>
    <row r="2588" spans="1:94" x14ac:dyDescent="0.2">
      <c r="A2588" s="39"/>
      <c r="B2588" s="39"/>
      <c r="C2588" s="39"/>
      <c r="D2588" s="39"/>
      <c r="E2588" s="39"/>
      <c r="F2588" s="39"/>
      <c r="G2588" s="2"/>
      <c r="H2588" s="40"/>
      <c r="I2588" s="41"/>
      <c r="J2588" s="41"/>
      <c r="K2588" s="41"/>
      <c r="L2588" s="42"/>
      <c r="M2588" s="43"/>
      <c r="N2588" s="43"/>
      <c r="Q2588" s="64" t="e">
        <f t="shared" si="624"/>
        <v>#N/A</v>
      </c>
      <c r="R2588" s="64" t="e">
        <f t="shared" si="625"/>
        <v>#N/A</v>
      </c>
      <c r="S2588" s="64" t="e">
        <f t="shared" si="626"/>
        <v>#N/A</v>
      </c>
      <c r="T2588" s="65" t="e">
        <f t="shared" si="627"/>
        <v>#N/A</v>
      </c>
      <c r="U2588" s="65" t="e">
        <f t="shared" si="628"/>
        <v>#N/A</v>
      </c>
      <c r="V2588" s="65" t="e">
        <f t="shared" si="629"/>
        <v>#N/A</v>
      </c>
      <c r="W2588" s="65" t="e">
        <f t="shared" si="630"/>
        <v>#N/A</v>
      </c>
      <c r="X2588" s="65" t="e">
        <f t="shared" si="631"/>
        <v>#N/A</v>
      </c>
      <c r="Y2588" s="65" t="e">
        <f t="shared" si="632"/>
        <v>#N/A</v>
      </c>
      <c r="Z2588" s="66" t="e">
        <f t="shared" si="633"/>
        <v>#N/A</v>
      </c>
      <c r="AA2588" s="66" t="e">
        <f t="shared" si="634"/>
        <v>#N/A</v>
      </c>
      <c r="AB2588" s="67" t="e">
        <f t="shared" si="635"/>
        <v>#N/A</v>
      </c>
      <c r="AC2588" s="67" t="e">
        <f t="shared" si="636"/>
        <v>#N/A</v>
      </c>
      <c r="AD2588" s="67" t="e">
        <f t="shared" si="637"/>
        <v>#N/A</v>
      </c>
      <c r="AE2588" s="67" t="e">
        <f t="shared" si="638"/>
        <v>#N/A</v>
      </c>
      <c r="AF2588" s="67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</row>
    <row r="2589" spans="1:94" x14ac:dyDescent="0.2">
      <c r="A2589" s="39"/>
      <c r="B2589" s="39"/>
      <c r="C2589" s="39"/>
      <c r="D2589" s="39"/>
      <c r="E2589" s="39"/>
      <c r="F2589" s="39"/>
      <c r="G2589" s="2"/>
      <c r="H2589" s="40"/>
      <c r="I2589" s="41"/>
      <c r="J2589" s="41"/>
      <c r="K2589" s="41"/>
      <c r="L2589" s="42"/>
      <c r="M2589" s="43"/>
      <c r="N2589" s="43"/>
      <c r="Q2589" s="64" t="e">
        <f t="shared" si="624"/>
        <v>#N/A</v>
      </c>
      <c r="R2589" s="64" t="e">
        <f t="shared" si="625"/>
        <v>#N/A</v>
      </c>
      <c r="S2589" s="64" t="e">
        <f t="shared" si="626"/>
        <v>#N/A</v>
      </c>
      <c r="T2589" s="65" t="e">
        <f t="shared" si="627"/>
        <v>#N/A</v>
      </c>
      <c r="U2589" s="65" t="e">
        <f t="shared" si="628"/>
        <v>#N/A</v>
      </c>
      <c r="V2589" s="65" t="e">
        <f t="shared" si="629"/>
        <v>#N/A</v>
      </c>
      <c r="W2589" s="65" t="e">
        <f t="shared" si="630"/>
        <v>#N/A</v>
      </c>
      <c r="X2589" s="65" t="e">
        <f t="shared" si="631"/>
        <v>#N/A</v>
      </c>
      <c r="Y2589" s="65" t="e">
        <f t="shared" si="632"/>
        <v>#N/A</v>
      </c>
      <c r="Z2589" s="66" t="e">
        <f t="shared" si="633"/>
        <v>#N/A</v>
      </c>
      <c r="AA2589" s="66" t="e">
        <f t="shared" si="634"/>
        <v>#N/A</v>
      </c>
      <c r="AB2589" s="67" t="e">
        <f t="shared" si="635"/>
        <v>#N/A</v>
      </c>
      <c r="AC2589" s="67" t="e">
        <f t="shared" si="636"/>
        <v>#N/A</v>
      </c>
      <c r="AD2589" s="67" t="e">
        <f t="shared" si="637"/>
        <v>#N/A</v>
      </c>
      <c r="AE2589" s="67" t="e">
        <f t="shared" si="638"/>
        <v>#N/A</v>
      </c>
      <c r="AF2589" s="67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</row>
    <row r="2590" spans="1:94" x14ac:dyDescent="0.2">
      <c r="A2590" s="39"/>
      <c r="B2590" s="39"/>
      <c r="C2590" s="39"/>
      <c r="D2590" s="39"/>
      <c r="E2590" s="39"/>
      <c r="F2590" s="39"/>
      <c r="G2590" s="2"/>
      <c r="H2590" s="40"/>
      <c r="I2590" s="41"/>
      <c r="J2590" s="41"/>
      <c r="K2590" s="41"/>
      <c r="L2590" s="42"/>
      <c r="M2590" s="43"/>
      <c r="N2590" s="43"/>
      <c r="Q2590" s="64" t="e">
        <f t="shared" si="624"/>
        <v>#N/A</v>
      </c>
      <c r="R2590" s="64" t="e">
        <f t="shared" si="625"/>
        <v>#N/A</v>
      </c>
      <c r="S2590" s="64" t="e">
        <f t="shared" si="626"/>
        <v>#N/A</v>
      </c>
      <c r="T2590" s="65" t="e">
        <f t="shared" si="627"/>
        <v>#N/A</v>
      </c>
      <c r="U2590" s="65" t="e">
        <f t="shared" si="628"/>
        <v>#N/A</v>
      </c>
      <c r="V2590" s="65" t="e">
        <f t="shared" si="629"/>
        <v>#N/A</v>
      </c>
      <c r="W2590" s="65" t="e">
        <f t="shared" si="630"/>
        <v>#N/A</v>
      </c>
      <c r="X2590" s="65" t="e">
        <f t="shared" si="631"/>
        <v>#N/A</v>
      </c>
      <c r="Y2590" s="65" t="e">
        <f t="shared" si="632"/>
        <v>#N/A</v>
      </c>
      <c r="Z2590" s="66" t="e">
        <f t="shared" si="633"/>
        <v>#N/A</v>
      </c>
      <c r="AA2590" s="66" t="e">
        <f t="shared" si="634"/>
        <v>#N/A</v>
      </c>
      <c r="AB2590" s="67" t="e">
        <f t="shared" si="635"/>
        <v>#N/A</v>
      </c>
      <c r="AC2590" s="67" t="e">
        <f t="shared" si="636"/>
        <v>#N/A</v>
      </c>
      <c r="AD2590" s="67" t="e">
        <f t="shared" si="637"/>
        <v>#N/A</v>
      </c>
      <c r="AE2590" s="67" t="e">
        <f t="shared" si="638"/>
        <v>#N/A</v>
      </c>
      <c r="AF2590" s="67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</row>
    <row r="2591" spans="1:94" x14ac:dyDescent="0.2">
      <c r="A2591" s="39"/>
      <c r="B2591" s="39"/>
      <c r="C2591" s="39"/>
      <c r="D2591" s="39"/>
      <c r="E2591" s="39"/>
      <c r="F2591" s="39"/>
      <c r="G2591" s="2"/>
      <c r="H2591" s="40"/>
      <c r="I2591" s="41"/>
      <c r="J2591" s="41"/>
      <c r="K2591" s="41"/>
      <c r="L2591" s="42"/>
      <c r="M2591" s="43"/>
      <c r="N2591" s="43"/>
      <c r="Q2591" s="64" t="e">
        <f t="shared" si="624"/>
        <v>#N/A</v>
      </c>
      <c r="R2591" s="64" t="e">
        <f t="shared" si="625"/>
        <v>#N/A</v>
      </c>
      <c r="S2591" s="64" t="e">
        <f t="shared" si="626"/>
        <v>#N/A</v>
      </c>
      <c r="T2591" s="65" t="e">
        <f t="shared" si="627"/>
        <v>#N/A</v>
      </c>
      <c r="U2591" s="65" t="e">
        <f t="shared" si="628"/>
        <v>#N/A</v>
      </c>
      <c r="V2591" s="65" t="e">
        <f t="shared" si="629"/>
        <v>#N/A</v>
      </c>
      <c r="W2591" s="65" t="e">
        <f t="shared" si="630"/>
        <v>#N/A</v>
      </c>
      <c r="X2591" s="65" t="e">
        <f t="shared" si="631"/>
        <v>#N/A</v>
      </c>
      <c r="Y2591" s="65" t="e">
        <f t="shared" si="632"/>
        <v>#N/A</v>
      </c>
      <c r="Z2591" s="66" t="e">
        <f t="shared" si="633"/>
        <v>#N/A</v>
      </c>
      <c r="AA2591" s="66" t="e">
        <f t="shared" si="634"/>
        <v>#N/A</v>
      </c>
      <c r="AB2591" s="67" t="e">
        <f t="shared" si="635"/>
        <v>#N/A</v>
      </c>
      <c r="AC2591" s="67" t="e">
        <f t="shared" si="636"/>
        <v>#N/A</v>
      </c>
      <c r="AD2591" s="67" t="e">
        <f t="shared" si="637"/>
        <v>#N/A</v>
      </c>
      <c r="AE2591" s="67" t="e">
        <f t="shared" si="638"/>
        <v>#N/A</v>
      </c>
      <c r="AF2591" s="67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</row>
    <row r="2592" spans="1:94" x14ac:dyDescent="0.2">
      <c r="A2592" s="39"/>
      <c r="B2592" s="39"/>
      <c r="C2592" s="39"/>
      <c r="D2592" s="39"/>
      <c r="E2592" s="39"/>
      <c r="F2592" s="39"/>
      <c r="G2592" s="2"/>
      <c r="H2592" s="40"/>
      <c r="I2592" s="41"/>
      <c r="J2592" s="41"/>
      <c r="K2592" s="41"/>
      <c r="L2592" s="42"/>
      <c r="M2592" s="43"/>
      <c r="N2592" s="43"/>
      <c r="Q2592" s="64" t="e">
        <f t="shared" si="624"/>
        <v>#N/A</v>
      </c>
      <c r="R2592" s="64" t="e">
        <f t="shared" si="625"/>
        <v>#N/A</v>
      </c>
      <c r="S2592" s="64" t="e">
        <f t="shared" si="626"/>
        <v>#N/A</v>
      </c>
      <c r="T2592" s="65" t="e">
        <f t="shared" si="627"/>
        <v>#N/A</v>
      </c>
      <c r="U2592" s="65" t="e">
        <f t="shared" si="628"/>
        <v>#N/A</v>
      </c>
      <c r="V2592" s="65" t="e">
        <f t="shared" si="629"/>
        <v>#N/A</v>
      </c>
      <c r="W2592" s="65" t="e">
        <f t="shared" si="630"/>
        <v>#N/A</v>
      </c>
      <c r="X2592" s="65" t="e">
        <f t="shared" si="631"/>
        <v>#N/A</v>
      </c>
      <c r="Y2592" s="65" t="e">
        <f t="shared" si="632"/>
        <v>#N/A</v>
      </c>
      <c r="Z2592" s="66" t="e">
        <f t="shared" si="633"/>
        <v>#N/A</v>
      </c>
      <c r="AA2592" s="66" t="e">
        <f t="shared" si="634"/>
        <v>#N/A</v>
      </c>
      <c r="AB2592" s="67" t="e">
        <f t="shared" si="635"/>
        <v>#N/A</v>
      </c>
      <c r="AC2592" s="67" t="e">
        <f t="shared" si="636"/>
        <v>#N/A</v>
      </c>
      <c r="AD2592" s="67" t="e">
        <f t="shared" si="637"/>
        <v>#N/A</v>
      </c>
      <c r="AE2592" s="67" t="e">
        <f t="shared" si="638"/>
        <v>#N/A</v>
      </c>
      <c r="AF2592" s="67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</row>
    <row r="2593" spans="1:94" x14ac:dyDescent="0.2">
      <c r="A2593" s="39"/>
      <c r="B2593" s="39"/>
      <c r="C2593" s="39"/>
      <c r="D2593" s="39"/>
      <c r="E2593" s="39"/>
      <c r="F2593" s="39"/>
      <c r="G2593" s="2"/>
      <c r="H2593" s="40"/>
      <c r="I2593" s="41"/>
      <c r="J2593" s="41"/>
      <c r="K2593" s="41"/>
      <c r="L2593" s="42"/>
      <c r="M2593" s="43"/>
      <c r="N2593" s="43"/>
      <c r="Q2593" s="64" t="e">
        <f t="shared" si="624"/>
        <v>#N/A</v>
      </c>
      <c r="R2593" s="64" t="e">
        <f t="shared" si="625"/>
        <v>#N/A</v>
      </c>
      <c r="S2593" s="64" t="e">
        <f t="shared" si="626"/>
        <v>#N/A</v>
      </c>
      <c r="T2593" s="65" t="e">
        <f t="shared" si="627"/>
        <v>#N/A</v>
      </c>
      <c r="U2593" s="65" t="e">
        <f t="shared" si="628"/>
        <v>#N/A</v>
      </c>
      <c r="V2593" s="65" t="e">
        <f t="shared" si="629"/>
        <v>#N/A</v>
      </c>
      <c r="W2593" s="65" t="e">
        <f t="shared" si="630"/>
        <v>#N/A</v>
      </c>
      <c r="X2593" s="65" t="e">
        <f t="shared" si="631"/>
        <v>#N/A</v>
      </c>
      <c r="Y2593" s="65" t="e">
        <f t="shared" si="632"/>
        <v>#N/A</v>
      </c>
      <c r="Z2593" s="66" t="e">
        <f t="shared" si="633"/>
        <v>#N/A</v>
      </c>
      <c r="AA2593" s="66" t="e">
        <f t="shared" si="634"/>
        <v>#N/A</v>
      </c>
      <c r="AB2593" s="67" t="e">
        <f t="shared" si="635"/>
        <v>#N/A</v>
      </c>
      <c r="AC2593" s="67" t="e">
        <f t="shared" si="636"/>
        <v>#N/A</v>
      </c>
      <c r="AD2593" s="67" t="e">
        <f t="shared" si="637"/>
        <v>#N/A</v>
      </c>
      <c r="AE2593" s="67" t="e">
        <f t="shared" si="638"/>
        <v>#N/A</v>
      </c>
      <c r="AF2593" s="67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</row>
    <row r="2594" spans="1:94" x14ac:dyDescent="0.2">
      <c r="A2594" s="39"/>
      <c r="B2594" s="39"/>
      <c r="C2594" s="39"/>
      <c r="D2594" s="39"/>
      <c r="E2594" s="39"/>
      <c r="F2594" s="39"/>
      <c r="G2594" s="2"/>
      <c r="H2594" s="40"/>
      <c r="I2594" s="41"/>
      <c r="J2594" s="41"/>
      <c r="K2594" s="41"/>
      <c r="L2594" s="42"/>
      <c r="M2594" s="43"/>
      <c r="N2594" s="43"/>
      <c r="Q2594" s="64" t="e">
        <f t="shared" si="624"/>
        <v>#N/A</v>
      </c>
      <c r="R2594" s="64" t="e">
        <f t="shared" si="625"/>
        <v>#N/A</v>
      </c>
      <c r="S2594" s="64" t="e">
        <f t="shared" si="626"/>
        <v>#N/A</v>
      </c>
      <c r="T2594" s="65" t="e">
        <f t="shared" si="627"/>
        <v>#N/A</v>
      </c>
      <c r="U2594" s="65" t="e">
        <f t="shared" si="628"/>
        <v>#N/A</v>
      </c>
      <c r="V2594" s="65" t="e">
        <f t="shared" si="629"/>
        <v>#N/A</v>
      </c>
      <c r="W2594" s="65" t="e">
        <f t="shared" si="630"/>
        <v>#N/A</v>
      </c>
      <c r="X2594" s="65" t="e">
        <f t="shared" si="631"/>
        <v>#N/A</v>
      </c>
      <c r="Y2594" s="65" t="e">
        <f t="shared" si="632"/>
        <v>#N/A</v>
      </c>
      <c r="Z2594" s="66" t="e">
        <f t="shared" si="633"/>
        <v>#N/A</v>
      </c>
      <c r="AA2594" s="66" t="e">
        <f t="shared" si="634"/>
        <v>#N/A</v>
      </c>
      <c r="AB2594" s="67" t="e">
        <f t="shared" si="635"/>
        <v>#N/A</v>
      </c>
      <c r="AC2594" s="67" t="e">
        <f t="shared" si="636"/>
        <v>#N/A</v>
      </c>
      <c r="AD2594" s="67" t="e">
        <f t="shared" si="637"/>
        <v>#N/A</v>
      </c>
      <c r="AE2594" s="67" t="e">
        <f t="shared" si="638"/>
        <v>#N/A</v>
      </c>
      <c r="AF2594" s="67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</row>
    <row r="2595" spans="1:94" x14ac:dyDescent="0.2">
      <c r="A2595" s="39"/>
      <c r="B2595" s="39"/>
      <c r="C2595" s="39"/>
      <c r="D2595" s="39"/>
      <c r="E2595" s="39"/>
      <c r="F2595" s="39"/>
      <c r="G2595" s="2"/>
      <c r="H2595" s="40"/>
      <c r="I2595" s="41"/>
      <c r="J2595" s="41"/>
      <c r="K2595" s="41"/>
      <c r="L2595" s="42"/>
      <c r="M2595" s="43"/>
      <c r="N2595" s="43"/>
      <c r="Q2595" s="64" t="e">
        <f t="shared" si="624"/>
        <v>#N/A</v>
      </c>
      <c r="R2595" s="64" t="e">
        <f t="shared" si="625"/>
        <v>#N/A</v>
      </c>
      <c r="S2595" s="64" t="e">
        <f t="shared" si="626"/>
        <v>#N/A</v>
      </c>
      <c r="T2595" s="65" t="e">
        <f t="shared" si="627"/>
        <v>#N/A</v>
      </c>
      <c r="U2595" s="65" t="e">
        <f t="shared" si="628"/>
        <v>#N/A</v>
      </c>
      <c r="V2595" s="65" t="e">
        <f t="shared" si="629"/>
        <v>#N/A</v>
      </c>
      <c r="W2595" s="65" t="e">
        <f t="shared" si="630"/>
        <v>#N/A</v>
      </c>
      <c r="X2595" s="65" t="e">
        <f t="shared" si="631"/>
        <v>#N/A</v>
      </c>
      <c r="Y2595" s="65" t="e">
        <f t="shared" si="632"/>
        <v>#N/A</v>
      </c>
      <c r="Z2595" s="66" t="e">
        <f t="shared" si="633"/>
        <v>#N/A</v>
      </c>
      <c r="AA2595" s="66" t="e">
        <f t="shared" si="634"/>
        <v>#N/A</v>
      </c>
      <c r="AB2595" s="67" t="e">
        <f t="shared" si="635"/>
        <v>#N/A</v>
      </c>
      <c r="AC2595" s="67" t="e">
        <f t="shared" si="636"/>
        <v>#N/A</v>
      </c>
      <c r="AD2595" s="67" t="e">
        <f t="shared" si="637"/>
        <v>#N/A</v>
      </c>
      <c r="AE2595" s="67" t="e">
        <f t="shared" si="638"/>
        <v>#N/A</v>
      </c>
      <c r="AF2595" s="67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</row>
    <row r="2596" spans="1:94" x14ac:dyDescent="0.2">
      <c r="A2596" s="39"/>
      <c r="B2596" s="39"/>
      <c r="C2596" s="39"/>
      <c r="D2596" s="39"/>
      <c r="E2596" s="39"/>
      <c r="F2596" s="39"/>
      <c r="G2596" s="2"/>
      <c r="H2596" s="40"/>
      <c r="I2596" s="41"/>
      <c r="J2596" s="41"/>
      <c r="K2596" s="41"/>
      <c r="L2596" s="42"/>
      <c r="M2596" s="43"/>
      <c r="N2596" s="43"/>
      <c r="Q2596" s="64" t="e">
        <f t="shared" si="624"/>
        <v>#N/A</v>
      </c>
      <c r="R2596" s="64" t="e">
        <f t="shared" si="625"/>
        <v>#N/A</v>
      </c>
      <c r="S2596" s="64" t="e">
        <f t="shared" si="626"/>
        <v>#N/A</v>
      </c>
      <c r="T2596" s="65" t="e">
        <f t="shared" si="627"/>
        <v>#N/A</v>
      </c>
      <c r="U2596" s="65" t="e">
        <f t="shared" si="628"/>
        <v>#N/A</v>
      </c>
      <c r="V2596" s="65" t="e">
        <f t="shared" si="629"/>
        <v>#N/A</v>
      </c>
      <c r="W2596" s="65" t="e">
        <f t="shared" si="630"/>
        <v>#N/A</v>
      </c>
      <c r="X2596" s="65" t="e">
        <f t="shared" si="631"/>
        <v>#N/A</v>
      </c>
      <c r="Y2596" s="65" t="e">
        <f t="shared" si="632"/>
        <v>#N/A</v>
      </c>
      <c r="Z2596" s="66" t="e">
        <f t="shared" si="633"/>
        <v>#N/A</v>
      </c>
      <c r="AA2596" s="66" t="e">
        <f t="shared" si="634"/>
        <v>#N/A</v>
      </c>
      <c r="AB2596" s="67" t="e">
        <f t="shared" si="635"/>
        <v>#N/A</v>
      </c>
      <c r="AC2596" s="67" t="e">
        <f t="shared" si="636"/>
        <v>#N/A</v>
      </c>
      <c r="AD2596" s="67" t="e">
        <f t="shared" si="637"/>
        <v>#N/A</v>
      </c>
      <c r="AE2596" s="67" t="e">
        <f t="shared" si="638"/>
        <v>#N/A</v>
      </c>
      <c r="AF2596" s="67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</row>
    <row r="2597" spans="1:94" x14ac:dyDescent="0.2">
      <c r="A2597" s="39"/>
      <c r="B2597" s="39"/>
      <c r="C2597" s="39"/>
      <c r="D2597" s="39"/>
      <c r="E2597" s="39"/>
      <c r="F2597" s="39"/>
      <c r="G2597" s="2"/>
      <c r="H2597" s="40"/>
      <c r="I2597" s="41"/>
      <c r="J2597" s="41"/>
      <c r="K2597" s="41"/>
      <c r="L2597" s="42"/>
      <c r="M2597" s="43"/>
      <c r="N2597" s="43"/>
      <c r="Q2597" s="64" t="e">
        <f t="shared" si="624"/>
        <v>#N/A</v>
      </c>
      <c r="R2597" s="64" t="e">
        <f t="shared" si="625"/>
        <v>#N/A</v>
      </c>
      <c r="S2597" s="64" t="e">
        <f t="shared" si="626"/>
        <v>#N/A</v>
      </c>
      <c r="T2597" s="65" t="e">
        <f t="shared" si="627"/>
        <v>#N/A</v>
      </c>
      <c r="U2597" s="65" t="e">
        <f t="shared" si="628"/>
        <v>#N/A</v>
      </c>
      <c r="V2597" s="65" t="e">
        <f t="shared" si="629"/>
        <v>#N/A</v>
      </c>
      <c r="W2597" s="65" t="e">
        <f t="shared" si="630"/>
        <v>#N/A</v>
      </c>
      <c r="X2597" s="65" t="e">
        <f t="shared" si="631"/>
        <v>#N/A</v>
      </c>
      <c r="Y2597" s="65" t="e">
        <f t="shared" si="632"/>
        <v>#N/A</v>
      </c>
      <c r="Z2597" s="66" t="e">
        <f t="shared" si="633"/>
        <v>#N/A</v>
      </c>
      <c r="AA2597" s="66" t="e">
        <f t="shared" si="634"/>
        <v>#N/A</v>
      </c>
      <c r="AB2597" s="67" t="e">
        <f t="shared" si="635"/>
        <v>#N/A</v>
      </c>
      <c r="AC2597" s="67" t="e">
        <f t="shared" si="636"/>
        <v>#N/A</v>
      </c>
      <c r="AD2597" s="67" t="e">
        <f t="shared" si="637"/>
        <v>#N/A</v>
      </c>
      <c r="AE2597" s="67" t="e">
        <f t="shared" si="638"/>
        <v>#N/A</v>
      </c>
      <c r="AF2597" s="67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</row>
    <row r="2598" spans="1:94" x14ac:dyDescent="0.2">
      <c r="A2598" s="39"/>
      <c r="B2598" s="39"/>
      <c r="C2598" s="39"/>
      <c r="D2598" s="39"/>
      <c r="E2598" s="39"/>
      <c r="F2598" s="39"/>
      <c r="G2598" s="2"/>
      <c r="H2598" s="40"/>
      <c r="I2598" s="41"/>
      <c r="J2598" s="41"/>
      <c r="K2598" s="41"/>
      <c r="L2598" s="42"/>
      <c r="M2598" s="43"/>
      <c r="N2598" s="43"/>
      <c r="Q2598" s="64" t="e">
        <f t="shared" si="624"/>
        <v>#N/A</v>
      </c>
      <c r="R2598" s="64" t="e">
        <f t="shared" si="625"/>
        <v>#N/A</v>
      </c>
      <c r="S2598" s="64" t="e">
        <f t="shared" si="626"/>
        <v>#N/A</v>
      </c>
      <c r="T2598" s="65" t="e">
        <f t="shared" si="627"/>
        <v>#N/A</v>
      </c>
      <c r="U2598" s="65" t="e">
        <f t="shared" si="628"/>
        <v>#N/A</v>
      </c>
      <c r="V2598" s="65" t="e">
        <f t="shared" si="629"/>
        <v>#N/A</v>
      </c>
      <c r="W2598" s="65" t="e">
        <f t="shared" si="630"/>
        <v>#N/A</v>
      </c>
      <c r="X2598" s="65" t="e">
        <f t="shared" si="631"/>
        <v>#N/A</v>
      </c>
      <c r="Y2598" s="65" t="e">
        <f t="shared" si="632"/>
        <v>#N/A</v>
      </c>
      <c r="Z2598" s="66" t="e">
        <f t="shared" si="633"/>
        <v>#N/A</v>
      </c>
      <c r="AA2598" s="66" t="e">
        <f t="shared" si="634"/>
        <v>#N/A</v>
      </c>
      <c r="AB2598" s="67" t="e">
        <f t="shared" si="635"/>
        <v>#N/A</v>
      </c>
      <c r="AC2598" s="67" t="e">
        <f t="shared" si="636"/>
        <v>#N/A</v>
      </c>
      <c r="AD2598" s="67" t="e">
        <f t="shared" si="637"/>
        <v>#N/A</v>
      </c>
      <c r="AE2598" s="67" t="e">
        <f t="shared" si="638"/>
        <v>#N/A</v>
      </c>
      <c r="AF2598" s="67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</row>
    <row r="2599" spans="1:94" x14ac:dyDescent="0.2">
      <c r="A2599" s="39"/>
      <c r="B2599" s="39"/>
      <c r="C2599" s="39"/>
      <c r="D2599" s="39"/>
      <c r="E2599" s="39"/>
      <c r="F2599" s="39"/>
      <c r="G2599" s="2"/>
      <c r="H2599" s="40"/>
      <c r="I2599" s="41"/>
      <c r="J2599" s="41"/>
      <c r="K2599" s="41"/>
      <c r="L2599" s="42"/>
      <c r="M2599" s="43"/>
      <c r="N2599" s="43"/>
      <c r="Q2599" s="64" t="e">
        <f t="shared" si="624"/>
        <v>#N/A</v>
      </c>
      <c r="R2599" s="64" t="e">
        <f t="shared" si="625"/>
        <v>#N/A</v>
      </c>
      <c r="S2599" s="64" t="e">
        <f t="shared" si="626"/>
        <v>#N/A</v>
      </c>
      <c r="T2599" s="65" t="e">
        <f t="shared" si="627"/>
        <v>#N/A</v>
      </c>
      <c r="U2599" s="65" t="e">
        <f t="shared" si="628"/>
        <v>#N/A</v>
      </c>
      <c r="V2599" s="65" t="e">
        <f t="shared" si="629"/>
        <v>#N/A</v>
      </c>
      <c r="W2599" s="65" t="e">
        <f t="shared" si="630"/>
        <v>#N/A</v>
      </c>
      <c r="X2599" s="65" t="e">
        <f t="shared" si="631"/>
        <v>#N/A</v>
      </c>
      <c r="Y2599" s="65" t="e">
        <f t="shared" si="632"/>
        <v>#N/A</v>
      </c>
      <c r="Z2599" s="66" t="e">
        <f t="shared" si="633"/>
        <v>#N/A</v>
      </c>
      <c r="AA2599" s="66" t="e">
        <f t="shared" si="634"/>
        <v>#N/A</v>
      </c>
      <c r="AB2599" s="67" t="e">
        <f t="shared" si="635"/>
        <v>#N/A</v>
      </c>
      <c r="AC2599" s="67" t="e">
        <f t="shared" si="636"/>
        <v>#N/A</v>
      </c>
      <c r="AD2599" s="67" t="e">
        <f t="shared" si="637"/>
        <v>#N/A</v>
      </c>
      <c r="AE2599" s="67" t="e">
        <f t="shared" si="638"/>
        <v>#N/A</v>
      </c>
      <c r="AF2599" s="67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</row>
    <row r="2600" spans="1:94" x14ac:dyDescent="0.2">
      <c r="A2600" s="39"/>
      <c r="B2600" s="39"/>
      <c r="C2600" s="39"/>
      <c r="D2600" s="39"/>
      <c r="E2600" s="39"/>
      <c r="F2600" s="39"/>
      <c r="G2600" s="2"/>
      <c r="H2600" s="40"/>
      <c r="I2600" s="41"/>
      <c r="J2600" s="41"/>
      <c r="K2600" s="41"/>
      <c r="L2600" s="42"/>
      <c r="M2600" s="43"/>
      <c r="N2600" s="43"/>
      <c r="Q2600" s="64" t="e">
        <f t="shared" si="624"/>
        <v>#N/A</v>
      </c>
      <c r="R2600" s="64" t="e">
        <f t="shared" si="625"/>
        <v>#N/A</v>
      </c>
      <c r="S2600" s="64" t="e">
        <f t="shared" si="626"/>
        <v>#N/A</v>
      </c>
      <c r="T2600" s="65" t="e">
        <f t="shared" si="627"/>
        <v>#N/A</v>
      </c>
      <c r="U2600" s="65" t="e">
        <f t="shared" si="628"/>
        <v>#N/A</v>
      </c>
      <c r="V2600" s="65" t="e">
        <f t="shared" si="629"/>
        <v>#N/A</v>
      </c>
      <c r="W2600" s="65" t="e">
        <f t="shared" si="630"/>
        <v>#N/A</v>
      </c>
      <c r="X2600" s="65" t="e">
        <f t="shared" si="631"/>
        <v>#N/A</v>
      </c>
      <c r="Y2600" s="65" t="e">
        <f t="shared" si="632"/>
        <v>#N/A</v>
      </c>
      <c r="Z2600" s="66" t="e">
        <f t="shared" si="633"/>
        <v>#N/A</v>
      </c>
      <c r="AA2600" s="66" t="e">
        <f t="shared" si="634"/>
        <v>#N/A</v>
      </c>
      <c r="AB2600" s="67" t="e">
        <f t="shared" si="635"/>
        <v>#N/A</v>
      </c>
      <c r="AC2600" s="67" t="e">
        <f t="shared" si="636"/>
        <v>#N/A</v>
      </c>
      <c r="AD2600" s="67" t="e">
        <f t="shared" si="637"/>
        <v>#N/A</v>
      </c>
      <c r="AE2600" s="67" t="e">
        <f t="shared" si="638"/>
        <v>#N/A</v>
      </c>
      <c r="AF2600" s="67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</row>
    <row r="2601" spans="1:94" x14ac:dyDescent="0.2">
      <c r="A2601" s="39"/>
      <c r="B2601" s="39"/>
      <c r="C2601" s="39"/>
      <c r="D2601" s="39"/>
      <c r="E2601" s="39"/>
      <c r="F2601" s="39"/>
      <c r="G2601" s="2"/>
      <c r="H2601" s="40"/>
      <c r="I2601" s="41"/>
      <c r="J2601" s="41"/>
      <c r="K2601" s="41"/>
      <c r="L2601" s="42"/>
      <c r="M2601" s="43"/>
      <c r="N2601" s="43"/>
      <c r="Q2601" s="64" t="e">
        <f t="shared" si="624"/>
        <v>#N/A</v>
      </c>
      <c r="R2601" s="64" t="e">
        <f t="shared" si="625"/>
        <v>#N/A</v>
      </c>
      <c r="S2601" s="64" t="e">
        <f t="shared" si="626"/>
        <v>#N/A</v>
      </c>
      <c r="T2601" s="65" t="e">
        <f t="shared" si="627"/>
        <v>#N/A</v>
      </c>
      <c r="U2601" s="65" t="e">
        <f t="shared" si="628"/>
        <v>#N/A</v>
      </c>
      <c r="V2601" s="65" t="e">
        <f t="shared" si="629"/>
        <v>#N/A</v>
      </c>
      <c r="W2601" s="65" t="e">
        <f t="shared" si="630"/>
        <v>#N/A</v>
      </c>
      <c r="X2601" s="65" t="e">
        <f t="shared" si="631"/>
        <v>#N/A</v>
      </c>
      <c r="Y2601" s="65" t="e">
        <f t="shared" si="632"/>
        <v>#N/A</v>
      </c>
      <c r="Z2601" s="66" t="e">
        <f t="shared" si="633"/>
        <v>#N/A</v>
      </c>
      <c r="AA2601" s="66" t="e">
        <f t="shared" si="634"/>
        <v>#N/A</v>
      </c>
      <c r="AB2601" s="67" t="e">
        <f t="shared" si="635"/>
        <v>#N/A</v>
      </c>
      <c r="AC2601" s="67" t="e">
        <f t="shared" si="636"/>
        <v>#N/A</v>
      </c>
      <c r="AD2601" s="67" t="e">
        <f t="shared" si="637"/>
        <v>#N/A</v>
      </c>
      <c r="AE2601" s="67" t="e">
        <f t="shared" si="638"/>
        <v>#N/A</v>
      </c>
      <c r="AF2601" s="67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</row>
    <row r="2602" spans="1:94" x14ac:dyDescent="0.2">
      <c r="A2602" s="39"/>
      <c r="B2602" s="39"/>
      <c r="C2602" s="39"/>
      <c r="D2602" s="39"/>
      <c r="E2602" s="39"/>
      <c r="F2602" s="39"/>
      <c r="G2602" s="2"/>
      <c r="H2602" s="40"/>
      <c r="I2602" s="41"/>
      <c r="J2602" s="41"/>
      <c r="K2602" s="41"/>
      <c r="L2602" s="42"/>
      <c r="M2602" s="43"/>
      <c r="N2602" s="43"/>
      <c r="Q2602" s="64" t="e">
        <f t="shared" si="624"/>
        <v>#N/A</v>
      </c>
      <c r="R2602" s="64" t="e">
        <f t="shared" si="625"/>
        <v>#N/A</v>
      </c>
      <c r="S2602" s="64" t="e">
        <f t="shared" si="626"/>
        <v>#N/A</v>
      </c>
      <c r="T2602" s="65" t="e">
        <f t="shared" si="627"/>
        <v>#N/A</v>
      </c>
      <c r="U2602" s="65" t="e">
        <f t="shared" si="628"/>
        <v>#N/A</v>
      </c>
      <c r="V2602" s="65" t="e">
        <f t="shared" si="629"/>
        <v>#N/A</v>
      </c>
      <c r="W2602" s="65" t="e">
        <f t="shared" si="630"/>
        <v>#N/A</v>
      </c>
      <c r="X2602" s="65" t="e">
        <f t="shared" si="631"/>
        <v>#N/A</v>
      </c>
      <c r="Y2602" s="65" t="e">
        <f t="shared" si="632"/>
        <v>#N/A</v>
      </c>
      <c r="Z2602" s="66" t="e">
        <f t="shared" si="633"/>
        <v>#N/A</v>
      </c>
      <c r="AA2602" s="66" t="e">
        <f t="shared" si="634"/>
        <v>#N/A</v>
      </c>
      <c r="AB2602" s="67" t="e">
        <f t="shared" si="635"/>
        <v>#N/A</v>
      </c>
      <c r="AC2602" s="67" t="e">
        <f t="shared" si="636"/>
        <v>#N/A</v>
      </c>
      <c r="AD2602" s="67" t="e">
        <f t="shared" si="637"/>
        <v>#N/A</v>
      </c>
      <c r="AE2602" s="67" t="e">
        <f t="shared" si="638"/>
        <v>#N/A</v>
      </c>
      <c r="AF2602" s="67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</row>
    <row r="2603" spans="1:94" x14ac:dyDescent="0.2">
      <c r="A2603" s="39"/>
      <c r="B2603" s="39"/>
      <c r="C2603" s="39"/>
      <c r="D2603" s="39"/>
      <c r="E2603" s="39"/>
      <c r="F2603" s="39"/>
      <c r="G2603" s="2"/>
      <c r="H2603" s="40"/>
      <c r="I2603" s="41"/>
      <c r="J2603" s="41"/>
      <c r="K2603" s="41"/>
      <c r="L2603" s="42"/>
      <c r="M2603" s="43"/>
      <c r="N2603" s="43"/>
      <c r="Q2603" s="64" t="e">
        <f t="shared" si="624"/>
        <v>#N/A</v>
      </c>
      <c r="R2603" s="64" t="e">
        <f t="shared" si="625"/>
        <v>#N/A</v>
      </c>
      <c r="S2603" s="64" t="e">
        <f t="shared" si="626"/>
        <v>#N/A</v>
      </c>
      <c r="T2603" s="65" t="e">
        <f t="shared" si="627"/>
        <v>#N/A</v>
      </c>
      <c r="U2603" s="65" t="e">
        <f t="shared" si="628"/>
        <v>#N/A</v>
      </c>
      <c r="V2603" s="65" t="e">
        <f t="shared" si="629"/>
        <v>#N/A</v>
      </c>
      <c r="W2603" s="65" t="e">
        <f t="shared" si="630"/>
        <v>#N/A</v>
      </c>
      <c r="X2603" s="65" t="e">
        <f t="shared" si="631"/>
        <v>#N/A</v>
      </c>
      <c r="Y2603" s="65" t="e">
        <f t="shared" si="632"/>
        <v>#N/A</v>
      </c>
      <c r="Z2603" s="66" t="e">
        <f t="shared" si="633"/>
        <v>#N/A</v>
      </c>
      <c r="AA2603" s="66" t="e">
        <f t="shared" si="634"/>
        <v>#N/A</v>
      </c>
      <c r="AB2603" s="67" t="e">
        <f t="shared" si="635"/>
        <v>#N/A</v>
      </c>
      <c r="AC2603" s="67" t="e">
        <f t="shared" si="636"/>
        <v>#N/A</v>
      </c>
      <c r="AD2603" s="67" t="e">
        <f t="shared" si="637"/>
        <v>#N/A</v>
      </c>
      <c r="AE2603" s="67" t="e">
        <f t="shared" si="638"/>
        <v>#N/A</v>
      </c>
      <c r="AF2603" s="67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</row>
    <row r="2604" spans="1:94" x14ac:dyDescent="0.2">
      <c r="A2604" s="39"/>
      <c r="B2604" s="39"/>
      <c r="C2604" s="39"/>
      <c r="D2604" s="39"/>
      <c r="E2604" s="39"/>
      <c r="F2604" s="39"/>
      <c r="G2604" s="2"/>
      <c r="H2604" s="40"/>
      <c r="I2604" s="41"/>
      <c r="J2604" s="41"/>
      <c r="K2604" s="41"/>
      <c r="L2604" s="42"/>
      <c r="M2604" s="43"/>
      <c r="N2604" s="43"/>
      <c r="Q2604" s="64" t="e">
        <f t="shared" si="624"/>
        <v>#N/A</v>
      </c>
      <c r="R2604" s="64" t="e">
        <f t="shared" si="625"/>
        <v>#N/A</v>
      </c>
      <c r="S2604" s="64" t="e">
        <f t="shared" si="626"/>
        <v>#N/A</v>
      </c>
      <c r="T2604" s="65" t="e">
        <f t="shared" si="627"/>
        <v>#N/A</v>
      </c>
      <c r="U2604" s="65" t="e">
        <f t="shared" si="628"/>
        <v>#N/A</v>
      </c>
      <c r="V2604" s="65" t="e">
        <f t="shared" si="629"/>
        <v>#N/A</v>
      </c>
      <c r="W2604" s="65" t="e">
        <f t="shared" si="630"/>
        <v>#N/A</v>
      </c>
      <c r="X2604" s="65" t="e">
        <f t="shared" si="631"/>
        <v>#N/A</v>
      </c>
      <c r="Y2604" s="65" t="e">
        <f t="shared" si="632"/>
        <v>#N/A</v>
      </c>
      <c r="Z2604" s="66" t="e">
        <f t="shared" si="633"/>
        <v>#N/A</v>
      </c>
      <c r="AA2604" s="66" t="e">
        <f t="shared" si="634"/>
        <v>#N/A</v>
      </c>
      <c r="AB2604" s="67" t="e">
        <f t="shared" si="635"/>
        <v>#N/A</v>
      </c>
      <c r="AC2604" s="67" t="e">
        <f t="shared" si="636"/>
        <v>#N/A</v>
      </c>
      <c r="AD2604" s="67" t="e">
        <f t="shared" si="637"/>
        <v>#N/A</v>
      </c>
      <c r="AE2604" s="67" t="e">
        <f t="shared" si="638"/>
        <v>#N/A</v>
      </c>
      <c r="AF2604" s="67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</row>
    <row r="2605" spans="1:94" x14ac:dyDescent="0.2">
      <c r="A2605" s="39"/>
      <c r="B2605" s="39"/>
      <c r="C2605" s="39"/>
      <c r="D2605" s="39"/>
      <c r="E2605" s="39"/>
      <c r="F2605" s="39"/>
      <c r="G2605" s="2"/>
      <c r="H2605" s="40"/>
      <c r="I2605" s="41"/>
      <c r="J2605" s="41"/>
      <c r="K2605" s="41"/>
      <c r="L2605" s="42"/>
      <c r="M2605" s="43"/>
      <c r="N2605" s="43"/>
      <c r="Q2605" s="64" t="e">
        <f t="shared" si="624"/>
        <v>#N/A</v>
      </c>
      <c r="R2605" s="64" t="e">
        <f t="shared" si="625"/>
        <v>#N/A</v>
      </c>
      <c r="S2605" s="64" t="e">
        <f t="shared" si="626"/>
        <v>#N/A</v>
      </c>
      <c r="T2605" s="65" t="e">
        <f t="shared" si="627"/>
        <v>#N/A</v>
      </c>
      <c r="U2605" s="65" t="e">
        <f t="shared" si="628"/>
        <v>#N/A</v>
      </c>
      <c r="V2605" s="65" t="e">
        <f t="shared" si="629"/>
        <v>#N/A</v>
      </c>
      <c r="W2605" s="65" t="e">
        <f t="shared" si="630"/>
        <v>#N/A</v>
      </c>
      <c r="X2605" s="65" t="e">
        <f t="shared" si="631"/>
        <v>#N/A</v>
      </c>
      <c r="Y2605" s="65" t="e">
        <f t="shared" si="632"/>
        <v>#N/A</v>
      </c>
      <c r="Z2605" s="66" t="e">
        <f t="shared" si="633"/>
        <v>#N/A</v>
      </c>
      <c r="AA2605" s="66" t="e">
        <f t="shared" si="634"/>
        <v>#N/A</v>
      </c>
      <c r="AB2605" s="67" t="e">
        <f t="shared" si="635"/>
        <v>#N/A</v>
      </c>
      <c r="AC2605" s="67" t="e">
        <f t="shared" si="636"/>
        <v>#N/A</v>
      </c>
      <c r="AD2605" s="67" t="e">
        <f t="shared" si="637"/>
        <v>#N/A</v>
      </c>
      <c r="AE2605" s="67" t="e">
        <f t="shared" si="638"/>
        <v>#N/A</v>
      </c>
      <c r="AF2605" s="67"/>
      <c r="BP2605" s="2"/>
      <c r="BQ2605" s="2"/>
      <c r="BR2605" s="2"/>
      <c r="BS2605" s="2"/>
      <c r="BT2605" s="2"/>
      <c r="BU2605" s="2"/>
      <c r="BV2605" s="2"/>
      <c r="BW2605" s="2"/>
      <c r="BX2605" s="2"/>
      <c r="BY2605" s="2"/>
      <c r="BZ2605" s="2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</row>
    <row r="2606" spans="1:94" x14ac:dyDescent="0.2">
      <c r="A2606" s="39"/>
      <c r="B2606" s="39"/>
      <c r="C2606" s="39"/>
      <c r="D2606" s="39"/>
      <c r="E2606" s="39"/>
      <c r="F2606" s="39"/>
      <c r="G2606" s="2"/>
      <c r="H2606" s="40"/>
      <c r="I2606" s="41"/>
      <c r="J2606" s="41"/>
      <c r="K2606" s="41"/>
      <c r="L2606" s="42"/>
      <c r="M2606" s="43"/>
      <c r="N2606" s="43"/>
      <c r="Q2606" s="64" t="e">
        <f t="shared" si="624"/>
        <v>#N/A</v>
      </c>
      <c r="R2606" s="64" t="e">
        <f t="shared" si="625"/>
        <v>#N/A</v>
      </c>
      <c r="S2606" s="64" t="e">
        <f t="shared" si="626"/>
        <v>#N/A</v>
      </c>
      <c r="T2606" s="65" t="e">
        <f t="shared" si="627"/>
        <v>#N/A</v>
      </c>
      <c r="U2606" s="65" t="e">
        <f t="shared" si="628"/>
        <v>#N/A</v>
      </c>
      <c r="V2606" s="65" t="e">
        <f t="shared" si="629"/>
        <v>#N/A</v>
      </c>
      <c r="W2606" s="65" t="e">
        <f t="shared" si="630"/>
        <v>#N/A</v>
      </c>
      <c r="X2606" s="65" t="e">
        <f t="shared" si="631"/>
        <v>#N/A</v>
      </c>
      <c r="Y2606" s="65" t="e">
        <f t="shared" si="632"/>
        <v>#N/A</v>
      </c>
      <c r="Z2606" s="66" t="e">
        <f t="shared" si="633"/>
        <v>#N/A</v>
      </c>
      <c r="AA2606" s="66" t="e">
        <f t="shared" si="634"/>
        <v>#N/A</v>
      </c>
      <c r="AB2606" s="67" t="e">
        <f t="shared" si="635"/>
        <v>#N/A</v>
      </c>
      <c r="AC2606" s="67" t="e">
        <f t="shared" si="636"/>
        <v>#N/A</v>
      </c>
      <c r="AD2606" s="67" t="e">
        <f t="shared" si="637"/>
        <v>#N/A</v>
      </c>
      <c r="AE2606" s="67" t="e">
        <f t="shared" si="638"/>
        <v>#N/A</v>
      </c>
      <c r="AF2606" s="67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</row>
    <row r="2607" spans="1:94" x14ac:dyDescent="0.2">
      <c r="A2607" s="39"/>
      <c r="B2607" s="39"/>
      <c r="C2607" s="39"/>
      <c r="D2607" s="39"/>
      <c r="E2607" s="39"/>
      <c r="F2607" s="39"/>
      <c r="G2607" s="2"/>
      <c r="H2607" s="40"/>
      <c r="I2607" s="41"/>
      <c r="J2607" s="41"/>
      <c r="K2607" s="41"/>
      <c r="L2607" s="42"/>
      <c r="M2607" s="43"/>
      <c r="N2607" s="43"/>
      <c r="Q2607" s="64" t="e">
        <f t="shared" si="624"/>
        <v>#N/A</v>
      </c>
      <c r="R2607" s="64" t="e">
        <f t="shared" si="625"/>
        <v>#N/A</v>
      </c>
      <c r="S2607" s="64" t="e">
        <f t="shared" si="626"/>
        <v>#N/A</v>
      </c>
      <c r="T2607" s="65" t="e">
        <f t="shared" si="627"/>
        <v>#N/A</v>
      </c>
      <c r="U2607" s="65" t="e">
        <f t="shared" si="628"/>
        <v>#N/A</v>
      </c>
      <c r="V2607" s="65" t="e">
        <f t="shared" si="629"/>
        <v>#N/A</v>
      </c>
      <c r="W2607" s="65" t="e">
        <f t="shared" si="630"/>
        <v>#N/A</v>
      </c>
      <c r="X2607" s="65" t="e">
        <f t="shared" si="631"/>
        <v>#N/A</v>
      </c>
      <c r="Y2607" s="65" t="e">
        <f t="shared" si="632"/>
        <v>#N/A</v>
      </c>
      <c r="Z2607" s="66" t="e">
        <f t="shared" si="633"/>
        <v>#N/A</v>
      </c>
      <c r="AA2607" s="66" t="e">
        <f t="shared" si="634"/>
        <v>#N/A</v>
      </c>
      <c r="AB2607" s="67" t="e">
        <f t="shared" si="635"/>
        <v>#N/A</v>
      </c>
      <c r="AC2607" s="67" t="e">
        <f t="shared" si="636"/>
        <v>#N/A</v>
      </c>
      <c r="AD2607" s="67" t="e">
        <f t="shared" si="637"/>
        <v>#N/A</v>
      </c>
      <c r="AE2607" s="67" t="e">
        <f t="shared" si="638"/>
        <v>#N/A</v>
      </c>
      <c r="AF2607" s="67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</row>
    <row r="2608" spans="1:94" x14ac:dyDescent="0.2">
      <c r="A2608" s="39"/>
      <c r="B2608" s="39"/>
      <c r="C2608" s="39"/>
      <c r="D2608" s="39"/>
      <c r="E2608" s="39"/>
      <c r="F2608" s="39"/>
      <c r="G2608" s="2"/>
      <c r="H2608" s="40"/>
      <c r="I2608" s="41"/>
      <c r="J2608" s="41"/>
      <c r="K2608" s="41"/>
      <c r="L2608" s="42"/>
      <c r="M2608" s="43"/>
      <c r="N2608" s="43"/>
      <c r="Q2608" s="64" t="e">
        <f t="shared" si="624"/>
        <v>#N/A</v>
      </c>
      <c r="R2608" s="64" t="e">
        <f t="shared" si="625"/>
        <v>#N/A</v>
      </c>
      <c r="S2608" s="64" t="e">
        <f t="shared" si="626"/>
        <v>#N/A</v>
      </c>
      <c r="T2608" s="65" t="e">
        <f t="shared" si="627"/>
        <v>#N/A</v>
      </c>
      <c r="U2608" s="65" t="e">
        <f t="shared" si="628"/>
        <v>#N/A</v>
      </c>
      <c r="V2608" s="65" t="e">
        <f t="shared" si="629"/>
        <v>#N/A</v>
      </c>
      <c r="W2608" s="65" t="e">
        <f t="shared" si="630"/>
        <v>#N/A</v>
      </c>
      <c r="X2608" s="65" t="e">
        <f t="shared" si="631"/>
        <v>#N/A</v>
      </c>
      <c r="Y2608" s="65" t="e">
        <f t="shared" si="632"/>
        <v>#N/A</v>
      </c>
      <c r="Z2608" s="66" t="e">
        <f t="shared" si="633"/>
        <v>#N/A</v>
      </c>
      <c r="AA2608" s="66" t="e">
        <f t="shared" si="634"/>
        <v>#N/A</v>
      </c>
      <c r="AB2608" s="67" t="e">
        <f t="shared" si="635"/>
        <v>#N/A</v>
      </c>
      <c r="AC2608" s="67" t="e">
        <f t="shared" si="636"/>
        <v>#N/A</v>
      </c>
      <c r="AD2608" s="67" t="e">
        <f t="shared" si="637"/>
        <v>#N/A</v>
      </c>
      <c r="AE2608" s="67" t="e">
        <f t="shared" si="638"/>
        <v>#N/A</v>
      </c>
      <c r="AF2608" s="67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</row>
    <row r="2609" spans="1:94" x14ac:dyDescent="0.2">
      <c r="A2609" s="39"/>
      <c r="B2609" s="39"/>
      <c r="C2609" s="39"/>
      <c r="D2609" s="39"/>
      <c r="E2609" s="39"/>
      <c r="F2609" s="39"/>
      <c r="G2609" s="2"/>
      <c r="H2609" s="40"/>
      <c r="I2609" s="41"/>
      <c r="J2609" s="41"/>
      <c r="K2609" s="41"/>
      <c r="L2609" s="42"/>
      <c r="M2609" s="43"/>
      <c r="N2609" s="43"/>
      <c r="Q2609" s="64" t="e">
        <f t="shared" si="624"/>
        <v>#N/A</v>
      </c>
      <c r="R2609" s="64" t="e">
        <f t="shared" si="625"/>
        <v>#N/A</v>
      </c>
      <c r="S2609" s="64" t="e">
        <f t="shared" si="626"/>
        <v>#N/A</v>
      </c>
      <c r="T2609" s="65" t="e">
        <f t="shared" si="627"/>
        <v>#N/A</v>
      </c>
      <c r="U2609" s="65" t="e">
        <f t="shared" si="628"/>
        <v>#N/A</v>
      </c>
      <c r="V2609" s="65" t="e">
        <f t="shared" si="629"/>
        <v>#N/A</v>
      </c>
      <c r="W2609" s="65" t="e">
        <f t="shared" si="630"/>
        <v>#N/A</v>
      </c>
      <c r="X2609" s="65" t="e">
        <f t="shared" si="631"/>
        <v>#N/A</v>
      </c>
      <c r="Y2609" s="65" t="e">
        <f t="shared" si="632"/>
        <v>#N/A</v>
      </c>
      <c r="Z2609" s="66" t="e">
        <f t="shared" si="633"/>
        <v>#N/A</v>
      </c>
      <c r="AA2609" s="66" t="e">
        <f t="shared" si="634"/>
        <v>#N/A</v>
      </c>
      <c r="AB2609" s="67" t="e">
        <f t="shared" si="635"/>
        <v>#N/A</v>
      </c>
      <c r="AC2609" s="67" t="e">
        <f t="shared" si="636"/>
        <v>#N/A</v>
      </c>
      <c r="AD2609" s="67" t="e">
        <f t="shared" si="637"/>
        <v>#N/A</v>
      </c>
      <c r="AE2609" s="67" t="e">
        <f t="shared" si="638"/>
        <v>#N/A</v>
      </c>
      <c r="AF2609" s="67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</row>
    <row r="2610" spans="1:94" x14ac:dyDescent="0.2">
      <c r="A2610" s="39"/>
      <c r="B2610" s="39"/>
      <c r="C2610" s="39"/>
      <c r="D2610" s="39"/>
      <c r="E2610" s="39"/>
      <c r="F2610" s="39"/>
      <c r="G2610" s="2"/>
      <c r="H2610" s="40"/>
      <c r="I2610" s="41"/>
      <c r="J2610" s="41"/>
      <c r="K2610" s="41"/>
      <c r="L2610" s="42"/>
      <c r="M2610" s="43"/>
      <c r="N2610" s="43"/>
      <c r="Q2610" s="64" t="e">
        <f t="shared" si="624"/>
        <v>#N/A</v>
      </c>
      <c r="R2610" s="64" t="e">
        <f t="shared" si="625"/>
        <v>#N/A</v>
      </c>
      <c r="S2610" s="64" t="e">
        <f t="shared" si="626"/>
        <v>#N/A</v>
      </c>
      <c r="T2610" s="65" t="e">
        <f t="shared" si="627"/>
        <v>#N/A</v>
      </c>
      <c r="U2610" s="65" t="e">
        <f t="shared" si="628"/>
        <v>#N/A</v>
      </c>
      <c r="V2610" s="65" t="e">
        <f t="shared" si="629"/>
        <v>#N/A</v>
      </c>
      <c r="W2610" s="65" t="e">
        <f t="shared" si="630"/>
        <v>#N/A</v>
      </c>
      <c r="X2610" s="65" t="e">
        <f t="shared" si="631"/>
        <v>#N/A</v>
      </c>
      <c r="Y2610" s="65" t="e">
        <f t="shared" si="632"/>
        <v>#N/A</v>
      </c>
      <c r="Z2610" s="66" t="e">
        <f t="shared" si="633"/>
        <v>#N/A</v>
      </c>
      <c r="AA2610" s="66" t="e">
        <f t="shared" si="634"/>
        <v>#N/A</v>
      </c>
      <c r="AB2610" s="67" t="e">
        <f t="shared" si="635"/>
        <v>#N/A</v>
      </c>
      <c r="AC2610" s="67" t="e">
        <f t="shared" si="636"/>
        <v>#N/A</v>
      </c>
      <c r="AD2610" s="67" t="e">
        <f t="shared" si="637"/>
        <v>#N/A</v>
      </c>
      <c r="AE2610" s="67" t="e">
        <f t="shared" si="638"/>
        <v>#N/A</v>
      </c>
      <c r="AF2610" s="67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</row>
    <row r="2611" spans="1:94" x14ac:dyDescent="0.2">
      <c r="A2611" s="39"/>
      <c r="B2611" s="39"/>
      <c r="C2611" s="39"/>
      <c r="D2611" s="39"/>
      <c r="E2611" s="39"/>
      <c r="F2611" s="39"/>
      <c r="G2611" s="2"/>
      <c r="H2611" s="40"/>
      <c r="I2611" s="41"/>
      <c r="J2611" s="41"/>
      <c r="K2611" s="41"/>
      <c r="L2611" s="42"/>
      <c r="M2611" s="43"/>
      <c r="N2611" s="43"/>
      <c r="Q2611" s="64" t="e">
        <f t="shared" si="624"/>
        <v>#N/A</v>
      </c>
      <c r="R2611" s="64" t="e">
        <f t="shared" si="625"/>
        <v>#N/A</v>
      </c>
      <c r="S2611" s="64" t="e">
        <f t="shared" si="626"/>
        <v>#N/A</v>
      </c>
      <c r="T2611" s="65" t="e">
        <f t="shared" si="627"/>
        <v>#N/A</v>
      </c>
      <c r="U2611" s="65" t="e">
        <f t="shared" si="628"/>
        <v>#N/A</v>
      </c>
      <c r="V2611" s="65" t="e">
        <f t="shared" si="629"/>
        <v>#N/A</v>
      </c>
      <c r="W2611" s="65" t="e">
        <f t="shared" si="630"/>
        <v>#N/A</v>
      </c>
      <c r="X2611" s="65" t="e">
        <f t="shared" si="631"/>
        <v>#N/A</v>
      </c>
      <c r="Y2611" s="65" t="e">
        <f t="shared" si="632"/>
        <v>#N/A</v>
      </c>
      <c r="Z2611" s="66" t="e">
        <f t="shared" si="633"/>
        <v>#N/A</v>
      </c>
      <c r="AA2611" s="66" t="e">
        <f t="shared" si="634"/>
        <v>#N/A</v>
      </c>
      <c r="AB2611" s="67" t="e">
        <f t="shared" si="635"/>
        <v>#N/A</v>
      </c>
      <c r="AC2611" s="67" t="e">
        <f t="shared" si="636"/>
        <v>#N/A</v>
      </c>
      <c r="AD2611" s="67" t="e">
        <f t="shared" si="637"/>
        <v>#N/A</v>
      </c>
      <c r="AE2611" s="67" t="e">
        <f t="shared" si="638"/>
        <v>#N/A</v>
      </c>
      <c r="AF2611" s="67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</row>
    <row r="2612" spans="1:94" x14ac:dyDescent="0.2">
      <c r="A2612" s="39"/>
      <c r="B2612" s="39"/>
      <c r="C2612" s="39"/>
      <c r="D2612" s="39"/>
      <c r="E2612" s="39"/>
      <c r="F2612" s="39"/>
      <c r="G2612" s="2"/>
      <c r="H2612" s="40"/>
      <c r="I2612" s="41"/>
      <c r="J2612" s="41"/>
      <c r="K2612" s="41"/>
      <c r="L2612" s="42"/>
      <c r="M2612" s="43"/>
      <c r="N2612" s="43"/>
      <c r="Q2612" s="64" t="e">
        <f t="shared" si="624"/>
        <v>#N/A</v>
      </c>
      <c r="R2612" s="64" t="e">
        <f t="shared" si="625"/>
        <v>#N/A</v>
      </c>
      <c r="S2612" s="64" t="e">
        <f t="shared" si="626"/>
        <v>#N/A</v>
      </c>
      <c r="T2612" s="65" t="e">
        <f t="shared" si="627"/>
        <v>#N/A</v>
      </c>
      <c r="U2612" s="65" t="e">
        <f t="shared" si="628"/>
        <v>#N/A</v>
      </c>
      <c r="V2612" s="65" t="e">
        <f t="shared" si="629"/>
        <v>#N/A</v>
      </c>
      <c r="W2612" s="65" t="e">
        <f t="shared" si="630"/>
        <v>#N/A</v>
      </c>
      <c r="X2612" s="65" t="e">
        <f t="shared" si="631"/>
        <v>#N/A</v>
      </c>
      <c r="Y2612" s="65" t="e">
        <f t="shared" si="632"/>
        <v>#N/A</v>
      </c>
      <c r="Z2612" s="66" t="e">
        <f t="shared" si="633"/>
        <v>#N/A</v>
      </c>
      <c r="AA2612" s="66" t="e">
        <f t="shared" si="634"/>
        <v>#N/A</v>
      </c>
      <c r="AB2612" s="67" t="e">
        <f t="shared" si="635"/>
        <v>#N/A</v>
      </c>
      <c r="AC2612" s="67" t="e">
        <f t="shared" si="636"/>
        <v>#N/A</v>
      </c>
      <c r="AD2612" s="67" t="e">
        <f t="shared" si="637"/>
        <v>#N/A</v>
      </c>
      <c r="AE2612" s="67" t="e">
        <f t="shared" si="638"/>
        <v>#N/A</v>
      </c>
      <c r="AF2612" s="67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</row>
    <row r="2613" spans="1:94" x14ac:dyDescent="0.2">
      <c r="A2613" s="39"/>
      <c r="B2613" s="39"/>
      <c r="C2613" s="39"/>
      <c r="D2613" s="39"/>
      <c r="E2613" s="39"/>
      <c r="F2613" s="39"/>
      <c r="G2613" s="2"/>
      <c r="H2613" s="40"/>
      <c r="I2613" s="41"/>
      <c r="J2613" s="41"/>
      <c r="K2613" s="41"/>
      <c r="L2613" s="42"/>
      <c r="M2613" s="43"/>
      <c r="N2613" s="43"/>
      <c r="Q2613" s="64" t="e">
        <f t="shared" si="624"/>
        <v>#N/A</v>
      </c>
      <c r="R2613" s="64" t="e">
        <f t="shared" si="625"/>
        <v>#N/A</v>
      </c>
      <c r="S2613" s="64" t="e">
        <f t="shared" si="626"/>
        <v>#N/A</v>
      </c>
      <c r="T2613" s="65" t="e">
        <f t="shared" si="627"/>
        <v>#N/A</v>
      </c>
      <c r="U2613" s="65" t="e">
        <f t="shared" si="628"/>
        <v>#N/A</v>
      </c>
      <c r="V2613" s="65" t="e">
        <f t="shared" si="629"/>
        <v>#N/A</v>
      </c>
      <c r="W2613" s="65" t="e">
        <f t="shared" si="630"/>
        <v>#N/A</v>
      </c>
      <c r="X2613" s="65" t="e">
        <f t="shared" si="631"/>
        <v>#N/A</v>
      </c>
      <c r="Y2613" s="65" t="e">
        <f t="shared" si="632"/>
        <v>#N/A</v>
      </c>
      <c r="Z2613" s="66" t="e">
        <f t="shared" si="633"/>
        <v>#N/A</v>
      </c>
      <c r="AA2613" s="66" t="e">
        <f t="shared" si="634"/>
        <v>#N/A</v>
      </c>
      <c r="AB2613" s="67" t="e">
        <f t="shared" si="635"/>
        <v>#N/A</v>
      </c>
      <c r="AC2613" s="67" t="e">
        <f t="shared" si="636"/>
        <v>#N/A</v>
      </c>
      <c r="AD2613" s="67" t="e">
        <f t="shared" si="637"/>
        <v>#N/A</v>
      </c>
      <c r="AE2613" s="67" t="e">
        <f t="shared" si="638"/>
        <v>#N/A</v>
      </c>
      <c r="AF2613" s="67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</row>
    <row r="2614" spans="1:94" x14ac:dyDescent="0.2">
      <c r="A2614" s="39"/>
      <c r="B2614" s="39"/>
      <c r="C2614" s="39"/>
      <c r="D2614" s="39"/>
      <c r="E2614" s="39"/>
      <c r="F2614" s="39"/>
      <c r="G2614" s="2"/>
      <c r="H2614" s="40"/>
      <c r="I2614" s="41"/>
      <c r="J2614" s="41"/>
      <c r="K2614" s="41"/>
      <c r="L2614" s="42"/>
      <c r="M2614" s="43"/>
      <c r="N2614" s="43"/>
      <c r="Q2614" s="64" t="e">
        <f t="shared" si="624"/>
        <v>#N/A</v>
      </c>
      <c r="R2614" s="64" t="e">
        <f t="shared" si="625"/>
        <v>#N/A</v>
      </c>
      <c r="S2614" s="64" t="e">
        <f t="shared" si="626"/>
        <v>#N/A</v>
      </c>
      <c r="T2614" s="65" t="e">
        <f t="shared" si="627"/>
        <v>#N/A</v>
      </c>
      <c r="U2614" s="65" t="e">
        <f t="shared" si="628"/>
        <v>#N/A</v>
      </c>
      <c r="V2614" s="65" t="e">
        <f t="shared" si="629"/>
        <v>#N/A</v>
      </c>
      <c r="W2614" s="65" t="e">
        <f t="shared" si="630"/>
        <v>#N/A</v>
      </c>
      <c r="X2614" s="65" t="e">
        <f t="shared" si="631"/>
        <v>#N/A</v>
      </c>
      <c r="Y2614" s="65" t="e">
        <f t="shared" si="632"/>
        <v>#N/A</v>
      </c>
      <c r="Z2614" s="66" t="e">
        <f t="shared" si="633"/>
        <v>#N/A</v>
      </c>
      <c r="AA2614" s="66" t="e">
        <f t="shared" si="634"/>
        <v>#N/A</v>
      </c>
      <c r="AB2614" s="67" t="e">
        <f t="shared" si="635"/>
        <v>#N/A</v>
      </c>
      <c r="AC2614" s="67" t="e">
        <f t="shared" si="636"/>
        <v>#N/A</v>
      </c>
      <c r="AD2614" s="67" t="e">
        <f t="shared" si="637"/>
        <v>#N/A</v>
      </c>
      <c r="AE2614" s="67" t="e">
        <f t="shared" si="638"/>
        <v>#N/A</v>
      </c>
      <c r="AF2614" s="67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</row>
    <row r="2615" spans="1:94" x14ac:dyDescent="0.2">
      <c r="A2615" s="39"/>
      <c r="B2615" s="39"/>
      <c r="C2615" s="39"/>
      <c r="D2615" s="39"/>
      <c r="E2615" s="39"/>
      <c r="F2615" s="39"/>
      <c r="G2615" s="2"/>
      <c r="H2615" s="40"/>
      <c r="I2615" s="41"/>
      <c r="J2615" s="41"/>
      <c r="K2615" s="41"/>
      <c r="L2615" s="42"/>
      <c r="M2615" s="43"/>
      <c r="N2615" s="43"/>
      <c r="Q2615" s="64" t="e">
        <f t="shared" si="624"/>
        <v>#N/A</v>
      </c>
      <c r="R2615" s="64" t="e">
        <f t="shared" si="625"/>
        <v>#N/A</v>
      </c>
      <c r="S2615" s="64" t="e">
        <f t="shared" si="626"/>
        <v>#N/A</v>
      </c>
      <c r="T2615" s="65" t="e">
        <f t="shared" si="627"/>
        <v>#N/A</v>
      </c>
      <c r="U2615" s="65" t="e">
        <f t="shared" si="628"/>
        <v>#N/A</v>
      </c>
      <c r="V2615" s="65" t="e">
        <f t="shared" si="629"/>
        <v>#N/A</v>
      </c>
      <c r="W2615" s="65" t="e">
        <f t="shared" si="630"/>
        <v>#N/A</v>
      </c>
      <c r="X2615" s="65" t="e">
        <f t="shared" si="631"/>
        <v>#N/A</v>
      </c>
      <c r="Y2615" s="65" t="e">
        <f t="shared" si="632"/>
        <v>#N/A</v>
      </c>
      <c r="Z2615" s="66" t="e">
        <f t="shared" si="633"/>
        <v>#N/A</v>
      </c>
      <c r="AA2615" s="66" t="e">
        <f t="shared" si="634"/>
        <v>#N/A</v>
      </c>
      <c r="AB2615" s="67" t="e">
        <f t="shared" si="635"/>
        <v>#N/A</v>
      </c>
      <c r="AC2615" s="67" t="e">
        <f t="shared" si="636"/>
        <v>#N/A</v>
      </c>
      <c r="AD2615" s="67" t="e">
        <f t="shared" si="637"/>
        <v>#N/A</v>
      </c>
      <c r="AE2615" s="67" t="e">
        <f t="shared" si="638"/>
        <v>#N/A</v>
      </c>
      <c r="AF2615" s="67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</row>
    <row r="2616" spans="1:94" x14ac:dyDescent="0.2">
      <c r="A2616" s="39"/>
      <c r="B2616" s="39"/>
      <c r="C2616" s="39"/>
      <c r="D2616" s="39"/>
      <c r="E2616" s="39"/>
      <c r="F2616" s="39"/>
      <c r="G2616" s="2"/>
      <c r="H2616" s="40"/>
      <c r="I2616" s="41"/>
      <c r="J2616" s="41"/>
      <c r="K2616" s="41"/>
      <c r="L2616" s="42"/>
      <c r="M2616" s="43"/>
      <c r="N2616" s="43"/>
      <c r="Q2616" s="64" t="e">
        <f t="shared" si="624"/>
        <v>#N/A</v>
      </c>
      <c r="R2616" s="64" t="e">
        <f t="shared" si="625"/>
        <v>#N/A</v>
      </c>
      <c r="S2616" s="64" t="e">
        <f t="shared" si="626"/>
        <v>#N/A</v>
      </c>
      <c r="T2616" s="65" t="e">
        <f t="shared" si="627"/>
        <v>#N/A</v>
      </c>
      <c r="U2616" s="65" t="e">
        <f t="shared" si="628"/>
        <v>#N/A</v>
      </c>
      <c r="V2616" s="65" t="e">
        <f t="shared" si="629"/>
        <v>#N/A</v>
      </c>
      <c r="W2616" s="65" t="e">
        <f t="shared" si="630"/>
        <v>#N/A</v>
      </c>
      <c r="X2616" s="65" t="e">
        <f t="shared" si="631"/>
        <v>#N/A</v>
      </c>
      <c r="Y2616" s="65" t="e">
        <f t="shared" si="632"/>
        <v>#N/A</v>
      </c>
      <c r="Z2616" s="66" t="e">
        <f t="shared" si="633"/>
        <v>#N/A</v>
      </c>
      <c r="AA2616" s="66" t="e">
        <f t="shared" si="634"/>
        <v>#N/A</v>
      </c>
      <c r="AB2616" s="67" t="e">
        <f t="shared" si="635"/>
        <v>#N/A</v>
      </c>
      <c r="AC2616" s="67" t="e">
        <f t="shared" si="636"/>
        <v>#N/A</v>
      </c>
      <c r="AD2616" s="67" t="e">
        <f t="shared" si="637"/>
        <v>#N/A</v>
      </c>
      <c r="AE2616" s="67" t="e">
        <f t="shared" si="638"/>
        <v>#N/A</v>
      </c>
      <c r="AF2616" s="67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</row>
    <row r="2617" spans="1:94" x14ac:dyDescent="0.2">
      <c r="A2617" s="39"/>
      <c r="B2617" s="39"/>
      <c r="C2617" s="39"/>
      <c r="D2617" s="39"/>
      <c r="E2617" s="39"/>
      <c r="F2617" s="39"/>
      <c r="G2617" s="2"/>
      <c r="H2617" s="40"/>
      <c r="I2617" s="41"/>
      <c r="J2617" s="41"/>
      <c r="K2617" s="41"/>
      <c r="L2617" s="42"/>
      <c r="M2617" s="43"/>
      <c r="N2617" s="43"/>
      <c r="Q2617" s="64" t="e">
        <f t="shared" si="624"/>
        <v>#N/A</v>
      </c>
      <c r="R2617" s="64" t="e">
        <f t="shared" si="625"/>
        <v>#N/A</v>
      </c>
      <c r="S2617" s="64" t="e">
        <f t="shared" si="626"/>
        <v>#N/A</v>
      </c>
      <c r="T2617" s="65" t="e">
        <f t="shared" si="627"/>
        <v>#N/A</v>
      </c>
      <c r="U2617" s="65" t="e">
        <f t="shared" si="628"/>
        <v>#N/A</v>
      </c>
      <c r="V2617" s="65" t="e">
        <f t="shared" si="629"/>
        <v>#N/A</v>
      </c>
      <c r="W2617" s="65" t="e">
        <f t="shared" si="630"/>
        <v>#N/A</v>
      </c>
      <c r="X2617" s="65" t="e">
        <f t="shared" si="631"/>
        <v>#N/A</v>
      </c>
      <c r="Y2617" s="65" t="e">
        <f t="shared" si="632"/>
        <v>#N/A</v>
      </c>
      <c r="Z2617" s="66" t="e">
        <f t="shared" si="633"/>
        <v>#N/A</v>
      </c>
      <c r="AA2617" s="66" t="e">
        <f t="shared" si="634"/>
        <v>#N/A</v>
      </c>
      <c r="AB2617" s="67" t="e">
        <f t="shared" si="635"/>
        <v>#N/A</v>
      </c>
      <c r="AC2617" s="67" t="e">
        <f t="shared" si="636"/>
        <v>#N/A</v>
      </c>
      <c r="AD2617" s="67" t="e">
        <f t="shared" si="637"/>
        <v>#N/A</v>
      </c>
      <c r="AE2617" s="67" t="e">
        <f t="shared" si="638"/>
        <v>#N/A</v>
      </c>
      <c r="AF2617" s="67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</row>
    <row r="2618" spans="1:94" x14ac:dyDescent="0.2">
      <c r="A2618" s="39"/>
      <c r="B2618" s="39"/>
      <c r="C2618" s="39"/>
      <c r="D2618" s="39"/>
      <c r="E2618" s="39"/>
      <c r="F2618" s="39"/>
      <c r="G2618" s="2"/>
      <c r="H2618" s="40"/>
      <c r="I2618" s="41"/>
      <c r="J2618" s="41"/>
      <c r="K2618" s="41"/>
      <c r="L2618" s="42"/>
      <c r="M2618" s="43"/>
      <c r="N2618" s="43"/>
      <c r="Q2618" s="64" t="e">
        <f t="shared" si="624"/>
        <v>#N/A</v>
      </c>
      <c r="R2618" s="64" t="e">
        <f t="shared" si="625"/>
        <v>#N/A</v>
      </c>
      <c r="S2618" s="64" t="e">
        <f t="shared" si="626"/>
        <v>#N/A</v>
      </c>
      <c r="T2618" s="65" t="e">
        <f t="shared" si="627"/>
        <v>#N/A</v>
      </c>
      <c r="U2618" s="65" t="e">
        <f t="shared" si="628"/>
        <v>#N/A</v>
      </c>
      <c r="V2618" s="65" t="e">
        <f t="shared" si="629"/>
        <v>#N/A</v>
      </c>
      <c r="W2618" s="65" t="e">
        <f t="shared" si="630"/>
        <v>#N/A</v>
      </c>
      <c r="X2618" s="65" t="e">
        <f t="shared" si="631"/>
        <v>#N/A</v>
      </c>
      <c r="Y2618" s="65" t="e">
        <f t="shared" si="632"/>
        <v>#N/A</v>
      </c>
      <c r="Z2618" s="66" t="e">
        <f t="shared" si="633"/>
        <v>#N/A</v>
      </c>
      <c r="AA2618" s="66" t="e">
        <f t="shared" si="634"/>
        <v>#N/A</v>
      </c>
      <c r="AB2618" s="67" t="e">
        <f t="shared" si="635"/>
        <v>#N/A</v>
      </c>
      <c r="AC2618" s="67" t="e">
        <f t="shared" si="636"/>
        <v>#N/A</v>
      </c>
      <c r="AD2618" s="67" t="e">
        <f t="shared" si="637"/>
        <v>#N/A</v>
      </c>
      <c r="AE2618" s="67" t="e">
        <f t="shared" si="638"/>
        <v>#N/A</v>
      </c>
      <c r="AF2618" s="67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</row>
    <row r="2619" spans="1:94" x14ac:dyDescent="0.2">
      <c r="A2619" s="39"/>
      <c r="B2619" s="39"/>
      <c r="C2619" s="39"/>
      <c r="D2619" s="39"/>
      <c r="E2619" s="39"/>
      <c r="F2619" s="39"/>
      <c r="G2619" s="2"/>
      <c r="H2619" s="40"/>
      <c r="I2619" s="41"/>
      <c r="J2619" s="41"/>
      <c r="K2619" s="41"/>
      <c r="L2619" s="42"/>
      <c r="M2619" s="43"/>
      <c r="N2619" s="43"/>
      <c r="Q2619" s="64" t="e">
        <f t="shared" si="624"/>
        <v>#N/A</v>
      </c>
      <c r="R2619" s="64" t="e">
        <f t="shared" si="625"/>
        <v>#N/A</v>
      </c>
      <c r="S2619" s="64" t="e">
        <f t="shared" si="626"/>
        <v>#N/A</v>
      </c>
      <c r="T2619" s="65" t="e">
        <f t="shared" si="627"/>
        <v>#N/A</v>
      </c>
      <c r="U2619" s="65" t="e">
        <f t="shared" si="628"/>
        <v>#N/A</v>
      </c>
      <c r="V2619" s="65" t="e">
        <f t="shared" si="629"/>
        <v>#N/A</v>
      </c>
      <c r="W2619" s="65" t="e">
        <f t="shared" si="630"/>
        <v>#N/A</v>
      </c>
      <c r="X2619" s="65" t="e">
        <f t="shared" si="631"/>
        <v>#N/A</v>
      </c>
      <c r="Y2619" s="65" t="e">
        <f t="shared" si="632"/>
        <v>#N/A</v>
      </c>
      <c r="Z2619" s="66" t="e">
        <f t="shared" si="633"/>
        <v>#N/A</v>
      </c>
      <c r="AA2619" s="66" t="e">
        <f t="shared" si="634"/>
        <v>#N/A</v>
      </c>
      <c r="AB2619" s="67" t="e">
        <f t="shared" si="635"/>
        <v>#N/A</v>
      </c>
      <c r="AC2619" s="67" t="e">
        <f t="shared" si="636"/>
        <v>#N/A</v>
      </c>
      <c r="AD2619" s="67" t="e">
        <f t="shared" si="637"/>
        <v>#N/A</v>
      </c>
      <c r="AE2619" s="67" t="e">
        <f t="shared" si="638"/>
        <v>#N/A</v>
      </c>
      <c r="AF2619" s="67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</row>
    <row r="2620" spans="1:94" x14ac:dyDescent="0.2">
      <c r="A2620" s="39"/>
      <c r="B2620" s="39"/>
      <c r="C2620" s="39"/>
      <c r="D2620" s="39"/>
      <c r="E2620" s="39"/>
      <c r="F2620" s="39"/>
      <c r="G2620" s="2"/>
      <c r="H2620" s="40"/>
      <c r="I2620" s="41"/>
      <c r="J2620" s="41"/>
      <c r="K2620" s="41"/>
      <c r="L2620" s="42"/>
      <c r="M2620" s="43"/>
      <c r="N2620" s="43"/>
      <c r="Q2620" s="64" t="e">
        <f t="shared" si="624"/>
        <v>#N/A</v>
      </c>
      <c r="R2620" s="64" t="e">
        <f t="shared" si="625"/>
        <v>#N/A</v>
      </c>
      <c r="S2620" s="64" t="e">
        <f t="shared" si="626"/>
        <v>#N/A</v>
      </c>
      <c r="T2620" s="65" t="e">
        <f t="shared" si="627"/>
        <v>#N/A</v>
      </c>
      <c r="U2620" s="65" t="e">
        <f t="shared" si="628"/>
        <v>#N/A</v>
      </c>
      <c r="V2620" s="65" t="e">
        <f t="shared" si="629"/>
        <v>#N/A</v>
      </c>
      <c r="W2620" s="65" t="e">
        <f t="shared" si="630"/>
        <v>#N/A</v>
      </c>
      <c r="X2620" s="65" t="e">
        <f t="shared" si="631"/>
        <v>#N/A</v>
      </c>
      <c r="Y2620" s="65" t="e">
        <f t="shared" si="632"/>
        <v>#N/A</v>
      </c>
      <c r="Z2620" s="66" t="e">
        <f t="shared" si="633"/>
        <v>#N/A</v>
      </c>
      <c r="AA2620" s="66" t="e">
        <f t="shared" si="634"/>
        <v>#N/A</v>
      </c>
      <c r="AB2620" s="67" t="e">
        <f t="shared" si="635"/>
        <v>#N/A</v>
      </c>
      <c r="AC2620" s="67" t="e">
        <f t="shared" si="636"/>
        <v>#N/A</v>
      </c>
      <c r="AD2620" s="67" t="e">
        <f t="shared" si="637"/>
        <v>#N/A</v>
      </c>
      <c r="AE2620" s="67" t="e">
        <f t="shared" si="638"/>
        <v>#N/A</v>
      </c>
      <c r="AF2620" s="67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</row>
    <row r="2621" spans="1:94" x14ac:dyDescent="0.2">
      <c r="A2621" s="39"/>
      <c r="B2621" s="39"/>
      <c r="C2621" s="39"/>
      <c r="D2621" s="39"/>
      <c r="E2621" s="39"/>
      <c r="F2621" s="39"/>
      <c r="G2621" s="2"/>
      <c r="H2621" s="40"/>
      <c r="I2621" s="41"/>
      <c r="J2621" s="41"/>
      <c r="K2621" s="41"/>
      <c r="L2621" s="42"/>
      <c r="M2621" s="43"/>
      <c r="N2621" s="43"/>
      <c r="Q2621" s="64" t="e">
        <f t="shared" si="624"/>
        <v>#N/A</v>
      </c>
      <c r="R2621" s="64" t="e">
        <f t="shared" si="625"/>
        <v>#N/A</v>
      </c>
      <c r="S2621" s="64" t="e">
        <f t="shared" si="626"/>
        <v>#N/A</v>
      </c>
      <c r="T2621" s="65" t="e">
        <f t="shared" si="627"/>
        <v>#N/A</v>
      </c>
      <c r="U2621" s="65" t="e">
        <f t="shared" si="628"/>
        <v>#N/A</v>
      </c>
      <c r="V2621" s="65" t="e">
        <f t="shared" si="629"/>
        <v>#N/A</v>
      </c>
      <c r="W2621" s="65" t="e">
        <f t="shared" si="630"/>
        <v>#N/A</v>
      </c>
      <c r="X2621" s="65" t="e">
        <f t="shared" si="631"/>
        <v>#N/A</v>
      </c>
      <c r="Y2621" s="65" t="e">
        <f t="shared" si="632"/>
        <v>#N/A</v>
      </c>
      <c r="Z2621" s="66" t="e">
        <f t="shared" si="633"/>
        <v>#N/A</v>
      </c>
      <c r="AA2621" s="66" t="e">
        <f t="shared" si="634"/>
        <v>#N/A</v>
      </c>
      <c r="AB2621" s="67" t="e">
        <f t="shared" si="635"/>
        <v>#N/A</v>
      </c>
      <c r="AC2621" s="67" t="e">
        <f t="shared" si="636"/>
        <v>#N/A</v>
      </c>
      <c r="AD2621" s="67" t="e">
        <f t="shared" si="637"/>
        <v>#N/A</v>
      </c>
      <c r="AE2621" s="67" t="e">
        <f t="shared" si="638"/>
        <v>#N/A</v>
      </c>
      <c r="AF2621" s="67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</row>
    <row r="2622" spans="1:94" x14ac:dyDescent="0.2">
      <c r="A2622" s="39"/>
      <c r="B2622" s="39"/>
      <c r="C2622" s="39"/>
      <c r="D2622" s="39"/>
      <c r="E2622" s="39"/>
      <c r="F2622" s="39"/>
      <c r="G2622" s="2"/>
      <c r="H2622" s="40"/>
      <c r="I2622" s="41"/>
      <c r="J2622" s="41"/>
      <c r="K2622" s="41"/>
      <c r="L2622" s="42"/>
      <c r="M2622" s="43"/>
      <c r="N2622" s="43"/>
      <c r="Q2622" s="64" t="e">
        <f t="shared" si="624"/>
        <v>#N/A</v>
      </c>
      <c r="R2622" s="64" t="e">
        <f t="shared" si="625"/>
        <v>#N/A</v>
      </c>
      <c r="S2622" s="64" t="e">
        <f t="shared" si="626"/>
        <v>#N/A</v>
      </c>
      <c r="T2622" s="65" t="e">
        <f t="shared" si="627"/>
        <v>#N/A</v>
      </c>
      <c r="U2622" s="65" t="e">
        <f t="shared" si="628"/>
        <v>#N/A</v>
      </c>
      <c r="V2622" s="65" t="e">
        <f t="shared" si="629"/>
        <v>#N/A</v>
      </c>
      <c r="W2622" s="65" t="e">
        <f t="shared" si="630"/>
        <v>#N/A</v>
      </c>
      <c r="X2622" s="65" t="e">
        <f t="shared" si="631"/>
        <v>#N/A</v>
      </c>
      <c r="Y2622" s="65" t="e">
        <f t="shared" si="632"/>
        <v>#N/A</v>
      </c>
      <c r="Z2622" s="66" t="e">
        <f t="shared" si="633"/>
        <v>#N/A</v>
      </c>
      <c r="AA2622" s="66" t="e">
        <f t="shared" si="634"/>
        <v>#N/A</v>
      </c>
      <c r="AB2622" s="67" t="e">
        <f t="shared" si="635"/>
        <v>#N/A</v>
      </c>
      <c r="AC2622" s="67" t="e">
        <f t="shared" si="636"/>
        <v>#N/A</v>
      </c>
      <c r="AD2622" s="67" t="e">
        <f t="shared" si="637"/>
        <v>#N/A</v>
      </c>
      <c r="AE2622" s="67" t="e">
        <f t="shared" si="638"/>
        <v>#N/A</v>
      </c>
      <c r="AF2622" s="67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</row>
    <row r="2623" spans="1:94" x14ac:dyDescent="0.2">
      <c r="A2623" s="39"/>
      <c r="B2623" s="39"/>
      <c r="C2623" s="39"/>
      <c r="D2623" s="39"/>
      <c r="E2623" s="39"/>
      <c r="F2623" s="39"/>
      <c r="G2623" s="2"/>
      <c r="H2623" s="40"/>
      <c r="I2623" s="41"/>
      <c r="J2623" s="41"/>
      <c r="K2623" s="41"/>
      <c r="L2623" s="42"/>
      <c r="M2623" s="43"/>
      <c r="N2623" s="43"/>
      <c r="Q2623" s="64" t="e">
        <f t="shared" si="624"/>
        <v>#N/A</v>
      </c>
      <c r="R2623" s="64" t="e">
        <f t="shared" si="625"/>
        <v>#N/A</v>
      </c>
      <c r="S2623" s="64" t="e">
        <f t="shared" si="626"/>
        <v>#N/A</v>
      </c>
      <c r="T2623" s="65" t="e">
        <f t="shared" si="627"/>
        <v>#N/A</v>
      </c>
      <c r="U2623" s="65" t="e">
        <f t="shared" si="628"/>
        <v>#N/A</v>
      </c>
      <c r="V2623" s="65" t="e">
        <f t="shared" si="629"/>
        <v>#N/A</v>
      </c>
      <c r="W2623" s="65" t="e">
        <f t="shared" si="630"/>
        <v>#N/A</v>
      </c>
      <c r="X2623" s="65" t="e">
        <f t="shared" si="631"/>
        <v>#N/A</v>
      </c>
      <c r="Y2623" s="65" t="e">
        <f t="shared" si="632"/>
        <v>#N/A</v>
      </c>
      <c r="Z2623" s="66" t="e">
        <f t="shared" si="633"/>
        <v>#N/A</v>
      </c>
      <c r="AA2623" s="66" t="e">
        <f t="shared" si="634"/>
        <v>#N/A</v>
      </c>
      <c r="AB2623" s="67" t="e">
        <f t="shared" si="635"/>
        <v>#N/A</v>
      </c>
      <c r="AC2623" s="67" t="e">
        <f t="shared" si="636"/>
        <v>#N/A</v>
      </c>
      <c r="AD2623" s="67" t="e">
        <f t="shared" si="637"/>
        <v>#N/A</v>
      </c>
      <c r="AE2623" s="67" t="e">
        <f t="shared" si="638"/>
        <v>#N/A</v>
      </c>
      <c r="AF2623" s="67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</row>
    <row r="2624" spans="1:94" x14ac:dyDescent="0.2">
      <c r="A2624" s="39"/>
      <c r="B2624" s="39"/>
      <c r="C2624" s="39"/>
      <c r="D2624" s="39"/>
      <c r="E2624" s="39"/>
      <c r="F2624" s="39"/>
      <c r="G2624" s="2"/>
      <c r="H2624" s="40"/>
      <c r="I2624" s="41"/>
      <c r="J2624" s="41"/>
      <c r="K2624" s="41"/>
      <c r="L2624" s="42"/>
      <c r="M2624" s="43"/>
      <c r="N2624" s="43"/>
      <c r="Q2624" s="64" t="e">
        <f t="shared" si="624"/>
        <v>#N/A</v>
      </c>
      <c r="R2624" s="64" t="e">
        <f t="shared" si="625"/>
        <v>#N/A</v>
      </c>
      <c r="S2624" s="64" t="e">
        <f t="shared" si="626"/>
        <v>#N/A</v>
      </c>
      <c r="T2624" s="65" t="e">
        <f t="shared" si="627"/>
        <v>#N/A</v>
      </c>
      <c r="U2624" s="65" t="e">
        <f t="shared" si="628"/>
        <v>#N/A</v>
      </c>
      <c r="V2624" s="65" t="e">
        <f t="shared" si="629"/>
        <v>#N/A</v>
      </c>
      <c r="W2624" s="65" t="e">
        <f t="shared" si="630"/>
        <v>#N/A</v>
      </c>
      <c r="X2624" s="65" t="e">
        <f t="shared" si="631"/>
        <v>#N/A</v>
      </c>
      <c r="Y2624" s="65" t="e">
        <f t="shared" si="632"/>
        <v>#N/A</v>
      </c>
      <c r="Z2624" s="66" t="e">
        <f t="shared" si="633"/>
        <v>#N/A</v>
      </c>
      <c r="AA2624" s="66" t="e">
        <f t="shared" si="634"/>
        <v>#N/A</v>
      </c>
      <c r="AB2624" s="67" t="e">
        <f t="shared" si="635"/>
        <v>#N/A</v>
      </c>
      <c r="AC2624" s="67" t="e">
        <f t="shared" si="636"/>
        <v>#N/A</v>
      </c>
      <c r="AD2624" s="67" t="e">
        <f t="shared" si="637"/>
        <v>#N/A</v>
      </c>
      <c r="AE2624" s="67" t="e">
        <f t="shared" si="638"/>
        <v>#N/A</v>
      </c>
      <c r="AF2624" s="67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</row>
    <row r="2625" spans="1:94" x14ac:dyDescent="0.2">
      <c r="A2625" s="39"/>
      <c r="B2625" s="39"/>
      <c r="C2625" s="39"/>
      <c r="D2625" s="39"/>
      <c r="E2625" s="39"/>
      <c r="F2625" s="39"/>
      <c r="G2625" s="2"/>
      <c r="H2625" s="40"/>
      <c r="I2625" s="41"/>
      <c r="J2625" s="41"/>
      <c r="K2625" s="41"/>
      <c r="L2625" s="42"/>
      <c r="M2625" s="43"/>
      <c r="N2625" s="43"/>
      <c r="Q2625" s="64" t="e">
        <f t="shared" si="624"/>
        <v>#N/A</v>
      </c>
      <c r="R2625" s="64" t="e">
        <f t="shared" si="625"/>
        <v>#N/A</v>
      </c>
      <c r="S2625" s="64" t="e">
        <f t="shared" si="626"/>
        <v>#N/A</v>
      </c>
      <c r="T2625" s="65" t="e">
        <f t="shared" si="627"/>
        <v>#N/A</v>
      </c>
      <c r="U2625" s="65" t="e">
        <f t="shared" si="628"/>
        <v>#N/A</v>
      </c>
      <c r="V2625" s="65" t="e">
        <f t="shared" si="629"/>
        <v>#N/A</v>
      </c>
      <c r="W2625" s="65" t="e">
        <f t="shared" si="630"/>
        <v>#N/A</v>
      </c>
      <c r="X2625" s="65" t="e">
        <f t="shared" si="631"/>
        <v>#N/A</v>
      </c>
      <c r="Y2625" s="65" t="e">
        <f t="shared" si="632"/>
        <v>#N/A</v>
      </c>
      <c r="Z2625" s="66" t="e">
        <f t="shared" si="633"/>
        <v>#N/A</v>
      </c>
      <c r="AA2625" s="66" t="e">
        <f t="shared" si="634"/>
        <v>#N/A</v>
      </c>
      <c r="AB2625" s="67" t="e">
        <f t="shared" si="635"/>
        <v>#N/A</v>
      </c>
      <c r="AC2625" s="67" t="e">
        <f t="shared" si="636"/>
        <v>#N/A</v>
      </c>
      <c r="AD2625" s="67" t="e">
        <f t="shared" si="637"/>
        <v>#N/A</v>
      </c>
      <c r="AE2625" s="67" t="e">
        <f t="shared" si="638"/>
        <v>#N/A</v>
      </c>
      <c r="AF2625" s="67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</row>
    <row r="2626" spans="1:94" x14ac:dyDescent="0.2">
      <c r="A2626" s="39"/>
      <c r="B2626" s="39"/>
      <c r="C2626" s="39"/>
      <c r="D2626" s="39"/>
      <c r="E2626" s="39"/>
      <c r="F2626" s="39"/>
      <c r="G2626" s="2"/>
      <c r="H2626" s="40"/>
      <c r="I2626" s="41"/>
      <c r="J2626" s="41"/>
      <c r="K2626" s="41"/>
      <c r="L2626" s="42"/>
      <c r="M2626" s="43"/>
      <c r="N2626" s="43"/>
      <c r="Q2626" s="64" t="e">
        <f t="shared" si="624"/>
        <v>#N/A</v>
      </c>
      <c r="R2626" s="64" t="e">
        <f t="shared" si="625"/>
        <v>#N/A</v>
      </c>
      <c r="S2626" s="64" t="e">
        <f t="shared" si="626"/>
        <v>#N/A</v>
      </c>
      <c r="T2626" s="65" t="e">
        <f t="shared" si="627"/>
        <v>#N/A</v>
      </c>
      <c r="U2626" s="65" t="e">
        <f t="shared" si="628"/>
        <v>#N/A</v>
      </c>
      <c r="V2626" s="65" t="e">
        <f t="shared" si="629"/>
        <v>#N/A</v>
      </c>
      <c r="W2626" s="65" t="e">
        <f t="shared" si="630"/>
        <v>#N/A</v>
      </c>
      <c r="X2626" s="65" t="e">
        <f t="shared" si="631"/>
        <v>#N/A</v>
      </c>
      <c r="Y2626" s="65" t="e">
        <f t="shared" si="632"/>
        <v>#N/A</v>
      </c>
      <c r="Z2626" s="66" t="e">
        <f t="shared" si="633"/>
        <v>#N/A</v>
      </c>
      <c r="AA2626" s="66" t="e">
        <f t="shared" si="634"/>
        <v>#N/A</v>
      </c>
      <c r="AB2626" s="67" t="e">
        <f t="shared" si="635"/>
        <v>#N/A</v>
      </c>
      <c r="AC2626" s="67" t="e">
        <f t="shared" si="636"/>
        <v>#N/A</v>
      </c>
      <c r="AD2626" s="67" t="e">
        <f t="shared" si="637"/>
        <v>#N/A</v>
      </c>
      <c r="AE2626" s="67" t="e">
        <f t="shared" si="638"/>
        <v>#N/A</v>
      </c>
      <c r="AF2626" s="67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</row>
    <row r="2627" spans="1:94" x14ac:dyDescent="0.2">
      <c r="A2627" s="39"/>
      <c r="B2627" s="39"/>
      <c r="C2627" s="39"/>
      <c r="D2627" s="39"/>
      <c r="E2627" s="39"/>
      <c r="F2627" s="39"/>
      <c r="G2627" s="2"/>
      <c r="H2627" s="40"/>
      <c r="I2627" s="41"/>
      <c r="J2627" s="41"/>
      <c r="K2627" s="41"/>
      <c r="L2627" s="42"/>
      <c r="M2627" s="43"/>
      <c r="N2627" s="43"/>
      <c r="Q2627" s="64" t="e">
        <f t="shared" si="624"/>
        <v>#N/A</v>
      </c>
      <c r="R2627" s="64" t="e">
        <f t="shared" si="625"/>
        <v>#N/A</v>
      </c>
      <c r="S2627" s="64" t="e">
        <f t="shared" si="626"/>
        <v>#N/A</v>
      </c>
      <c r="T2627" s="65" t="e">
        <f t="shared" si="627"/>
        <v>#N/A</v>
      </c>
      <c r="U2627" s="65" t="e">
        <f t="shared" si="628"/>
        <v>#N/A</v>
      </c>
      <c r="V2627" s="65" t="e">
        <f t="shared" si="629"/>
        <v>#N/A</v>
      </c>
      <c r="W2627" s="65" t="e">
        <f t="shared" si="630"/>
        <v>#N/A</v>
      </c>
      <c r="X2627" s="65" t="e">
        <f t="shared" si="631"/>
        <v>#N/A</v>
      </c>
      <c r="Y2627" s="65" t="e">
        <f t="shared" si="632"/>
        <v>#N/A</v>
      </c>
      <c r="Z2627" s="66" t="e">
        <f t="shared" si="633"/>
        <v>#N/A</v>
      </c>
      <c r="AA2627" s="66" t="e">
        <f t="shared" si="634"/>
        <v>#N/A</v>
      </c>
      <c r="AB2627" s="67" t="e">
        <f t="shared" si="635"/>
        <v>#N/A</v>
      </c>
      <c r="AC2627" s="67" t="e">
        <f t="shared" si="636"/>
        <v>#N/A</v>
      </c>
      <c r="AD2627" s="67" t="e">
        <f t="shared" si="637"/>
        <v>#N/A</v>
      </c>
      <c r="AE2627" s="67" t="e">
        <f t="shared" si="638"/>
        <v>#N/A</v>
      </c>
      <c r="AF2627" s="67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</row>
    <row r="2628" spans="1:94" x14ac:dyDescent="0.2">
      <c r="A2628" s="39"/>
      <c r="B2628" s="39"/>
      <c r="C2628" s="39"/>
      <c r="D2628" s="39"/>
      <c r="E2628" s="39"/>
      <c r="F2628" s="39"/>
      <c r="G2628" s="2"/>
      <c r="H2628" s="40"/>
      <c r="I2628" s="41"/>
      <c r="J2628" s="41"/>
      <c r="K2628" s="41"/>
      <c r="L2628" s="42"/>
      <c r="M2628" s="43"/>
      <c r="N2628" s="43"/>
      <c r="Q2628" s="64" t="e">
        <f t="shared" si="624"/>
        <v>#N/A</v>
      </c>
      <c r="R2628" s="64" t="e">
        <f t="shared" si="625"/>
        <v>#N/A</v>
      </c>
      <c r="S2628" s="64" t="e">
        <f t="shared" si="626"/>
        <v>#N/A</v>
      </c>
      <c r="T2628" s="65" t="e">
        <f t="shared" si="627"/>
        <v>#N/A</v>
      </c>
      <c r="U2628" s="65" t="e">
        <f t="shared" si="628"/>
        <v>#N/A</v>
      </c>
      <c r="V2628" s="65" t="e">
        <f t="shared" si="629"/>
        <v>#N/A</v>
      </c>
      <c r="W2628" s="65" t="e">
        <f t="shared" si="630"/>
        <v>#N/A</v>
      </c>
      <c r="X2628" s="65" t="e">
        <f t="shared" si="631"/>
        <v>#N/A</v>
      </c>
      <c r="Y2628" s="65" t="e">
        <f t="shared" si="632"/>
        <v>#N/A</v>
      </c>
      <c r="Z2628" s="66" t="e">
        <f t="shared" si="633"/>
        <v>#N/A</v>
      </c>
      <c r="AA2628" s="66" t="e">
        <f t="shared" si="634"/>
        <v>#N/A</v>
      </c>
      <c r="AB2628" s="67" t="e">
        <f t="shared" si="635"/>
        <v>#N/A</v>
      </c>
      <c r="AC2628" s="67" t="e">
        <f t="shared" si="636"/>
        <v>#N/A</v>
      </c>
      <c r="AD2628" s="67" t="e">
        <f t="shared" si="637"/>
        <v>#N/A</v>
      </c>
      <c r="AE2628" s="67" t="e">
        <f t="shared" si="638"/>
        <v>#N/A</v>
      </c>
      <c r="AF2628" s="67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</row>
    <row r="2629" spans="1:94" x14ac:dyDescent="0.2">
      <c r="A2629" s="39"/>
      <c r="B2629" s="39"/>
      <c r="C2629" s="39"/>
      <c r="D2629" s="39"/>
      <c r="E2629" s="39"/>
      <c r="F2629" s="39"/>
      <c r="G2629" s="2"/>
      <c r="H2629" s="40"/>
      <c r="I2629" s="41"/>
      <c r="J2629" s="41"/>
      <c r="K2629" s="41"/>
      <c r="L2629" s="42"/>
      <c r="M2629" s="43"/>
      <c r="N2629" s="43"/>
      <c r="Q2629" s="64" t="e">
        <f t="shared" si="624"/>
        <v>#N/A</v>
      </c>
      <c r="R2629" s="64" t="e">
        <f t="shared" si="625"/>
        <v>#N/A</v>
      </c>
      <c r="S2629" s="64" t="e">
        <f t="shared" si="626"/>
        <v>#N/A</v>
      </c>
      <c r="T2629" s="65" t="e">
        <f t="shared" si="627"/>
        <v>#N/A</v>
      </c>
      <c r="U2629" s="65" t="e">
        <f t="shared" si="628"/>
        <v>#N/A</v>
      </c>
      <c r="V2629" s="65" t="e">
        <f t="shared" si="629"/>
        <v>#N/A</v>
      </c>
      <c r="W2629" s="65" t="e">
        <f t="shared" si="630"/>
        <v>#N/A</v>
      </c>
      <c r="X2629" s="65" t="e">
        <f t="shared" si="631"/>
        <v>#N/A</v>
      </c>
      <c r="Y2629" s="65" t="e">
        <f t="shared" si="632"/>
        <v>#N/A</v>
      </c>
      <c r="Z2629" s="66" t="e">
        <f t="shared" si="633"/>
        <v>#N/A</v>
      </c>
      <c r="AA2629" s="66" t="e">
        <f t="shared" si="634"/>
        <v>#N/A</v>
      </c>
      <c r="AB2629" s="67" t="e">
        <f t="shared" si="635"/>
        <v>#N/A</v>
      </c>
      <c r="AC2629" s="67" t="e">
        <f t="shared" si="636"/>
        <v>#N/A</v>
      </c>
      <c r="AD2629" s="67" t="e">
        <f t="shared" si="637"/>
        <v>#N/A</v>
      </c>
      <c r="AE2629" s="67" t="e">
        <f t="shared" si="638"/>
        <v>#N/A</v>
      </c>
      <c r="AF2629" s="67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</row>
    <row r="2630" spans="1:94" x14ac:dyDescent="0.2">
      <c r="A2630" s="39"/>
      <c r="B2630" s="39"/>
      <c r="C2630" s="39"/>
      <c r="D2630" s="39"/>
      <c r="E2630" s="39"/>
      <c r="F2630" s="39"/>
      <c r="G2630" s="2"/>
      <c r="H2630" s="40"/>
      <c r="I2630" s="41"/>
      <c r="J2630" s="41"/>
      <c r="K2630" s="41"/>
      <c r="L2630" s="42"/>
      <c r="M2630" s="43"/>
      <c r="N2630" s="43"/>
      <c r="Q2630" s="64" t="e">
        <f t="shared" si="624"/>
        <v>#N/A</v>
      </c>
      <c r="R2630" s="64" t="e">
        <f t="shared" si="625"/>
        <v>#N/A</v>
      </c>
      <c r="S2630" s="64" t="e">
        <f t="shared" si="626"/>
        <v>#N/A</v>
      </c>
      <c r="T2630" s="65" t="e">
        <f t="shared" si="627"/>
        <v>#N/A</v>
      </c>
      <c r="U2630" s="65" t="e">
        <f t="shared" si="628"/>
        <v>#N/A</v>
      </c>
      <c r="V2630" s="65" t="e">
        <f t="shared" si="629"/>
        <v>#N/A</v>
      </c>
      <c r="W2630" s="65" t="e">
        <f t="shared" si="630"/>
        <v>#N/A</v>
      </c>
      <c r="X2630" s="65" t="e">
        <f t="shared" si="631"/>
        <v>#N/A</v>
      </c>
      <c r="Y2630" s="65" t="e">
        <f t="shared" si="632"/>
        <v>#N/A</v>
      </c>
      <c r="Z2630" s="66" t="e">
        <f t="shared" si="633"/>
        <v>#N/A</v>
      </c>
      <c r="AA2630" s="66" t="e">
        <f t="shared" si="634"/>
        <v>#N/A</v>
      </c>
      <c r="AB2630" s="67" t="e">
        <f t="shared" si="635"/>
        <v>#N/A</v>
      </c>
      <c r="AC2630" s="67" t="e">
        <f t="shared" si="636"/>
        <v>#N/A</v>
      </c>
      <c r="AD2630" s="67" t="e">
        <f t="shared" si="637"/>
        <v>#N/A</v>
      </c>
      <c r="AE2630" s="67" t="e">
        <f t="shared" si="638"/>
        <v>#N/A</v>
      </c>
      <c r="AF2630" s="67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</row>
    <row r="2631" spans="1:94" x14ac:dyDescent="0.2">
      <c r="A2631" s="39"/>
      <c r="B2631" s="39"/>
      <c r="C2631" s="39"/>
      <c r="D2631" s="39"/>
      <c r="E2631" s="39"/>
      <c r="F2631" s="39"/>
      <c r="G2631" s="2"/>
      <c r="H2631" s="40"/>
      <c r="I2631" s="41"/>
      <c r="J2631" s="41"/>
      <c r="K2631" s="41"/>
      <c r="L2631" s="42"/>
      <c r="M2631" s="43"/>
      <c r="N2631" s="43"/>
      <c r="Q2631" s="64" t="e">
        <f t="shared" si="624"/>
        <v>#N/A</v>
      </c>
      <c r="R2631" s="64" t="e">
        <f t="shared" si="625"/>
        <v>#N/A</v>
      </c>
      <c r="S2631" s="64" t="e">
        <f t="shared" si="626"/>
        <v>#N/A</v>
      </c>
      <c r="T2631" s="65" t="e">
        <f t="shared" si="627"/>
        <v>#N/A</v>
      </c>
      <c r="U2631" s="65" t="e">
        <f t="shared" si="628"/>
        <v>#N/A</v>
      </c>
      <c r="V2631" s="65" t="e">
        <f t="shared" si="629"/>
        <v>#N/A</v>
      </c>
      <c r="W2631" s="65" t="e">
        <f t="shared" si="630"/>
        <v>#N/A</v>
      </c>
      <c r="X2631" s="65" t="e">
        <f t="shared" si="631"/>
        <v>#N/A</v>
      </c>
      <c r="Y2631" s="65" t="e">
        <f t="shared" si="632"/>
        <v>#N/A</v>
      </c>
      <c r="Z2631" s="66" t="e">
        <f t="shared" si="633"/>
        <v>#N/A</v>
      </c>
      <c r="AA2631" s="66" t="e">
        <f t="shared" si="634"/>
        <v>#N/A</v>
      </c>
      <c r="AB2631" s="67" t="e">
        <f t="shared" si="635"/>
        <v>#N/A</v>
      </c>
      <c r="AC2631" s="67" t="e">
        <f t="shared" si="636"/>
        <v>#N/A</v>
      </c>
      <c r="AD2631" s="67" t="e">
        <f t="shared" si="637"/>
        <v>#N/A</v>
      </c>
      <c r="AE2631" s="67" t="e">
        <f t="shared" si="638"/>
        <v>#N/A</v>
      </c>
      <c r="AF2631" s="67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</row>
    <row r="2632" spans="1:94" x14ac:dyDescent="0.2">
      <c r="A2632" s="39"/>
      <c r="B2632" s="39"/>
      <c r="C2632" s="39"/>
      <c r="D2632" s="39"/>
      <c r="E2632" s="39"/>
      <c r="F2632" s="39"/>
      <c r="G2632" s="2"/>
      <c r="H2632" s="40"/>
      <c r="I2632" s="41"/>
      <c r="J2632" s="41"/>
      <c r="K2632" s="41"/>
      <c r="L2632" s="42"/>
      <c r="M2632" s="43"/>
      <c r="N2632" s="43"/>
      <c r="Q2632" s="64" t="e">
        <f t="shared" si="624"/>
        <v>#N/A</v>
      </c>
      <c r="R2632" s="64" t="e">
        <f t="shared" si="625"/>
        <v>#N/A</v>
      </c>
      <c r="S2632" s="64" t="e">
        <f t="shared" si="626"/>
        <v>#N/A</v>
      </c>
      <c r="T2632" s="65" t="e">
        <f t="shared" si="627"/>
        <v>#N/A</v>
      </c>
      <c r="U2632" s="65" t="e">
        <f t="shared" si="628"/>
        <v>#N/A</v>
      </c>
      <c r="V2632" s="65" t="e">
        <f t="shared" si="629"/>
        <v>#N/A</v>
      </c>
      <c r="W2632" s="65" t="e">
        <f t="shared" si="630"/>
        <v>#N/A</v>
      </c>
      <c r="X2632" s="65" t="e">
        <f t="shared" si="631"/>
        <v>#N/A</v>
      </c>
      <c r="Y2632" s="65" t="e">
        <f t="shared" si="632"/>
        <v>#N/A</v>
      </c>
      <c r="Z2632" s="66" t="e">
        <f t="shared" si="633"/>
        <v>#N/A</v>
      </c>
      <c r="AA2632" s="66" t="e">
        <f t="shared" si="634"/>
        <v>#N/A</v>
      </c>
      <c r="AB2632" s="67" t="e">
        <f t="shared" si="635"/>
        <v>#N/A</v>
      </c>
      <c r="AC2632" s="67" t="e">
        <f t="shared" si="636"/>
        <v>#N/A</v>
      </c>
      <c r="AD2632" s="67" t="e">
        <f t="shared" si="637"/>
        <v>#N/A</v>
      </c>
      <c r="AE2632" s="67" t="e">
        <f t="shared" si="638"/>
        <v>#N/A</v>
      </c>
      <c r="AF2632" s="67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</row>
    <row r="2633" spans="1:94" x14ac:dyDescent="0.2">
      <c r="A2633" s="39"/>
      <c r="B2633" s="39"/>
      <c r="C2633" s="39"/>
      <c r="D2633" s="39"/>
      <c r="E2633" s="39"/>
      <c r="F2633" s="39"/>
      <c r="G2633" s="2"/>
      <c r="H2633" s="40"/>
      <c r="I2633" s="41"/>
      <c r="J2633" s="41"/>
      <c r="K2633" s="41"/>
      <c r="L2633" s="42"/>
      <c r="M2633" s="43"/>
      <c r="N2633" s="43"/>
      <c r="Q2633" s="64" t="e">
        <f t="shared" si="624"/>
        <v>#N/A</v>
      </c>
      <c r="R2633" s="64" t="e">
        <f t="shared" si="625"/>
        <v>#N/A</v>
      </c>
      <c r="S2633" s="64" t="e">
        <f t="shared" si="626"/>
        <v>#N/A</v>
      </c>
      <c r="T2633" s="65" t="e">
        <f t="shared" si="627"/>
        <v>#N/A</v>
      </c>
      <c r="U2633" s="65" t="e">
        <f t="shared" si="628"/>
        <v>#N/A</v>
      </c>
      <c r="V2633" s="65" t="e">
        <f t="shared" si="629"/>
        <v>#N/A</v>
      </c>
      <c r="W2633" s="65" t="e">
        <f t="shared" si="630"/>
        <v>#N/A</v>
      </c>
      <c r="X2633" s="65" t="e">
        <f t="shared" si="631"/>
        <v>#N/A</v>
      </c>
      <c r="Y2633" s="65" t="e">
        <f t="shared" si="632"/>
        <v>#N/A</v>
      </c>
      <c r="Z2633" s="66" t="e">
        <f t="shared" si="633"/>
        <v>#N/A</v>
      </c>
      <c r="AA2633" s="66" t="e">
        <f t="shared" si="634"/>
        <v>#N/A</v>
      </c>
      <c r="AB2633" s="67" t="e">
        <f t="shared" si="635"/>
        <v>#N/A</v>
      </c>
      <c r="AC2633" s="67" t="e">
        <f t="shared" si="636"/>
        <v>#N/A</v>
      </c>
      <c r="AD2633" s="67" t="e">
        <f t="shared" si="637"/>
        <v>#N/A</v>
      </c>
      <c r="AE2633" s="67" t="e">
        <f t="shared" si="638"/>
        <v>#N/A</v>
      </c>
      <c r="AF2633" s="67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</row>
    <row r="2634" spans="1:94" x14ac:dyDescent="0.2">
      <c r="A2634" s="39"/>
      <c r="B2634" s="39"/>
      <c r="C2634" s="39"/>
      <c r="D2634" s="39"/>
      <c r="E2634" s="39"/>
      <c r="F2634" s="39"/>
      <c r="G2634" s="2"/>
      <c r="H2634" s="40"/>
      <c r="I2634" s="41"/>
      <c r="J2634" s="41"/>
      <c r="K2634" s="41"/>
      <c r="L2634" s="42"/>
      <c r="M2634" s="43"/>
      <c r="N2634" s="43"/>
      <c r="Q2634" s="64" t="e">
        <f t="shared" ref="Q2634:Q2697" si="639">LOOKUP($C2634,$AG$10:$AG$30,IF($B2634,$AH$10:$AH$30,$AY$10:$AY$30))</f>
        <v>#N/A</v>
      </c>
      <c r="R2634" s="64" t="e">
        <f t="shared" ref="R2634:R2697" si="640">LOOKUP($C2634,$AG$10:$AG$30,IF($B2634,$AI$10:$AI$30,$AZ$10:$AZ$30))</f>
        <v>#N/A</v>
      </c>
      <c r="S2634" s="64" t="e">
        <f t="shared" ref="S2634:S2697" si="641">LOOKUP($C2634,$AG$10:$AG$30,IF($B2634,$AJ$10:$AJ$30,$BA$10:$BA$30))</f>
        <v>#N/A</v>
      </c>
      <c r="T2634" s="65" t="e">
        <f t="shared" ref="T2634:T2697" si="642">LOOKUP($C2634,$AN$10:$AN$30,IF($B2634,$AO$10:$AO$30,$BF$10:$BF$30))</f>
        <v>#N/A</v>
      </c>
      <c r="U2634" s="65" t="e">
        <f t="shared" ref="U2634:U2697" si="643">LOOKUP($C2634,$AN$10:$AN$30,IF($B2634,$AP$10:$AP$30,$BG$10:$BG$30))</f>
        <v>#N/A</v>
      </c>
      <c r="V2634" s="65" t="e">
        <f t="shared" ref="V2634:V2697" si="644">LOOKUP($C2634,$AN$10:$AN$30,IF($B2634,$AQ$10:$AQ$30,$BH$10:$BH$30))</f>
        <v>#N/A</v>
      </c>
      <c r="W2634" s="65" t="e">
        <f t="shared" ref="W2634:W2697" si="645">LOOKUP($C2634,$AS$10:$AS$30,IF($B2634,$AT$10:$AT$30,$BK$10:$BK$30))</f>
        <v>#N/A</v>
      </c>
      <c r="X2634" s="65" t="e">
        <f t="shared" ref="X2634:X2697" si="646">LOOKUP($C2634,$AS$10:$AS$30,IF($B2634,$AU$10:$AU$30,$BL$10:$BL$30))</f>
        <v>#N/A</v>
      </c>
      <c r="Y2634" s="65" t="e">
        <f t="shared" ref="Y2634:Y2697" si="647">LOOKUP($C2634,$AS$10:$AS$30,IF($B2634,$AV$10:$AV$30,$BM$10:$BM$30))</f>
        <v>#N/A</v>
      </c>
      <c r="Z2634" s="66" t="e">
        <f t="shared" ref="Z2634:Z2697" si="648">LOOKUP($C2634,$AG$10:$AG$30,IF($B2634,$AK$10:$AK$30,$BB$10:$BB$30))</f>
        <v>#N/A</v>
      </c>
      <c r="AA2634" s="66" t="e">
        <f t="shared" ref="AA2634:AA2697" si="649">LOOKUP($C2634,$AG$10:$AG$30,IF($B2634,$AL$10:$AL$30,$BC$10:$BC$30))</f>
        <v>#N/A</v>
      </c>
      <c r="AB2634" s="67" t="e">
        <f t="shared" si="635"/>
        <v>#N/A</v>
      </c>
      <c r="AC2634" s="67" t="e">
        <f t="shared" si="636"/>
        <v>#N/A</v>
      </c>
      <c r="AD2634" s="67" t="e">
        <f t="shared" si="637"/>
        <v>#N/A</v>
      </c>
      <c r="AE2634" s="67" t="e">
        <f t="shared" si="638"/>
        <v>#N/A</v>
      </c>
      <c r="AF2634" s="67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</row>
    <row r="2635" spans="1:94" x14ac:dyDescent="0.2">
      <c r="A2635" s="39"/>
      <c r="B2635" s="39"/>
      <c r="C2635" s="39"/>
      <c r="D2635" s="39"/>
      <c r="E2635" s="39"/>
      <c r="F2635" s="39"/>
      <c r="G2635" s="2"/>
      <c r="H2635" s="40"/>
      <c r="I2635" s="41"/>
      <c r="J2635" s="41"/>
      <c r="K2635" s="41"/>
      <c r="L2635" s="42"/>
      <c r="M2635" s="43"/>
      <c r="N2635" s="43"/>
      <c r="Q2635" s="64" t="e">
        <f t="shared" si="639"/>
        <v>#N/A</v>
      </c>
      <c r="R2635" s="64" t="e">
        <f t="shared" si="640"/>
        <v>#N/A</v>
      </c>
      <c r="S2635" s="64" t="e">
        <f t="shared" si="641"/>
        <v>#N/A</v>
      </c>
      <c r="T2635" s="65" t="e">
        <f t="shared" si="642"/>
        <v>#N/A</v>
      </c>
      <c r="U2635" s="65" t="e">
        <f t="shared" si="643"/>
        <v>#N/A</v>
      </c>
      <c r="V2635" s="65" t="e">
        <f t="shared" si="644"/>
        <v>#N/A</v>
      </c>
      <c r="W2635" s="65" t="e">
        <f t="shared" si="645"/>
        <v>#N/A</v>
      </c>
      <c r="X2635" s="65" t="e">
        <f t="shared" si="646"/>
        <v>#N/A</v>
      </c>
      <c r="Y2635" s="65" t="e">
        <f t="shared" si="647"/>
        <v>#N/A</v>
      </c>
      <c r="Z2635" s="66" t="e">
        <f t="shared" si="648"/>
        <v>#N/A</v>
      </c>
      <c r="AA2635" s="66" t="e">
        <f t="shared" si="649"/>
        <v>#N/A</v>
      </c>
      <c r="AB2635" s="67" t="e">
        <f t="shared" ref="AB2635:AB2698" si="650">$R2635*(1+$Q2635*$S2635*3)^(1/$Q2635)</f>
        <v>#N/A</v>
      </c>
      <c r="AC2635" s="67" t="e">
        <f t="shared" ref="AC2635:AC2698" si="651">$R2635*(1+$Q2635*$S2635*3)^(1/$Q2635)-$R2635*(1+$Q2635*$S2635*2)^(1/$Q2635)</f>
        <v>#N/A</v>
      </c>
      <c r="AD2635" s="67" t="e">
        <f t="shared" ref="AD2635:AD2698" si="652">$R2635*(1+$Q2635*$S2635*(-3))^(1/$Q2635)</f>
        <v>#N/A</v>
      </c>
      <c r="AE2635" s="67" t="e">
        <f t="shared" ref="AE2635:AE2698" si="653">$R2635*(1+$Q2635*$S2635*(-2))^(1/$Q2635)-$R2635*(1+$Q2635*$S2635*(-3))^(1/$Q2635)</f>
        <v>#N/A</v>
      </c>
      <c r="AF2635" s="67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</row>
    <row r="2636" spans="1:94" x14ac:dyDescent="0.2">
      <c r="A2636" s="39"/>
      <c r="B2636" s="39"/>
      <c r="C2636" s="39"/>
      <c r="D2636" s="39"/>
      <c r="E2636" s="39"/>
      <c r="F2636" s="39"/>
      <c r="G2636" s="2"/>
      <c r="H2636" s="40"/>
      <c r="I2636" s="41"/>
      <c r="J2636" s="41"/>
      <c r="K2636" s="41"/>
      <c r="L2636" s="42"/>
      <c r="M2636" s="43"/>
      <c r="N2636" s="43"/>
      <c r="Q2636" s="64" t="e">
        <f t="shared" si="639"/>
        <v>#N/A</v>
      </c>
      <c r="R2636" s="64" t="e">
        <f t="shared" si="640"/>
        <v>#N/A</v>
      </c>
      <c r="S2636" s="64" t="e">
        <f t="shared" si="641"/>
        <v>#N/A</v>
      </c>
      <c r="T2636" s="65" t="e">
        <f t="shared" si="642"/>
        <v>#N/A</v>
      </c>
      <c r="U2636" s="65" t="e">
        <f t="shared" si="643"/>
        <v>#N/A</v>
      </c>
      <c r="V2636" s="65" t="e">
        <f t="shared" si="644"/>
        <v>#N/A</v>
      </c>
      <c r="W2636" s="65" t="e">
        <f t="shared" si="645"/>
        <v>#N/A</v>
      </c>
      <c r="X2636" s="65" t="e">
        <f t="shared" si="646"/>
        <v>#N/A</v>
      </c>
      <c r="Y2636" s="65" t="e">
        <f t="shared" si="647"/>
        <v>#N/A</v>
      </c>
      <c r="Z2636" s="66" t="e">
        <f t="shared" si="648"/>
        <v>#N/A</v>
      </c>
      <c r="AA2636" s="66" t="e">
        <f t="shared" si="649"/>
        <v>#N/A</v>
      </c>
      <c r="AB2636" s="67" t="e">
        <f t="shared" si="650"/>
        <v>#N/A</v>
      </c>
      <c r="AC2636" s="67" t="e">
        <f t="shared" si="651"/>
        <v>#N/A</v>
      </c>
      <c r="AD2636" s="67" t="e">
        <f t="shared" si="652"/>
        <v>#N/A</v>
      </c>
      <c r="AE2636" s="67" t="e">
        <f t="shared" si="653"/>
        <v>#N/A</v>
      </c>
      <c r="AF2636" s="67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</row>
    <row r="2637" spans="1:94" x14ac:dyDescent="0.2">
      <c r="A2637" s="39"/>
      <c r="B2637" s="39"/>
      <c r="C2637" s="39"/>
      <c r="D2637" s="39"/>
      <c r="E2637" s="39"/>
      <c r="F2637" s="39"/>
      <c r="G2637" s="2"/>
      <c r="H2637" s="40"/>
      <c r="I2637" s="41"/>
      <c r="J2637" s="41"/>
      <c r="K2637" s="41"/>
      <c r="L2637" s="42"/>
      <c r="M2637" s="43"/>
      <c r="N2637" s="43"/>
      <c r="Q2637" s="64" t="e">
        <f t="shared" si="639"/>
        <v>#N/A</v>
      </c>
      <c r="R2637" s="64" t="e">
        <f t="shared" si="640"/>
        <v>#N/A</v>
      </c>
      <c r="S2637" s="64" t="e">
        <f t="shared" si="641"/>
        <v>#N/A</v>
      </c>
      <c r="T2637" s="65" t="e">
        <f t="shared" si="642"/>
        <v>#N/A</v>
      </c>
      <c r="U2637" s="65" t="e">
        <f t="shared" si="643"/>
        <v>#N/A</v>
      </c>
      <c r="V2637" s="65" t="e">
        <f t="shared" si="644"/>
        <v>#N/A</v>
      </c>
      <c r="W2637" s="65" t="e">
        <f t="shared" si="645"/>
        <v>#N/A</v>
      </c>
      <c r="X2637" s="65" t="e">
        <f t="shared" si="646"/>
        <v>#N/A</v>
      </c>
      <c r="Y2637" s="65" t="e">
        <f t="shared" si="647"/>
        <v>#N/A</v>
      </c>
      <c r="Z2637" s="66" t="e">
        <f t="shared" si="648"/>
        <v>#N/A</v>
      </c>
      <c r="AA2637" s="66" t="e">
        <f t="shared" si="649"/>
        <v>#N/A</v>
      </c>
      <c r="AB2637" s="67" t="e">
        <f t="shared" si="650"/>
        <v>#N/A</v>
      </c>
      <c r="AC2637" s="67" t="e">
        <f t="shared" si="651"/>
        <v>#N/A</v>
      </c>
      <c r="AD2637" s="67" t="e">
        <f t="shared" si="652"/>
        <v>#N/A</v>
      </c>
      <c r="AE2637" s="67" t="e">
        <f t="shared" si="653"/>
        <v>#N/A</v>
      </c>
      <c r="AF2637" s="67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</row>
    <row r="2638" spans="1:94" x14ac:dyDescent="0.2">
      <c r="A2638" s="39"/>
      <c r="B2638" s="39"/>
      <c r="C2638" s="39"/>
      <c r="D2638" s="39"/>
      <c r="E2638" s="39"/>
      <c r="F2638" s="39"/>
      <c r="G2638" s="2"/>
      <c r="H2638" s="40"/>
      <c r="I2638" s="41"/>
      <c r="J2638" s="41"/>
      <c r="K2638" s="41"/>
      <c r="L2638" s="42"/>
      <c r="M2638" s="43"/>
      <c r="N2638" s="43"/>
      <c r="Q2638" s="64" t="e">
        <f t="shared" si="639"/>
        <v>#N/A</v>
      </c>
      <c r="R2638" s="64" t="e">
        <f t="shared" si="640"/>
        <v>#N/A</v>
      </c>
      <c r="S2638" s="64" t="e">
        <f t="shared" si="641"/>
        <v>#N/A</v>
      </c>
      <c r="T2638" s="65" t="e">
        <f t="shared" si="642"/>
        <v>#N/A</v>
      </c>
      <c r="U2638" s="65" t="e">
        <f t="shared" si="643"/>
        <v>#N/A</v>
      </c>
      <c r="V2638" s="65" t="e">
        <f t="shared" si="644"/>
        <v>#N/A</v>
      </c>
      <c r="W2638" s="65" t="e">
        <f t="shared" si="645"/>
        <v>#N/A</v>
      </c>
      <c r="X2638" s="65" t="e">
        <f t="shared" si="646"/>
        <v>#N/A</v>
      </c>
      <c r="Y2638" s="65" t="e">
        <f t="shared" si="647"/>
        <v>#N/A</v>
      </c>
      <c r="Z2638" s="66" t="e">
        <f t="shared" si="648"/>
        <v>#N/A</v>
      </c>
      <c r="AA2638" s="66" t="e">
        <f t="shared" si="649"/>
        <v>#N/A</v>
      </c>
      <c r="AB2638" s="67" t="e">
        <f t="shared" si="650"/>
        <v>#N/A</v>
      </c>
      <c r="AC2638" s="67" t="e">
        <f t="shared" si="651"/>
        <v>#N/A</v>
      </c>
      <c r="AD2638" s="67" t="e">
        <f t="shared" si="652"/>
        <v>#N/A</v>
      </c>
      <c r="AE2638" s="67" t="e">
        <f t="shared" si="653"/>
        <v>#N/A</v>
      </c>
      <c r="AF2638" s="67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</row>
    <row r="2639" spans="1:94" x14ac:dyDescent="0.2">
      <c r="A2639" s="39"/>
      <c r="B2639" s="39"/>
      <c r="C2639" s="39"/>
      <c r="D2639" s="39"/>
      <c r="E2639" s="39"/>
      <c r="F2639" s="39"/>
      <c r="G2639" s="2"/>
      <c r="H2639" s="40"/>
      <c r="I2639" s="41"/>
      <c r="J2639" s="41"/>
      <c r="K2639" s="41"/>
      <c r="L2639" s="42"/>
      <c r="M2639" s="43"/>
      <c r="N2639" s="43"/>
      <c r="Q2639" s="64" t="e">
        <f t="shared" si="639"/>
        <v>#N/A</v>
      </c>
      <c r="R2639" s="64" t="e">
        <f t="shared" si="640"/>
        <v>#N/A</v>
      </c>
      <c r="S2639" s="64" t="e">
        <f t="shared" si="641"/>
        <v>#N/A</v>
      </c>
      <c r="T2639" s="65" t="e">
        <f t="shared" si="642"/>
        <v>#N/A</v>
      </c>
      <c r="U2639" s="65" t="e">
        <f t="shared" si="643"/>
        <v>#N/A</v>
      </c>
      <c r="V2639" s="65" t="e">
        <f t="shared" si="644"/>
        <v>#N/A</v>
      </c>
      <c r="W2639" s="65" t="e">
        <f t="shared" si="645"/>
        <v>#N/A</v>
      </c>
      <c r="X2639" s="65" t="e">
        <f t="shared" si="646"/>
        <v>#N/A</v>
      </c>
      <c r="Y2639" s="65" t="e">
        <f t="shared" si="647"/>
        <v>#N/A</v>
      </c>
      <c r="Z2639" s="66" t="e">
        <f t="shared" si="648"/>
        <v>#N/A</v>
      </c>
      <c r="AA2639" s="66" t="e">
        <f t="shared" si="649"/>
        <v>#N/A</v>
      </c>
      <c r="AB2639" s="67" t="e">
        <f t="shared" si="650"/>
        <v>#N/A</v>
      </c>
      <c r="AC2639" s="67" t="e">
        <f t="shared" si="651"/>
        <v>#N/A</v>
      </c>
      <c r="AD2639" s="67" t="e">
        <f t="shared" si="652"/>
        <v>#N/A</v>
      </c>
      <c r="AE2639" s="67" t="e">
        <f t="shared" si="653"/>
        <v>#N/A</v>
      </c>
      <c r="AF2639" s="67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</row>
    <row r="2640" spans="1:94" x14ac:dyDescent="0.2">
      <c r="A2640" s="39"/>
      <c r="B2640" s="39"/>
      <c r="C2640" s="39"/>
      <c r="D2640" s="39"/>
      <c r="E2640" s="39"/>
      <c r="F2640" s="39"/>
      <c r="G2640" s="2"/>
      <c r="H2640" s="40"/>
      <c r="I2640" s="41"/>
      <c r="J2640" s="41"/>
      <c r="K2640" s="41"/>
      <c r="L2640" s="42"/>
      <c r="M2640" s="43"/>
      <c r="N2640" s="43"/>
      <c r="Q2640" s="64" t="e">
        <f t="shared" si="639"/>
        <v>#N/A</v>
      </c>
      <c r="R2640" s="64" t="e">
        <f t="shared" si="640"/>
        <v>#N/A</v>
      </c>
      <c r="S2640" s="64" t="e">
        <f t="shared" si="641"/>
        <v>#N/A</v>
      </c>
      <c r="T2640" s="65" t="e">
        <f t="shared" si="642"/>
        <v>#N/A</v>
      </c>
      <c r="U2640" s="65" t="e">
        <f t="shared" si="643"/>
        <v>#N/A</v>
      </c>
      <c r="V2640" s="65" t="e">
        <f t="shared" si="644"/>
        <v>#N/A</v>
      </c>
      <c r="W2640" s="65" t="e">
        <f t="shared" si="645"/>
        <v>#N/A</v>
      </c>
      <c r="X2640" s="65" t="e">
        <f t="shared" si="646"/>
        <v>#N/A</v>
      </c>
      <c r="Y2640" s="65" t="e">
        <f t="shared" si="647"/>
        <v>#N/A</v>
      </c>
      <c r="Z2640" s="66" t="e">
        <f t="shared" si="648"/>
        <v>#N/A</v>
      </c>
      <c r="AA2640" s="66" t="e">
        <f t="shared" si="649"/>
        <v>#N/A</v>
      </c>
      <c r="AB2640" s="67" t="e">
        <f t="shared" si="650"/>
        <v>#N/A</v>
      </c>
      <c r="AC2640" s="67" t="e">
        <f t="shared" si="651"/>
        <v>#N/A</v>
      </c>
      <c r="AD2640" s="67" t="e">
        <f t="shared" si="652"/>
        <v>#N/A</v>
      </c>
      <c r="AE2640" s="67" t="e">
        <f t="shared" si="653"/>
        <v>#N/A</v>
      </c>
      <c r="AF2640" s="67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</row>
    <row r="2641" spans="1:94" x14ac:dyDescent="0.2">
      <c r="A2641" s="39"/>
      <c r="B2641" s="39"/>
      <c r="C2641" s="39"/>
      <c r="D2641" s="39"/>
      <c r="E2641" s="39"/>
      <c r="F2641" s="39"/>
      <c r="G2641" s="2"/>
      <c r="H2641" s="40"/>
      <c r="I2641" s="41"/>
      <c r="J2641" s="41"/>
      <c r="K2641" s="41"/>
      <c r="L2641" s="42"/>
      <c r="M2641" s="43"/>
      <c r="N2641" s="43"/>
      <c r="Q2641" s="64" t="e">
        <f t="shared" si="639"/>
        <v>#N/A</v>
      </c>
      <c r="R2641" s="64" t="e">
        <f t="shared" si="640"/>
        <v>#N/A</v>
      </c>
      <c r="S2641" s="64" t="e">
        <f t="shared" si="641"/>
        <v>#N/A</v>
      </c>
      <c r="T2641" s="65" t="e">
        <f t="shared" si="642"/>
        <v>#N/A</v>
      </c>
      <c r="U2641" s="65" t="e">
        <f t="shared" si="643"/>
        <v>#N/A</v>
      </c>
      <c r="V2641" s="65" t="e">
        <f t="shared" si="644"/>
        <v>#N/A</v>
      </c>
      <c r="W2641" s="65" t="e">
        <f t="shared" si="645"/>
        <v>#N/A</v>
      </c>
      <c r="X2641" s="65" t="e">
        <f t="shared" si="646"/>
        <v>#N/A</v>
      </c>
      <c r="Y2641" s="65" t="e">
        <f t="shared" si="647"/>
        <v>#N/A</v>
      </c>
      <c r="Z2641" s="66" t="e">
        <f t="shared" si="648"/>
        <v>#N/A</v>
      </c>
      <c r="AA2641" s="66" t="e">
        <f t="shared" si="649"/>
        <v>#N/A</v>
      </c>
      <c r="AB2641" s="67" t="e">
        <f t="shared" si="650"/>
        <v>#N/A</v>
      </c>
      <c r="AC2641" s="67" t="e">
        <f t="shared" si="651"/>
        <v>#N/A</v>
      </c>
      <c r="AD2641" s="67" t="e">
        <f t="shared" si="652"/>
        <v>#N/A</v>
      </c>
      <c r="AE2641" s="67" t="e">
        <f t="shared" si="653"/>
        <v>#N/A</v>
      </c>
      <c r="AF2641" s="67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</row>
    <row r="2642" spans="1:94" x14ac:dyDescent="0.2">
      <c r="A2642" s="39"/>
      <c r="B2642" s="39"/>
      <c r="C2642" s="39"/>
      <c r="D2642" s="39"/>
      <c r="E2642" s="39"/>
      <c r="F2642" s="39"/>
      <c r="G2642" s="2"/>
      <c r="H2642" s="40"/>
      <c r="I2642" s="41"/>
      <c r="J2642" s="41"/>
      <c r="K2642" s="41"/>
      <c r="L2642" s="42"/>
      <c r="M2642" s="43"/>
      <c r="N2642" s="43"/>
      <c r="Q2642" s="64" t="e">
        <f t="shared" si="639"/>
        <v>#N/A</v>
      </c>
      <c r="R2642" s="64" t="e">
        <f t="shared" si="640"/>
        <v>#N/A</v>
      </c>
      <c r="S2642" s="64" t="e">
        <f t="shared" si="641"/>
        <v>#N/A</v>
      </c>
      <c r="T2642" s="65" t="e">
        <f t="shared" si="642"/>
        <v>#N/A</v>
      </c>
      <c r="U2642" s="65" t="e">
        <f t="shared" si="643"/>
        <v>#N/A</v>
      </c>
      <c r="V2642" s="65" t="e">
        <f t="shared" si="644"/>
        <v>#N/A</v>
      </c>
      <c r="W2642" s="65" t="e">
        <f t="shared" si="645"/>
        <v>#N/A</v>
      </c>
      <c r="X2642" s="65" t="e">
        <f t="shared" si="646"/>
        <v>#N/A</v>
      </c>
      <c r="Y2642" s="65" t="e">
        <f t="shared" si="647"/>
        <v>#N/A</v>
      </c>
      <c r="Z2642" s="66" t="e">
        <f t="shared" si="648"/>
        <v>#N/A</v>
      </c>
      <c r="AA2642" s="66" t="e">
        <f t="shared" si="649"/>
        <v>#N/A</v>
      </c>
      <c r="AB2642" s="67" t="e">
        <f t="shared" si="650"/>
        <v>#N/A</v>
      </c>
      <c r="AC2642" s="67" t="e">
        <f t="shared" si="651"/>
        <v>#N/A</v>
      </c>
      <c r="AD2642" s="67" t="e">
        <f t="shared" si="652"/>
        <v>#N/A</v>
      </c>
      <c r="AE2642" s="67" t="e">
        <f t="shared" si="653"/>
        <v>#N/A</v>
      </c>
      <c r="AF2642" s="67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</row>
    <row r="2643" spans="1:94" x14ac:dyDescent="0.2">
      <c r="A2643" s="39"/>
      <c r="B2643" s="39"/>
      <c r="C2643" s="39"/>
      <c r="D2643" s="39"/>
      <c r="E2643" s="39"/>
      <c r="F2643" s="39"/>
      <c r="G2643" s="2"/>
      <c r="H2643" s="40"/>
      <c r="I2643" s="41"/>
      <c r="J2643" s="41"/>
      <c r="K2643" s="41"/>
      <c r="L2643" s="42"/>
      <c r="M2643" s="43"/>
      <c r="N2643" s="43"/>
      <c r="Q2643" s="64" t="e">
        <f t="shared" si="639"/>
        <v>#N/A</v>
      </c>
      <c r="R2643" s="64" t="e">
        <f t="shared" si="640"/>
        <v>#N/A</v>
      </c>
      <c r="S2643" s="64" t="e">
        <f t="shared" si="641"/>
        <v>#N/A</v>
      </c>
      <c r="T2643" s="65" t="e">
        <f t="shared" si="642"/>
        <v>#N/A</v>
      </c>
      <c r="U2643" s="65" t="e">
        <f t="shared" si="643"/>
        <v>#N/A</v>
      </c>
      <c r="V2643" s="65" t="e">
        <f t="shared" si="644"/>
        <v>#N/A</v>
      </c>
      <c r="W2643" s="65" t="e">
        <f t="shared" si="645"/>
        <v>#N/A</v>
      </c>
      <c r="X2643" s="65" t="e">
        <f t="shared" si="646"/>
        <v>#N/A</v>
      </c>
      <c r="Y2643" s="65" t="e">
        <f t="shared" si="647"/>
        <v>#N/A</v>
      </c>
      <c r="Z2643" s="66" t="e">
        <f t="shared" si="648"/>
        <v>#N/A</v>
      </c>
      <c r="AA2643" s="66" t="e">
        <f t="shared" si="649"/>
        <v>#N/A</v>
      </c>
      <c r="AB2643" s="67" t="e">
        <f t="shared" si="650"/>
        <v>#N/A</v>
      </c>
      <c r="AC2643" s="67" t="e">
        <f t="shared" si="651"/>
        <v>#N/A</v>
      </c>
      <c r="AD2643" s="67" t="e">
        <f t="shared" si="652"/>
        <v>#N/A</v>
      </c>
      <c r="AE2643" s="67" t="e">
        <f t="shared" si="653"/>
        <v>#N/A</v>
      </c>
      <c r="AF2643" s="67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</row>
    <row r="2644" spans="1:94" x14ac:dyDescent="0.2">
      <c r="A2644" s="39"/>
      <c r="B2644" s="39"/>
      <c r="C2644" s="39"/>
      <c r="D2644" s="39"/>
      <c r="E2644" s="39"/>
      <c r="F2644" s="39"/>
      <c r="G2644" s="2"/>
      <c r="H2644" s="40"/>
      <c r="I2644" s="41"/>
      <c r="J2644" s="41"/>
      <c r="K2644" s="41"/>
      <c r="L2644" s="42"/>
      <c r="M2644" s="43"/>
      <c r="N2644" s="43"/>
      <c r="Q2644" s="64" t="e">
        <f t="shared" si="639"/>
        <v>#N/A</v>
      </c>
      <c r="R2644" s="64" t="e">
        <f t="shared" si="640"/>
        <v>#N/A</v>
      </c>
      <c r="S2644" s="64" t="e">
        <f t="shared" si="641"/>
        <v>#N/A</v>
      </c>
      <c r="T2644" s="65" t="e">
        <f t="shared" si="642"/>
        <v>#N/A</v>
      </c>
      <c r="U2644" s="65" t="e">
        <f t="shared" si="643"/>
        <v>#N/A</v>
      </c>
      <c r="V2644" s="65" t="e">
        <f t="shared" si="644"/>
        <v>#N/A</v>
      </c>
      <c r="W2644" s="65" t="e">
        <f t="shared" si="645"/>
        <v>#N/A</v>
      </c>
      <c r="X2644" s="65" t="e">
        <f t="shared" si="646"/>
        <v>#N/A</v>
      </c>
      <c r="Y2644" s="65" t="e">
        <f t="shared" si="647"/>
        <v>#N/A</v>
      </c>
      <c r="Z2644" s="66" t="e">
        <f t="shared" si="648"/>
        <v>#N/A</v>
      </c>
      <c r="AA2644" s="66" t="e">
        <f t="shared" si="649"/>
        <v>#N/A</v>
      </c>
      <c r="AB2644" s="67" t="e">
        <f t="shared" si="650"/>
        <v>#N/A</v>
      </c>
      <c r="AC2644" s="67" t="e">
        <f t="shared" si="651"/>
        <v>#N/A</v>
      </c>
      <c r="AD2644" s="67" t="e">
        <f t="shared" si="652"/>
        <v>#N/A</v>
      </c>
      <c r="AE2644" s="67" t="e">
        <f t="shared" si="653"/>
        <v>#N/A</v>
      </c>
      <c r="AF2644" s="67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</row>
    <row r="2645" spans="1:94" x14ac:dyDescent="0.2">
      <c r="A2645" s="39"/>
      <c r="B2645" s="39"/>
      <c r="C2645" s="39"/>
      <c r="D2645" s="39"/>
      <c r="E2645" s="39"/>
      <c r="F2645" s="39"/>
      <c r="G2645" s="2"/>
      <c r="H2645" s="40"/>
      <c r="I2645" s="41"/>
      <c r="J2645" s="41"/>
      <c r="K2645" s="41"/>
      <c r="L2645" s="42"/>
      <c r="M2645" s="43"/>
      <c r="N2645" s="43"/>
      <c r="Q2645" s="64" t="e">
        <f t="shared" si="639"/>
        <v>#N/A</v>
      </c>
      <c r="R2645" s="64" t="e">
        <f t="shared" si="640"/>
        <v>#N/A</v>
      </c>
      <c r="S2645" s="64" t="e">
        <f t="shared" si="641"/>
        <v>#N/A</v>
      </c>
      <c r="T2645" s="65" t="e">
        <f t="shared" si="642"/>
        <v>#N/A</v>
      </c>
      <c r="U2645" s="65" t="e">
        <f t="shared" si="643"/>
        <v>#N/A</v>
      </c>
      <c r="V2645" s="65" t="e">
        <f t="shared" si="644"/>
        <v>#N/A</v>
      </c>
      <c r="W2645" s="65" t="e">
        <f t="shared" si="645"/>
        <v>#N/A</v>
      </c>
      <c r="X2645" s="65" t="e">
        <f t="shared" si="646"/>
        <v>#N/A</v>
      </c>
      <c r="Y2645" s="65" t="e">
        <f t="shared" si="647"/>
        <v>#N/A</v>
      </c>
      <c r="Z2645" s="66" t="e">
        <f t="shared" si="648"/>
        <v>#N/A</v>
      </c>
      <c r="AA2645" s="66" t="e">
        <f t="shared" si="649"/>
        <v>#N/A</v>
      </c>
      <c r="AB2645" s="67" t="e">
        <f t="shared" si="650"/>
        <v>#N/A</v>
      </c>
      <c r="AC2645" s="67" t="e">
        <f t="shared" si="651"/>
        <v>#N/A</v>
      </c>
      <c r="AD2645" s="67" t="e">
        <f t="shared" si="652"/>
        <v>#N/A</v>
      </c>
      <c r="AE2645" s="67" t="e">
        <f t="shared" si="653"/>
        <v>#N/A</v>
      </c>
      <c r="AF2645" s="67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</row>
    <row r="2646" spans="1:94" x14ac:dyDescent="0.2">
      <c r="A2646" s="39"/>
      <c r="B2646" s="39"/>
      <c r="C2646" s="39"/>
      <c r="D2646" s="39"/>
      <c r="E2646" s="39"/>
      <c r="F2646" s="39"/>
      <c r="G2646" s="2"/>
      <c r="H2646" s="40"/>
      <c r="I2646" s="41"/>
      <c r="J2646" s="41"/>
      <c r="K2646" s="41"/>
      <c r="L2646" s="42"/>
      <c r="M2646" s="43"/>
      <c r="N2646" s="43"/>
      <c r="Q2646" s="64" t="e">
        <f t="shared" si="639"/>
        <v>#N/A</v>
      </c>
      <c r="R2646" s="64" t="e">
        <f t="shared" si="640"/>
        <v>#N/A</v>
      </c>
      <c r="S2646" s="64" t="e">
        <f t="shared" si="641"/>
        <v>#N/A</v>
      </c>
      <c r="T2646" s="65" t="e">
        <f t="shared" si="642"/>
        <v>#N/A</v>
      </c>
      <c r="U2646" s="65" t="e">
        <f t="shared" si="643"/>
        <v>#N/A</v>
      </c>
      <c r="V2646" s="65" t="e">
        <f t="shared" si="644"/>
        <v>#N/A</v>
      </c>
      <c r="W2646" s="65" t="e">
        <f t="shared" si="645"/>
        <v>#N/A</v>
      </c>
      <c r="X2646" s="65" t="e">
        <f t="shared" si="646"/>
        <v>#N/A</v>
      </c>
      <c r="Y2646" s="65" t="e">
        <f t="shared" si="647"/>
        <v>#N/A</v>
      </c>
      <c r="Z2646" s="66" t="e">
        <f t="shared" si="648"/>
        <v>#N/A</v>
      </c>
      <c r="AA2646" s="66" t="e">
        <f t="shared" si="649"/>
        <v>#N/A</v>
      </c>
      <c r="AB2646" s="67" t="e">
        <f t="shared" si="650"/>
        <v>#N/A</v>
      </c>
      <c r="AC2646" s="67" t="e">
        <f t="shared" si="651"/>
        <v>#N/A</v>
      </c>
      <c r="AD2646" s="67" t="e">
        <f t="shared" si="652"/>
        <v>#N/A</v>
      </c>
      <c r="AE2646" s="67" t="e">
        <f t="shared" si="653"/>
        <v>#N/A</v>
      </c>
      <c r="AF2646" s="67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</row>
    <row r="2647" spans="1:94" x14ac:dyDescent="0.2">
      <c r="A2647" s="39"/>
      <c r="B2647" s="39"/>
      <c r="C2647" s="39"/>
      <c r="D2647" s="39"/>
      <c r="E2647" s="39"/>
      <c r="F2647" s="39"/>
      <c r="G2647" s="2"/>
      <c r="H2647" s="40"/>
      <c r="I2647" s="41"/>
      <c r="J2647" s="41"/>
      <c r="K2647" s="41"/>
      <c r="L2647" s="42"/>
      <c r="M2647" s="43"/>
      <c r="N2647" s="43"/>
      <c r="Q2647" s="64" t="e">
        <f t="shared" si="639"/>
        <v>#N/A</v>
      </c>
      <c r="R2647" s="64" t="e">
        <f t="shared" si="640"/>
        <v>#N/A</v>
      </c>
      <c r="S2647" s="64" t="e">
        <f t="shared" si="641"/>
        <v>#N/A</v>
      </c>
      <c r="T2647" s="65" t="e">
        <f t="shared" si="642"/>
        <v>#N/A</v>
      </c>
      <c r="U2647" s="65" t="e">
        <f t="shared" si="643"/>
        <v>#N/A</v>
      </c>
      <c r="V2647" s="65" t="e">
        <f t="shared" si="644"/>
        <v>#N/A</v>
      </c>
      <c r="W2647" s="65" t="e">
        <f t="shared" si="645"/>
        <v>#N/A</v>
      </c>
      <c r="X2647" s="65" t="e">
        <f t="shared" si="646"/>
        <v>#N/A</v>
      </c>
      <c r="Y2647" s="65" t="e">
        <f t="shared" si="647"/>
        <v>#N/A</v>
      </c>
      <c r="Z2647" s="66" t="e">
        <f t="shared" si="648"/>
        <v>#N/A</v>
      </c>
      <c r="AA2647" s="66" t="e">
        <f t="shared" si="649"/>
        <v>#N/A</v>
      </c>
      <c r="AB2647" s="67" t="e">
        <f t="shared" si="650"/>
        <v>#N/A</v>
      </c>
      <c r="AC2647" s="67" t="e">
        <f t="shared" si="651"/>
        <v>#N/A</v>
      </c>
      <c r="AD2647" s="67" t="e">
        <f t="shared" si="652"/>
        <v>#N/A</v>
      </c>
      <c r="AE2647" s="67" t="e">
        <f t="shared" si="653"/>
        <v>#N/A</v>
      </c>
      <c r="AF2647" s="67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</row>
    <row r="2648" spans="1:94" x14ac:dyDescent="0.2">
      <c r="A2648" s="39"/>
      <c r="B2648" s="39"/>
      <c r="C2648" s="39"/>
      <c r="D2648" s="39"/>
      <c r="E2648" s="39"/>
      <c r="F2648" s="39"/>
      <c r="G2648" s="2"/>
      <c r="H2648" s="40"/>
      <c r="I2648" s="41"/>
      <c r="J2648" s="41"/>
      <c r="K2648" s="41"/>
      <c r="L2648" s="42"/>
      <c r="M2648" s="43"/>
      <c r="N2648" s="43"/>
      <c r="Q2648" s="64" t="e">
        <f t="shared" si="639"/>
        <v>#N/A</v>
      </c>
      <c r="R2648" s="64" t="e">
        <f t="shared" si="640"/>
        <v>#N/A</v>
      </c>
      <c r="S2648" s="64" t="e">
        <f t="shared" si="641"/>
        <v>#N/A</v>
      </c>
      <c r="T2648" s="65" t="e">
        <f t="shared" si="642"/>
        <v>#N/A</v>
      </c>
      <c r="U2648" s="65" t="e">
        <f t="shared" si="643"/>
        <v>#N/A</v>
      </c>
      <c r="V2648" s="65" t="e">
        <f t="shared" si="644"/>
        <v>#N/A</v>
      </c>
      <c r="W2648" s="65" t="e">
        <f t="shared" si="645"/>
        <v>#N/A</v>
      </c>
      <c r="X2648" s="65" t="e">
        <f t="shared" si="646"/>
        <v>#N/A</v>
      </c>
      <c r="Y2648" s="65" t="e">
        <f t="shared" si="647"/>
        <v>#N/A</v>
      </c>
      <c r="Z2648" s="66" t="e">
        <f t="shared" si="648"/>
        <v>#N/A</v>
      </c>
      <c r="AA2648" s="66" t="e">
        <f t="shared" si="649"/>
        <v>#N/A</v>
      </c>
      <c r="AB2648" s="67" t="e">
        <f t="shared" si="650"/>
        <v>#N/A</v>
      </c>
      <c r="AC2648" s="67" t="e">
        <f t="shared" si="651"/>
        <v>#N/A</v>
      </c>
      <c r="AD2648" s="67" t="e">
        <f t="shared" si="652"/>
        <v>#N/A</v>
      </c>
      <c r="AE2648" s="67" t="e">
        <f t="shared" si="653"/>
        <v>#N/A</v>
      </c>
      <c r="AF2648" s="67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</row>
    <row r="2649" spans="1:94" x14ac:dyDescent="0.2">
      <c r="A2649" s="39"/>
      <c r="B2649" s="39"/>
      <c r="C2649" s="39"/>
      <c r="D2649" s="39"/>
      <c r="E2649" s="39"/>
      <c r="F2649" s="39"/>
      <c r="G2649" s="2"/>
      <c r="H2649" s="40"/>
      <c r="I2649" s="41"/>
      <c r="J2649" s="41"/>
      <c r="K2649" s="41"/>
      <c r="L2649" s="42"/>
      <c r="M2649" s="43"/>
      <c r="N2649" s="43"/>
      <c r="Q2649" s="64" t="e">
        <f t="shared" si="639"/>
        <v>#N/A</v>
      </c>
      <c r="R2649" s="64" t="e">
        <f t="shared" si="640"/>
        <v>#N/A</v>
      </c>
      <c r="S2649" s="64" t="e">
        <f t="shared" si="641"/>
        <v>#N/A</v>
      </c>
      <c r="T2649" s="65" t="e">
        <f t="shared" si="642"/>
        <v>#N/A</v>
      </c>
      <c r="U2649" s="65" t="e">
        <f t="shared" si="643"/>
        <v>#N/A</v>
      </c>
      <c r="V2649" s="65" t="e">
        <f t="shared" si="644"/>
        <v>#N/A</v>
      </c>
      <c r="W2649" s="65" t="e">
        <f t="shared" si="645"/>
        <v>#N/A</v>
      </c>
      <c r="X2649" s="65" t="e">
        <f t="shared" si="646"/>
        <v>#N/A</v>
      </c>
      <c r="Y2649" s="65" t="e">
        <f t="shared" si="647"/>
        <v>#N/A</v>
      </c>
      <c r="Z2649" s="66" t="e">
        <f t="shared" si="648"/>
        <v>#N/A</v>
      </c>
      <c r="AA2649" s="66" t="e">
        <f t="shared" si="649"/>
        <v>#N/A</v>
      </c>
      <c r="AB2649" s="67" t="e">
        <f t="shared" si="650"/>
        <v>#N/A</v>
      </c>
      <c r="AC2649" s="67" t="e">
        <f t="shared" si="651"/>
        <v>#N/A</v>
      </c>
      <c r="AD2649" s="67" t="e">
        <f t="shared" si="652"/>
        <v>#N/A</v>
      </c>
      <c r="AE2649" s="67" t="e">
        <f t="shared" si="653"/>
        <v>#N/A</v>
      </c>
      <c r="AF2649" s="67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</row>
    <row r="2650" spans="1:94" x14ac:dyDescent="0.2">
      <c r="A2650" s="39"/>
      <c r="B2650" s="39"/>
      <c r="C2650" s="39"/>
      <c r="D2650" s="39"/>
      <c r="E2650" s="39"/>
      <c r="F2650" s="39"/>
      <c r="G2650" s="2"/>
      <c r="H2650" s="40"/>
      <c r="I2650" s="41"/>
      <c r="J2650" s="41"/>
      <c r="K2650" s="41"/>
      <c r="L2650" s="42"/>
      <c r="M2650" s="43"/>
      <c r="N2650" s="43"/>
      <c r="Q2650" s="64" t="e">
        <f t="shared" si="639"/>
        <v>#N/A</v>
      </c>
      <c r="R2650" s="64" t="e">
        <f t="shared" si="640"/>
        <v>#N/A</v>
      </c>
      <c r="S2650" s="64" t="e">
        <f t="shared" si="641"/>
        <v>#N/A</v>
      </c>
      <c r="T2650" s="65" t="e">
        <f t="shared" si="642"/>
        <v>#N/A</v>
      </c>
      <c r="U2650" s="65" t="e">
        <f t="shared" si="643"/>
        <v>#N/A</v>
      </c>
      <c r="V2650" s="65" t="e">
        <f t="shared" si="644"/>
        <v>#N/A</v>
      </c>
      <c r="W2650" s="65" t="e">
        <f t="shared" si="645"/>
        <v>#N/A</v>
      </c>
      <c r="X2650" s="65" t="e">
        <f t="shared" si="646"/>
        <v>#N/A</v>
      </c>
      <c r="Y2650" s="65" t="e">
        <f t="shared" si="647"/>
        <v>#N/A</v>
      </c>
      <c r="Z2650" s="66" t="e">
        <f t="shared" si="648"/>
        <v>#N/A</v>
      </c>
      <c r="AA2650" s="66" t="e">
        <f t="shared" si="649"/>
        <v>#N/A</v>
      </c>
      <c r="AB2650" s="67" t="e">
        <f t="shared" si="650"/>
        <v>#N/A</v>
      </c>
      <c r="AC2650" s="67" t="e">
        <f t="shared" si="651"/>
        <v>#N/A</v>
      </c>
      <c r="AD2650" s="67" t="e">
        <f t="shared" si="652"/>
        <v>#N/A</v>
      </c>
      <c r="AE2650" s="67" t="e">
        <f t="shared" si="653"/>
        <v>#N/A</v>
      </c>
      <c r="AF2650" s="67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</row>
    <row r="2651" spans="1:94" x14ac:dyDescent="0.2">
      <c r="A2651" s="39"/>
      <c r="B2651" s="39"/>
      <c r="C2651" s="39"/>
      <c r="D2651" s="39"/>
      <c r="E2651" s="39"/>
      <c r="F2651" s="39"/>
      <c r="G2651" s="2"/>
      <c r="H2651" s="40"/>
      <c r="I2651" s="41"/>
      <c r="J2651" s="41"/>
      <c r="K2651" s="41"/>
      <c r="L2651" s="42"/>
      <c r="M2651" s="43"/>
      <c r="N2651" s="43"/>
      <c r="Q2651" s="64" t="e">
        <f t="shared" si="639"/>
        <v>#N/A</v>
      </c>
      <c r="R2651" s="64" t="e">
        <f t="shared" si="640"/>
        <v>#N/A</v>
      </c>
      <c r="S2651" s="64" t="e">
        <f t="shared" si="641"/>
        <v>#N/A</v>
      </c>
      <c r="T2651" s="65" t="e">
        <f t="shared" si="642"/>
        <v>#N/A</v>
      </c>
      <c r="U2651" s="65" t="e">
        <f t="shared" si="643"/>
        <v>#N/A</v>
      </c>
      <c r="V2651" s="65" t="e">
        <f t="shared" si="644"/>
        <v>#N/A</v>
      </c>
      <c r="W2651" s="65" t="e">
        <f t="shared" si="645"/>
        <v>#N/A</v>
      </c>
      <c r="X2651" s="65" t="e">
        <f t="shared" si="646"/>
        <v>#N/A</v>
      </c>
      <c r="Y2651" s="65" t="e">
        <f t="shared" si="647"/>
        <v>#N/A</v>
      </c>
      <c r="Z2651" s="66" t="e">
        <f t="shared" si="648"/>
        <v>#N/A</v>
      </c>
      <c r="AA2651" s="66" t="e">
        <f t="shared" si="649"/>
        <v>#N/A</v>
      </c>
      <c r="AB2651" s="67" t="e">
        <f t="shared" si="650"/>
        <v>#N/A</v>
      </c>
      <c r="AC2651" s="67" t="e">
        <f t="shared" si="651"/>
        <v>#N/A</v>
      </c>
      <c r="AD2651" s="67" t="e">
        <f t="shared" si="652"/>
        <v>#N/A</v>
      </c>
      <c r="AE2651" s="67" t="e">
        <f t="shared" si="653"/>
        <v>#N/A</v>
      </c>
      <c r="AF2651" s="67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</row>
    <row r="2652" spans="1:94" x14ac:dyDescent="0.2">
      <c r="A2652" s="39"/>
      <c r="B2652" s="39"/>
      <c r="C2652" s="39"/>
      <c r="D2652" s="39"/>
      <c r="E2652" s="39"/>
      <c r="F2652" s="39"/>
      <c r="G2652" s="2"/>
      <c r="H2652" s="40"/>
      <c r="I2652" s="41"/>
      <c r="J2652" s="41"/>
      <c r="K2652" s="41"/>
      <c r="L2652" s="42"/>
      <c r="M2652" s="43"/>
      <c r="N2652" s="43"/>
      <c r="Q2652" s="64" t="e">
        <f t="shared" si="639"/>
        <v>#N/A</v>
      </c>
      <c r="R2652" s="64" t="e">
        <f t="shared" si="640"/>
        <v>#N/A</v>
      </c>
      <c r="S2652" s="64" t="e">
        <f t="shared" si="641"/>
        <v>#N/A</v>
      </c>
      <c r="T2652" s="65" t="e">
        <f t="shared" si="642"/>
        <v>#N/A</v>
      </c>
      <c r="U2652" s="65" t="e">
        <f t="shared" si="643"/>
        <v>#N/A</v>
      </c>
      <c r="V2652" s="65" t="e">
        <f t="shared" si="644"/>
        <v>#N/A</v>
      </c>
      <c r="W2652" s="65" t="e">
        <f t="shared" si="645"/>
        <v>#N/A</v>
      </c>
      <c r="X2652" s="65" t="e">
        <f t="shared" si="646"/>
        <v>#N/A</v>
      </c>
      <c r="Y2652" s="65" t="e">
        <f t="shared" si="647"/>
        <v>#N/A</v>
      </c>
      <c r="Z2652" s="66" t="e">
        <f t="shared" si="648"/>
        <v>#N/A</v>
      </c>
      <c r="AA2652" s="66" t="e">
        <f t="shared" si="649"/>
        <v>#N/A</v>
      </c>
      <c r="AB2652" s="67" t="e">
        <f t="shared" si="650"/>
        <v>#N/A</v>
      </c>
      <c r="AC2652" s="67" t="e">
        <f t="shared" si="651"/>
        <v>#N/A</v>
      </c>
      <c r="AD2652" s="67" t="e">
        <f t="shared" si="652"/>
        <v>#N/A</v>
      </c>
      <c r="AE2652" s="67" t="e">
        <f t="shared" si="653"/>
        <v>#N/A</v>
      </c>
      <c r="AF2652" s="67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</row>
    <row r="2653" spans="1:94" x14ac:dyDescent="0.2">
      <c r="A2653" s="39"/>
      <c r="B2653" s="39"/>
      <c r="C2653" s="39"/>
      <c r="D2653" s="39"/>
      <c r="E2653" s="39"/>
      <c r="F2653" s="39"/>
      <c r="G2653" s="2"/>
      <c r="H2653" s="40"/>
      <c r="I2653" s="41"/>
      <c r="J2653" s="41"/>
      <c r="K2653" s="41"/>
      <c r="L2653" s="42"/>
      <c r="M2653" s="43"/>
      <c r="N2653" s="43"/>
      <c r="Q2653" s="64" t="e">
        <f t="shared" si="639"/>
        <v>#N/A</v>
      </c>
      <c r="R2653" s="64" t="e">
        <f t="shared" si="640"/>
        <v>#N/A</v>
      </c>
      <c r="S2653" s="64" t="e">
        <f t="shared" si="641"/>
        <v>#N/A</v>
      </c>
      <c r="T2653" s="65" t="e">
        <f t="shared" si="642"/>
        <v>#N/A</v>
      </c>
      <c r="U2653" s="65" t="e">
        <f t="shared" si="643"/>
        <v>#N/A</v>
      </c>
      <c r="V2653" s="65" t="e">
        <f t="shared" si="644"/>
        <v>#N/A</v>
      </c>
      <c r="W2653" s="65" t="e">
        <f t="shared" si="645"/>
        <v>#N/A</v>
      </c>
      <c r="X2653" s="65" t="e">
        <f t="shared" si="646"/>
        <v>#N/A</v>
      </c>
      <c r="Y2653" s="65" t="e">
        <f t="shared" si="647"/>
        <v>#N/A</v>
      </c>
      <c r="Z2653" s="66" t="e">
        <f t="shared" si="648"/>
        <v>#N/A</v>
      </c>
      <c r="AA2653" s="66" t="e">
        <f t="shared" si="649"/>
        <v>#N/A</v>
      </c>
      <c r="AB2653" s="67" t="e">
        <f t="shared" si="650"/>
        <v>#N/A</v>
      </c>
      <c r="AC2653" s="67" t="e">
        <f t="shared" si="651"/>
        <v>#N/A</v>
      </c>
      <c r="AD2653" s="67" t="e">
        <f t="shared" si="652"/>
        <v>#N/A</v>
      </c>
      <c r="AE2653" s="67" t="e">
        <f t="shared" si="653"/>
        <v>#N/A</v>
      </c>
      <c r="AF2653" s="67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</row>
    <row r="2654" spans="1:94" x14ac:dyDescent="0.2">
      <c r="A2654" s="39"/>
      <c r="B2654" s="39"/>
      <c r="C2654" s="39"/>
      <c r="D2654" s="39"/>
      <c r="E2654" s="39"/>
      <c r="F2654" s="39"/>
      <c r="G2654" s="2"/>
      <c r="H2654" s="40"/>
      <c r="I2654" s="41"/>
      <c r="J2654" s="41"/>
      <c r="K2654" s="41"/>
      <c r="L2654" s="42"/>
      <c r="M2654" s="43"/>
      <c r="N2654" s="43"/>
      <c r="Q2654" s="64" t="e">
        <f t="shared" si="639"/>
        <v>#N/A</v>
      </c>
      <c r="R2654" s="64" t="e">
        <f t="shared" si="640"/>
        <v>#N/A</v>
      </c>
      <c r="S2654" s="64" t="e">
        <f t="shared" si="641"/>
        <v>#N/A</v>
      </c>
      <c r="T2654" s="65" t="e">
        <f t="shared" si="642"/>
        <v>#N/A</v>
      </c>
      <c r="U2654" s="65" t="e">
        <f t="shared" si="643"/>
        <v>#N/A</v>
      </c>
      <c r="V2654" s="65" t="e">
        <f t="shared" si="644"/>
        <v>#N/A</v>
      </c>
      <c r="W2654" s="65" t="e">
        <f t="shared" si="645"/>
        <v>#N/A</v>
      </c>
      <c r="X2654" s="65" t="e">
        <f t="shared" si="646"/>
        <v>#N/A</v>
      </c>
      <c r="Y2654" s="65" t="e">
        <f t="shared" si="647"/>
        <v>#N/A</v>
      </c>
      <c r="Z2654" s="66" t="e">
        <f t="shared" si="648"/>
        <v>#N/A</v>
      </c>
      <c r="AA2654" s="66" t="e">
        <f t="shared" si="649"/>
        <v>#N/A</v>
      </c>
      <c r="AB2654" s="67" t="e">
        <f t="shared" si="650"/>
        <v>#N/A</v>
      </c>
      <c r="AC2654" s="67" t="e">
        <f t="shared" si="651"/>
        <v>#N/A</v>
      </c>
      <c r="AD2654" s="67" t="e">
        <f t="shared" si="652"/>
        <v>#N/A</v>
      </c>
      <c r="AE2654" s="67" t="e">
        <f t="shared" si="653"/>
        <v>#N/A</v>
      </c>
      <c r="AF2654" s="67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</row>
    <row r="2655" spans="1:94" x14ac:dyDescent="0.2">
      <c r="A2655" s="39"/>
      <c r="B2655" s="39"/>
      <c r="C2655" s="39"/>
      <c r="D2655" s="39"/>
      <c r="E2655" s="39"/>
      <c r="F2655" s="39"/>
      <c r="G2655" s="2"/>
      <c r="H2655" s="40"/>
      <c r="I2655" s="41"/>
      <c r="J2655" s="41"/>
      <c r="K2655" s="41"/>
      <c r="L2655" s="42"/>
      <c r="M2655" s="43"/>
      <c r="N2655" s="43"/>
      <c r="Q2655" s="64" t="e">
        <f t="shared" si="639"/>
        <v>#N/A</v>
      </c>
      <c r="R2655" s="64" t="e">
        <f t="shared" si="640"/>
        <v>#N/A</v>
      </c>
      <c r="S2655" s="64" t="e">
        <f t="shared" si="641"/>
        <v>#N/A</v>
      </c>
      <c r="T2655" s="65" t="e">
        <f t="shared" si="642"/>
        <v>#N/A</v>
      </c>
      <c r="U2655" s="65" t="e">
        <f t="shared" si="643"/>
        <v>#N/A</v>
      </c>
      <c r="V2655" s="65" t="e">
        <f t="shared" si="644"/>
        <v>#N/A</v>
      </c>
      <c r="W2655" s="65" t="e">
        <f t="shared" si="645"/>
        <v>#N/A</v>
      </c>
      <c r="X2655" s="65" t="e">
        <f t="shared" si="646"/>
        <v>#N/A</v>
      </c>
      <c r="Y2655" s="65" t="e">
        <f t="shared" si="647"/>
        <v>#N/A</v>
      </c>
      <c r="Z2655" s="66" t="e">
        <f t="shared" si="648"/>
        <v>#N/A</v>
      </c>
      <c r="AA2655" s="66" t="e">
        <f t="shared" si="649"/>
        <v>#N/A</v>
      </c>
      <c r="AB2655" s="67" t="e">
        <f t="shared" si="650"/>
        <v>#N/A</v>
      </c>
      <c r="AC2655" s="67" t="e">
        <f t="shared" si="651"/>
        <v>#N/A</v>
      </c>
      <c r="AD2655" s="67" t="e">
        <f t="shared" si="652"/>
        <v>#N/A</v>
      </c>
      <c r="AE2655" s="67" t="e">
        <f t="shared" si="653"/>
        <v>#N/A</v>
      </c>
      <c r="AF2655" s="67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</row>
    <row r="2656" spans="1:94" x14ac:dyDescent="0.2">
      <c r="A2656" s="39"/>
      <c r="B2656" s="39"/>
      <c r="C2656" s="39"/>
      <c r="D2656" s="39"/>
      <c r="E2656" s="39"/>
      <c r="F2656" s="39"/>
      <c r="G2656" s="2"/>
      <c r="H2656" s="40"/>
      <c r="I2656" s="41"/>
      <c r="J2656" s="41"/>
      <c r="K2656" s="41"/>
      <c r="L2656" s="42"/>
      <c r="M2656" s="43"/>
      <c r="N2656" s="43"/>
      <c r="Q2656" s="64" t="e">
        <f t="shared" si="639"/>
        <v>#N/A</v>
      </c>
      <c r="R2656" s="64" t="e">
        <f t="shared" si="640"/>
        <v>#N/A</v>
      </c>
      <c r="S2656" s="64" t="e">
        <f t="shared" si="641"/>
        <v>#N/A</v>
      </c>
      <c r="T2656" s="65" t="e">
        <f t="shared" si="642"/>
        <v>#N/A</v>
      </c>
      <c r="U2656" s="65" t="e">
        <f t="shared" si="643"/>
        <v>#N/A</v>
      </c>
      <c r="V2656" s="65" t="e">
        <f t="shared" si="644"/>
        <v>#N/A</v>
      </c>
      <c r="W2656" s="65" t="e">
        <f t="shared" si="645"/>
        <v>#N/A</v>
      </c>
      <c r="X2656" s="65" t="e">
        <f t="shared" si="646"/>
        <v>#N/A</v>
      </c>
      <c r="Y2656" s="65" t="e">
        <f t="shared" si="647"/>
        <v>#N/A</v>
      </c>
      <c r="Z2656" s="66" t="e">
        <f t="shared" si="648"/>
        <v>#N/A</v>
      </c>
      <c r="AA2656" s="66" t="e">
        <f t="shared" si="649"/>
        <v>#N/A</v>
      </c>
      <c r="AB2656" s="67" t="e">
        <f t="shared" si="650"/>
        <v>#N/A</v>
      </c>
      <c r="AC2656" s="67" t="e">
        <f t="shared" si="651"/>
        <v>#N/A</v>
      </c>
      <c r="AD2656" s="67" t="e">
        <f t="shared" si="652"/>
        <v>#N/A</v>
      </c>
      <c r="AE2656" s="67" t="e">
        <f t="shared" si="653"/>
        <v>#N/A</v>
      </c>
      <c r="AF2656" s="67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</row>
    <row r="2657" spans="1:94" x14ac:dyDescent="0.2">
      <c r="A2657" s="39"/>
      <c r="B2657" s="39"/>
      <c r="C2657" s="39"/>
      <c r="D2657" s="39"/>
      <c r="E2657" s="39"/>
      <c r="F2657" s="39"/>
      <c r="G2657" s="2"/>
      <c r="H2657" s="40"/>
      <c r="I2657" s="41"/>
      <c r="J2657" s="41"/>
      <c r="K2657" s="41"/>
      <c r="L2657" s="42"/>
      <c r="M2657" s="43"/>
      <c r="N2657" s="43"/>
      <c r="Q2657" s="64" t="e">
        <f t="shared" si="639"/>
        <v>#N/A</v>
      </c>
      <c r="R2657" s="64" t="e">
        <f t="shared" si="640"/>
        <v>#N/A</v>
      </c>
      <c r="S2657" s="64" t="e">
        <f t="shared" si="641"/>
        <v>#N/A</v>
      </c>
      <c r="T2657" s="65" t="e">
        <f t="shared" si="642"/>
        <v>#N/A</v>
      </c>
      <c r="U2657" s="65" t="e">
        <f t="shared" si="643"/>
        <v>#N/A</v>
      </c>
      <c r="V2657" s="65" t="e">
        <f t="shared" si="644"/>
        <v>#N/A</v>
      </c>
      <c r="W2657" s="65" t="e">
        <f t="shared" si="645"/>
        <v>#N/A</v>
      </c>
      <c r="X2657" s="65" t="e">
        <f t="shared" si="646"/>
        <v>#N/A</v>
      </c>
      <c r="Y2657" s="65" t="e">
        <f t="shared" si="647"/>
        <v>#N/A</v>
      </c>
      <c r="Z2657" s="66" t="e">
        <f t="shared" si="648"/>
        <v>#N/A</v>
      </c>
      <c r="AA2657" s="66" t="e">
        <f t="shared" si="649"/>
        <v>#N/A</v>
      </c>
      <c r="AB2657" s="67" t="e">
        <f t="shared" si="650"/>
        <v>#N/A</v>
      </c>
      <c r="AC2657" s="67" t="e">
        <f t="shared" si="651"/>
        <v>#N/A</v>
      </c>
      <c r="AD2657" s="67" t="e">
        <f t="shared" si="652"/>
        <v>#N/A</v>
      </c>
      <c r="AE2657" s="67" t="e">
        <f t="shared" si="653"/>
        <v>#N/A</v>
      </c>
      <c r="AF2657" s="67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</row>
    <row r="2658" spans="1:94" x14ac:dyDescent="0.2">
      <c r="A2658" s="39"/>
      <c r="B2658" s="39"/>
      <c r="C2658" s="39"/>
      <c r="D2658" s="39"/>
      <c r="E2658" s="39"/>
      <c r="F2658" s="39"/>
      <c r="G2658" s="2"/>
      <c r="H2658" s="40"/>
      <c r="I2658" s="41"/>
      <c r="J2658" s="41"/>
      <c r="K2658" s="41"/>
      <c r="L2658" s="42"/>
      <c r="M2658" s="43"/>
      <c r="N2658" s="43"/>
      <c r="Q2658" s="64" t="e">
        <f t="shared" si="639"/>
        <v>#N/A</v>
      </c>
      <c r="R2658" s="64" t="e">
        <f t="shared" si="640"/>
        <v>#N/A</v>
      </c>
      <c r="S2658" s="64" t="e">
        <f t="shared" si="641"/>
        <v>#N/A</v>
      </c>
      <c r="T2658" s="65" t="e">
        <f t="shared" si="642"/>
        <v>#N/A</v>
      </c>
      <c r="U2658" s="65" t="e">
        <f t="shared" si="643"/>
        <v>#N/A</v>
      </c>
      <c r="V2658" s="65" t="e">
        <f t="shared" si="644"/>
        <v>#N/A</v>
      </c>
      <c r="W2658" s="65" t="e">
        <f t="shared" si="645"/>
        <v>#N/A</v>
      </c>
      <c r="X2658" s="65" t="e">
        <f t="shared" si="646"/>
        <v>#N/A</v>
      </c>
      <c r="Y2658" s="65" t="e">
        <f t="shared" si="647"/>
        <v>#N/A</v>
      </c>
      <c r="Z2658" s="66" t="e">
        <f t="shared" si="648"/>
        <v>#N/A</v>
      </c>
      <c r="AA2658" s="66" t="e">
        <f t="shared" si="649"/>
        <v>#N/A</v>
      </c>
      <c r="AB2658" s="67" t="e">
        <f t="shared" si="650"/>
        <v>#N/A</v>
      </c>
      <c r="AC2658" s="67" t="e">
        <f t="shared" si="651"/>
        <v>#N/A</v>
      </c>
      <c r="AD2658" s="67" t="e">
        <f t="shared" si="652"/>
        <v>#N/A</v>
      </c>
      <c r="AE2658" s="67" t="e">
        <f t="shared" si="653"/>
        <v>#N/A</v>
      </c>
      <c r="AF2658" s="67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</row>
    <row r="2659" spans="1:94" x14ac:dyDescent="0.2">
      <c r="A2659" s="39"/>
      <c r="B2659" s="39"/>
      <c r="C2659" s="39"/>
      <c r="D2659" s="39"/>
      <c r="E2659" s="39"/>
      <c r="F2659" s="39"/>
      <c r="G2659" s="2"/>
      <c r="H2659" s="40"/>
      <c r="I2659" s="41"/>
      <c r="J2659" s="41"/>
      <c r="K2659" s="41"/>
      <c r="L2659" s="42"/>
      <c r="M2659" s="43"/>
      <c r="N2659" s="43"/>
      <c r="Q2659" s="64" t="e">
        <f t="shared" si="639"/>
        <v>#N/A</v>
      </c>
      <c r="R2659" s="64" t="e">
        <f t="shared" si="640"/>
        <v>#N/A</v>
      </c>
      <c r="S2659" s="64" t="e">
        <f t="shared" si="641"/>
        <v>#N/A</v>
      </c>
      <c r="T2659" s="65" t="e">
        <f t="shared" si="642"/>
        <v>#N/A</v>
      </c>
      <c r="U2659" s="65" t="e">
        <f t="shared" si="643"/>
        <v>#N/A</v>
      </c>
      <c r="V2659" s="65" t="e">
        <f t="shared" si="644"/>
        <v>#N/A</v>
      </c>
      <c r="W2659" s="65" t="e">
        <f t="shared" si="645"/>
        <v>#N/A</v>
      </c>
      <c r="X2659" s="65" t="e">
        <f t="shared" si="646"/>
        <v>#N/A</v>
      </c>
      <c r="Y2659" s="65" t="e">
        <f t="shared" si="647"/>
        <v>#N/A</v>
      </c>
      <c r="Z2659" s="66" t="e">
        <f t="shared" si="648"/>
        <v>#N/A</v>
      </c>
      <c r="AA2659" s="66" t="e">
        <f t="shared" si="649"/>
        <v>#N/A</v>
      </c>
      <c r="AB2659" s="67" t="e">
        <f t="shared" si="650"/>
        <v>#N/A</v>
      </c>
      <c r="AC2659" s="67" t="e">
        <f t="shared" si="651"/>
        <v>#N/A</v>
      </c>
      <c r="AD2659" s="67" t="e">
        <f t="shared" si="652"/>
        <v>#N/A</v>
      </c>
      <c r="AE2659" s="67" t="e">
        <f t="shared" si="653"/>
        <v>#N/A</v>
      </c>
      <c r="AF2659" s="67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</row>
    <row r="2660" spans="1:94" x14ac:dyDescent="0.2">
      <c r="A2660" s="39"/>
      <c r="B2660" s="39"/>
      <c r="C2660" s="39"/>
      <c r="D2660" s="39"/>
      <c r="E2660" s="39"/>
      <c r="F2660" s="39"/>
      <c r="G2660" s="2"/>
      <c r="H2660" s="40"/>
      <c r="I2660" s="41"/>
      <c r="J2660" s="41"/>
      <c r="K2660" s="41"/>
      <c r="L2660" s="42"/>
      <c r="M2660" s="43"/>
      <c r="N2660" s="43"/>
      <c r="Q2660" s="64" t="e">
        <f t="shared" si="639"/>
        <v>#N/A</v>
      </c>
      <c r="R2660" s="64" t="e">
        <f t="shared" si="640"/>
        <v>#N/A</v>
      </c>
      <c r="S2660" s="64" t="e">
        <f t="shared" si="641"/>
        <v>#N/A</v>
      </c>
      <c r="T2660" s="65" t="e">
        <f t="shared" si="642"/>
        <v>#N/A</v>
      </c>
      <c r="U2660" s="65" t="e">
        <f t="shared" si="643"/>
        <v>#N/A</v>
      </c>
      <c r="V2660" s="65" t="e">
        <f t="shared" si="644"/>
        <v>#N/A</v>
      </c>
      <c r="W2660" s="65" t="e">
        <f t="shared" si="645"/>
        <v>#N/A</v>
      </c>
      <c r="X2660" s="65" t="e">
        <f t="shared" si="646"/>
        <v>#N/A</v>
      </c>
      <c r="Y2660" s="65" t="e">
        <f t="shared" si="647"/>
        <v>#N/A</v>
      </c>
      <c r="Z2660" s="66" t="e">
        <f t="shared" si="648"/>
        <v>#N/A</v>
      </c>
      <c r="AA2660" s="66" t="e">
        <f t="shared" si="649"/>
        <v>#N/A</v>
      </c>
      <c r="AB2660" s="67" t="e">
        <f t="shared" si="650"/>
        <v>#N/A</v>
      </c>
      <c r="AC2660" s="67" t="e">
        <f t="shared" si="651"/>
        <v>#N/A</v>
      </c>
      <c r="AD2660" s="67" t="e">
        <f t="shared" si="652"/>
        <v>#N/A</v>
      </c>
      <c r="AE2660" s="67" t="e">
        <f t="shared" si="653"/>
        <v>#N/A</v>
      </c>
      <c r="AF2660" s="67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</row>
    <row r="2661" spans="1:94" x14ac:dyDescent="0.2">
      <c r="A2661" s="39"/>
      <c r="B2661" s="39"/>
      <c r="C2661" s="39"/>
      <c r="D2661" s="39"/>
      <c r="E2661" s="39"/>
      <c r="F2661" s="39"/>
      <c r="G2661" s="2"/>
      <c r="H2661" s="40"/>
      <c r="I2661" s="41"/>
      <c r="J2661" s="41"/>
      <c r="K2661" s="41"/>
      <c r="L2661" s="42"/>
      <c r="M2661" s="43"/>
      <c r="N2661" s="43"/>
      <c r="Q2661" s="64" t="e">
        <f t="shared" si="639"/>
        <v>#N/A</v>
      </c>
      <c r="R2661" s="64" t="e">
        <f t="shared" si="640"/>
        <v>#N/A</v>
      </c>
      <c r="S2661" s="64" t="e">
        <f t="shared" si="641"/>
        <v>#N/A</v>
      </c>
      <c r="T2661" s="65" t="e">
        <f t="shared" si="642"/>
        <v>#N/A</v>
      </c>
      <c r="U2661" s="65" t="e">
        <f t="shared" si="643"/>
        <v>#N/A</v>
      </c>
      <c r="V2661" s="65" t="e">
        <f t="shared" si="644"/>
        <v>#N/A</v>
      </c>
      <c r="W2661" s="65" t="e">
        <f t="shared" si="645"/>
        <v>#N/A</v>
      </c>
      <c r="X2661" s="65" t="e">
        <f t="shared" si="646"/>
        <v>#N/A</v>
      </c>
      <c r="Y2661" s="65" t="e">
        <f t="shared" si="647"/>
        <v>#N/A</v>
      </c>
      <c r="Z2661" s="66" t="e">
        <f t="shared" si="648"/>
        <v>#N/A</v>
      </c>
      <c r="AA2661" s="66" t="e">
        <f t="shared" si="649"/>
        <v>#N/A</v>
      </c>
      <c r="AB2661" s="67" t="e">
        <f t="shared" si="650"/>
        <v>#N/A</v>
      </c>
      <c r="AC2661" s="67" t="e">
        <f t="shared" si="651"/>
        <v>#N/A</v>
      </c>
      <c r="AD2661" s="67" t="e">
        <f t="shared" si="652"/>
        <v>#N/A</v>
      </c>
      <c r="AE2661" s="67" t="e">
        <f t="shared" si="653"/>
        <v>#N/A</v>
      </c>
      <c r="AF2661" s="67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</row>
    <row r="2662" spans="1:94" x14ac:dyDescent="0.2">
      <c r="A2662" s="39"/>
      <c r="B2662" s="39"/>
      <c r="C2662" s="39"/>
      <c r="D2662" s="39"/>
      <c r="E2662" s="39"/>
      <c r="F2662" s="39"/>
      <c r="G2662" s="2"/>
      <c r="H2662" s="40"/>
      <c r="I2662" s="41"/>
      <c r="J2662" s="41"/>
      <c r="K2662" s="41"/>
      <c r="L2662" s="42"/>
      <c r="M2662" s="43"/>
      <c r="N2662" s="43"/>
      <c r="Q2662" s="64" t="e">
        <f t="shared" si="639"/>
        <v>#N/A</v>
      </c>
      <c r="R2662" s="64" t="e">
        <f t="shared" si="640"/>
        <v>#N/A</v>
      </c>
      <c r="S2662" s="64" t="e">
        <f t="shared" si="641"/>
        <v>#N/A</v>
      </c>
      <c r="T2662" s="65" t="e">
        <f t="shared" si="642"/>
        <v>#N/A</v>
      </c>
      <c r="U2662" s="65" t="e">
        <f t="shared" si="643"/>
        <v>#N/A</v>
      </c>
      <c r="V2662" s="65" t="e">
        <f t="shared" si="644"/>
        <v>#N/A</v>
      </c>
      <c r="W2662" s="65" t="e">
        <f t="shared" si="645"/>
        <v>#N/A</v>
      </c>
      <c r="X2662" s="65" t="e">
        <f t="shared" si="646"/>
        <v>#N/A</v>
      </c>
      <c r="Y2662" s="65" t="e">
        <f t="shared" si="647"/>
        <v>#N/A</v>
      </c>
      <c r="Z2662" s="66" t="e">
        <f t="shared" si="648"/>
        <v>#N/A</v>
      </c>
      <c r="AA2662" s="66" t="e">
        <f t="shared" si="649"/>
        <v>#N/A</v>
      </c>
      <c r="AB2662" s="67" t="e">
        <f t="shared" si="650"/>
        <v>#N/A</v>
      </c>
      <c r="AC2662" s="67" t="e">
        <f t="shared" si="651"/>
        <v>#N/A</v>
      </c>
      <c r="AD2662" s="67" t="e">
        <f t="shared" si="652"/>
        <v>#N/A</v>
      </c>
      <c r="AE2662" s="67" t="e">
        <f t="shared" si="653"/>
        <v>#N/A</v>
      </c>
      <c r="AF2662" s="67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</row>
    <row r="2663" spans="1:94" x14ac:dyDescent="0.2">
      <c r="A2663" s="39"/>
      <c r="B2663" s="39"/>
      <c r="C2663" s="39"/>
      <c r="D2663" s="39"/>
      <c r="E2663" s="39"/>
      <c r="F2663" s="39"/>
      <c r="G2663" s="2"/>
      <c r="H2663" s="40"/>
      <c r="I2663" s="41"/>
      <c r="J2663" s="41"/>
      <c r="K2663" s="41"/>
      <c r="L2663" s="42"/>
      <c r="M2663" s="43"/>
      <c r="N2663" s="43"/>
      <c r="Q2663" s="64" t="e">
        <f t="shared" si="639"/>
        <v>#N/A</v>
      </c>
      <c r="R2663" s="64" t="e">
        <f t="shared" si="640"/>
        <v>#N/A</v>
      </c>
      <c r="S2663" s="64" t="e">
        <f t="shared" si="641"/>
        <v>#N/A</v>
      </c>
      <c r="T2663" s="65" t="e">
        <f t="shared" si="642"/>
        <v>#N/A</v>
      </c>
      <c r="U2663" s="65" t="e">
        <f t="shared" si="643"/>
        <v>#N/A</v>
      </c>
      <c r="V2663" s="65" t="e">
        <f t="shared" si="644"/>
        <v>#N/A</v>
      </c>
      <c r="W2663" s="65" t="e">
        <f t="shared" si="645"/>
        <v>#N/A</v>
      </c>
      <c r="X2663" s="65" t="e">
        <f t="shared" si="646"/>
        <v>#N/A</v>
      </c>
      <c r="Y2663" s="65" t="e">
        <f t="shared" si="647"/>
        <v>#N/A</v>
      </c>
      <c r="Z2663" s="66" t="e">
        <f t="shared" si="648"/>
        <v>#N/A</v>
      </c>
      <c r="AA2663" s="66" t="e">
        <f t="shared" si="649"/>
        <v>#N/A</v>
      </c>
      <c r="AB2663" s="67" t="e">
        <f t="shared" si="650"/>
        <v>#N/A</v>
      </c>
      <c r="AC2663" s="67" t="e">
        <f t="shared" si="651"/>
        <v>#N/A</v>
      </c>
      <c r="AD2663" s="67" t="e">
        <f t="shared" si="652"/>
        <v>#N/A</v>
      </c>
      <c r="AE2663" s="67" t="e">
        <f t="shared" si="653"/>
        <v>#N/A</v>
      </c>
      <c r="AF2663" s="67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</row>
    <row r="2664" spans="1:94" x14ac:dyDescent="0.2">
      <c r="A2664" s="39"/>
      <c r="B2664" s="39"/>
      <c r="C2664" s="39"/>
      <c r="D2664" s="39"/>
      <c r="E2664" s="39"/>
      <c r="F2664" s="39"/>
      <c r="G2664" s="2"/>
      <c r="H2664" s="40"/>
      <c r="I2664" s="41"/>
      <c r="J2664" s="41"/>
      <c r="K2664" s="41"/>
      <c r="L2664" s="42"/>
      <c r="M2664" s="43"/>
      <c r="N2664" s="43"/>
      <c r="Q2664" s="64" t="e">
        <f t="shared" si="639"/>
        <v>#N/A</v>
      </c>
      <c r="R2664" s="64" t="e">
        <f t="shared" si="640"/>
        <v>#N/A</v>
      </c>
      <c r="S2664" s="64" t="e">
        <f t="shared" si="641"/>
        <v>#N/A</v>
      </c>
      <c r="T2664" s="65" t="e">
        <f t="shared" si="642"/>
        <v>#N/A</v>
      </c>
      <c r="U2664" s="65" t="e">
        <f t="shared" si="643"/>
        <v>#N/A</v>
      </c>
      <c r="V2664" s="65" t="e">
        <f t="shared" si="644"/>
        <v>#N/A</v>
      </c>
      <c r="W2664" s="65" t="e">
        <f t="shared" si="645"/>
        <v>#N/A</v>
      </c>
      <c r="X2664" s="65" t="e">
        <f t="shared" si="646"/>
        <v>#N/A</v>
      </c>
      <c r="Y2664" s="65" t="e">
        <f t="shared" si="647"/>
        <v>#N/A</v>
      </c>
      <c r="Z2664" s="66" t="e">
        <f t="shared" si="648"/>
        <v>#N/A</v>
      </c>
      <c r="AA2664" s="66" t="e">
        <f t="shared" si="649"/>
        <v>#N/A</v>
      </c>
      <c r="AB2664" s="67" t="e">
        <f t="shared" si="650"/>
        <v>#N/A</v>
      </c>
      <c r="AC2664" s="67" t="e">
        <f t="shared" si="651"/>
        <v>#N/A</v>
      </c>
      <c r="AD2664" s="67" t="e">
        <f t="shared" si="652"/>
        <v>#N/A</v>
      </c>
      <c r="AE2664" s="67" t="e">
        <f t="shared" si="653"/>
        <v>#N/A</v>
      </c>
      <c r="AF2664" s="67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</row>
    <row r="2665" spans="1:94" x14ac:dyDescent="0.2">
      <c r="A2665" s="39"/>
      <c r="B2665" s="39"/>
      <c r="C2665" s="39"/>
      <c r="D2665" s="39"/>
      <c r="E2665" s="39"/>
      <c r="F2665" s="39"/>
      <c r="G2665" s="2"/>
      <c r="H2665" s="40"/>
      <c r="I2665" s="41"/>
      <c r="J2665" s="41"/>
      <c r="K2665" s="41"/>
      <c r="L2665" s="42"/>
      <c r="M2665" s="43"/>
      <c r="N2665" s="43"/>
      <c r="Q2665" s="64" t="e">
        <f t="shared" si="639"/>
        <v>#N/A</v>
      </c>
      <c r="R2665" s="64" t="e">
        <f t="shared" si="640"/>
        <v>#N/A</v>
      </c>
      <c r="S2665" s="64" t="e">
        <f t="shared" si="641"/>
        <v>#N/A</v>
      </c>
      <c r="T2665" s="65" t="e">
        <f t="shared" si="642"/>
        <v>#N/A</v>
      </c>
      <c r="U2665" s="65" t="e">
        <f t="shared" si="643"/>
        <v>#N/A</v>
      </c>
      <c r="V2665" s="65" t="e">
        <f t="shared" si="644"/>
        <v>#N/A</v>
      </c>
      <c r="W2665" s="65" t="e">
        <f t="shared" si="645"/>
        <v>#N/A</v>
      </c>
      <c r="X2665" s="65" t="e">
        <f t="shared" si="646"/>
        <v>#N/A</v>
      </c>
      <c r="Y2665" s="65" t="e">
        <f t="shared" si="647"/>
        <v>#N/A</v>
      </c>
      <c r="Z2665" s="66" t="e">
        <f t="shared" si="648"/>
        <v>#N/A</v>
      </c>
      <c r="AA2665" s="66" t="e">
        <f t="shared" si="649"/>
        <v>#N/A</v>
      </c>
      <c r="AB2665" s="67" t="e">
        <f t="shared" si="650"/>
        <v>#N/A</v>
      </c>
      <c r="AC2665" s="67" t="e">
        <f t="shared" si="651"/>
        <v>#N/A</v>
      </c>
      <c r="AD2665" s="67" t="e">
        <f t="shared" si="652"/>
        <v>#N/A</v>
      </c>
      <c r="AE2665" s="67" t="e">
        <f t="shared" si="653"/>
        <v>#N/A</v>
      </c>
      <c r="AF2665" s="67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</row>
    <row r="2666" spans="1:94" x14ac:dyDescent="0.2">
      <c r="A2666" s="39"/>
      <c r="B2666" s="39"/>
      <c r="C2666" s="39"/>
      <c r="D2666" s="39"/>
      <c r="E2666" s="39"/>
      <c r="F2666" s="39"/>
      <c r="G2666" s="2"/>
      <c r="H2666" s="40"/>
      <c r="I2666" s="41"/>
      <c r="J2666" s="41"/>
      <c r="K2666" s="41"/>
      <c r="L2666" s="42"/>
      <c r="M2666" s="43"/>
      <c r="N2666" s="43"/>
      <c r="Q2666" s="64" t="e">
        <f t="shared" si="639"/>
        <v>#N/A</v>
      </c>
      <c r="R2666" s="64" t="e">
        <f t="shared" si="640"/>
        <v>#N/A</v>
      </c>
      <c r="S2666" s="64" t="e">
        <f t="shared" si="641"/>
        <v>#N/A</v>
      </c>
      <c r="T2666" s="65" t="e">
        <f t="shared" si="642"/>
        <v>#N/A</v>
      </c>
      <c r="U2666" s="65" t="e">
        <f t="shared" si="643"/>
        <v>#N/A</v>
      </c>
      <c r="V2666" s="65" t="e">
        <f t="shared" si="644"/>
        <v>#N/A</v>
      </c>
      <c r="W2666" s="65" t="e">
        <f t="shared" si="645"/>
        <v>#N/A</v>
      </c>
      <c r="X2666" s="65" t="e">
        <f t="shared" si="646"/>
        <v>#N/A</v>
      </c>
      <c r="Y2666" s="65" t="e">
        <f t="shared" si="647"/>
        <v>#N/A</v>
      </c>
      <c r="Z2666" s="66" t="e">
        <f t="shared" si="648"/>
        <v>#N/A</v>
      </c>
      <c r="AA2666" s="66" t="e">
        <f t="shared" si="649"/>
        <v>#N/A</v>
      </c>
      <c r="AB2666" s="67" t="e">
        <f t="shared" si="650"/>
        <v>#N/A</v>
      </c>
      <c r="AC2666" s="67" t="e">
        <f t="shared" si="651"/>
        <v>#N/A</v>
      </c>
      <c r="AD2666" s="67" t="e">
        <f t="shared" si="652"/>
        <v>#N/A</v>
      </c>
      <c r="AE2666" s="67" t="e">
        <f t="shared" si="653"/>
        <v>#N/A</v>
      </c>
      <c r="AF2666" s="67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</row>
    <row r="2667" spans="1:94" x14ac:dyDescent="0.2">
      <c r="A2667" s="39"/>
      <c r="B2667" s="39"/>
      <c r="C2667" s="39"/>
      <c r="D2667" s="39"/>
      <c r="E2667" s="39"/>
      <c r="F2667" s="39"/>
      <c r="G2667" s="2"/>
      <c r="H2667" s="40"/>
      <c r="I2667" s="41"/>
      <c r="J2667" s="41"/>
      <c r="K2667" s="41"/>
      <c r="L2667" s="42"/>
      <c r="M2667" s="43"/>
      <c r="N2667" s="43"/>
      <c r="Q2667" s="64" t="e">
        <f t="shared" si="639"/>
        <v>#N/A</v>
      </c>
      <c r="R2667" s="64" t="e">
        <f t="shared" si="640"/>
        <v>#N/A</v>
      </c>
      <c r="S2667" s="64" t="e">
        <f t="shared" si="641"/>
        <v>#N/A</v>
      </c>
      <c r="T2667" s="65" t="e">
        <f t="shared" si="642"/>
        <v>#N/A</v>
      </c>
      <c r="U2667" s="65" t="e">
        <f t="shared" si="643"/>
        <v>#N/A</v>
      </c>
      <c r="V2667" s="65" t="e">
        <f t="shared" si="644"/>
        <v>#N/A</v>
      </c>
      <c r="W2667" s="65" t="e">
        <f t="shared" si="645"/>
        <v>#N/A</v>
      </c>
      <c r="X2667" s="65" t="e">
        <f t="shared" si="646"/>
        <v>#N/A</v>
      </c>
      <c r="Y2667" s="65" t="e">
        <f t="shared" si="647"/>
        <v>#N/A</v>
      </c>
      <c r="Z2667" s="66" t="e">
        <f t="shared" si="648"/>
        <v>#N/A</v>
      </c>
      <c r="AA2667" s="66" t="e">
        <f t="shared" si="649"/>
        <v>#N/A</v>
      </c>
      <c r="AB2667" s="67" t="e">
        <f t="shared" si="650"/>
        <v>#N/A</v>
      </c>
      <c r="AC2667" s="67" t="e">
        <f t="shared" si="651"/>
        <v>#N/A</v>
      </c>
      <c r="AD2667" s="67" t="e">
        <f t="shared" si="652"/>
        <v>#N/A</v>
      </c>
      <c r="AE2667" s="67" t="e">
        <f t="shared" si="653"/>
        <v>#N/A</v>
      </c>
      <c r="AF2667" s="67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</row>
    <row r="2668" spans="1:94" x14ac:dyDescent="0.2">
      <c r="A2668" s="39"/>
      <c r="B2668" s="39"/>
      <c r="C2668" s="39"/>
      <c r="D2668" s="39"/>
      <c r="E2668" s="39"/>
      <c r="F2668" s="39"/>
      <c r="G2668" s="2"/>
      <c r="H2668" s="40"/>
      <c r="I2668" s="41"/>
      <c r="J2668" s="41"/>
      <c r="K2668" s="41"/>
      <c r="L2668" s="42"/>
      <c r="M2668" s="43"/>
      <c r="N2668" s="43"/>
      <c r="Q2668" s="64" t="e">
        <f t="shared" si="639"/>
        <v>#N/A</v>
      </c>
      <c r="R2668" s="64" t="e">
        <f t="shared" si="640"/>
        <v>#N/A</v>
      </c>
      <c r="S2668" s="64" t="e">
        <f t="shared" si="641"/>
        <v>#N/A</v>
      </c>
      <c r="T2668" s="65" t="e">
        <f t="shared" si="642"/>
        <v>#N/A</v>
      </c>
      <c r="U2668" s="65" t="e">
        <f t="shared" si="643"/>
        <v>#N/A</v>
      </c>
      <c r="V2668" s="65" t="e">
        <f t="shared" si="644"/>
        <v>#N/A</v>
      </c>
      <c r="W2668" s="65" t="e">
        <f t="shared" si="645"/>
        <v>#N/A</v>
      </c>
      <c r="X2668" s="65" t="e">
        <f t="shared" si="646"/>
        <v>#N/A</v>
      </c>
      <c r="Y2668" s="65" t="e">
        <f t="shared" si="647"/>
        <v>#N/A</v>
      </c>
      <c r="Z2668" s="66" t="e">
        <f t="shared" si="648"/>
        <v>#N/A</v>
      </c>
      <c r="AA2668" s="66" t="e">
        <f t="shared" si="649"/>
        <v>#N/A</v>
      </c>
      <c r="AB2668" s="67" t="e">
        <f t="shared" si="650"/>
        <v>#N/A</v>
      </c>
      <c r="AC2668" s="67" t="e">
        <f t="shared" si="651"/>
        <v>#N/A</v>
      </c>
      <c r="AD2668" s="67" t="e">
        <f t="shared" si="652"/>
        <v>#N/A</v>
      </c>
      <c r="AE2668" s="67" t="e">
        <f t="shared" si="653"/>
        <v>#N/A</v>
      </c>
      <c r="AF2668" s="67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</row>
    <row r="2669" spans="1:94" x14ac:dyDescent="0.2">
      <c r="A2669" s="39"/>
      <c r="B2669" s="39"/>
      <c r="C2669" s="39"/>
      <c r="D2669" s="39"/>
      <c r="E2669" s="39"/>
      <c r="F2669" s="39"/>
      <c r="G2669" s="2"/>
      <c r="H2669" s="40"/>
      <c r="I2669" s="41"/>
      <c r="J2669" s="41"/>
      <c r="K2669" s="41"/>
      <c r="L2669" s="42"/>
      <c r="M2669" s="43"/>
      <c r="N2669" s="43"/>
      <c r="Q2669" s="64" t="e">
        <f t="shared" si="639"/>
        <v>#N/A</v>
      </c>
      <c r="R2669" s="64" t="e">
        <f t="shared" si="640"/>
        <v>#N/A</v>
      </c>
      <c r="S2669" s="64" t="e">
        <f t="shared" si="641"/>
        <v>#N/A</v>
      </c>
      <c r="T2669" s="65" t="e">
        <f t="shared" si="642"/>
        <v>#N/A</v>
      </c>
      <c r="U2669" s="65" t="e">
        <f t="shared" si="643"/>
        <v>#N/A</v>
      </c>
      <c r="V2669" s="65" t="e">
        <f t="shared" si="644"/>
        <v>#N/A</v>
      </c>
      <c r="W2669" s="65" t="e">
        <f t="shared" si="645"/>
        <v>#N/A</v>
      </c>
      <c r="X2669" s="65" t="e">
        <f t="shared" si="646"/>
        <v>#N/A</v>
      </c>
      <c r="Y2669" s="65" t="e">
        <f t="shared" si="647"/>
        <v>#N/A</v>
      </c>
      <c r="Z2669" s="66" t="e">
        <f t="shared" si="648"/>
        <v>#N/A</v>
      </c>
      <c r="AA2669" s="66" t="e">
        <f t="shared" si="649"/>
        <v>#N/A</v>
      </c>
      <c r="AB2669" s="67" t="e">
        <f t="shared" si="650"/>
        <v>#N/A</v>
      </c>
      <c r="AC2669" s="67" t="e">
        <f t="shared" si="651"/>
        <v>#N/A</v>
      </c>
      <c r="AD2669" s="67" t="e">
        <f t="shared" si="652"/>
        <v>#N/A</v>
      </c>
      <c r="AE2669" s="67" t="e">
        <f t="shared" si="653"/>
        <v>#N/A</v>
      </c>
      <c r="AF2669" s="67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</row>
    <row r="2670" spans="1:94" x14ac:dyDescent="0.2">
      <c r="A2670" s="39"/>
      <c r="B2670" s="39"/>
      <c r="C2670" s="39"/>
      <c r="D2670" s="39"/>
      <c r="E2670" s="39"/>
      <c r="F2670" s="39"/>
      <c r="G2670" s="2"/>
      <c r="H2670" s="40"/>
      <c r="I2670" s="41"/>
      <c r="J2670" s="41"/>
      <c r="K2670" s="41"/>
      <c r="L2670" s="42"/>
      <c r="M2670" s="43"/>
      <c r="N2670" s="43"/>
      <c r="Q2670" s="64" t="e">
        <f t="shared" si="639"/>
        <v>#N/A</v>
      </c>
      <c r="R2670" s="64" t="e">
        <f t="shared" si="640"/>
        <v>#N/A</v>
      </c>
      <c r="S2670" s="64" t="e">
        <f t="shared" si="641"/>
        <v>#N/A</v>
      </c>
      <c r="T2670" s="65" t="e">
        <f t="shared" si="642"/>
        <v>#N/A</v>
      </c>
      <c r="U2670" s="65" t="e">
        <f t="shared" si="643"/>
        <v>#N/A</v>
      </c>
      <c r="V2670" s="65" t="e">
        <f t="shared" si="644"/>
        <v>#N/A</v>
      </c>
      <c r="W2670" s="65" t="e">
        <f t="shared" si="645"/>
        <v>#N/A</v>
      </c>
      <c r="X2670" s="65" t="e">
        <f t="shared" si="646"/>
        <v>#N/A</v>
      </c>
      <c r="Y2670" s="65" t="e">
        <f t="shared" si="647"/>
        <v>#N/A</v>
      </c>
      <c r="Z2670" s="66" t="e">
        <f t="shared" si="648"/>
        <v>#N/A</v>
      </c>
      <c r="AA2670" s="66" t="e">
        <f t="shared" si="649"/>
        <v>#N/A</v>
      </c>
      <c r="AB2670" s="67" t="e">
        <f t="shared" si="650"/>
        <v>#N/A</v>
      </c>
      <c r="AC2670" s="67" t="e">
        <f t="shared" si="651"/>
        <v>#N/A</v>
      </c>
      <c r="AD2670" s="67" t="e">
        <f t="shared" si="652"/>
        <v>#N/A</v>
      </c>
      <c r="AE2670" s="67" t="e">
        <f t="shared" si="653"/>
        <v>#N/A</v>
      </c>
      <c r="AF2670" s="67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</row>
    <row r="2671" spans="1:94" x14ac:dyDescent="0.2">
      <c r="A2671" s="39"/>
      <c r="B2671" s="39"/>
      <c r="C2671" s="39"/>
      <c r="D2671" s="39"/>
      <c r="E2671" s="39"/>
      <c r="F2671" s="39"/>
      <c r="G2671" s="2"/>
      <c r="H2671" s="40"/>
      <c r="I2671" s="41"/>
      <c r="J2671" s="41"/>
      <c r="K2671" s="41"/>
      <c r="L2671" s="42"/>
      <c r="M2671" s="43"/>
      <c r="N2671" s="43"/>
      <c r="Q2671" s="64" t="e">
        <f t="shared" si="639"/>
        <v>#N/A</v>
      </c>
      <c r="R2671" s="64" t="e">
        <f t="shared" si="640"/>
        <v>#N/A</v>
      </c>
      <c r="S2671" s="64" t="e">
        <f t="shared" si="641"/>
        <v>#N/A</v>
      </c>
      <c r="T2671" s="65" t="e">
        <f t="shared" si="642"/>
        <v>#N/A</v>
      </c>
      <c r="U2671" s="65" t="e">
        <f t="shared" si="643"/>
        <v>#N/A</v>
      </c>
      <c r="V2671" s="65" t="e">
        <f t="shared" si="644"/>
        <v>#N/A</v>
      </c>
      <c r="W2671" s="65" t="e">
        <f t="shared" si="645"/>
        <v>#N/A</v>
      </c>
      <c r="X2671" s="65" t="e">
        <f t="shared" si="646"/>
        <v>#N/A</v>
      </c>
      <c r="Y2671" s="65" t="e">
        <f t="shared" si="647"/>
        <v>#N/A</v>
      </c>
      <c r="Z2671" s="66" t="e">
        <f t="shared" si="648"/>
        <v>#N/A</v>
      </c>
      <c r="AA2671" s="66" t="e">
        <f t="shared" si="649"/>
        <v>#N/A</v>
      </c>
      <c r="AB2671" s="67" t="e">
        <f t="shared" si="650"/>
        <v>#N/A</v>
      </c>
      <c r="AC2671" s="67" t="e">
        <f t="shared" si="651"/>
        <v>#N/A</v>
      </c>
      <c r="AD2671" s="67" t="e">
        <f t="shared" si="652"/>
        <v>#N/A</v>
      </c>
      <c r="AE2671" s="67" t="e">
        <f t="shared" si="653"/>
        <v>#N/A</v>
      </c>
      <c r="AF2671" s="67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</row>
    <row r="2672" spans="1:94" x14ac:dyDescent="0.2">
      <c r="A2672" s="39"/>
      <c r="B2672" s="39"/>
      <c r="C2672" s="39"/>
      <c r="D2672" s="39"/>
      <c r="E2672" s="39"/>
      <c r="F2672" s="39"/>
      <c r="G2672" s="2"/>
      <c r="H2672" s="40"/>
      <c r="I2672" s="41"/>
      <c r="J2672" s="41"/>
      <c r="K2672" s="41"/>
      <c r="L2672" s="42"/>
      <c r="M2672" s="43"/>
      <c r="N2672" s="43"/>
      <c r="Q2672" s="64" t="e">
        <f t="shared" si="639"/>
        <v>#N/A</v>
      </c>
      <c r="R2672" s="64" t="e">
        <f t="shared" si="640"/>
        <v>#N/A</v>
      </c>
      <c r="S2672" s="64" t="e">
        <f t="shared" si="641"/>
        <v>#N/A</v>
      </c>
      <c r="T2672" s="65" t="e">
        <f t="shared" si="642"/>
        <v>#N/A</v>
      </c>
      <c r="U2672" s="65" t="e">
        <f t="shared" si="643"/>
        <v>#N/A</v>
      </c>
      <c r="V2672" s="65" t="e">
        <f t="shared" si="644"/>
        <v>#N/A</v>
      </c>
      <c r="W2672" s="65" t="e">
        <f t="shared" si="645"/>
        <v>#N/A</v>
      </c>
      <c r="X2672" s="65" t="e">
        <f t="shared" si="646"/>
        <v>#N/A</v>
      </c>
      <c r="Y2672" s="65" t="e">
        <f t="shared" si="647"/>
        <v>#N/A</v>
      </c>
      <c r="Z2672" s="66" t="e">
        <f t="shared" si="648"/>
        <v>#N/A</v>
      </c>
      <c r="AA2672" s="66" t="e">
        <f t="shared" si="649"/>
        <v>#N/A</v>
      </c>
      <c r="AB2672" s="67" t="e">
        <f t="shared" si="650"/>
        <v>#N/A</v>
      </c>
      <c r="AC2672" s="67" t="e">
        <f t="shared" si="651"/>
        <v>#N/A</v>
      </c>
      <c r="AD2672" s="67" t="e">
        <f t="shared" si="652"/>
        <v>#N/A</v>
      </c>
      <c r="AE2672" s="67" t="e">
        <f t="shared" si="653"/>
        <v>#N/A</v>
      </c>
      <c r="AF2672" s="67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</row>
    <row r="2673" spans="1:94" x14ac:dyDescent="0.2">
      <c r="A2673" s="39"/>
      <c r="B2673" s="39"/>
      <c r="C2673" s="39"/>
      <c r="D2673" s="39"/>
      <c r="E2673" s="39"/>
      <c r="F2673" s="39"/>
      <c r="G2673" s="2"/>
      <c r="H2673" s="40"/>
      <c r="I2673" s="41"/>
      <c r="J2673" s="41"/>
      <c r="K2673" s="41"/>
      <c r="L2673" s="42"/>
      <c r="M2673" s="43"/>
      <c r="N2673" s="43"/>
      <c r="Q2673" s="64" t="e">
        <f t="shared" si="639"/>
        <v>#N/A</v>
      </c>
      <c r="R2673" s="64" t="e">
        <f t="shared" si="640"/>
        <v>#N/A</v>
      </c>
      <c r="S2673" s="64" t="e">
        <f t="shared" si="641"/>
        <v>#N/A</v>
      </c>
      <c r="T2673" s="65" t="e">
        <f t="shared" si="642"/>
        <v>#N/A</v>
      </c>
      <c r="U2673" s="65" t="e">
        <f t="shared" si="643"/>
        <v>#N/A</v>
      </c>
      <c r="V2673" s="65" t="e">
        <f t="shared" si="644"/>
        <v>#N/A</v>
      </c>
      <c r="W2673" s="65" t="e">
        <f t="shared" si="645"/>
        <v>#N/A</v>
      </c>
      <c r="X2673" s="65" t="e">
        <f t="shared" si="646"/>
        <v>#N/A</v>
      </c>
      <c r="Y2673" s="65" t="e">
        <f t="shared" si="647"/>
        <v>#N/A</v>
      </c>
      <c r="Z2673" s="66" t="e">
        <f t="shared" si="648"/>
        <v>#N/A</v>
      </c>
      <c r="AA2673" s="66" t="e">
        <f t="shared" si="649"/>
        <v>#N/A</v>
      </c>
      <c r="AB2673" s="67" t="e">
        <f t="shared" si="650"/>
        <v>#N/A</v>
      </c>
      <c r="AC2673" s="67" t="e">
        <f t="shared" si="651"/>
        <v>#N/A</v>
      </c>
      <c r="AD2673" s="67" t="e">
        <f t="shared" si="652"/>
        <v>#N/A</v>
      </c>
      <c r="AE2673" s="67" t="e">
        <f t="shared" si="653"/>
        <v>#N/A</v>
      </c>
      <c r="AF2673" s="67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</row>
    <row r="2674" spans="1:94" x14ac:dyDescent="0.2">
      <c r="A2674" s="39"/>
      <c r="B2674" s="39"/>
      <c r="C2674" s="39"/>
      <c r="D2674" s="39"/>
      <c r="E2674" s="39"/>
      <c r="F2674" s="39"/>
      <c r="G2674" s="2"/>
      <c r="H2674" s="40"/>
      <c r="I2674" s="41"/>
      <c r="J2674" s="41"/>
      <c r="K2674" s="41"/>
      <c r="L2674" s="42"/>
      <c r="M2674" s="43"/>
      <c r="N2674" s="43"/>
      <c r="Q2674" s="64" t="e">
        <f t="shared" si="639"/>
        <v>#N/A</v>
      </c>
      <c r="R2674" s="64" t="e">
        <f t="shared" si="640"/>
        <v>#N/A</v>
      </c>
      <c r="S2674" s="64" t="e">
        <f t="shared" si="641"/>
        <v>#N/A</v>
      </c>
      <c r="T2674" s="65" t="e">
        <f t="shared" si="642"/>
        <v>#N/A</v>
      </c>
      <c r="U2674" s="65" t="e">
        <f t="shared" si="643"/>
        <v>#N/A</v>
      </c>
      <c r="V2674" s="65" t="e">
        <f t="shared" si="644"/>
        <v>#N/A</v>
      </c>
      <c r="W2674" s="65" t="e">
        <f t="shared" si="645"/>
        <v>#N/A</v>
      </c>
      <c r="X2674" s="65" t="e">
        <f t="shared" si="646"/>
        <v>#N/A</v>
      </c>
      <c r="Y2674" s="65" t="e">
        <f t="shared" si="647"/>
        <v>#N/A</v>
      </c>
      <c r="Z2674" s="66" t="e">
        <f t="shared" si="648"/>
        <v>#N/A</v>
      </c>
      <c r="AA2674" s="66" t="e">
        <f t="shared" si="649"/>
        <v>#N/A</v>
      </c>
      <c r="AB2674" s="67" t="e">
        <f t="shared" si="650"/>
        <v>#N/A</v>
      </c>
      <c r="AC2674" s="67" t="e">
        <f t="shared" si="651"/>
        <v>#N/A</v>
      </c>
      <c r="AD2674" s="67" t="e">
        <f t="shared" si="652"/>
        <v>#N/A</v>
      </c>
      <c r="AE2674" s="67" t="e">
        <f t="shared" si="653"/>
        <v>#N/A</v>
      </c>
      <c r="AF2674" s="67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</row>
    <row r="2675" spans="1:94" x14ac:dyDescent="0.2">
      <c r="A2675" s="39"/>
      <c r="B2675" s="39"/>
      <c r="C2675" s="39"/>
      <c r="D2675" s="39"/>
      <c r="E2675" s="39"/>
      <c r="F2675" s="39"/>
      <c r="G2675" s="2"/>
      <c r="H2675" s="40"/>
      <c r="I2675" s="41"/>
      <c r="J2675" s="41"/>
      <c r="K2675" s="41"/>
      <c r="L2675" s="42"/>
      <c r="M2675" s="43"/>
      <c r="N2675" s="43"/>
      <c r="Q2675" s="64" t="e">
        <f t="shared" si="639"/>
        <v>#N/A</v>
      </c>
      <c r="R2675" s="64" t="e">
        <f t="shared" si="640"/>
        <v>#N/A</v>
      </c>
      <c r="S2675" s="64" t="e">
        <f t="shared" si="641"/>
        <v>#N/A</v>
      </c>
      <c r="T2675" s="65" t="e">
        <f t="shared" si="642"/>
        <v>#N/A</v>
      </c>
      <c r="U2675" s="65" t="e">
        <f t="shared" si="643"/>
        <v>#N/A</v>
      </c>
      <c r="V2675" s="65" t="e">
        <f t="shared" si="644"/>
        <v>#N/A</v>
      </c>
      <c r="W2675" s="65" t="e">
        <f t="shared" si="645"/>
        <v>#N/A</v>
      </c>
      <c r="X2675" s="65" t="e">
        <f t="shared" si="646"/>
        <v>#N/A</v>
      </c>
      <c r="Y2675" s="65" t="e">
        <f t="shared" si="647"/>
        <v>#N/A</v>
      </c>
      <c r="Z2675" s="66" t="e">
        <f t="shared" si="648"/>
        <v>#N/A</v>
      </c>
      <c r="AA2675" s="66" t="e">
        <f t="shared" si="649"/>
        <v>#N/A</v>
      </c>
      <c r="AB2675" s="67" t="e">
        <f t="shared" si="650"/>
        <v>#N/A</v>
      </c>
      <c r="AC2675" s="67" t="e">
        <f t="shared" si="651"/>
        <v>#N/A</v>
      </c>
      <c r="AD2675" s="67" t="e">
        <f t="shared" si="652"/>
        <v>#N/A</v>
      </c>
      <c r="AE2675" s="67" t="e">
        <f t="shared" si="653"/>
        <v>#N/A</v>
      </c>
      <c r="AF2675" s="67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</row>
    <row r="2676" spans="1:94" x14ac:dyDescent="0.2">
      <c r="A2676" s="39"/>
      <c r="B2676" s="39"/>
      <c r="C2676" s="39"/>
      <c r="D2676" s="39"/>
      <c r="E2676" s="39"/>
      <c r="F2676" s="39"/>
      <c r="G2676" s="2"/>
      <c r="H2676" s="40"/>
      <c r="I2676" s="41"/>
      <c r="J2676" s="41"/>
      <c r="K2676" s="41"/>
      <c r="L2676" s="42"/>
      <c r="M2676" s="43"/>
      <c r="N2676" s="43"/>
      <c r="Q2676" s="64" t="e">
        <f t="shared" si="639"/>
        <v>#N/A</v>
      </c>
      <c r="R2676" s="64" t="e">
        <f t="shared" si="640"/>
        <v>#N/A</v>
      </c>
      <c r="S2676" s="64" t="e">
        <f t="shared" si="641"/>
        <v>#N/A</v>
      </c>
      <c r="T2676" s="65" t="e">
        <f t="shared" si="642"/>
        <v>#N/A</v>
      </c>
      <c r="U2676" s="65" t="e">
        <f t="shared" si="643"/>
        <v>#N/A</v>
      </c>
      <c r="V2676" s="65" t="e">
        <f t="shared" si="644"/>
        <v>#N/A</v>
      </c>
      <c r="W2676" s="65" t="e">
        <f t="shared" si="645"/>
        <v>#N/A</v>
      </c>
      <c r="X2676" s="65" t="e">
        <f t="shared" si="646"/>
        <v>#N/A</v>
      </c>
      <c r="Y2676" s="65" t="e">
        <f t="shared" si="647"/>
        <v>#N/A</v>
      </c>
      <c r="Z2676" s="66" t="e">
        <f t="shared" si="648"/>
        <v>#N/A</v>
      </c>
      <c r="AA2676" s="66" t="e">
        <f t="shared" si="649"/>
        <v>#N/A</v>
      </c>
      <c r="AB2676" s="67" t="e">
        <f t="shared" si="650"/>
        <v>#N/A</v>
      </c>
      <c r="AC2676" s="67" t="e">
        <f t="shared" si="651"/>
        <v>#N/A</v>
      </c>
      <c r="AD2676" s="67" t="e">
        <f t="shared" si="652"/>
        <v>#N/A</v>
      </c>
      <c r="AE2676" s="67" t="e">
        <f t="shared" si="653"/>
        <v>#N/A</v>
      </c>
      <c r="AF2676" s="67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</row>
    <row r="2677" spans="1:94" x14ac:dyDescent="0.2">
      <c r="A2677" s="39"/>
      <c r="B2677" s="39"/>
      <c r="C2677" s="39"/>
      <c r="D2677" s="39"/>
      <c r="E2677" s="39"/>
      <c r="F2677" s="39"/>
      <c r="G2677" s="2"/>
      <c r="H2677" s="40"/>
      <c r="I2677" s="41"/>
      <c r="J2677" s="41"/>
      <c r="K2677" s="41"/>
      <c r="L2677" s="42"/>
      <c r="M2677" s="43"/>
      <c r="N2677" s="43"/>
      <c r="Q2677" s="64" t="e">
        <f t="shared" si="639"/>
        <v>#N/A</v>
      </c>
      <c r="R2677" s="64" t="e">
        <f t="shared" si="640"/>
        <v>#N/A</v>
      </c>
      <c r="S2677" s="64" t="e">
        <f t="shared" si="641"/>
        <v>#N/A</v>
      </c>
      <c r="T2677" s="65" t="e">
        <f t="shared" si="642"/>
        <v>#N/A</v>
      </c>
      <c r="U2677" s="65" t="e">
        <f t="shared" si="643"/>
        <v>#N/A</v>
      </c>
      <c r="V2677" s="65" t="e">
        <f t="shared" si="644"/>
        <v>#N/A</v>
      </c>
      <c r="W2677" s="65" t="e">
        <f t="shared" si="645"/>
        <v>#N/A</v>
      </c>
      <c r="X2677" s="65" t="e">
        <f t="shared" si="646"/>
        <v>#N/A</v>
      </c>
      <c r="Y2677" s="65" t="e">
        <f t="shared" si="647"/>
        <v>#N/A</v>
      </c>
      <c r="Z2677" s="66" t="e">
        <f t="shared" si="648"/>
        <v>#N/A</v>
      </c>
      <c r="AA2677" s="66" t="e">
        <f t="shared" si="649"/>
        <v>#N/A</v>
      </c>
      <c r="AB2677" s="67" t="e">
        <f t="shared" si="650"/>
        <v>#N/A</v>
      </c>
      <c r="AC2677" s="67" t="e">
        <f t="shared" si="651"/>
        <v>#N/A</v>
      </c>
      <c r="AD2677" s="67" t="e">
        <f t="shared" si="652"/>
        <v>#N/A</v>
      </c>
      <c r="AE2677" s="67" t="e">
        <f t="shared" si="653"/>
        <v>#N/A</v>
      </c>
      <c r="AF2677" s="67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</row>
    <row r="2678" spans="1:94" x14ac:dyDescent="0.2">
      <c r="A2678" s="39"/>
      <c r="B2678" s="39"/>
      <c r="C2678" s="39"/>
      <c r="D2678" s="39"/>
      <c r="E2678" s="39"/>
      <c r="F2678" s="39"/>
      <c r="G2678" s="2"/>
      <c r="H2678" s="40"/>
      <c r="I2678" s="41"/>
      <c r="J2678" s="41"/>
      <c r="K2678" s="41"/>
      <c r="L2678" s="42"/>
      <c r="M2678" s="43"/>
      <c r="N2678" s="43"/>
      <c r="Q2678" s="64" t="e">
        <f t="shared" si="639"/>
        <v>#N/A</v>
      </c>
      <c r="R2678" s="64" t="e">
        <f t="shared" si="640"/>
        <v>#N/A</v>
      </c>
      <c r="S2678" s="64" t="e">
        <f t="shared" si="641"/>
        <v>#N/A</v>
      </c>
      <c r="T2678" s="65" t="e">
        <f t="shared" si="642"/>
        <v>#N/A</v>
      </c>
      <c r="U2678" s="65" t="e">
        <f t="shared" si="643"/>
        <v>#N/A</v>
      </c>
      <c r="V2678" s="65" t="e">
        <f t="shared" si="644"/>
        <v>#N/A</v>
      </c>
      <c r="W2678" s="65" t="e">
        <f t="shared" si="645"/>
        <v>#N/A</v>
      </c>
      <c r="X2678" s="65" t="e">
        <f t="shared" si="646"/>
        <v>#N/A</v>
      </c>
      <c r="Y2678" s="65" t="e">
        <f t="shared" si="647"/>
        <v>#N/A</v>
      </c>
      <c r="Z2678" s="66" t="e">
        <f t="shared" si="648"/>
        <v>#N/A</v>
      </c>
      <c r="AA2678" s="66" t="e">
        <f t="shared" si="649"/>
        <v>#N/A</v>
      </c>
      <c r="AB2678" s="67" t="e">
        <f t="shared" si="650"/>
        <v>#N/A</v>
      </c>
      <c r="AC2678" s="67" t="e">
        <f t="shared" si="651"/>
        <v>#N/A</v>
      </c>
      <c r="AD2678" s="67" t="e">
        <f t="shared" si="652"/>
        <v>#N/A</v>
      </c>
      <c r="AE2678" s="67" t="e">
        <f t="shared" si="653"/>
        <v>#N/A</v>
      </c>
      <c r="AF2678" s="67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</row>
    <row r="2679" spans="1:94" x14ac:dyDescent="0.2">
      <c r="A2679" s="39"/>
      <c r="B2679" s="39"/>
      <c r="C2679" s="39"/>
      <c r="D2679" s="39"/>
      <c r="E2679" s="39"/>
      <c r="F2679" s="39"/>
      <c r="G2679" s="2"/>
      <c r="H2679" s="40"/>
      <c r="I2679" s="41"/>
      <c r="J2679" s="41"/>
      <c r="K2679" s="41"/>
      <c r="L2679" s="42"/>
      <c r="M2679" s="43"/>
      <c r="N2679" s="43"/>
      <c r="Q2679" s="64" t="e">
        <f t="shared" si="639"/>
        <v>#N/A</v>
      </c>
      <c r="R2679" s="64" t="e">
        <f t="shared" si="640"/>
        <v>#N/A</v>
      </c>
      <c r="S2679" s="64" t="e">
        <f t="shared" si="641"/>
        <v>#N/A</v>
      </c>
      <c r="T2679" s="65" t="e">
        <f t="shared" si="642"/>
        <v>#N/A</v>
      </c>
      <c r="U2679" s="65" t="e">
        <f t="shared" si="643"/>
        <v>#N/A</v>
      </c>
      <c r="V2679" s="65" t="e">
        <f t="shared" si="644"/>
        <v>#N/A</v>
      </c>
      <c r="W2679" s="65" t="e">
        <f t="shared" si="645"/>
        <v>#N/A</v>
      </c>
      <c r="X2679" s="65" t="e">
        <f t="shared" si="646"/>
        <v>#N/A</v>
      </c>
      <c r="Y2679" s="65" t="e">
        <f t="shared" si="647"/>
        <v>#N/A</v>
      </c>
      <c r="Z2679" s="66" t="e">
        <f t="shared" si="648"/>
        <v>#N/A</v>
      </c>
      <c r="AA2679" s="66" t="e">
        <f t="shared" si="649"/>
        <v>#N/A</v>
      </c>
      <c r="AB2679" s="67" t="e">
        <f t="shared" si="650"/>
        <v>#N/A</v>
      </c>
      <c r="AC2679" s="67" t="e">
        <f t="shared" si="651"/>
        <v>#N/A</v>
      </c>
      <c r="AD2679" s="67" t="e">
        <f t="shared" si="652"/>
        <v>#N/A</v>
      </c>
      <c r="AE2679" s="67" t="e">
        <f t="shared" si="653"/>
        <v>#N/A</v>
      </c>
      <c r="AF2679" s="67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</row>
    <row r="2680" spans="1:94" x14ac:dyDescent="0.2">
      <c r="A2680" s="39"/>
      <c r="B2680" s="39"/>
      <c r="C2680" s="39"/>
      <c r="D2680" s="39"/>
      <c r="E2680" s="39"/>
      <c r="F2680" s="39"/>
      <c r="G2680" s="2"/>
      <c r="H2680" s="40"/>
      <c r="I2680" s="41"/>
      <c r="J2680" s="41"/>
      <c r="K2680" s="41"/>
      <c r="L2680" s="42"/>
      <c r="M2680" s="43"/>
      <c r="N2680" s="43"/>
      <c r="Q2680" s="64" t="e">
        <f t="shared" si="639"/>
        <v>#N/A</v>
      </c>
      <c r="R2680" s="64" t="e">
        <f t="shared" si="640"/>
        <v>#N/A</v>
      </c>
      <c r="S2680" s="64" t="e">
        <f t="shared" si="641"/>
        <v>#N/A</v>
      </c>
      <c r="T2680" s="65" t="e">
        <f t="shared" si="642"/>
        <v>#N/A</v>
      </c>
      <c r="U2680" s="65" t="e">
        <f t="shared" si="643"/>
        <v>#N/A</v>
      </c>
      <c r="V2680" s="65" t="e">
        <f t="shared" si="644"/>
        <v>#N/A</v>
      </c>
      <c r="W2680" s="65" t="e">
        <f t="shared" si="645"/>
        <v>#N/A</v>
      </c>
      <c r="X2680" s="65" t="e">
        <f t="shared" si="646"/>
        <v>#N/A</v>
      </c>
      <c r="Y2680" s="65" t="e">
        <f t="shared" si="647"/>
        <v>#N/A</v>
      </c>
      <c r="Z2680" s="66" t="e">
        <f t="shared" si="648"/>
        <v>#N/A</v>
      </c>
      <c r="AA2680" s="66" t="e">
        <f t="shared" si="649"/>
        <v>#N/A</v>
      </c>
      <c r="AB2680" s="67" t="e">
        <f t="shared" si="650"/>
        <v>#N/A</v>
      </c>
      <c r="AC2680" s="67" t="e">
        <f t="shared" si="651"/>
        <v>#N/A</v>
      </c>
      <c r="AD2680" s="67" t="e">
        <f t="shared" si="652"/>
        <v>#N/A</v>
      </c>
      <c r="AE2680" s="67" t="e">
        <f t="shared" si="653"/>
        <v>#N/A</v>
      </c>
      <c r="AF2680" s="67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</row>
    <row r="2681" spans="1:94" x14ac:dyDescent="0.2">
      <c r="A2681" s="39"/>
      <c r="B2681" s="39"/>
      <c r="C2681" s="39"/>
      <c r="D2681" s="39"/>
      <c r="E2681" s="39"/>
      <c r="F2681" s="39"/>
      <c r="G2681" s="2"/>
      <c r="H2681" s="40"/>
      <c r="I2681" s="41"/>
      <c r="J2681" s="41"/>
      <c r="K2681" s="41"/>
      <c r="L2681" s="42"/>
      <c r="M2681" s="43"/>
      <c r="N2681" s="43"/>
      <c r="Q2681" s="64" t="e">
        <f t="shared" si="639"/>
        <v>#N/A</v>
      </c>
      <c r="R2681" s="64" t="e">
        <f t="shared" si="640"/>
        <v>#N/A</v>
      </c>
      <c r="S2681" s="64" t="e">
        <f t="shared" si="641"/>
        <v>#N/A</v>
      </c>
      <c r="T2681" s="65" t="e">
        <f t="shared" si="642"/>
        <v>#N/A</v>
      </c>
      <c r="U2681" s="65" t="e">
        <f t="shared" si="643"/>
        <v>#N/A</v>
      </c>
      <c r="V2681" s="65" t="e">
        <f t="shared" si="644"/>
        <v>#N/A</v>
      </c>
      <c r="W2681" s="65" t="e">
        <f t="shared" si="645"/>
        <v>#N/A</v>
      </c>
      <c r="X2681" s="65" t="e">
        <f t="shared" si="646"/>
        <v>#N/A</v>
      </c>
      <c r="Y2681" s="65" t="e">
        <f t="shared" si="647"/>
        <v>#N/A</v>
      </c>
      <c r="Z2681" s="66" t="e">
        <f t="shared" si="648"/>
        <v>#N/A</v>
      </c>
      <c r="AA2681" s="66" t="e">
        <f t="shared" si="649"/>
        <v>#N/A</v>
      </c>
      <c r="AB2681" s="67" t="e">
        <f t="shared" si="650"/>
        <v>#N/A</v>
      </c>
      <c r="AC2681" s="67" t="e">
        <f t="shared" si="651"/>
        <v>#N/A</v>
      </c>
      <c r="AD2681" s="67" t="e">
        <f t="shared" si="652"/>
        <v>#N/A</v>
      </c>
      <c r="AE2681" s="67" t="e">
        <f t="shared" si="653"/>
        <v>#N/A</v>
      </c>
      <c r="AF2681" s="67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</row>
    <row r="2682" spans="1:94" x14ac:dyDescent="0.2">
      <c r="A2682" s="39"/>
      <c r="B2682" s="39"/>
      <c r="C2682" s="39"/>
      <c r="D2682" s="39"/>
      <c r="E2682" s="39"/>
      <c r="F2682" s="39"/>
      <c r="G2682" s="2"/>
      <c r="H2682" s="40"/>
      <c r="I2682" s="41"/>
      <c r="J2682" s="41"/>
      <c r="K2682" s="41"/>
      <c r="L2682" s="42"/>
      <c r="M2682" s="43"/>
      <c r="N2682" s="43"/>
      <c r="Q2682" s="64" t="e">
        <f t="shared" si="639"/>
        <v>#N/A</v>
      </c>
      <c r="R2682" s="64" t="e">
        <f t="shared" si="640"/>
        <v>#N/A</v>
      </c>
      <c r="S2682" s="64" t="e">
        <f t="shared" si="641"/>
        <v>#N/A</v>
      </c>
      <c r="T2682" s="65" t="e">
        <f t="shared" si="642"/>
        <v>#N/A</v>
      </c>
      <c r="U2682" s="65" t="e">
        <f t="shared" si="643"/>
        <v>#N/A</v>
      </c>
      <c r="V2682" s="65" t="e">
        <f t="shared" si="644"/>
        <v>#N/A</v>
      </c>
      <c r="W2682" s="65" t="e">
        <f t="shared" si="645"/>
        <v>#N/A</v>
      </c>
      <c r="X2682" s="65" t="e">
        <f t="shared" si="646"/>
        <v>#N/A</v>
      </c>
      <c r="Y2682" s="65" t="e">
        <f t="shared" si="647"/>
        <v>#N/A</v>
      </c>
      <c r="Z2682" s="66" t="e">
        <f t="shared" si="648"/>
        <v>#N/A</v>
      </c>
      <c r="AA2682" s="66" t="e">
        <f t="shared" si="649"/>
        <v>#N/A</v>
      </c>
      <c r="AB2682" s="67" t="e">
        <f t="shared" si="650"/>
        <v>#N/A</v>
      </c>
      <c r="AC2682" s="67" t="e">
        <f t="shared" si="651"/>
        <v>#N/A</v>
      </c>
      <c r="AD2682" s="67" t="e">
        <f t="shared" si="652"/>
        <v>#N/A</v>
      </c>
      <c r="AE2682" s="67" t="e">
        <f t="shared" si="653"/>
        <v>#N/A</v>
      </c>
      <c r="AF2682" s="67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</row>
    <row r="2683" spans="1:94" x14ac:dyDescent="0.2">
      <c r="A2683" s="39"/>
      <c r="B2683" s="39"/>
      <c r="C2683" s="39"/>
      <c r="D2683" s="39"/>
      <c r="E2683" s="39"/>
      <c r="F2683" s="39"/>
      <c r="G2683" s="2"/>
      <c r="H2683" s="40"/>
      <c r="I2683" s="41"/>
      <c r="J2683" s="41"/>
      <c r="K2683" s="41"/>
      <c r="L2683" s="42"/>
      <c r="M2683" s="43"/>
      <c r="N2683" s="43"/>
      <c r="Q2683" s="64" t="e">
        <f t="shared" si="639"/>
        <v>#N/A</v>
      </c>
      <c r="R2683" s="64" t="e">
        <f t="shared" si="640"/>
        <v>#N/A</v>
      </c>
      <c r="S2683" s="64" t="e">
        <f t="shared" si="641"/>
        <v>#N/A</v>
      </c>
      <c r="T2683" s="65" t="e">
        <f t="shared" si="642"/>
        <v>#N/A</v>
      </c>
      <c r="U2683" s="65" t="e">
        <f t="shared" si="643"/>
        <v>#N/A</v>
      </c>
      <c r="V2683" s="65" t="e">
        <f t="shared" si="644"/>
        <v>#N/A</v>
      </c>
      <c r="W2683" s="65" t="e">
        <f t="shared" si="645"/>
        <v>#N/A</v>
      </c>
      <c r="X2683" s="65" t="e">
        <f t="shared" si="646"/>
        <v>#N/A</v>
      </c>
      <c r="Y2683" s="65" t="e">
        <f t="shared" si="647"/>
        <v>#N/A</v>
      </c>
      <c r="Z2683" s="66" t="e">
        <f t="shared" si="648"/>
        <v>#N/A</v>
      </c>
      <c r="AA2683" s="66" t="e">
        <f t="shared" si="649"/>
        <v>#N/A</v>
      </c>
      <c r="AB2683" s="67" t="e">
        <f t="shared" si="650"/>
        <v>#N/A</v>
      </c>
      <c r="AC2683" s="67" t="e">
        <f t="shared" si="651"/>
        <v>#N/A</v>
      </c>
      <c r="AD2683" s="67" t="e">
        <f t="shared" si="652"/>
        <v>#N/A</v>
      </c>
      <c r="AE2683" s="67" t="e">
        <f t="shared" si="653"/>
        <v>#N/A</v>
      </c>
      <c r="AF2683" s="67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</row>
    <row r="2684" spans="1:94" x14ac:dyDescent="0.2">
      <c r="A2684" s="39"/>
      <c r="B2684" s="39"/>
      <c r="C2684" s="39"/>
      <c r="D2684" s="39"/>
      <c r="E2684" s="39"/>
      <c r="F2684" s="39"/>
      <c r="G2684" s="2"/>
      <c r="H2684" s="40"/>
      <c r="I2684" s="41"/>
      <c r="J2684" s="41"/>
      <c r="K2684" s="41"/>
      <c r="L2684" s="42"/>
      <c r="M2684" s="43"/>
      <c r="N2684" s="43"/>
      <c r="Q2684" s="64" t="e">
        <f t="shared" si="639"/>
        <v>#N/A</v>
      </c>
      <c r="R2684" s="64" t="e">
        <f t="shared" si="640"/>
        <v>#N/A</v>
      </c>
      <c r="S2684" s="64" t="e">
        <f t="shared" si="641"/>
        <v>#N/A</v>
      </c>
      <c r="T2684" s="65" t="e">
        <f t="shared" si="642"/>
        <v>#N/A</v>
      </c>
      <c r="U2684" s="65" t="e">
        <f t="shared" si="643"/>
        <v>#N/A</v>
      </c>
      <c r="V2684" s="65" t="e">
        <f t="shared" si="644"/>
        <v>#N/A</v>
      </c>
      <c r="W2684" s="65" t="e">
        <f t="shared" si="645"/>
        <v>#N/A</v>
      </c>
      <c r="X2684" s="65" t="e">
        <f t="shared" si="646"/>
        <v>#N/A</v>
      </c>
      <c r="Y2684" s="65" t="e">
        <f t="shared" si="647"/>
        <v>#N/A</v>
      </c>
      <c r="Z2684" s="66" t="e">
        <f t="shared" si="648"/>
        <v>#N/A</v>
      </c>
      <c r="AA2684" s="66" t="e">
        <f t="shared" si="649"/>
        <v>#N/A</v>
      </c>
      <c r="AB2684" s="67" t="e">
        <f t="shared" si="650"/>
        <v>#N/A</v>
      </c>
      <c r="AC2684" s="67" t="e">
        <f t="shared" si="651"/>
        <v>#N/A</v>
      </c>
      <c r="AD2684" s="67" t="e">
        <f t="shared" si="652"/>
        <v>#N/A</v>
      </c>
      <c r="AE2684" s="67" t="e">
        <f t="shared" si="653"/>
        <v>#N/A</v>
      </c>
      <c r="AF2684" s="67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</row>
    <row r="2685" spans="1:94" x14ac:dyDescent="0.2">
      <c r="A2685" s="39"/>
      <c r="B2685" s="39"/>
      <c r="C2685" s="39"/>
      <c r="D2685" s="39"/>
      <c r="E2685" s="39"/>
      <c r="F2685" s="39"/>
      <c r="G2685" s="2"/>
      <c r="H2685" s="40"/>
      <c r="I2685" s="41"/>
      <c r="J2685" s="41"/>
      <c r="K2685" s="41"/>
      <c r="L2685" s="42"/>
      <c r="M2685" s="43"/>
      <c r="N2685" s="43"/>
      <c r="Q2685" s="64" t="e">
        <f t="shared" si="639"/>
        <v>#N/A</v>
      </c>
      <c r="R2685" s="64" t="e">
        <f t="shared" si="640"/>
        <v>#N/A</v>
      </c>
      <c r="S2685" s="64" t="e">
        <f t="shared" si="641"/>
        <v>#N/A</v>
      </c>
      <c r="T2685" s="65" t="e">
        <f t="shared" si="642"/>
        <v>#N/A</v>
      </c>
      <c r="U2685" s="65" t="e">
        <f t="shared" si="643"/>
        <v>#N/A</v>
      </c>
      <c r="V2685" s="65" t="e">
        <f t="shared" si="644"/>
        <v>#N/A</v>
      </c>
      <c r="W2685" s="65" t="e">
        <f t="shared" si="645"/>
        <v>#N/A</v>
      </c>
      <c r="X2685" s="65" t="e">
        <f t="shared" si="646"/>
        <v>#N/A</v>
      </c>
      <c r="Y2685" s="65" t="e">
        <f t="shared" si="647"/>
        <v>#N/A</v>
      </c>
      <c r="Z2685" s="66" t="e">
        <f t="shared" si="648"/>
        <v>#N/A</v>
      </c>
      <c r="AA2685" s="66" t="e">
        <f t="shared" si="649"/>
        <v>#N/A</v>
      </c>
      <c r="AB2685" s="67" t="e">
        <f t="shared" si="650"/>
        <v>#N/A</v>
      </c>
      <c r="AC2685" s="67" t="e">
        <f t="shared" si="651"/>
        <v>#N/A</v>
      </c>
      <c r="AD2685" s="67" t="e">
        <f t="shared" si="652"/>
        <v>#N/A</v>
      </c>
      <c r="AE2685" s="67" t="e">
        <f t="shared" si="653"/>
        <v>#N/A</v>
      </c>
      <c r="AF2685" s="67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</row>
    <row r="2686" spans="1:94" x14ac:dyDescent="0.2">
      <c r="A2686" s="39"/>
      <c r="B2686" s="39"/>
      <c r="C2686" s="39"/>
      <c r="D2686" s="39"/>
      <c r="E2686" s="39"/>
      <c r="F2686" s="39"/>
      <c r="G2686" s="2"/>
      <c r="H2686" s="40"/>
      <c r="I2686" s="41"/>
      <c r="J2686" s="41"/>
      <c r="K2686" s="41"/>
      <c r="L2686" s="42"/>
      <c r="M2686" s="43"/>
      <c r="N2686" s="43"/>
      <c r="Q2686" s="64" t="e">
        <f t="shared" si="639"/>
        <v>#N/A</v>
      </c>
      <c r="R2686" s="64" t="e">
        <f t="shared" si="640"/>
        <v>#N/A</v>
      </c>
      <c r="S2686" s="64" t="e">
        <f t="shared" si="641"/>
        <v>#N/A</v>
      </c>
      <c r="T2686" s="65" t="e">
        <f t="shared" si="642"/>
        <v>#N/A</v>
      </c>
      <c r="U2686" s="65" t="e">
        <f t="shared" si="643"/>
        <v>#N/A</v>
      </c>
      <c r="V2686" s="65" t="e">
        <f t="shared" si="644"/>
        <v>#N/A</v>
      </c>
      <c r="W2686" s="65" t="e">
        <f t="shared" si="645"/>
        <v>#N/A</v>
      </c>
      <c r="X2686" s="65" t="e">
        <f t="shared" si="646"/>
        <v>#N/A</v>
      </c>
      <c r="Y2686" s="65" t="e">
        <f t="shared" si="647"/>
        <v>#N/A</v>
      </c>
      <c r="Z2686" s="66" t="e">
        <f t="shared" si="648"/>
        <v>#N/A</v>
      </c>
      <c r="AA2686" s="66" t="e">
        <f t="shared" si="649"/>
        <v>#N/A</v>
      </c>
      <c r="AB2686" s="67" t="e">
        <f t="shared" si="650"/>
        <v>#N/A</v>
      </c>
      <c r="AC2686" s="67" t="e">
        <f t="shared" si="651"/>
        <v>#N/A</v>
      </c>
      <c r="AD2686" s="67" t="e">
        <f t="shared" si="652"/>
        <v>#N/A</v>
      </c>
      <c r="AE2686" s="67" t="e">
        <f t="shared" si="653"/>
        <v>#N/A</v>
      </c>
      <c r="AF2686" s="67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</row>
    <row r="2687" spans="1:94" x14ac:dyDescent="0.2">
      <c r="A2687" s="39"/>
      <c r="B2687" s="39"/>
      <c r="C2687" s="39"/>
      <c r="D2687" s="39"/>
      <c r="E2687" s="39"/>
      <c r="F2687" s="39"/>
      <c r="G2687" s="2"/>
      <c r="H2687" s="40"/>
      <c r="I2687" s="41"/>
      <c r="J2687" s="41"/>
      <c r="K2687" s="41"/>
      <c r="L2687" s="42"/>
      <c r="M2687" s="43"/>
      <c r="N2687" s="43"/>
      <c r="Q2687" s="64" t="e">
        <f t="shared" si="639"/>
        <v>#N/A</v>
      </c>
      <c r="R2687" s="64" t="e">
        <f t="shared" si="640"/>
        <v>#N/A</v>
      </c>
      <c r="S2687" s="64" t="e">
        <f t="shared" si="641"/>
        <v>#N/A</v>
      </c>
      <c r="T2687" s="65" t="e">
        <f t="shared" si="642"/>
        <v>#N/A</v>
      </c>
      <c r="U2687" s="65" t="e">
        <f t="shared" si="643"/>
        <v>#N/A</v>
      </c>
      <c r="V2687" s="65" t="e">
        <f t="shared" si="644"/>
        <v>#N/A</v>
      </c>
      <c r="W2687" s="65" t="e">
        <f t="shared" si="645"/>
        <v>#N/A</v>
      </c>
      <c r="X2687" s="65" t="e">
        <f t="shared" si="646"/>
        <v>#N/A</v>
      </c>
      <c r="Y2687" s="65" t="e">
        <f t="shared" si="647"/>
        <v>#N/A</v>
      </c>
      <c r="Z2687" s="66" t="e">
        <f t="shared" si="648"/>
        <v>#N/A</v>
      </c>
      <c r="AA2687" s="66" t="e">
        <f t="shared" si="649"/>
        <v>#N/A</v>
      </c>
      <c r="AB2687" s="67" t="e">
        <f t="shared" si="650"/>
        <v>#N/A</v>
      </c>
      <c r="AC2687" s="67" t="e">
        <f t="shared" si="651"/>
        <v>#N/A</v>
      </c>
      <c r="AD2687" s="67" t="e">
        <f t="shared" si="652"/>
        <v>#N/A</v>
      </c>
      <c r="AE2687" s="67" t="e">
        <f t="shared" si="653"/>
        <v>#N/A</v>
      </c>
      <c r="AF2687" s="67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</row>
    <row r="2688" spans="1:94" x14ac:dyDescent="0.2">
      <c r="A2688" s="39"/>
      <c r="B2688" s="39"/>
      <c r="C2688" s="39"/>
      <c r="D2688" s="39"/>
      <c r="E2688" s="39"/>
      <c r="F2688" s="39"/>
      <c r="G2688" s="2"/>
      <c r="H2688" s="40"/>
      <c r="I2688" s="41"/>
      <c r="J2688" s="41"/>
      <c r="K2688" s="41"/>
      <c r="L2688" s="42"/>
      <c r="M2688" s="43"/>
      <c r="N2688" s="43"/>
      <c r="Q2688" s="64" t="e">
        <f t="shared" si="639"/>
        <v>#N/A</v>
      </c>
      <c r="R2688" s="64" t="e">
        <f t="shared" si="640"/>
        <v>#N/A</v>
      </c>
      <c r="S2688" s="64" t="e">
        <f t="shared" si="641"/>
        <v>#N/A</v>
      </c>
      <c r="T2688" s="65" t="e">
        <f t="shared" si="642"/>
        <v>#N/A</v>
      </c>
      <c r="U2688" s="65" t="e">
        <f t="shared" si="643"/>
        <v>#N/A</v>
      </c>
      <c r="V2688" s="65" t="e">
        <f t="shared" si="644"/>
        <v>#N/A</v>
      </c>
      <c r="W2688" s="65" t="e">
        <f t="shared" si="645"/>
        <v>#N/A</v>
      </c>
      <c r="X2688" s="65" t="e">
        <f t="shared" si="646"/>
        <v>#N/A</v>
      </c>
      <c r="Y2688" s="65" t="e">
        <f t="shared" si="647"/>
        <v>#N/A</v>
      </c>
      <c r="Z2688" s="66" t="e">
        <f t="shared" si="648"/>
        <v>#N/A</v>
      </c>
      <c r="AA2688" s="66" t="e">
        <f t="shared" si="649"/>
        <v>#N/A</v>
      </c>
      <c r="AB2688" s="67" t="e">
        <f t="shared" si="650"/>
        <v>#N/A</v>
      </c>
      <c r="AC2688" s="67" t="e">
        <f t="shared" si="651"/>
        <v>#N/A</v>
      </c>
      <c r="AD2688" s="67" t="e">
        <f t="shared" si="652"/>
        <v>#N/A</v>
      </c>
      <c r="AE2688" s="67" t="e">
        <f t="shared" si="653"/>
        <v>#N/A</v>
      </c>
      <c r="AF2688" s="67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</row>
    <row r="2689" spans="1:94" x14ac:dyDescent="0.2">
      <c r="A2689" s="39"/>
      <c r="B2689" s="39"/>
      <c r="C2689" s="39"/>
      <c r="D2689" s="39"/>
      <c r="E2689" s="39"/>
      <c r="F2689" s="39"/>
      <c r="G2689" s="2"/>
      <c r="H2689" s="40"/>
      <c r="I2689" s="41"/>
      <c r="J2689" s="41"/>
      <c r="K2689" s="41"/>
      <c r="L2689" s="42"/>
      <c r="M2689" s="43"/>
      <c r="N2689" s="43"/>
      <c r="Q2689" s="64" t="e">
        <f t="shared" si="639"/>
        <v>#N/A</v>
      </c>
      <c r="R2689" s="64" t="e">
        <f t="shared" si="640"/>
        <v>#N/A</v>
      </c>
      <c r="S2689" s="64" t="e">
        <f t="shared" si="641"/>
        <v>#N/A</v>
      </c>
      <c r="T2689" s="65" t="e">
        <f t="shared" si="642"/>
        <v>#N/A</v>
      </c>
      <c r="U2689" s="65" t="e">
        <f t="shared" si="643"/>
        <v>#N/A</v>
      </c>
      <c r="V2689" s="65" t="e">
        <f t="shared" si="644"/>
        <v>#N/A</v>
      </c>
      <c r="W2689" s="65" t="e">
        <f t="shared" si="645"/>
        <v>#N/A</v>
      </c>
      <c r="X2689" s="65" t="e">
        <f t="shared" si="646"/>
        <v>#N/A</v>
      </c>
      <c r="Y2689" s="65" t="e">
        <f t="shared" si="647"/>
        <v>#N/A</v>
      </c>
      <c r="Z2689" s="66" t="e">
        <f t="shared" si="648"/>
        <v>#N/A</v>
      </c>
      <c r="AA2689" s="66" t="e">
        <f t="shared" si="649"/>
        <v>#N/A</v>
      </c>
      <c r="AB2689" s="67" t="e">
        <f t="shared" si="650"/>
        <v>#N/A</v>
      </c>
      <c r="AC2689" s="67" t="e">
        <f t="shared" si="651"/>
        <v>#N/A</v>
      </c>
      <c r="AD2689" s="67" t="e">
        <f t="shared" si="652"/>
        <v>#N/A</v>
      </c>
      <c r="AE2689" s="67" t="e">
        <f t="shared" si="653"/>
        <v>#N/A</v>
      </c>
      <c r="AF2689" s="67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</row>
    <row r="2690" spans="1:94" x14ac:dyDescent="0.2">
      <c r="A2690" s="39"/>
      <c r="B2690" s="39"/>
      <c r="C2690" s="39"/>
      <c r="D2690" s="39"/>
      <c r="E2690" s="39"/>
      <c r="F2690" s="39"/>
      <c r="G2690" s="2"/>
      <c r="H2690" s="40"/>
      <c r="I2690" s="41"/>
      <c r="J2690" s="41"/>
      <c r="K2690" s="41"/>
      <c r="L2690" s="42"/>
      <c r="M2690" s="43"/>
      <c r="N2690" s="43"/>
      <c r="Q2690" s="64" t="e">
        <f t="shared" si="639"/>
        <v>#N/A</v>
      </c>
      <c r="R2690" s="64" t="e">
        <f t="shared" si="640"/>
        <v>#N/A</v>
      </c>
      <c r="S2690" s="64" t="e">
        <f t="shared" si="641"/>
        <v>#N/A</v>
      </c>
      <c r="T2690" s="65" t="e">
        <f t="shared" si="642"/>
        <v>#N/A</v>
      </c>
      <c r="U2690" s="65" t="e">
        <f t="shared" si="643"/>
        <v>#N/A</v>
      </c>
      <c r="V2690" s="65" t="e">
        <f t="shared" si="644"/>
        <v>#N/A</v>
      </c>
      <c r="W2690" s="65" t="e">
        <f t="shared" si="645"/>
        <v>#N/A</v>
      </c>
      <c r="X2690" s="65" t="e">
        <f t="shared" si="646"/>
        <v>#N/A</v>
      </c>
      <c r="Y2690" s="65" t="e">
        <f t="shared" si="647"/>
        <v>#N/A</v>
      </c>
      <c r="Z2690" s="66" t="e">
        <f t="shared" si="648"/>
        <v>#N/A</v>
      </c>
      <c r="AA2690" s="66" t="e">
        <f t="shared" si="649"/>
        <v>#N/A</v>
      </c>
      <c r="AB2690" s="67" t="e">
        <f t="shared" si="650"/>
        <v>#N/A</v>
      </c>
      <c r="AC2690" s="67" t="e">
        <f t="shared" si="651"/>
        <v>#N/A</v>
      </c>
      <c r="AD2690" s="67" t="e">
        <f t="shared" si="652"/>
        <v>#N/A</v>
      </c>
      <c r="AE2690" s="67" t="e">
        <f t="shared" si="653"/>
        <v>#N/A</v>
      </c>
      <c r="AF2690" s="67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</row>
    <row r="2691" spans="1:94" x14ac:dyDescent="0.2">
      <c r="A2691" s="39"/>
      <c r="B2691" s="39"/>
      <c r="C2691" s="39"/>
      <c r="D2691" s="39"/>
      <c r="E2691" s="39"/>
      <c r="F2691" s="39"/>
      <c r="G2691" s="2"/>
      <c r="H2691" s="40"/>
      <c r="I2691" s="41"/>
      <c r="J2691" s="41"/>
      <c r="K2691" s="41"/>
      <c r="L2691" s="42"/>
      <c r="M2691" s="43"/>
      <c r="N2691" s="43"/>
      <c r="Q2691" s="64" t="e">
        <f t="shared" si="639"/>
        <v>#N/A</v>
      </c>
      <c r="R2691" s="64" t="e">
        <f t="shared" si="640"/>
        <v>#N/A</v>
      </c>
      <c r="S2691" s="64" t="e">
        <f t="shared" si="641"/>
        <v>#N/A</v>
      </c>
      <c r="T2691" s="65" t="e">
        <f t="shared" si="642"/>
        <v>#N/A</v>
      </c>
      <c r="U2691" s="65" t="e">
        <f t="shared" si="643"/>
        <v>#N/A</v>
      </c>
      <c r="V2691" s="65" t="e">
        <f t="shared" si="644"/>
        <v>#N/A</v>
      </c>
      <c r="W2691" s="65" t="e">
        <f t="shared" si="645"/>
        <v>#N/A</v>
      </c>
      <c r="X2691" s="65" t="e">
        <f t="shared" si="646"/>
        <v>#N/A</v>
      </c>
      <c r="Y2691" s="65" t="e">
        <f t="shared" si="647"/>
        <v>#N/A</v>
      </c>
      <c r="Z2691" s="66" t="e">
        <f t="shared" si="648"/>
        <v>#N/A</v>
      </c>
      <c r="AA2691" s="66" t="e">
        <f t="shared" si="649"/>
        <v>#N/A</v>
      </c>
      <c r="AB2691" s="67" t="e">
        <f t="shared" si="650"/>
        <v>#N/A</v>
      </c>
      <c r="AC2691" s="67" t="e">
        <f t="shared" si="651"/>
        <v>#N/A</v>
      </c>
      <c r="AD2691" s="67" t="e">
        <f t="shared" si="652"/>
        <v>#N/A</v>
      </c>
      <c r="AE2691" s="67" t="e">
        <f t="shared" si="653"/>
        <v>#N/A</v>
      </c>
      <c r="AF2691" s="67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</row>
    <row r="2692" spans="1:94" x14ac:dyDescent="0.2">
      <c r="A2692" s="39"/>
      <c r="B2692" s="39"/>
      <c r="C2692" s="39"/>
      <c r="D2692" s="39"/>
      <c r="E2692" s="39"/>
      <c r="F2692" s="39"/>
      <c r="G2692" s="2"/>
      <c r="H2692" s="40"/>
      <c r="I2692" s="41"/>
      <c r="J2692" s="41"/>
      <c r="K2692" s="41"/>
      <c r="L2692" s="42"/>
      <c r="M2692" s="43"/>
      <c r="N2692" s="43"/>
      <c r="Q2692" s="64" t="e">
        <f t="shared" si="639"/>
        <v>#N/A</v>
      </c>
      <c r="R2692" s="64" t="e">
        <f t="shared" si="640"/>
        <v>#N/A</v>
      </c>
      <c r="S2692" s="64" t="e">
        <f t="shared" si="641"/>
        <v>#N/A</v>
      </c>
      <c r="T2692" s="65" t="e">
        <f t="shared" si="642"/>
        <v>#N/A</v>
      </c>
      <c r="U2692" s="65" t="e">
        <f t="shared" si="643"/>
        <v>#N/A</v>
      </c>
      <c r="V2692" s="65" t="e">
        <f t="shared" si="644"/>
        <v>#N/A</v>
      </c>
      <c r="W2692" s="65" t="e">
        <f t="shared" si="645"/>
        <v>#N/A</v>
      </c>
      <c r="X2692" s="65" t="e">
        <f t="shared" si="646"/>
        <v>#N/A</v>
      </c>
      <c r="Y2692" s="65" t="e">
        <f t="shared" si="647"/>
        <v>#N/A</v>
      </c>
      <c r="Z2692" s="66" t="e">
        <f t="shared" si="648"/>
        <v>#N/A</v>
      </c>
      <c r="AA2692" s="66" t="e">
        <f t="shared" si="649"/>
        <v>#N/A</v>
      </c>
      <c r="AB2692" s="67" t="e">
        <f t="shared" si="650"/>
        <v>#N/A</v>
      </c>
      <c r="AC2692" s="67" t="e">
        <f t="shared" si="651"/>
        <v>#N/A</v>
      </c>
      <c r="AD2692" s="67" t="e">
        <f t="shared" si="652"/>
        <v>#N/A</v>
      </c>
      <c r="AE2692" s="67" t="e">
        <f t="shared" si="653"/>
        <v>#N/A</v>
      </c>
      <c r="AF2692" s="67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</row>
    <row r="2693" spans="1:94" x14ac:dyDescent="0.2">
      <c r="A2693" s="39"/>
      <c r="B2693" s="39"/>
      <c r="C2693" s="39"/>
      <c r="D2693" s="39"/>
      <c r="E2693" s="39"/>
      <c r="F2693" s="39"/>
      <c r="G2693" s="2"/>
      <c r="H2693" s="40"/>
      <c r="I2693" s="41"/>
      <c r="J2693" s="41"/>
      <c r="K2693" s="41"/>
      <c r="L2693" s="42"/>
      <c r="M2693" s="43"/>
      <c r="N2693" s="43"/>
      <c r="Q2693" s="64" t="e">
        <f t="shared" si="639"/>
        <v>#N/A</v>
      </c>
      <c r="R2693" s="64" t="e">
        <f t="shared" si="640"/>
        <v>#N/A</v>
      </c>
      <c r="S2693" s="64" t="e">
        <f t="shared" si="641"/>
        <v>#N/A</v>
      </c>
      <c r="T2693" s="65" t="e">
        <f t="shared" si="642"/>
        <v>#N/A</v>
      </c>
      <c r="U2693" s="65" t="e">
        <f t="shared" si="643"/>
        <v>#N/A</v>
      </c>
      <c r="V2693" s="65" t="e">
        <f t="shared" si="644"/>
        <v>#N/A</v>
      </c>
      <c r="W2693" s="65" t="e">
        <f t="shared" si="645"/>
        <v>#N/A</v>
      </c>
      <c r="X2693" s="65" t="e">
        <f t="shared" si="646"/>
        <v>#N/A</v>
      </c>
      <c r="Y2693" s="65" t="e">
        <f t="shared" si="647"/>
        <v>#N/A</v>
      </c>
      <c r="Z2693" s="66" t="e">
        <f t="shared" si="648"/>
        <v>#N/A</v>
      </c>
      <c r="AA2693" s="66" t="e">
        <f t="shared" si="649"/>
        <v>#N/A</v>
      </c>
      <c r="AB2693" s="67" t="e">
        <f t="shared" si="650"/>
        <v>#N/A</v>
      </c>
      <c r="AC2693" s="67" t="e">
        <f t="shared" si="651"/>
        <v>#N/A</v>
      </c>
      <c r="AD2693" s="67" t="e">
        <f t="shared" si="652"/>
        <v>#N/A</v>
      </c>
      <c r="AE2693" s="67" t="e">
        <f t="shared" si="653"/>
        <v>#N/A</v>
      </c>
      <c r="AF2693" s="67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</row>
    <row r="2694" spans="1:94" x14ac:dyDescent="0.2">
      <c r="A2694" s="39"/>
      <c r="B2694" s="39"/>
      <c r="C2694" s="39"/>
      <c r="D2694" s="39"/>
      <c r="E2694" s="39"/>
      <c r="F2694" s="39"/>
      <c r="G2694" s="2"/>
      <c r="H2694" s="40"/>
      <c r="I2694" s="41"/>
      <c r="J2694" s="41"/>
      <c r="K2694" s="41"/>
      <c r="L2694" s="42"/>
      <c r="M2694" s="43"/>
      <c r="N2694" s="43"/>
      <c r="Q2694" s="64" t="e">
        <f t="shared" si="639"/>
        <v>#N/A</v>
      </c>
      <c r="R2694" s="64" t="e">
        <f t="shared" si="640"/>
        <v>#N/A</v>
      </c>
      <c r="S2694" s="64" t="e">
        <f t="shared" si="641"/>
        <v>#N/A</v>
      </c>
      <c r="T2694" s="65" t="e">
        <f t="shared" si="642"/>
        <v>#N/A</v>
      </c>
      <c r="U2694" s="65" t="e">
        <f t="shared" si="643"/>
        <v>#N/A</v>
      </c>
      <c r="V2694" s="65" t="e">
        <f t="shared" si="644"/>
        <v>#N/A</v>
      </c>
      <c r="W2694" s="65" t="e">
        <f t="shared" si="645"/>
        <v>#N/A</v>
      </c>
      <c r="X2694" s="65" t="e">
        <f t="shared" si="646"/>
        <v>#N/A</v>
      </c>
      <c r="Y2694" s="65" t="e">
        <f t="shared" si="647"/>
        <v>#N/A</v>
      </c>
      <c r="Z2694" s="66" t="e">
        <f t="shared" si="648"/>
        <v>#N/A</v>
      </c>
      <c r="AA2694" s="66" t="e">
        <f t="shared" si="649"/>
        <v>#N/A</v>
      </c>
      <c r="AB2694" s="67" t="e">
        <f t="shared" si="650"/>
        <v>#N/A</v>
      </c>
      <c r="AC2694" s="67" t="e">
        <f t="shared" si="651"/>
        <v>#N/A</v>
      </c>
      <c r="AD2694" s="67" t="e">
        <f t="shared" si="652"/>
        <v>#N/A</v>
      </c>
      <c r="AE2694" s="67" t="e">
        <f t="shared" si="653"/>
        <v>#N/A</v>
      </c>
      <c r="AF2694" s="67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</row>
    <row r="2695" spans="1:94" x14ac:dyDescent="0.2">
      <c r="A2695" s="39"/>
      <c r="B2695" s="39"/>
      <c r="C2695" s="39"/>
      <c r="D2695" s="39"/>
      <c r="E2695" s="39"/>
      <c r="F2695" s="39"/>
      <c r="G2695" s="2"/>
      <c r="H2695" s="40"/>
      <c r="I2695" s="41"/>
      <c r="J2695" s="41"/>
      <c r="K2695" s="41"/>
      <c r="L2695" s="42"/>
      <c r="M2695" s="43"/>
      <c r="N2695" s="43"/>
      <c r="Q2695" s="64" t="e">
        <f t="shared" si="639"/>
        <v>#N/A</v>
      </c>
      <c r="R2695" s="64" t="e">
        <f t="shared" si="640"/>
        <v>#N/A</v>
      </c>
      <c r="S2695" s="64" t="e">
        <f t="shared" si="641"/>
        <v>#N/A</v>
      </c>
      <c r="T2695" s="65" t="e">
        <f t="shared" si="642"/>
        <v>#N/A</v>
      </c>
      <c r="U2695" s="65" t="e">
        <f t="shared" si="643"/>
        <v>#N/A</v>
      </c>
      <c r="V2695" s="65" t="e">
        <f t="shared" si="644"/>
        <v>#N/A</v>
      </c>
      <c r="W2695" s="65" t="e">
        <f t="shared" si="645"/>
        <v>#N/A</v>
      </c>
      <c r="X2695" s="65" t="e">
        <f t="shared" si="646"/>
        <v>#N/A</v>
      </c>
      <c r="Y2695" s="65" t="e">
        <f t="shared" si="647"/>
        <v>#N/A</v>
      </c>
      <c r="Z2695" s="66" t="e">
        <f t="shared" si="648"/>
        <v>#N/A</v>
      </c>
      <c r="AA2695" s="66" t="e">
        <f t="shared" si="649"/>
        <v>#N/A</v>
      </c>
      <c r="AB2695" s="67" t="e">
        <f t="shared" si="650"/>
        <v>#N/A</v>
      </c>
      <c r="AC2695" s="67" t="e">
        <f t="shared" si="651"/>
        <v>#N/A</v>
      </c>
      <c r="AD2695" s="67" t="e">
        <f t="shared" si="652"/>
        <v>#N/A</v>
      </c>
      <c r="AE2695" s="67" t="e">
        <f t="shared" si="653"/>
        <v>#N/A</v>
      </c>
      <c r="AF2695" s="67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</row>
    <row r="2696" spans="1:94" x14ac:dyDescent="0.2">
      <c r="A2696" s="39"/>
      <c r="B2696" s="39"/>
      <c r="C2696" s="39"/>
      <c r="D2696" s="39"/>
      <c r="E2696" s="39"/>
      <c r="F2696" s="39"/>
      <c r="G2696" s="2"/>
      <c r="H2696" s="40"/>
      <c r="I2696" s="41"/>
      <c r="J2696" s="41"/>
      <c r="K2696" s="41"/>
      <c r="L2696" s="42"/>
      <c r="M2696" s="43"/>
      <c r="N2696" s="43"/>
      <c r="Q2696" s="64" t="e">
        <f t="shared" si="639"/>
        <v>#N/A</v>
      </c>
      <c r="R2696" s="64" t="e">
        <f t="shared" si="640"/>
        <v>#N/A</v>
      </c>
      <c r="S2696" s="64" t="e">
        <f t="shared" si="641"/>
        <v>#N/A</v>
      </c>
      <c r="T2696" s="65" t="e">
        <f t="shared" si="642"/>
        <v>#N/A</v>
      </c>
      <c r="U2696" s="65" t="e">
        <f t="shared" si="643"/>
        <v>#N/A</v>
      </c>
      <c r="V2696" s="65" t="e">
        <f t="shared" si="644"/>
        <v>#N/A</v>
      </c>
      <c r="W2696" s="65" t="e">
        <f t="shared" si="645"/>
        <v>#N/A</v>
      </c>
      <c r="X2696" s="65" t="e">
        <f t="shared" si="646"/>
        <v>#N/A</v>
      </c>
      <c r="Y2696" s="65" t="e">
        <f t="shared" si="647"/>
        <v>#N/A</v>
      </c>
      <c r="Z2696" s="66" t="e">
        <f t="shared" si="648"/>
        <v>#N/A</v>
      </c>
      <c r="AA2696" s="66" t="e">
        <f t="shared" si="649"/>
        <v>#N/A</v>
      </c>
      <c r="AB2696" s="67" t="e">
        <f t="shared" si="650"/>
        <v>#N/A</v>
      </c>
      <c r="AC2696" s="67" t="e">
        <f t="shared" si="651"/>
        <v>#N/A</v>
      </c>
      <c r="AD2696" s="67" t="e">
        <f t="shared" si="652"/>
        <v>#N/A</v>
      </c>
      <c r="AE2696" s="67" t="e">
        <f t="shared" si="653"/>
        <v>#N/A</v>
      </c>
      <c r="AF2696" s="67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</row>
    <row r="2697" spans="1:94" x14ac:dyDescent="0.2">
      <c r="A2697" s="39"/>
      <c r="B2697" s="39"/>
      <c r="C2697" s="39"/>
      <c r="D2697" s="39"/>
      <c r="E2697" s="39"/>
      <c r="F2697" s="39"/>
      <c r="G2697" s="2"/>
      <c r="H2697" s="40"/>
      <c r="I2697" s="41"/>
      <c r="J2697" s="41"/>
      <c r="K2697" s="41"/>
      <c r="L2697" s="42"/>
      <c r="M2697" s="43"/>
      <c r="N2697" s="43"/>
      <c r="Q2697" s="64" t="e">
        <f t="shared" si="639"/>
        <v>#N/A</v>
      </c>
      <c r="R2697" s="64" t="e">
        <f t="shared" si="640"/>
        <v>#N/A</v>
      </c>
      <c r="S2697" s="64" t="e">
        <f t="shared" si="641"/>
        <v>#N/A</v>
      </c>
      <c r="T2697" s="65" t="e">
        <f t="shared" si="642"/>
        <v>#N/A</v>
      </c>
      <c r="U2697" s="65" t="e">
        <f t="shared" si="643"/>
        <v>#N/A</v>
      </c>
      <c r="V2697" s="65" t="e">
        <f t="shared" si="644"/>
        <v>#N/A</v>
      </c>
      <c r="W2697" s="65" t="e">
        <f t="shared" si="645"/>
        <v>#N/A</v>
      </c>
      <c r="X2697" s="65" t="e">
        <f t="shared" si="646"/>
        <v>#N/A</v>
      </c>
      <c r="Y2697" s="65" t="e">
        <f t="shared" si="647"/>
        <v>#N/A</v>
      </c>
      <c r="Z2697" s="66" t="e">
        <f t="shared" si="648"/>
        <v>#N/A</v>
      </c>
      <c r="AA2697" s="66" t="e">
        <f t="shared" si="649"/>
        <v>#N/A</v>
      </c>
      <c r="AB2697" s="67" t="e">
        <f t="shared" si="650"/>
        <v>#N/A</v>
      </c>
      <c r="AC2697" s="67" t="e">
        <f t="shared" si="651"/>
        <v>#N/A</v>
      </c>
      <c r="AD2697" s="67" t="e">
        <f t="shared" si="652"/>
        <v>#N/A</v>
      </c>
      <c r="AE2697" s="67" t="e">
        <f t="shared" si="653"/>
        <v>#N/A</v>
      </c>
      <c r="AF2697" s="67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</row>
    <row r="2698" spans="1:94" x14ac:dyDescent="0.2">
      <c r="A2698" s="39"/>
      <c r="B2698" s="39"/>
      <c r="C2698" s="39"/>
      <c r="D2698" s="39"/>
      <c r="E2698" s="39"/>
      <c r="F2698" s="39"/>
      <c r="G2698" s="2"/>
      <c r="H2698" s="40"/>
      <c r="I2698" s="41"/>
      <c r="J2698" s="41"/>
      <c r="K2698" s="41"/>
      <c r="L2698" s="42"/>
      <c r="M2698" s="43"/>
      <c r="N2698" s="43"/>
      <c r="Q2698" s="64" t="e">
        <f t="shared" ref="Q2698:Q2761" si="654">LOOKUP($C2698,$AG$10:$AG$30,IF($B2698,$AH$10:$AH$30,$AY$10:$AY$30))</f>
        <v>#N/A</v>
      </c>
      <c r="R2698" s="64" t="e">
        <f t="shared" ref="R2698:R2761" si="655">LOOKUP($C2698,$AG$10:$AG$30,IF($B2698,$AI$10:$AI$30,$AZ$10:$AZ$30))</f>
        <v>#N/A</v>
      </c>
      <c r="S2698" s="64" t="e">
        <f t="shared" ref="S2698:S2761" si="656">LOOKUP($C2698,$AG$10:$AG$30,IF($B2698,$AJ$10:$AJ$30,$BA$10:$BA$30))</f>
        <v>#N/A</v>
      </c>
      <c r="T2698" s="65" t="e">
        <f t="shared" ref="T2698:T2761" si="657">LOOKUP($C2698,$AN$10:$AN$30,IF($B2698,$AO$10:$AO$30,$BF$10:$BF$30))</f>
        <v>#N/A</v>
      </c>
      <c r="U2698" s="65" t="e">
        <f t="shared" ref="U2698:U2761" si="658">LOOKUP($C2698,$AN$10:$AN$30,IF($B2698,$AP$10:$AP$30,$BG$10:$BG$30))</f>
        <v>#N/A</v>
      </c>
      <c r="V2698" s="65" t="e">
        <f t="shared" ref="V2698:V2761" si="659">LOOKUP($C2698,$AN$10:$AN$30,IF($B2698,$AQ$10:$AQ$30,$BH$10:$BH$30))</f>
        <v>#N/A</v>
      </c>
      <c r="W2698" s="65" t="e">
        <f t="shared" ref="W2698:W2761" si="660">LOOKUP($C2698,$AS$10:$AS$30,IF($B2698,$AT$10:$AT$30,$BK$10:$BK$30))</f>
        <v>#N/A</v>
      </c>
      <c r="X2698" s="65" t="e">
        <f t="shared" ref="X2698:X2761" si="661">LOOKUP($C2698,$AS$10:$AS$30,IF($B2698,$AU$10:$AU$30,$BL$10:$BL$30))</f>
        <v>#N/A</v>
      </c>
      <c r="Y2698" s="65" t="e">
        <f t="shared" ref="Y2698:Y2761" si="662">LOOKUP($C2698,$AS$10:$AS$30,IF($B2698,$AV$10:$AV$30,$BM$10:$BM$30))</f>
        <v>#N/A</v>
      </c>
      <c r="Z2698" s="66" t="e">
        <f t="shared" ref="Z2698:Z2761" si="663">LOOKUP($C2698,$AG$10:$AG$30,IF($B2698,$AK$10:$AK$30,$BB$10:$BB$30))</f>
        <v>#N/A</v>
      </c>
      <c r="AA2698" s="66" t="e">
        <f t="shared" ref="AA2698:AA2761" si="664">LOOKUP($C2698,$AG$10:$AG$30,IF($B2698,$AL$10:$AL$30,$BC$10:$BC$30))</f>
        <v>#N/A</v>
      </c>
      <c r="AB2698" s="67" t="e">
        <f t="shared" si="650"/>
        <v>#N/A</v>
      </c>
      <c r="AC2698" s="67" t="e">
        <f t="shared" si="651"/>
        <v>#N/A</v>
      </c>
      <c r="AD2698" s="67" t="e">
        <f t="shared" si="652"/>
        <v>#N/A</v>
      </c>
      <c r="AE2698" s="67" t="e">
        <f t="shared" si="653"/>
        <v>#N/A</v>
      </c>
      <c r="AF2698" s="67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</row>
    <row r="2699" spans="1:94" x14ac:dyDescent="0.2">
      <c r="A2699" s="39"/>
      <c r="B2699" s="39"/>
      <c r="C2699" s="39"/>
      <c r="D2699" s="39"/>
      <c r="E2699" s="39"/>
      <c r="F2699" s="39"/>
      <c r="G2699" s="2"/>
      <c r="H2699" s="40"/>
      <c r="I2699" s="41"/>
      <c r="J2699" s="41"/>
      <c r="K2699" s="41"/>
      <c r="L2699" s="42"/>
      <c r="M2699" s="43"/>
      <c r="N2699" s="43"/>
      <c r="Q2699" s="64" t="e">
        <f t="shared" si="654"/>
        <v>#N/A</v>
      </c>
      <c r="R2699" s="64" t="e">
        <f t="shared" si="655"/>
        <v>#N/A</v>
      </c>
      <c r="S2699" s="64" t="e">
        <f t="shared" si="656"/>
        <v>#N/A</v>
      </c>
      <c r="T2699" s="65" t="e">
        <f t="shared" si="657"/>
        <v>#N/A</v>
      </c>
      <c r="U2699" s="65" t="e">
        <f t="shared" si="658"/>
        <v>#N/A</v>
      </c>
      <c r="V2699" s="65" t="e">
        <f t="shared" si="659"/>
        <v>#N/A</v>
      </c>
      <c r="W2699" s="65" t="e">
        <f t="shared" si="660"/>
        <v>#N/A</v>
      </c>
      <c r="X2699" s="65" t="e">
        <f t="shared" si="661"/>
        <v>#N/A</v>
      </c>
      <c r="Y2699" s="65" t="e">
        <f t="shared" si="662"/>
        <v>#N/A</v>
      </c>
      <c r="Z2699" s="66" t="e">
        <f t="shared" si="663"/>
        <v>#N/A</v>
      </c>
      <c r="AA2699" s="66" t="e">
        <f t="shared" si="664"/>
        <v>#N/A</v>
      </c>
      <c r="AB2699" s="67" t="e">
        <f t="shared" ref="AB2699:AB2762" si="665">$R2699*(1+$Q2699*$S2699*3)^(1/$Q2699)</f>
        <v>#N/A</v>
      </c>
      <c r="AC2699" s="67" t="e">
        <f t="shared" ref="AC2699:AC2762" si="666">$R2699*(1+$Q2699*$S2699*3)^(1/$Q2699)-$R2699*(1+$Q2699*$S2699*2)^(1/$Q2699)</f>
        <v>#N/A</v>
      </c>
      <c r="AD2699" s="67" t="e">
        <f t="shared" ref="AD2699:AD2762" si="667">$R2699*(1+$Q2699*$S2699*(-3))^(1/$Q2699)</f>
        <v>#N/A</v>
      </c>
      <c r="AE2699" s="67" t="e">
        <f t="shared" ref="AE2699:AE2762" si="668">$R2699*(1+$Q2699*$S2699*(-2))^(1/$Q2699)-$R2699*(1+$Q2699*$S2699*(-3))^(1/$Q2699)</f>
        <v>#N/A</v>
      </c>
      <c r="AF2699" s="67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</row>
    <row r="2700" spans="1:94" x14ac:dyDescent="0.2">
      <c r="A2700" s="39"/>
      <c r="B2700" s="39"/>
      <c r="C2700" s="39"/>
      <c r="D2700" s="39"/>
      <c r="E2700" s="39"/>
      <c r="F2700" s="39"/>
      <c r="G2700" s="2"/>
      <c r="H2700" s="40"/>
      <c r="I2700" s="41"/>
      <c r="J2700" s="41"/>
      <c r="K2700" s="41"/>
      <c r="L2700" s="42"/>
      <c r="M2700" s="43"/>
      <c r="N2700" s="43"/>
      <c r="Q2700" s="64" t="e">
        <f t="shared" si="654"/>
        <v>#N/A</v>
      </c>
      <c r="R2700" s="64" t="e">
        <f t="shared" si="655"/>
        <v>#N/A</v>
      </c>
      <c r="S2700" s="64" t="e">
        <f t="shared" si="656"/>
        <v>#N/A</v>
      </c>
      <c r="T2700" s="65" t="e">
        <f t="shared" si="657"/>
        <v>#N/A</v>
      </c>
      <c r="U2700" s="65" t="e">
        <f t="shared" si="658"/>
        <v>#N/A</v>
      </c>
      <c r="V2700" s="65" t="e">
        <f t="shared" si="659"/>
        <v>#N/A</v>
      </c>
      <c r="W2700" s="65" t="e">
        <f t="shared" si="660"/>
        <v>#N/A</v>
      </c>
      <c r="X2700" s="65" t="e">
        <f t="shared" si="661"/>
        <v>#N/A</v>
      </c>
      <c r="Y2700" s="65" t="e">
        <f t="shared" si="662"/>
        <v>#N/A</v>
      </c>
      <c r="Z2700" s="66" t="e">
        <f t="shared" si="663"/>
        <v>#N/A</v>
      </c>
      <c r="AA2700" s="66" t="e">
        <f t="shared" si="664"/>
        <v>#N/A</v>
      </c>
      <c r="AB2700" s="67" t="e">
        <f t="shared" si="665"/>
        <v>#N/A</v>
      </c>
      <c r="AC2700" s="67" t="e">
        <f t="shared" si="666"/>
        <v>#N/A</v>
      </c>
      <c r="AD2700" s="67" t="e">
        <f t="shared" si="667"/>
        <v>#N/A</v>
      </c>
      <c r="AE2700" s="67" t="e">
        <f t="shared" si="668"/>
        <v>#N/A</v>
      </c>
      <c r="AF2700" s="67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</row>
    <row r="2701" spans="1:94" x14ac:dyDescent="0.2">
      <c r="A2701" s="39"/>
      <c r="B2701" s="39"/>
      <c r="C2701" s="39"/>
      <c r="D2701" s="39"/>
      <c r="E2701" s="39"/>
      <c r="F2701" s="39"/>
      <c r="G2701" s="2"/>
      <c r="H2701" s="40"/>
      <c r="I2701" s="41"/>
      <c r="J2701" s="41"/>
      <c r="K2701" s="41"/>
      <c r="L2701" s="42"/>
      <c r="M2701" s="43"/>
      <c r="N2701" s="43"/>
      <c r="Q2701" s="64" t="e">
        <f t="shared" si="654"/>
        <v>#N/A</v>
      </c>
      <c r="R2701" s="64" t="e">
        <f t="shared" si="655"/>
        <v>#N/A</v>
      </c>
      <c r="S2701" s="64" t="e">
        <f t="shared" si="656"/>
        <v>#N/A</v>
      </c>
      <c r="T2701" s="65" t="e">
        <f t="shared" si="657"/>
        <v>#N/A</v>
      </c>
      <c r="U2701" s="65" t="e">
        <f t="shared" si="658"/>
        <v>#N/A</v>
      </c>
      <c r="V2701" s="65" t="e">
        <f t="shared" si="659"/>
        <v>#N/A</v>
      </c>
      <c r="W2701" s="65" t="e">
        <f t="shared" si="660"/>
        <v>#N/A</v>
      </c>
      <c r="X2701" s="65" t="e">
        <f t="shared" si="661"/>
        <v>#N/A</v>
      </c>
      <c r="Y2701" s="65" t="e">
        <f t="shared" si="662"/>
        <v>#N/A</v>
      </c>
      <c r="Z2701" s="66" t="e">
        <f t="shared" si="663"/>
        <v>#N/A</v>
      </c>
      <c r="AA2701" s="66" t="e">
        <f t="shared" si="664"/>
        <v>#N/A</v>
      </c>
      <c r="AB2701" s="67" t="e">
        <f t="shared" si="665"/>
        <v>#N/A</v>
      </c>
      <c r="AC2701" s="67" t="e">
        <f t="shared" si="666"/>
        <v>#N/A</v>
      </c>
      <c r="AD2701" s="67" t="e">
        <f t="shared" si="667"/>
        <v>#N/A</v>
      </c>
      <c r="AE2701" s="67" t="e">
        <f t="shared" si="668"/>
        <v>#N/A</v>
      </c>
      <c r="AF2701" s="67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</row>
    <row r="2702" spans="1:94" x14ac:dyDescent="0.2">
      <c r="A2702" s="39"/>
      <c r="B2702" s="39"/>
      <c r="C2702" s="39"/>
      <c r="D2702" s="39"/>
      <c r="E2702" s="39"/>
      <c r="F2702" s="39"/>
      <c r="G2702" s="2"/>
      <c r="H2702" s="40"/>
      <c r="I2702" s="41"/>
      <c r="J2702" s="41"/>
      <c r="K2702" s="41"/>
      <c r="L2702" s="42"/>
      <c r="M2702" s="43"/>
      <c r="N2702" s="43"/>
      <c r="Q2702" s="64" t="e">
        <f t="shared" si="654"/>
        <v>#N/A</v>
      </c>
      <c r="R2702" s="64" t="e">
        <f t="shared" si="655"/>
        <v>#N/A</v>
      </c>
      <c r="S2702" s="64" t="e">
        <f t="shared" si="656"/>
        <v>#N/A</v>
      </c>
      <c r="T2702" s="65" t="e">
        <f t="shared" si="657"/>
        <v>#N/A</v>
      </c>
      <c r="U2702" s="65" t="e">
        <f t="shared" si="658"/>
        <v>#N/A</v>
      </c>
      <c r="V2702" s="65" t="e">
        <f t="shared" si="659"/>
        <v>#N/A</v>
      </c>
      <c r="W2702" s="65" t="e">
        <f t="shared" si="660"/>
        <v>#N/A</v>
      </c>
      <c r="X2702" s="65" t="e">
        <f t="shared" si="661"/>
        <v>#N/A</v>
      </c>
      <c r="Y2702" s="65" t="e">
        <f t="shared" si="662"/>
        <v>#N/A</v>
      </c>
      <c r="Z2702" s="66" t="e">
        <f t="shared" si="663"/>
        <v>#N/A</v>
      </c>
      <c r="AA2702" s="66" t="e">
        <f t="shared" si="664"/>
        <v>#N/A</v>
      </c>
      <c r="AB2702" s="67" t="e">
        <f t="shared" si="665"/>
        <v>#N/A</v>
      </c>
      <c r="AC2702" s="67" t="e">
        <f t="shared" si="666"/>
        <v>#N/A</v>
      </c>
      <c r="AD2702" s="67" t="e">
        <f t="shared" si="667"/>
        <v>#N/A</v>
      </c>
      <c r="AE2702" s="67" t="e">
        <f t="shared" si="668"/>
        <v>#N/A</v>
      </c>
      <c r="AF2702" s="67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</row>
    <row r="2703" spans="1:94" x14ac:dyDescent="0.2">
      <c r="A2703" s="39"/>
      <c r="B2703" s="39"/>
      <c r="C2703" s="39"/>
      <c r="D2703" s="39"/>
      <c r="E2703" s="39"/>
      <c r="F2703" s="39"/>
      <c r="G2703" s="2"/>
      <c r="H2703" s="40"/>
      <c r="I2703" s="41"/>
      <c r="J2703" s="41"/>
      <c r="K2703" s="41"/>
      <c r="L2703" s="42"/>
      <c r="M2703" s="43"/>
      <c r="N2703" s="43"/>
      <c r="Q2703" s="64" t="e">
        <f t="shared" si="654"/>
        <v>#N/A</v>
      </c>
      <c r="R2703" s="64" t="e">
        <f t="shared" si="655"/>
        <v>#N/A</v>
      </c>
      <c r="S2703" s="64" t="e">
        <f t="shared" si="656"/>
        <v>#N/A</v>
      </c>
      <c r="T2703" s="65" t="e">
        <f t="shared" si="657"/>
        <v>#N/A</v>
      </c>
      <c r="U2703" s="65" t="e">
        <f t="shared" si="658"/>
        <v>#N/A</v>
      </c>
      <c r="V2703" s="65" t="e">
        <f t="shared" si="659"/>
        <v>#N/A</v>
      </c>
      <c r="W2703" s="65" t="e">
        <f t="shared" si="660"/>
        <v>#N/A</v>
      </c>
      <c r="X2703" s="65" t="e">
        <f t="shared" si="661"/>
        <v>#N/A</v>
      </c>
      <c r="Y2703" s="65" t="e">
        <f t="shared" si="662"/>
        <v>#N/A</v>
      </c>
      <c r="Z2703" s="66" t="e">
        <f t="shared" si="663"/>
        <v>#N/A</v>
      </c>
      <c r="AA2703" s="66" t="e">
        <f t="shared" si="664"/>
        <v>#N/A</v>
      </c>
      <c r="AB2703" s="67" t="e">
        <f t="shared" si="665"/>
        <v>#N/A</v>
      </c>
      <c r="AC2703" s="67" t="e">
        <f t="shared" si="666"/>
        <v>#N/A</v>
      </c>
      <c r="AD2703" s="67" t="e">
        <f t="shared" si="667"/>
        <v>#N/A</v>
      </c>
      <c r="AE2703" s="67" t="e">
        <f t="shared" si="668"/>
        <v>#N/A</v>
      </c>
      <c r="AF2703" s="67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</row>
    <row r="2704" spans="1:94" x14ac:dyDescent="0.2">
      <c r="A2704" s="39"/>
      <c r="B2704" s="39"/>
      <c r="C2704" s="39"/>
      <c r="D2704" s="39"/>
      <c r="E2704" s="39"/>
      <c r="F2704" s="39"/>
      <c r="G2704" s="2"/>
      <c r="H2704" s="40"/>
      <c r="I2704" s="41"/>
      <c r="J2704" s="41"/>
      <c r="K2704" s="41"/>
      <c r="L2704" s="42"/>
      <c r="M2704" s="43"/>
      <c r="N2704" s="43"/>
      <c r="Q2704" s="64" t="e">
        <f t="shared" si="654"/>
        <v>#N/A</v>
      </c>
      <c r="R2704" s="64" t="e">
        <f t="shared" si="655"/>
        <v>#N/A</v>
      </c>
      <c r="S2704" s="64" t="e">
        <f t="shared" si="656"/>
        <v>#N/A</v>
      </c>
      <c r="T2704" s="65" t="e">
        <f t="shared" si="657"/>
        <v>#N/A</v>
      </c>
      <c r="U2704" s="65" t="e">
        <f t="shared" si="658"/>
        <v>#N/A</v>
      </c>
      <c r="V2704" s="65" t="e">
        <f t="shared" si="659"/>
        <v>#N/A</v>
      </c>
      <c r="W2704" s="65" t="e">
        <f t="shared" si="660"/>
        <v>#N/A</v>
      </c>
      <c r="X2704" s="65" t="e">
        <f t="shared" si="661"/>
        <v>#N/A</v>
      </c>
      <c r="Y2704" s="65" t="e">
        <f t="shared" si="662"/>
        <v>#N/A</v>
      </c>
      <c r="Z2704" s="66" t="e">
        <f t="shared" si="663"/>
        <v>#N/A</v>
      </c>
      <c r="AA2704" s="66" t="e">
        <f t="shared" si="664"/>
        <v>#N/A</v>
      </c>
      <c r="AB2704" s="67" t="e">
        <f t="shared" si="665"/>
        <v>#N/A</v>
      </c>
      <c r="AC2704" s="67" t="e">
        <f t="shared" si="666"/>
        <v>#N/A</v>
      </c>
      <c r="AD2704" s="67" t="e">
        <f t="shared" si="667"/>
        <v>#N/A</v>
      </c>
      <c r="AE2704" s="67" t="e">
        <f t="shared" si="668"/>
        <v>#N/A</v>
      </c>
      <c r="AF2704" s="67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</row>
    <row r="2705" spans="1:94" x14ac:dyDescent="0.2">
      <c r="A2705" s="39"/>
      <c r="B2705" s="39"/>
      <c r="C2705" s="39"/>
      <c r="D2705" s="39"/>
      <c r="E2705" s="39"/>
      <c r="F2705" s="39"/>
      <c r="G2705" s="2"/>
      <c r="H2705" s="40"/>
      <c r="I2705" s="41"/>
      <c r="J2705" s="41"/>
      <c r="K2705" s="41"/>
      <c r="L2705" s="42"/>
      <c r="M2705" s="43"/>
      <c r="N2705" s="43"/>
      <c r="Q2705" s="64" t="e">
        <f t="shared" si="654"/>
        <v>#N/A</v>
      </c>
      <c r="R2705" s="64" t="e">
        <f t="shared" si="655"/>
        <v>#N/A</v>
      </c>
      <c r="S2705" s="64" t="e">
        <f t="shared" si="656"/>
        <v>#N/A</v>
      </c>
      <c r="T2705" s="65" t="e">
        <f t="shared" si="657"/>
        <v>#N/A</v>
      </c>
      <c r="U2705" s="65" t="e">
        <f t="shared" si="658"/>
        <v>#N/A</v>
      </c>
      <c r="V2705" s="65" t="e">
        <f t="shared" si="659"/>
        <v>#N/A</v>
      </c>
      <c r="W2705" s="65" t="e">
        <f t="shared" si="660"/>
        <v>#N/A</v>
      </c>
      <c r="X2705" s="65" t="e">
        <f t="shared" si="661"/>
        <v>#N/A</v>
      </c>
      <c r="Y2705" s="65" t="e">
        <f t="shared" si="662"/>
        <v>#N/A</v>
      </c>
      <c r="Z2705" s="66" t="e">
        <f t="shared" si="663"/>
        <v>#N/A</v>
      </c>
      <c r="AA2705" s="66" t="e">
        <f t="shared" si="664"/>
        <v>#N/A</v>
      </c>
      <c r="AB2705" s="67" t="e">
        <f t="shared" si="665"/>
        <v>#N/A</v>
      </c>
      <c r="AC2705" s="67" t="e">
        <f t="shared" si="666"/>
        <v>#N/A</v>
      </c>
      <c r="AD2705" s="67" t="e">
        <f t="shared" si="667"/>
        <v>#N/A</v>
      </c>
      <c r="AE2705" s="67" t="e">
        <f t="shared" si="668"/>
        <v>#N/A</v>
      </c>
      <c r="AF2705" s="67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</row>
    <row r="2706" spans="1:94" x14ac:dyDescent="0.2">
      <c r="A2706" s="39"/>
      <c r="B2706" s="39"/>
      <c r="C2706" s="39"/>
      <c r="D2706" s="39"/>
      <c r="E2706" s="39"/>
      <c r="F2706" s="39"/>
      <c r="G2706" s="2"/>
      <c r="H2706" s="40"/>
      <c r="I2706" s="41"/>
      <c r="J2706" s="41"/>
      <c r="K2706" s="41"/>
      <c r="L2706" s="42"/>
      <c r="M2706" s="43"/>
      <c r="N2706" s="43"/>
      <c r="Q2706" s="64" t="e">
        <f t="shared" si="654"/>
        <v>#N/A</v>
      </c>
      <c r="R2706" s="64" t="e">
        <f t="shared" si="655"/>
        <v>#N/A</v>
      </c>
      <c r="S2706" s="64" t="e">
        <f t="shared" si="656"/>
        <v>#N/A</v>
      </c>
      <c r="T2706" s="65" t="e">
        <f t="shared" si="657"/>
        <v>#N/A</v>
      </c>
      <c r="U2706" s="65" t="e">
        <f t="shared" si="658"/>
        <v>#N/A</v>
      </c>
      <c r="V2706" s="65" t="e">
        <f t="shared" si="659"/>
        <v>#N/A</v>
      </c>
      <c r="W2706" s="65" t="e">
        <f t="shared" si="660"/>
        <v>#N/A</v>
      </c>
      <c r="X2706" s="65" t="e">
        <f t="shared" si="661"/>
        <v>#N/A</v>
      </c>
      <c r="Y2706" s="65" t="e">
        <f t="shared" si="662"/>
        <v>#N/A</v>
      </c>
      <c r="Z2706" s="66" t="e">
        <f t="shared" si="663"/>
        <v>#N/A</v>
      </c>
      <c r="AA2706" s="66" t="e">
        <f t="shared" si="664"/>
        <v>#N/A</v>
      </c>
      <c r="AB2706" s="67" t="e">
        <f t="shared" si="665"/>
        <v>#N/A</v>
      </c>
      <c r="AC2706" s="67" t="e">
        <f t="shared" si="666"/>
        <v>#N/A</v>
      </c>
      <c r="AD2706" s="67" t="e">
        <f t="shared" si="667"/>
        <v>#N/A</v>
      </c>
      <c r="AE2706" s="67" t="e">
        <f t="shared" si="668"/>
        <v>#N/A</v>
      </c>
      <c r="AF2706" s="67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</row>
    <row r="2707" spans="1:94" x14ac:dyDescent="0.2">
      <c r="A2707" s="39"/>
      <c r="B2707" s="39"/>
      <c r="C2707" s="39"/>
      <c r="D2707" s="39"/>
      <c r="E2707" s="39"/>
      <c r="F2707" s="39"/>
      <c r="G2707" s="2"/>
      <c r="H2707" s="40"/>
      <c r="I2707" s="41"/>
      <c r="J2707" s="41"/>
      <c r="K2707" s="41"/>
      <c r="L2707" s="42"/>
      <c r="M2707" s="43"/>
      <c r="N2707" s="43"/>
      <c r="Q2707" s="64" t="e">
        <f t="shared" si="654"/>
        <v>#N/A</v>
      </c>
      <c r="R2707" s="64" t="e">
        <f t="shared" si="655"/>
        <v>#N/A</v>
      </c>
      <c r="S2707" s="64" t="e">
        <f t="shared" si="656"/>
        <v>#N/A</v>
      </c>
      <c r="T2707" s="65" t="e">
        <f t="shared" si="657"/>
        <v>#N/A</v>
      </c>
      <c r="U2707" s="65" t="e">
        <f t="shared" si="658"/>
        <v>#N/A</v>
      </c>
      <c r="V2707" s="65" t="e">
        <f t="shared" si="659"/>
        <v>#N/A</v>
      </c>
      <c r="W2707" s="65" t="e">
        <f t="shared" si="660"/>
        <v>#N/A</v>
      </c>
      <c r="X2707" s="65" t="e">
        <f t="shared" si="661"/>
        <v>#N/A</v>
      </c>
      <c r="Y2707" s="65" t="e">
        <f t="shared" si="662"/>
        <v>#N/A</v>
      </c>
      <c r="Z2707" s="66" t="e">
        <f t="shared" si="663"/>
        <v>#N/A</v>
      </c>
      <c r="AA2707" s="66" t="e">
        <f t="shared" si="664"/>
        <v>#N/A</v>
      </c>
      <c r="AB2707" s="67" t="e">
        <f t="shared" si="665"/>
        <v>#N/A</v>
      </c>
      <c r="AC2707" s="67" t="e">
        <f t="shared" si="666"/>
        <v>#N/A</v>
      </c>
      <c r="AD2707" s="67" t="e">
        <f t="shared" si="667"/>
        <v>#N/A</v>
      </c>
      <c r="AE2707" s="67" t="e">
        <f t="shared" si="668"/>
        <v>#N/A</v>
      </c>
      <c r="AF2707" s="67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</row>
    <row r="2708" spans="1:94" x14ac:dyDescent="0.2">
      <c r="A2708" s="39"/>
      <c r="B2708" s="39"/>
      <c r="C2708" s="39"/>
      <c r="D2708" s="39"/>
      <c r="E2708" s="39"/>
      <c r="F2708" s="39"/>
      <c r="G2708" s="2"/>
      <c r="H2708" s="40"/>
      <c r="I2708" s="41"/>
      <c r="J2708" s="41"/>
      <c r="K2708" s="41"/>
      <c r="L2708" s="42"/>
      <c r="M2708" s="43"/>
      <c r="N2708" s="43"/>
      <c r="Q2708" s="64" t="e">
        <f t="shared" si="654"/>
        <v>#N/A</v>
      </c>
      <c r="R2708" s="64" t="e">
        <f t="shared" si="655"/>
        <v>#N/A</v>
      </c>
      <c r="S2708" s="64" t="e">
        <f t="shared" si="656"/>
        <v>#N/A</v>
      </c>
      <c r="T2708" s="65" t="e">
        <f t="shared" si="657"/>
        <v>#N/A</v>
      </c>
      <c r="U2708" s="65" t="e">
        <f t="shared" si="658"/>
        <v>#N/A</v>
      </c>
      <c r="V2708" s="65" t="e">
        <f t="shared" si="659"/>
        <v>#N/A</v>
      </c>
      <c r="W2708" s="65" t="e">
        <f t="shared" si="660"/>
        <v>#N/A</v>
      </c>
      <c r="X2708" s="65" t="e">
        <f t="shared" si="661"/>
        <v>#N/A</v>
      </c>
      <c r="Y2708" s="65" t="e">
        <f t="shared" si="662"/>
        <v>#N/A</v>
      </c>
      <c r="Z2708" s="66" t="e">
        <f t="shared" si="663"/>
        <v>#N/A</v>
      </c>
      <c r="AA2708" s="66" t="e">
        <f t="shared" si="664"/>
        <v>#N/A</v>
      </c>
      <c r="AB2708" s="67" t="e">
        <f t="shared" si="665"/>
        <v>#N/A</v>
      </c>
      <c r="AC2708" s="67" t="e">
        <f t="shared" si="666"/>
        <v>#N/A</v>
      </c>
      <c r="AD2708" s="67" t="e">
        <f t="shared" si="667"/>
        <v>#N/A</v>
      </c>
      <c r="AE2708" s="67" t="e">
        <f t="shared" si="668"/>
        <v>#N/A</v>
      </c>
      <c r="AF2708" s="67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</row>
    <row r="2709" spans="1:94" x14ac:dyDescent="0.2">
      <c r="A2709" s="39"/>
      <c r="B2709" s="39"/>
      <c r="C2709" s="39"/>
      <c r="D2709" s="39"/>
      <c r="E2709" s="39"/>
      <c r="F2709" s="39"/>
      <c r="G2709" s="2"/>
      <c r="H2709" s="40"/>
      <c r="I2709" s="41"/>
      <c r="J2709" s="41"/>
      <c r="K2709" s="41"/>
      <c r="L2709" s="42"/>
      <c r="M2709" s="43"/>
      <c r="N2709" s="43"/>
      <c r="Q2709" s="64" t="e">
        <f t="shared" si="654"/>
        <v>#N/A</v>
      </c>
      <c r="R2709" s="64" t="e">
        <f t="shared" si="655"/>
        <v>#N/A</v>
      </c>
      <c r="S2709" s="64" t="e">
        <f t="shared" si="656"/>
        <v>#N/A</v>
      </c>
      <c r="T2709" s="65" t="e">
        <f t="shared" si="657"/>
        <v>#N/A</v>
      </c>
      <c r="U2709" s="65" t="e">
        <f t="shared" si="658"/>
        <v>#N/A</v>
      </c>
      <c r="V2709" s="65" t="e">
        <f t="shared" si="659"/>
        <v>#N/A</v>
      </c>
      <c r="W2709" s="65" t="e">
        <f t="shared" si="660"/>
        <v>#N/A</v>
      </c>
      <c r="X2709" s="65" t="e">
        <f t="shared" si="661"/>
        <v>#N/A</v>
      </c>
      <c r="Y2709" s="65" t="e">
        <f t="shared" si="662"/>
        <v>#N/A</v>
      </c>
      <c r="Z2709" s="66" t="e">
        <f t="shared" si="663"/>
        <v>#N/A</v>
      </c>
      <c r="AA2709" s="66" t="e">
        <f t="shared" si="664"/>
        <v>#N/A</v>
      </c>
      <c r="AB2709" s="67" t="e">
        <f t="shared" si="665"/>
        <v>#N/A</v>
      </c>
      <c r="AC2709" s="67" t="e">
        <f t="shared" si="666"/>
        <v>#N/A</v>
      </c>
      <c r="AD2709" s="67" t="e">
        <f t="shared" si="667"/>
        <v>#N/A</v>
      </c>
      <c r="AE2709" s="67" t="e">
        <f t="shared" si="668"/>
        <v>#N/A</v>
      </c>
      <c r="AF2709" s="67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</row>
    <row r="2710" spans="1:94" x14ac:dyDescent="0.2">
      <c r="A2710" s="39"/>
      <c r="B2710" s="39"/>
      <c r="C2710" s="39"/>
      <c r="D2710" s="39"/>
      <c r="E2710" s="39"/>
      <c r="F2710" s="39"/>
      <c r="G2710" s="2"/>
      <c r="H2710" s="40"/>
      <c r="I2710" s="41"/>
      <c r="J2710" s="41"/>
      <c r="K2710" s="41"/>
      <c r="L2710" s="42"/>
      <c r="M2710" s="43"/>
      <c r="N2710" s="43"/>
      <c r="Q2710" s="64" t="e">
        <f t="shared" si="654"/>
        <v>#N/A</v>
      </c>
      <c r="R2710" s="64" t="e">
        <f t="shared" si="655"/>
        <v>#N/A</v>
      </c>
      <c r="S2710" s="64" t="e">
        <f t="shared" si="656"/>
        <v>#N/A</v>
      </c>
      <c r="T2710" s="65" t="e">
        <f t="shared" si="657"/>
        <v>#N/A</v>
      </c>
      <c r="U2710" s="65" t="e">
        <f t="shared" si="658"/>
        <v>#N/A</v>
      </c>
      <c r="V2710" s="65" t="e">
        <f t="shared" si="659"/>
        <v>#N/A</v>
      </c>
      <c r="W2710" s="65" t="e">
        <f t="shared" si="660"/>
        <v>#N/A</v>
      </c>
      <c r="X2710" s="65" t="e">
        <f t="shared" si="661"/>
        <v>#N/A</v>
      </c>
      <c r="Y2710" s="65" t="e">
        <f t="shared" si="662"/>
        <v>#N/A</v>
      </c>
      <c r="Z2710" s="66" t="e">
        <f t="shared" si="663"/>
        <v>#N/A</v>
      </c>
      <c r="AA2710" s="66" t="e">
        <f t="shared" si="664"/>
        <v>#N/A</v>
      </c>
      <c r="AB2710" s="67" t="e">
        <f t="shared" si="665"/>
        <v>#N/A</v>
      </c>
      <c r="AC2710" s="67" t="e">
        <f t="shared" si="666"/>
        <v>#N/A</v>
      </c>
      <c r="AD2710" s="67" t="e">
        <f t="shared" si="667"/>
        <v>#N/A</v>
      </c>
      <c r="AE2710" s="67" t="e">
        <f t="shared" si="668"/>
        <v>#N/A</v>
      </c>
      <c r="AF2710" s="67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</row>
    <row r="2711" spans="1:94" x14ac:dyDescent="0.2">
      <c r="A2711" s="39"/>
      <c r="B2711" s="39"/>
      <c r="C2711" s="39"/>
      <c r="D2711" s="39"/>
      <c r="E2711" s="39"/>
      <c r="F2711" s="39"/>
      <c r="G2711" s="2"/>
      <c r="H2711" s="40"/>
      <c r="I2711" s="41"/>
      <c r="J2711" s="41"/>
      <c r="K2711" s="41"/>
      <c r="L2711" s="42"/>
      <c r="M2711" s="43"/>
      <c r="N2711" s="43"/>
      <c r="Q2711" s="64" t="e">
        <f t="shared" si="654"/>
        <v>#N/A</v>
      </c>
      <c r="R2711" s="64" t="e">
        <f t="shared" si="655"/>
        <v>#N/A</v>
      </c>
      <c r="S2711" s="64" t="e">
        <f t="shared" si="656"/>
        <v>#N/A</v>
      </c>
      <c r="T2711" s="65" t="e">
        <f t="shared" si="657"/>
        <v>#N/A</v>
      </c>
      <c r="U2711" s="65" t="e">
        <f t="shared" si="658"/>
        <v>#N/A</v>
      </c>
      <c r="V2711" s="65" t="e">
        <f t="shared" si="659"/>
        <v>#N/A</v>
      </c>
      <c r="W2711" s="65" t="e">
        <f t="shared" si="660"/>
        <v>#N/A</v>
      </c>
      <c r="X2711" s="65" t="e">
        <f t="shared" si="661"/>
        <v>#N/A</v>
      </c>
      <c r="Y2711" s="65" t="e">
        <f t="shared" si="662"/>
        <v>#N/A</v>
      </c>
      <c r="Z2711" s="66" t="e">
        <f t="shared" si="663"/>
        <v>#N/A</v>
      </c>
      <c r="AA2711" s="66" t="e">
        <f t="shared" si="664"/>
        <v>#N/A</v>
      </c>
      <c r="AB2711" s="67" t="e">
        <f t="shared" si="665"/>
        <v>#N/A</v>
      </c>
      <c r="AC2711" s="67" t="e">
        <f t="shared" si="666"/>
        <v>#N/A</v>
      </c>
      <c r="AD2711" s="67" t="e">
        <f t="shared" si="667"/>
        <v>#N/A</v>
      </c>
      <c r="AE2711" s="67" t="e">
        <f t="shared" si="668"/>
        <v>#N/A</v>
      </c>
      <c r="AF2711" s="67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</row>
    <row r="2712" spans="1:94" x14ac:dyDescent="0.2">
      <c r="A2712" s="39"/>
      <c r="B2712" s="39"/>
      <c r="C2712" s="39"/>
      <c r="D2712" s="39"/>
      <c r="E2712" s="39"/>
      <c r="F2712" s="39"/>
      <c r="G2712" s="2"/>
      <c r="H2712" s="40"/>
      <c r="I2712" s="41"/>
      <c r="J2712" s="41"/>
      <c r="K2712" s="41"/>
      <c r="L2712" s="42"/>
      <c r="M2712" s="43"/>
      <c r="N2712" s="43"/>
      <c r="Q2712" s="64" t="e">
        <f t="shared" si="654"/>
        <v>#N/A</v>
      </c>
      <c r="R2712" s="64" t="e">
        <f t="shared" si="655"/>
        <v>#N/A</v>
      </c>
      <c r="S2712" s="64" t="e">
        <f t="shared" si="656"/>
        <v>#N/A</v>
      </c>
      <c r="T2712" s="65" t="e">
        <f t="shared" si="657"/>
        <v>#N/A</v>
      </c>
      <c r="U2712" s="65" t="e">
        <f t="shared" si="658"/>
        <v>#N/A</v>
      </c>
      <c r="V2712" s="65" t="e">
        <f t="shared" si="659"/>
        <v>#N/A</v>
      </c>
      <c r="W2712" s="65" t="e">
        <f t="shared" si="660"/>
        <v>#N/A</v>
      </c>
      <c r="X2712" s="65" t="e">
        <f t="shared" si="661"/>
        <v>#N/A</v>
      </c>
      <c r="Y2712" s="65" t="e">
        <f t="shared" si="662"/>
        <v>#N/A</v>
      </c>
      <c r="Z2712" s="66" t="e">
        <f t="shared" si="663"/>
        <v>#N/A</v>
      </c>
      <c r="AA2712" s="66" t="e">
        <f t="shared" si="664"/>
        <v>#N/A</v>
      </c>
      <c r="AB2712" s="67" t="e">
        <f t="shared" si="665"/>
        <v>#N/A</v>
      </c>
      <c r="AC2712" s="67" t="e">
        <f t="shared" si="666"/>
        <v>#N/A</v>
      </c>
      <c r="AD2712" s="67" t="e">
        <f t="shared" si="667"/>
        <v>#N/A</v>
      </c>
      <c r="AE2712" s="67" t="e">
        <f t="shared" si="668"/>
        <v>#N/A</v>
      </c>
      <c r="AF2712" s="67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</row>
    <row r="2713" spans="1:94" x14ac:dyDescent="0.2">
      <c r="A2713" s="39"/>
      <c r="B2713" s="39"/>
      <c r="C2713" s="39"/>
      <c r="D2713" s="39"/>
      <c r="E2713" s="39"/>
      <c r="F2713" s="39"/>
      <c r="G2713" s="2"/>
      <c r="H2713" s="40"/>
      <c r="I2713" s="41"/>
      <c r="J2713" s="41"/>
      <c r="K2713" s="41"/>
      <c r="L2713" s="42"/>
      <c r="M2713" s="43"/>
      <c r="N2713" s="43"/>
      <c r="Q2713" s="64" t="e">
        <f t="shared" si="654"/>
        <v>#N/A</v>
      </c>
      <c r="R2713" s="64" t="e">
        <f t="shared" si="655"/>
        <v>#N/A</v>
      </c>
      <c r="S2713" s="64" t="e">
        <f t="shared" si="656"/>
        <v>#N/A</v>
      </c>
      <c r="T2713" s="65" t="e">
        <f t="shared" si="657"/>
        <v>#N/A</v>
      </c>
      <c r="U2713" s="65" t="e">
        <f t="shared" si="658"/>
        <v>#N/A</v>
      </c>
      <c r="V2713" s="65" t="e">
        <f t="shared" si="659"/>
        <v>#N/A</v>
      </c>
      <c r="W2713" s="65" t="e">
        <f t="shared" si="660"/>
        <v>#N/A</v>
      </c>
      <c r="X2713" s="65" t="e">
        <f t="shared" si="661"/>
        <v>#N/A</v>
      </c>
      <c r="Y2713" s="65" t="e">
        <f t="shared" si="662"/>
        <v>#N/A</v>
      </c>
      <c r="Z2713" s="66" t="e">
        <f t="shared" si="663"/>
        <v>#N/A</v>
      </c>
      <c r="AA2713" s="66" t="e">
        <f t="shared" si="664"/>
        <v>#N/A</v>
      </c>
      <c r="AB2713" s="67" t="e">
        <f t="shared" si="665"/>
        <v>#N/A</v>
      </c>
      <c r="AC2713" s="67" t="e">
        <f t="shared" si="666"/>
        <v>#N/A</v>
      </c>
      <c r="AD2713" s="67" t="e">
        <f t="shared" si="667"/>
        <v>#N/A</v>
      </c>
      <c r="AE2713" s="67" t="e">
        <f t="shared" si="668"/>
        <v>#N/A</v>
      </c>
      <c r="AF2713" s="67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</row>
    <row r="2714" spans="1:94" x14ac:dyDescent="0.2">
      <c r="A2714" s="39"/>
      <c r="B2714" s="39"/>
      <c r="C2714" s="39"/>
      <c r="D2714" s="39"/>
      <c r="E2714" s="39"/>
      <c r="F2714" s="39"/>
      <c r="G2714" s="2"/>
      <c r="H2714" s="40"/>
      <c r="I2714" s="41"/>
      <c r="J2714" s="41"/>
      <c r="K2714" s="41"/>
      <c r="L2714" s="42"/>
      <c r="M2714" s="43"/>
      <c r="N2714" s="43"/>
      <c r="Q2714" s="64" t="e">
        <f t="shared" si="654"/>
        <v>#N/A</v>
      </c>
      <c r="R2714" s="64" t="e">
        <f t="shared" si="655"/>
        <v>#N/A</v>
      </c>
      <c r="S2714" s="64" t="e">
        <f t="shared" si="656"/>
        <v>#N/A</v>
      </c>
      <c r="T2714" s="65" t="e">
        <f t="shared" si="657"/>
        <v>#N/A</v>
      </c>
      <c r="U2714" s="65" t="e">
        <f t="shared" si="658"/>
        <v>#N/A</v>
      </c>
      <c r="V2714" s="65" t="e">
        <f t="shared" si="659"/>
        <v>#N/A</v>
      </c>
      <c r="W2714" s="65" t="e">
        <f t="shared" si="660"/>
        <v>#N/A</v>
      </c>
      <c r="X2714" s="65" t="e">
        <f t="shared" si="661"/>
        <v>#N/A</v>
      </c>
      <c r="Y2714" s="65" t="e">
        <f t="shared" si="662"/>
        <v>#N/A</v>
      </c>
      <c r="Z2714" s="66" t="e">
        <f t="shared" si="663"/>
        <v>#N/A</v>
      </c>
      <c r="AA2714" s="66" t="e">
        <f t="shared" si="664"/>
        <v>#N/A</v>
      </c>
      <c r="AB2714" s="67" t="e">
        <f t="shared" si="665"/>
        <v>#N/A</v>
      </c>
      <c r="AC2714" s="67" t="e">
        <f t="shared" si="666"/>
        <v>#N/A</v>
      </c>
      <c r="AD2714" s="67" t="e">
        <f t="shared" si="667"/>
        <v>#N/A</v>
      </c>
      <c r="AE2714" s="67" t="e">
        <f t="shared" si="668"/>
        <v>#N/A</v>
      </c>
      <c r="AF2714" s="67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</row>
    <row r="2715" spans="1:94" x14ac:dyDescent="0.2">
      <c r="A2715" s="39"/>
      <c r="B2715" s="39"/>
      <c r="C2715" s="39"/>
      <c r="D2715" s="39"/>
      <c r="E2715" s="39"/>
      <c r="F2715" s="39"/>
      <c r="G2715" s="2"/>
      <c r="H2715" s="40"/>
      <c r="I2715" s="41"/>
      <c r="J2715" s="41"/>
      <c r="K2715" s="41"/>
      <c r="L2715" s="42"/>
      <c r="M2715" s="43"/>
      <c r="N2715" s="43"/>
      <c r="Q2715" s="64" t="e">
        <f t="shared" si="654"/>
        <v>#N/A</v>
      </c>
      <c r="R2715" s="64" t="e">
        <f t="shared" si="655"/>
        <v>#N/A</v>
      </c>
      <c r="S2715" s="64" t="e">
        <f t="shared" si="656"/>
        <v>#N/A</v>
      </c>
      <c r="T2715" s="65" t="e">
        <f t="shared" si="657"/>
        <v>#N/A</v>
      </c>
      <c r="U2715" s="65" t="e">
        <f t="shared" si="658"/>
        <v>#N/A</v>
      </c>
      <c r="V2715" s="65" t="e">
        <f t="shared" si="659"/>
        <v>#N/A</v>
      </c>
      <c r="W2715" s="65" t="e">
        <f t="shared" si="660"/>
        <v>#N/A</v>
      </c>
      <c r="X2715" s="65" t="e">
        <f t="shared" si="661"/>
        <v>#N/A</v>
      </c>
      <c r="Y2715" s="65" t="e">
        <f t="shared" si="662"/>
        <v>#N/A</v>
      </c>
      <c r="Z2715" s="66" t="e">
        <f t="shared" si="663"/>
        <v>#N/A</v>
      </c>
      <c r="AA2715" s="66" t="e">
        <f t="shared" si="664"/>
        <v>#N/A</v>
      </c>
      <c r="AB2715" s="67" t="e">
        <f t="shared" si="665"/>
        <v>#N/A</v>
      </c>
      <c r="AC2715" s="67" t="e">
        <f t="shared" si="666"/>
        <v>#N/A</v>
      </c>
      <c r="AD2715" s="67" t="e">
        <f t="shared" si="667"/>
        <v>#N/A</v>
      </c>
      <c r="AE2715" s="67" t="e">
        <f t="shared" si="668"/>
        <v>#N/A</v>
      </c>
      <c r="AF2715" s="67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</row>
    <row r="2716" spans="1:94" x14ac:dyDescent="0.2">
      <c r="A2716" s="39"/>
      <c r="B2716" s="39"/>
      <c r="C2716" s="39"/>
      <c r="D2716" s="39"/>
      <c r="E2716" s="39"/>
      <c r="F2716" s="39"/>
      <c r="G2716" s="2"/>
      <c r="H2716" s="40"/>
      <c r="I2716" s="41"/>
      <c r="J2716" s="41"/>
      <c r="K2716" s="41"/>
      <c r="L2716" s="42"/>
      <c r="M2716" s="43"/>
      <c r="N2716" s="43"/>
      <c r="Q2716" s="64" t="e">
        <f t="shared" si="654"/>
        <v>#N/A</v>
      </c>
      <c r="R2716" s="64" t="e">
        <f t="shared" si="655"/>
        <v>#N/A</v>
      </c>
      <c r="S2716" s="64" t="e">
        <f t="shared" si="656"/>
        <v>#N/A</v>
      </c>
      <c r="T2716" s="65" t="e">
        <f t="shared" si="657"/>
        <v>#N/A</v>
      </c>
      <c r="U2716" s="65" t="e">
        <f t="shared" si="658"/>
        <v>#N/A</v>
      </c>
      <c r="V2716" s="65" t="e">
        <f t="shared" si="659"/>
        <v>#N/A</v>
      </c>
      <c r="W2716" s="65" t="e">
        <f t="shared" si="660"/>
        <v>#N/A</v>
      </c>
      <c r="X2716" s="65" t="e">
        <f t="shared" si="661"/>
        <v>#N/A</v>
      </c>
      <c r="Y2716" s="65" t="e">
        <f t="shared" si="662"/>
        <v>#N/A</v>
      </c>
      <c r="Z2716" s="66" t="e">
        <f t="shared" si="663"/>
        <v>#N/A</v>
      </c>
      <c r="AA2716" s="66" t="e">
        <f t="shared" si="664"/>
        <v>#N/A</v>
      </c>
      <c r="AB2716" s="67" t="e">
        <f t="shared" si="665"/>
        <v>#N/A</v>
      </c>
      <c r="AC2716" s="67" t="e">
        <f t="shared" si="666"/>
        <v>#N/A</v>
      </c>
      <c r="AD2716" s="67" t="e">
        <f t="shared" si="667"/>
        <v>#N/A</v>
      </c>
      <c r="AE2716" s="67" t="e">
        <f t="shared" si="668"/>
        <v>#N/A</v>
      </c>
      <c r="AF2716" s="67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</row>
    <row r="2717" spans="1:94" x14ac:dyDescent="0.2">
      <c r="A2717" s="39"/>
      <c r="B2717" s="39"/>
      <c r="C2717" s="39"/>
      <c r="D2717" s="39"/>
      <c r="E2717" s="39"/>
      <c r="F2717" s="39"/>
      <c r="G2717" s="2"/>
      <c r="H2717" s="40"/>
      <c r="I2717" s="41"/>
      <c r="J2717" s="41"/>
      <c r="K2717" s="41"/>
      <c r="L2717" s="42"/>
      <c r="M2717" s="43"/>
      <c r="N2717" s="43"/>
      <c r="Q2717" s="64" t="e">
        <f t="shared" si="654"/>
        <v>#N/A</v>
      </c>
      <c r="R2717" s="64" t="e">
        <f t="shared" si="655"/>
        <v>#N/A</v>
      </c>
      <c r="S2717" s="64" t="e">
        <f t="shared" si="656"/>
        <v>#N/A</v>
      </c>
      <c r="T2717" s="65" t="e">
        <f t="shared" si="657"/>
        <v>#N/A</v>
      </c>
      <c r="U2717" s="65" t="e">
        <f t="shared" si="658"/>
        <v>#N/A</v>
      </c>
      <c r="V2717" s="65" t="e">
        <f t="shared" si="659"/>
        <v>#N/A</v>
      </c>
      <c r="W2717" s="65" t="e">
        <f t="shared" si="660"/>
        <v>#N/A</v>
      </c>
      <c r="X2717" s="65" t="e">
        <f t="shared" si="661"/>
        <v>#N/A</v>
      </c>
      <c r="Y2717" s="65" t="e">
        <f t="shared" si="662"/>
        <v>#N/A</v>
      </c>
      <c r="Z2717" s="66" t="e">
        <f t="shared" si="663"/>
        <v>#N/A</v>
      </c>
      <c r="AA2717" s="66" t="e">
        <f t="shared" si="664"/>
        <v>#N/A</v>
      </c>
      <c r="AB2717" s="67" t="e">
        <f t="shared" si="665"/>
        <v>#N/A</v>
      </c>
      <c r="AC2717" s="67" t="e">
        <f t="shared" si="666"/>
        <v>#N/A</v>
      </c>
      <c r="AD2717" s="67" t="e">
        <f t="shared" si="667"/>
        <v>#N/A</v>
      </c>
      <c r="AE2717" s="67" t="e">
        <f t="shared" si="668"/>
        <v>#N/A</v>
      </c>
      <c r="AF2717" s="67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</row>
    <row r="2718" spans="1:94" x14ac:dyDescent="0.2">
      <c r="A2718" s="39"/>
      <c r="B2718" s="39"/>
      <c r="C2718" s="39"/>
      <c r="D2718" s="39"/>
      <c r="E2718" s="39"/>
      <c r="F2718" s="39"/>
      <c r="G2718" s="2"/>
      <c r="H2718" s="40"/>
      <c r="I2718" s="41"/>
      <c r="J2718" s="41"/>
      <c r="K2718" s="41"/>
      <c r="L2718" s="42"/>
      <c r="M2718" s="43"/>
      <c r="N2718" s="43"/>
      <c r="Q2718" s="64" t="e">
        <f t="shared" si="654"/>
        <v>#N/A</v>
      </c>
      <c r="R2718" s="64" t="e">
        <f t="shared" si="655"/>
        <v>#N/A</v>
      </c>
      <c r="S2718" s="64" t="e">
        <f t="shared" si="656"/>
        <v>#N/A</v>
      </c>
      <c r="T2718" s="65" t="e">
        <f t="shared" si="657"/>
        <v>#N/A</v>
      </c>
      <c r="U2718" s="65" t="e">
        <f t="shared" si="658"/>
        <v>#N/A</v>
      </c>
      <c r="V2718" s="65" t="e">
        <f t="shared" si="659"/>
        <v>#N/A</v>
      </c>
      <c r="W2718" s="65" t="e">
        <f t="shared" si="660"/>
        <v>#N/A</v>
      </c>
      <c r="X2718" s="65" t="e">
        <f t="shared" si="661"/>
        <v>#N/A</v>
      </c>
      <c r="Y2718" s="65" t="e">
        <f t="shared" si="662"/>
        <v>#N/A</v>
      </c>
      <c r="Z2718" s="66" t="e">
        <f t="shared" si="663"/>
        <v>#N/A</v>
      </c>
      <c r="AA2718" s="66" t="e">
        <f t="shared" si="664"/>
        <v>#N/A</v>
      </c>
      <c r="AB2718" s="67" t="e">
        <f t="shared" si="665"/>
        <v>#N/A</v>
      </c>
      <c r="AC2718" s="67" t="e">
        <f t="shared" si="666"/>
        <v>#N/A</v>
      </c>
      <c r="AD2718" s="67" t="e">
        <f t="shared" si="667"/>
        <v>#N/A</v>
      </c>
      <c r="AE2718" s="67" t="e">
        <f t="shared" si="668"/>
        <v>#N/A</v>
      </c>
      <c r="AF2718" s="67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</row>
    <row r="2719" spans="1:94" x14ac:dyDescent="0.2">
      <c r="A2719" s="39"/>
      <c r="B2719" s="39"/>
      <c r="C2719" s="39"/>
      <c r="D2719" s="39"/>
      <c r="E2719" s="39"/>
      <c r="F2719" s="39"/>
      <c r="G2719" s="2"/>
      <c r="H2719" s="40"/>
      <c r="I2719" s="41"/>
      <c r="J2719" s="41"/>
      <c r="K2719" s="41"/>
      <c r="L2719" s="42"/>
      <c r="M2719" s="43"/>
      <c r="N2719" s="43"/>
      <c r="Q2719" s="64" t="e">
        <f t="shared" si="654"/>
        <v>#N/A</v>
      </c>
      <c r="R2719" s="64" t="e">
        <f t="shared" si="655"/>
        <v>#N/A</v>
      </c>
      <c r="S2719" s="64" t="e">
        <f t="shared" si="656"/>
        <v>#N/A</v>
      </c>
      <c r="T2719" s="65" t="e">
        <f t="shared" si="657"/>
        <v>#N/A</v>
      </c>
      <c r="U2719" s="65" t="e">
        <f t="shared" si="658"/>
        <v>#N/A</v>
      </c>
      <c r="V2719" s="65" t="e">
        <f t="shared" si="659"/>
        <v>#N/A</v>
      </c>
      <c r="W2719" s="65" t="e">
        <f t="shared" si="660"/>
        <v>#N/A</v>
      </c>
      <c r="X2719" s="65" t="e">
        <f t="shared" si="661"/>
        <v>#N/A</v>
      </c>
      <c r="Y2719" s="65" t="e">
        <f t="shared" si="662"/>
        <v>#N/A</v>
      </c>
      <c r="Z2719" s="66" t="e">
        <f t="shared" si="663"/>
        <v>#N/A</v>
      </c>
      <c r="AA2719" s="66" t="e">
        <f t="shared" si="664"/>
        <v>#N/A</v>
      </c>
      <c r="AB2719" s="67" t="e">
        <f t="shared" si="665"/>
        <v>#N/A</v>
      </c>
      <c r="AC2719" s="67" t="e">
        <f t="shared" si="666"/>
        <v>#N/A</v>
      </c>
      <c r="AD2719" s="67" t="e">
        <f t="shared" si="667"/>
        <v>#N/A</v>
      </c>
      <c r="AE2719" s="67" t="e">
        <f t="shared" si="668"/>
        <v>#N/A</v>
      </c>
      <c r="AF2719" s="67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</row>
    <row r="2720" spans="1:94" x14ac:dyDescent="0.2">
      <c r="A2720" s="39"/>
      <c r="B2720" s="39"/>
      <c r="C2720" s="39"/>
      <c r="D2720" s="39"/>
      <c r="E2720" s="39"/>
      <c r="F2720" s="39"/>
      <c r="G2720" s="2"/>
      <c r="H2720" s="40"/>
      <c r="I2720" s="41"/>
      <c r="J2720" s="41"/>
      <c r="K2720" s="41"/>
      <c r="L2720" s="42"/>
      <c r="M2720" s="43"/>
      <c r="N2720" s="43"/>
      <c r="Q2720" s="64" t="e">
        <f t="shared" si="654"/>
        <v>#N/A</v>
      </c>
      <c r="R2720" s="64" t="e">
        <f t="shared" si="655"/>
        <v>#N/A</v>
      </c>
      <c r="S2720" s="64" t="e">
        <f t="shared" si="656"/>
        <v>#N/A</v>
      </c>
      <c r="T2720" s="65" t="e">
        <f t="shared" si="657"/>
        <v>#N/A</v>
      </c>
      <c r="U2720" s="65" t="e">
        <f t="shared" si="658"/>
        <v>#N/A</v>
      </c>
      <c r="V2720" s="65" t="e">
        <f t="shared" si="659"/>
        <v>#N/A</v>
      </c>
      <c r="W2720" s="65" t="e">
        <f t="shared" si="660"/>
        <v>#N/A</v>
      </c>
      <c r="X2720" s="65" t="e">
        <f t="shared" si="661"/>
        <v>#N/A</v>
      </c>
      <c r="Y2720" s="65" t="e">
        <f t="shared" si="662"/>
        <v>#N/A</v>
      </c>
      <c r="Z2720" s="66" t="e">
        <f t="shared" si="663"/>
        <v>#N/A</v>
      </c>
      <c r="AA2720" s="66" t="e">
        <f t="shared" si="664"/>
        <v>#N/A</v>
      </c>
      <c r="AB2720" s="67" t="e">
        <f t="shared" si="665"/>
        <v>#N/A</v>
      </c>
      <c r="AC2720" s="67" t="e">
        <f t="shared" si="666"/>
        <v>#N/A</v>
      </c>
      <c r="AD2720" s="67" t="e">
        <f t="shared" si="667"/>
        <v>#N/A</v>
      </c>
      <c r="AE2720" s="67" t="e">
        <f t="shared" si="668"/>
        <v>#N/A</v>
      </c>
      <c r="AF2720" s="67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</row>
    <row r="2721" spans="1:94" x14ac:dyDescent="0.2">
      <c r="A2721" s="39"/>
      <c r="B2721" s="39"/>
      <c r="C2721" s="39"/>
      <c r="D2721" s="39"/>
      <c r="E2721" s="39"/>
      <c r="F2721" s="39"/>
      <c r="G2721" s="2"/>
      <c r="H2721" s="40"/>
      <c r="I2721" s="41"/>
      <c r="J2721" s="41"/>
      <c r="K2721" s="41"/>
      <c r="L2721" s="42"/>
      <c r="M2721" s="43"/>
      <c r="N2721" s="43"/>
      <c r="Q2721" s="64" t="e">
        <f t="shared" si="654"/>
        <v>#N/A</v>
      </c>
      <c r="R2721" s="64" t="e">
        <f t="shared" si="655"/>
        <v>#N/A</v>
      </c>
      <c r="S2721" s="64" t="e">
        <f t="shared" si="656"/>
        <v>#N/A</v>
      </c>
      <c r="T2721" s="65" t="e">
        <f t="shared" si="657"/>
        <v>#N/A</v>
      </c>
      <c r="U2721" s="65" t="e">
        <f t="shared" si="658"/>
        <v>#N/A</v>
      </c>
      <c r="V2721" s="65" t="e">
        <f t="shared" si="659"/>
        <v>#N/A</v>
      </c>
      <c r="W2721" s="65" t="e">
        <f t="shared" si="660"/>
        <v>#N/A</v>
      </c>
      <c r="X2721" s="65" t="e">
        <f t="shared" si="661"/>
        <v>#N/A</v>
      </c>
      <c r="Y2721" s="65" t="e">
        <f t="shared" si="662"/>
        <v>#N/A</v>
      </c>
      <c r="Z2721" s="66" t="e">
        <f t="shared" si="663"/>
        <v>#N/A</v>
      </c>
      <c r="AA2721" s="66" t="e">
        <f t="shared" si="664"/>
        <v>#N/A</v>
      </c>
      <c r="AB2721" s="67" t="e">
        <f t="shared" si="665"/>
        <v>#N/A</v>
      </c>
      <c r="AC2721" s="67" t="e">
        <f t="shared" si="666"/>
        <v>#N/A</v>
      </c>
      <c r="AD2721" s="67" t="e">
        <f t="shared" si="667"/>
        <v>#N/A</v>
      </c>
      <c r="AE2721" s="67" t="e">
        <f t="shared" si="668"/>
        <v>#N/A</v>
      </c>
      <c r="AF2721" s="67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</row>
    <row r="2722" spans="1:94" x14ac:dyDescent="0.2">
      <c r="A2722" s="39"/>
      <c r="B2722" s="39"/>
      <c r="C2722" s="39"/>
      <c r="D2722" s="39"/>
      <c r="E2722" s="39"/>
      <c r="F2722" s="39"/>
      <c r="G2722" s="2"/>
      <c r="H2722" s="40"/>
      <c r="I2722" s="41"/>
      <c r="J2722" s="41"/>
      <c r="K2722" s="41"/>
      <c r="L2722" s="42"/>
      <c r="M2722" s="43"/>
      <c r="N2722" s="43"/>
      <c r="Q2722" s="64" t="e">
        <f t="shared" si="654"/>
        <v>#N/A</v>
      </c>
      <c r="R2722" s="64" t="e">
        <f t="shared" si="655"/>
        <v>#N/A</v>
      </c>
      <c r="S2722" s="64" t="e">
        <f t="shared" si="656"/>
        <v>#N/A</v>
      </c>
      <c r="T2722" s="65" t="e">
        <f t="shared" si="657"/>
        <v>#N/A</v>
      </c>
      <c r="U2722" s="65" t="e">
        <f t="shared" si="658"/>
        <v>#N/A</v>
      </c>
      <c r="V2722" s="65" t="e">
        <f t="shared" si="659"/>
        <v>#N/A</v>
      </c>
      <c r="W2722" s="65" t="e">
        <f t="shared" si="660"/>
        <v>#N/A</v>
      </c>
      <c r="X2722" s="65" t="e">
        <f t="shared" si="661"/>
        <v>#N/A</v>
      </c>
      <c r="Y2722" s="65" t="e">
        <f t="shared" si="662"/>
        <v>#N/A</v>
      </c>
      <c r="Z2722" s="66" t="e">
        <f t="shared" si="663"/>
        <v>#N/A</v>
      </c>
      <c r="AA2722" s="66" t="e">
        <f t="shared" si="664"/>
        <v>#N/A</v>
      </c>
      <c r="AB2722" s="67" t="e">
        <f t="shared" si="665"/>
        <v>#N/A</v>
      </c>
      <c r="AC2722" s="67" t="e">
        <f t="shared" si="666"/>
        <v>#N/A</v>
      </c>
      <c r="AD2722" s="67" t="e">
        <f t="shared" si="667"/>
        <v>#N/A</v>
      </c>
      <c r="AE2722" s="67" t="e">
        <f t="shared" si="668"/>
        <v>#N/A</v>
      </c>
      <c r="AF2722" s="67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</row>
    <row r="2723" spans="1:94" x14ac:dyDescent="0.2">
      <c r="A2723" s="39"/>
      <c r="B2723" s="39"/>
      <c r="C2723" s="39"/>
      <c r="D2723" s="39"/>
      <c r="E2723" s="39"/>
      <c r="F2723" s="39"/>
      <c r="G2723" s="2"/>
      <c r="H2723" s="40"/>
      <c r="I2723" s="41"/>
      <c r="J2723" s="41"/>
      <c r="K2723" s="41"/>
      <c r="L2723" s="42"/>
      <c r="M2723" s="43"/>
      <c r="N2723" s="43"/>
      <c r="Q2723" s="64" t="e">
        <f t="shared" si="654"/>
        <v>#N/A</v>
      </c>
      <c r="R2723" s="64" t="e">
        <f t="shared" si="655"/>
        <v>#N/A</v>
      </c>
      <c r="S2723" s="64" t="e">
        <f t="shared" si="656"/>
        <v>#N/A</v>
      </c>
      <c r="T2723" s="65" t="e">
        <f t="shared" si="657"/>
        <v>#N/A</v>
      </c>
      <c r="U2723" s="65" t="e">
        <f t="shared" si="658"/>
        <v>#N/A</v>
      </c>
      <c r="V2723" s="65" t="e">
        <f t="shared" si="659"/>
        <v>#N/A</v>
      </c>
      <c r="W2723" s="65" t="e">
        <f t="shared" si="660"/>
        <v>#N/A</v>
      </c>
      <c r="X2723" s="65" t="e">
        <f t="shared" si="661"/>
        <v>#N/A</v>
      </c>
      <c r="Y2723" s="65" t="e">
        <f t="shared" si="662"/>
        <v>#N/A</v>
      </c>
      <c r="Z2723" s="66" t="e">
        <f t="shared" si="663"/>
        <v>#N/A</v>
      </c>
      <c r="AA2723" s="66" t="e">
        <f t="shared" si="664"/>
        <v>#N/A</v>
      </c>
      <c r="AB2723" s="67" t="e">
        <f t="shared" si="665"/>
        <v>#N/A</v>
      </c>
      <c r="AC2723" s="67" t="e">
        <f t="shared" si="666"/>
        <v>#N/A</v>
      </c>
      <c r="AD2723" s="67" t="e">
        <f t="shared" si="667"/>
        <v>#N/A</v>
      </c>
      <c r="AE2723" s="67" t="e">
        <f t="shared" si="668"/>
        <v>#N/A</v>
      </c>
      <c r="AF2723" s="67"/>
      <c r="BP2723" s="2"/>
      <c r="BQ2723" s="2"/>
      <c r="BR2723" s="2"/>
      <c r="BS2723" s="2"/>
      <c r="BT2723" s="2"/>
      <c r="BU2723" s="2"/>
      <c r="BV2723" s="2"/>
      <c r="BW2723" s="2"/>
      <c r="BX2723" s="2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</row>
    <row r="2724" spans="1:94" x14ac:dyDescent="0.2">
      <c r="A2724" s="39"/>
      <c r="B2724" s="39"/>
      <c r="C2724" s="39"/>
      <c r="D2724" s="39"/>
      <c r="E2724" s="39"/>
      <c r="F2724" s="39"/>
      <c r="G2724" s="2"/>
      <c r="H2724" s="40"/>
      <c r="I2724" s="41"/>
      <c r="J2724" s="41"/>
      <c r="K2724" s="41"/>
      <c r="L2724" s="42"/>
      <c r="M2724" s="43"/>
      <c r="N2724" s="43"/>
      <c r="Q2724" s="64" t="e">
        <f t="shared" si="654"/>
        <v>#N/A</v>
      </c>
      <c r="R2724" s="64" t="e">
        <f t="shared" si="655"/>
        <v>#N/A</v>
      </c>
      <c r="S2724" s="64" t="e">
        <f t="shared" si="656"/>
        <v>#N/A</v>
      </c>
      <c r="T2724" s="65" t="e">
        <f t="shared" si="657"/>
        <v>#N/A</v>
      </c>
      <c r="U2724" s="65" t="e">
        <f t="shared" si="658"/>
        <v>#N/A</v>
      </c>
      <c r="V2724" s="65" t="e">
        <f t="shared" si="659"/>
        <v>#N/A</v>
      </c>
      <c r="W2724" s="65" t="e">
        <f t="shared" si="660"/>
        <v>#N/A</v>
      </c>
      <c r="X2724" s="65" t="e">
        <f t="shared" si="661"/>
        <v>#N/A</v>
      </c>
      <c r="Y2724" s="65" t="e">
        <f t="shared" si="662"/>
        <v>#N/A</v>
      </c>
      <c r="Z2724" s="66" t="e">
        <f t="shared" si="663"/>
        <v>#N/A</v>
      </c>
      <c r="AA2724" s="66" t="e">
        <f t="shared" si="664"/>
        <v>#N/A</v>
      </c>
      <c r="AB2724" s="67" t="e">
        <f t="shared" si="665"/>
        <v>#N/A</v>
      </c>
      <c r="AC2724" s="67" t="e">
        <f t="shared" si="666"/>
        <v>#N/A</v>
      </c>
      <c r="AD2724" s="67" t="e">
        <f t="shared" si="667"/>
        <v>#N/A</v>
      </c>
      <c r="AE2724" s="67" t="e">
        <f t="shared" si="668"/>
        <v>#N/A</v>
      </c>
      <c r="AF2724" s="67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</row>
    <row r="2725" spans="1:94" x14ac:dyDescent="0.2">
      <c r="A2725" s="39"/>
      <c r="B2725" s="39"/>
      <c r="C2725" s="39"/>
      <c r="D2725" s="39"/>
      <c r="E2725" s="39"/>
      <c r="F2725" s="39"/>
      <c r="G2725" s="2"/>
      <c r="H2725" s="40"/>
      <c r="I2725" s="41"/>
      <c r="J2725" s="41"/>
      <c r="K2725" s="41"/>
      <c r="L2725" s="42"/>
      <c r="M2725" s="43"/>
      <c r="N2725" s="43"/>
      <c r="Q2725" s="64" t="e">
        <f t="shared" si="654"/>
        <v>#N/A</v>
      </c>
      <c r="R2725" s="64" t="e">
        <f t="shared" si="655"/>
        <v>#N/A</v>
      </c>
      <c r="S2725" s="64" t="e">
        <f t="shared" si="656"/>
        <v>#N/A</v>
      </c>
      <c r="T2725" s="65" t="e">
        <f t="shared" si="657"/>
        <v>#N/A</v>
      </c>
      <c r="U2725" s="65" t="e">
        <f t="shared" si="658"/>
        <v>#N/A</v>
      </c>
      <c r="V2725" s="65" t="e">
        <f t="shared" si="659"/>
        <v>#N/A</v>
      </c>
      <c r="W2725" s="65" t="e">
        <f t="shared" si="660"/>
        <v>#N/A</v>
      </c>
      <c r="X2725" s="65" t="e">
        <f t="shared" si="661"/>
        <v>#N/A</v>
      </c>
      <c r="Y2725" s="65" t="e">
        <f t="shared" si="662"/>
        <v>#N/A</v>
      </c>
      <c r="Z2725" s="66" t="e">
        <f t="shared" si="663"/>
        <v>#N/A</v>
      </c>
      <c r="AA2725" s="66" t="e">
        <f t="shared" si="664"/>
        <v>#N/A</v>
      </c>
      <c r="AB2725" s="67" t="e">
        <f t="shared" si="665"/>
        <v>#N/A</v>
      </c>
      <c r="AC2725" s="67" t="e">
        <f t="shared" si="666"/>
        <v>#N/A</v>
      </c>
      <c r="AD2725" s="67" t="e">
        <f t="shared" si="667"/>
        <v>#N/A</v>
      </c>
      <c r="AE2725" s="67" t="e">
        <f t="shared" si="668"/>
        <v>#N/A</v>
      </c>
      <c r="AF2725" s="67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</row>
    <row r="2726" spans="1:94" x14ac:dyDescent="0.2">
      <c r="A2726" s="39"/>
      <c r="B2726" s="39"/>
      <c r="C2726" s="39"/>
      <c r="D2726" s="39"/>
      <c r="E2726" s="39"/>
      <c r="F2726" s="39"/>
      <c r="G2726" s="2"/>
      <c r="H2726" s="40"/>
      <c r="I2726" s="41"/>
      <c r="J2726" s="41"/>
      <c r="K2726" s="41"/>
      <c r="L2726" s="42"/>
      <c r="M2726" s="43"/>
      <c r="N2726" s="43"/>
      <c r="Q2726" s="64" t="e">
        <f t="shared" si="654"/>
        <v>#N/A</v>
      </c>
      <c r="R2726" s="64" t="e">
        <f t="shared" si="655"/>
        <v>#N/A</v>
      </c>
      <c r="S2726" s="64" t="e">
        <f t="shared" si="656"/>
        <v>#N/A</v>
      </c>
      <c r="T2726" s="65" t="e">
        <f t="shared" si="657"/>
        <v>#N/A</v>
      </c>
      <c r="U2726" s="65" t="e">
        <f t="shared" si="658"/>
        <v>#N/A</v>
      </c>
      <c r="V2726" s="65" t="e">
        <f t="shared" si="659"/>
        <v>#N/A</v>
      </c>
      <c r="W2726" s="65" t="e">
        <f t="shared" si="660"/>
        <v>#N/A</v>
      </c>
      <c r="X2726" s="65" t="e">
        <f t="shared" si="661"/>
        <v>#N/A</v>
      </c>
      <c r="Y2726" s="65" t="e">
        <f t="shared" si="662"/>
        <v>#N/A</v>
      </c>
      <c r="Z2726" s="66" t="e">
        <f t="shared" si="663"/>
        <v>#N/A</v>
      </c>
      <c r="AA2726" s="66" t="e">
        <f t="shared" si="664"/>
        <v>#N/A</v>
      </c>
      <c r="AB2726" s="67" t="e">
        <f t="shared" si="665"/>
        <v>#N/A</v>
      </c>
      <c r="AC2726" s="67" t="e">
        <f t="shared" si="666"/>
        <v>#N/A</v>
      </c>
      <c r="AD2726" s="67" t="e">
        <f t="shared" si="667"/>
        <v>#N/A</v>
      </c>
      <c r="AE2726" s="67" t="e">
        <f t="shared" si="668"/>
        <v>#N/A</v>
      </c>
      <c r="AF2726" s="67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</row>
    <row r="2727" spans="1:94" x14ac:dyDescent="0.2">
      <c r="A2727" s="39"/>
      <c r="B2727" s="39"/>
      <c r="C2727" s="39"/>
      <c r="D2727" s="39"/>
      <c r="E2727" s="39"/>
      <c r="F2727" s="39"/>
      <c r="G2727" s="2"/>
      <c r="H2727" s="40"/>
      <c r="I2727" s="41"/>
      <c r="J2727" s="41"/>
      <c r="K2727" s="41"/>
      <c r="L2727" s="42"/>
      <c r="M2727" s="43"/>
      <c r="N2727" s="43"/>
      <c r="Q2727" s="64" t="e">
        <f t="shared" si="654"/>
        <v>#N/A</v>
      </c>
      <c r="R2727" s="64" t="e">
        <f t="shared" si="655"/>
        <v>#N/A</v>
      </c>
      <c r="S2727" s="64" t="e">
        <f t="shared" si="656"/>
        <v>#N/A</v>
      </c>
      <c r="T2727" s="65" t="e">
        <f t="shared" si="657"/>
        <v>#N/A</v>
      </c>
      <c r="U2727" s="65" t="e">
        <f t="shared" si="658"/>
        <v>#N/A</v>
      </c>
      <c r="V2727" s="65" t="e">
        <f t="shared" si="659"/>
        <v>#N/A</v>
      </c>
      <c r="W2727" s="65" t="e">
        <f t="shared" si="660"/>
        <v>#N/A</v>
      </c>
      <c r="X2727" s="65" t="e">
        <f t="shared" si="661"/>
        <v>#N/A</v>
      </c>
      <c r="Y2727" s="65" t="e">
        <f t="shared" si="662"/>
        <v>#N/A</v>
      </c>
      <c r="Z2727" s="66" t="e">
        <f t="shared" si="663"/>
        <v>#N/A</v>
      </c>
      <c r="AA2727" s="66" t="e">
        <f t="shared" si="664"/>
        <v>#N/A</v>
      </c>
      <c r="AB2727" s="67" t="e">
        <f t="shared" si="665"/>
        <v>#N/A</v>
      </c>
      <c r="AC2727" s="67" t="e">
        <f t="shared" si="666"/>
        <v>#N/A</v>
      </c>
      <c r="AD2727" s="67" t="e">
        <f t="shared" si="667"/>
        <v>#N/A</v>
      </c>
      <c r="AE2727" s="67" t="e">
        <f t="shared" si="668"/>
        <v>#N/A</v>
      </c>
      <c r="AF2727" s="67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</row>
    <row r="2728" spans="1:94" x14ac:dyDescent="0.2">
      <c r="A2728" s="39"/>
      <c r="B2728" s="39"/>
      <c r="C2728" s="39"/>
      <c r="D2728" s="39"/>
      <c r="E2728" s="39"/>
      <c r="F2728" s="39"/>
      <c r="G2728" s="2"/>
      <c r="H2728" s="40"/>
      <c r="I2728" s="41"/>
      <c r="J2728" s="41"/>
      <c r="K2728" s="41"/>
      <c r="L2728" s="42"/>
      <c r="M2728" s="43"/>
      <c r="N2728" s="43"/>
      <c r="Q2728" s="64" t="e">
        <f t="shared" si="654"/>
        <v>#N/A</v>
      </c>
      <c r="R2728" s="64" t="e">
        <f t="shared" si="655"/>
        <v>#N/A</v>
      </c>
      <c r="S2728" s="64" t="e">
        <f t="shared" si="656"/>
        <v>#N/A</v>
      </c>
      <c r="T2728" s="65" t="e">
        <f t="shared" si="657"/>
        <v>#N/A</v>
      </c>
      <c r="U2728" s="65" t="e">
        <f t="shared" si="658"/>
        <v>#N/A</v>
      </c>
      <c r="V2728" s="65" t="e">
        <f t="shared" si="659"/>
        <v>#N/A</v>
      </c>
      <c r="W2728" s="65" t="e">
        <f t="shared" si="660"/>
        <v>#N/A</v>
      </c>
      <c r="X2728" s="65" t="e">
        <f t="shared" si="661"/>
        <v>#N/A</v>
      </c>
      <c r="Y2728" s="65" t="e">
        <f t="shared" si="662"/>
        <v>#N/A</v>
      </c>
      <c r="Z2728" s="66" t="e">
        <f t="shared" si="663"/>
        <v>#N/A</v>
      </c>
      <c r="AA2728" s="66" t="e">
        <f t="shared" si="664"/>
        <v>#N/A</v>
      </c>
      <c r="AB2728" s="67" t="e">
        <f t="shared" si="665"/>
        <v>#N/A</v>
      </c>
      <c r="AC2728" s="67" t="e">
        <f t="shared" si="666"/>
        <v>#N/A</v>
      </c>
      <c r="AD2728" s="67" t="e">
        <f t="shared" si="667"/>
        <v>#N/A</v>
      </c>
      <c r="AE2728" s="67" t="e">
        <f t="shared" si="668"/>
        <v>#N/A</v>
      </c>
      <c r="AF2728" s="67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</row>
    <row r="2729" spans="1:94" x14ac:dyDescent="0.2">
      <c r="A2729" s="39"/>
      <c r="B2729" s="39"/>
      <c r="C2729" s="39"/>
      <c r="D2729" s="39"/>
      <c r="E2729" s="39"/>
      <c r="F2729" s="39"/>
      <c r="G2729" s="2"/>
      <c r="H2729" s="40"/>
      <c r="I2729" s="41"/>
      <c r="J2729" s="41"/>
      <c r="K2729" s="41"/>
      <c r="L2729" s="42"/>
      <c r="M2729" s="43"/>
      <c r="N2729" s="43"/>
      <c r="Q2729" s="64" t="e">
        <f t="shared" si="654"/>
        <v>#N/A</v>
      </c>
      <c r="R2729" s="64" t="e">
        <f t="shared" si="655"/>
        <v>#N/A</v>
      </c>
      <c r="S2729" s="64" t="e">
        <f t="shared" si="656"/>
        <v>#N/A</v>
      </c>
      <c r="T2729" s="65" t="e">
        <f t="shared" si="657"/>
        <v>#N/A</v>
      </c>
      <c r="U2729" s="65" t="e">
        <f t="shared" si="658"/>
        <v>#N/A</v>
      </c>
      <c r="V2729" s="65" t="e">
        <f t="shared" si="659"/>
        <v>#N/A</v>
      </c>
      <c r="W2729" s="65" t="e">
        <f t="shared" si="660"/>
        <v>#N/A</v>
      </c>
      <c r="X2729" s="65" t="e">
        <f t="shared" si="661"/>
        <v>#N/A</v>
      </c>
      <c r="Y2729" s="65" t="e">
        <f t="shared" si="662"/>
        <v>#N/A</v>
      </c>
      <c r="Z2729" s="66" t="e">
        <f t="shared" si="663"/>
        <v>#N/A</v>
      </c>
      <c r="AA2729" s="66" t="e">
        <f t="shared" si="664"/>
        <v>#N/A</v>
      </c>
      <c r="AB2729" s="67" t="e">
        <f t="shared" si="665"/>
        <v>#N/A</v>
      </c>
      <c r="AC2729" s="67" t="e">
        <f t="shared" si="666"/>
        <v>#N/A</v>
      </c>
      <c r="AD2729" s="67" t="e">
        <f t="shared" si="667"/>
        <v>#N/A</v>
      </c>
      <c r="AE2729" s="67" t="e">
        <f t="shared" si="668"/>
        <v>#N/A</v>
      </c>
      <c r="AF2729" s="67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</row>
    <row r="2730" spans="1:94" x14ac:dyDescent="0.2">
      <c r="A2730" s="39"/>
      <c r="B2730" s="39"/>
      <c r="C2730" s="39"/>
      <c r="D2730" s="39"/>
      <c r="E2730" s="39"/>
      <c r="F2730" s="39"/>
      <c r="G2730" s="2"/>
      <c r="H2730" s="40"/>
      <c r="I2730" s="41"/>
      <c r="J2730" s="41"/>
      <c r="K2730" s="41"/>
      <c r="L2730" s="42"/>
      <c r="M2730" s="43"/>
      <c r="N2730" s="43"/>
      <c r="Q2730" s="64" t="e">
        <f t="shared" si="654"/>
        <v>#N/A</v>
      </c>
      <c r="R2730" s="64" t="e">
        <f t="shared" si="655"/>
        <v>#N/A</v>
      </c>
      <c r="S2730" s="64" t="e">
        <f t="shared" si="656"/>
        <v>#N/A</v>
      </c>
      <c r="T2730" s="65" t="e">
        <f t="shared" si="657"/>
        <v>#N/A</v>
      </c>
      <c r="U2730" s="65" t="e">
        <f t="shared" si="658"/>
        <v>#N/A</v>
      </c>
      <c r="V2730" s="65" t="e">
        <f t="shared" si="659"/>
        <v>#N/A</v>
      </c>
      <c r="W2730" s="65" t="e">
        <f t="shared" si="660"/>
        <v>#N/A</v>
      </c>
      <c r="X2730" s="65" t="e">
        <f t="shared" si="661"/>
        <v>#N/A</v>
      </c>
      <c r="Y2730" s="65" t="e">
        <f t="shared" si="662"/>
        <v>#N/A</v>
      </c>
      <c r="Z2730" s="66" t="e">
        <f t="shared" si="663"/>
        <v>#N/A</v>
      </c>
      <c r="AA2730" s="66" t="e">
        <f t="shared" si="664"/>
        <v>#N/A</v>
      </c>
      <c r="AB2730" s="67" t="e">
        <f t="shared" si="665"/>
        <v>#N/A</v>
      </c>
      <c r="AC2730" s="67" t="e">
        <f t="shared" si="666"/>
        <v>#N/A</v>
      </c>
      <c r="AD2730" s="67" t="e">
        <f t="shared" si="667"/>
        <v>#N/A</v>
      </c>
      <c r="AE2730" s="67" t="e">
        <f t="shared" si="668"/>
        <v>#N/A</v>
      </c>
      <c r="AF2730" s="67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</row>
    <row r="2731" spans="1:94" x14ac:dyDescent="0.2">
      <c r="A2731" s="39"/>
      <c r="B2731" s="39"/>
      <c r="C2731" s="39"/>
      <c r="D2731" s="39"/>
      <c r="E2731" s="39"/>
      <c r="F2731" s="39"/>
      <c r="G2731" s="2"/>
      <c r="H2731" s="40"/>
      <c r="I2731" s="41"/>
      <c r="J2731" s="41"/>
      <c r="K2731" s="41"/>
      <c r="L2731" s="42"/>
      <c r="M2731" s="43"/>
      <c r="N2731" s="43"/>
      <c r="Q2731" s="64" t="e">
        <f t="shared" si="654"/>
        <v>#N/A</v>
      </c>
      <c r="R2731" s="64" t="e">
        <f t="shared" si="655"/>
        <v>#N/A</v>
      </c>
      <c r="S2731" s="64" t="e">
        <f t="shared" si="656"/>
        <v>#N/A</v>
      </c>
      <c r="T2731" s="65" t="e">
        <f t="shared" si="657"/>
        <v>#N/A</v>
      </c>
      <c r="U2731" s="65" t="e">
        <f t="shared" si="658"/>
        <v>#N/A</v>
      </c>
      <c r="V2731" s="65" t="e">
        <f t="shared" si="659"/>
        <v>#N/A</v>
      </c>
      <c r="W2731" s="65" t="e">
        <f t="shared" si="660"/>
        <v>#N/A</v>
      </c>
      <c r="X2731" s="65" t="e">
        <f t="shared" si="661"/>
        <v>#N/A</v>
      </c>
      <c r="Y2731" s="65" t="e">
        <f t="shared" si="662"/>
        <v>#N/A</v>
      </c>
      <c r="Z2731" s="66" t="e">
        <f t="shared" si="663"/>
        <v>#N/A</v>
      </c>
      <c r="AA2731" s="66" t="e">
        <f t="shared" si="664"/>
        <v>#N/A</v>
      </c>
      <c r="AB2731" s="67" t="e">
        <f t="shared" si="665"/>
        <v>#N/A</v>
      </c>
      <c r="AC2731" s="67" t="e">
        <f t="shared" si="666"/>
        <v>#N/A</v>
      </c>
      <c r="AD2731" s="67" t="e">
        <f t="shared" si="667"/>
        <v>#N/A</v>
      </c>
      <c r="AE2731" s="67" t="e">
        <f t="shared" si="668"/>
        <v>#N/A</v>
      </c>
      <c r="AF2731" s="67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</row>
    <row r="2732" spans="1:94" x14ac:dyDescent="0.2">
      <c r="A2732" s="39"/>
      <c r="B2732" s="39"/>
      <c r="C2732" s="39"/>
      <c r="D2732" s="39"/>
      <c r="E2732" s="39"/>
      <c r="F2732" s="39"/>
      <c r="G2732" s="2"/>
      <c r="H2732" s="40"/>
      <c r="I2732" s="41"/>
      <c r="J2732" s="41"/>
      <c r="K2732" s="41"/>
      <c r="L2732" s="42"/>
      <c r="M2732" s="43"/>
      <c r="N2732" s="43"/>
      <c r="Q2732" s="64" t="e">
        <f t="shared" si="654"/>
        <v>#N/A</v>
      </c>
      <c r="R2732" s="64" t="e">
        <f t="shared" si="655"/>
        <v>#N/A</v>
      </c>
      <c r="S2732" s="64" t="e">
        <f t="shared" si="656"/>
        <v>#N/A</v>
      </c>
      <c r="T2732" s="65" t="e">
        <f t="shared" si="657"/>
        <v>#N/A</v>
      </c>
      <c r="U2732" s="65" t="e">
        <f t="shared" si="658"/>
        <v>#N/A</v>
      </c>
      <c r="V2732" s="65" t="e">
        <f t="shared" si="659"/>
        <v>#N/A</v>
      </c>
      <c r="W2732" s="65" t="e">
        <f t="shared" si="660"/>
        <v>#N/A</v>
      </c>
      <c r="X2732" s="65" t="e">
        <f t="shared" si="661"/>
        <v>#N/A</v>
      </c>
      <c r="Y2732" s="65" t="e">
        <f t="shared" si="662"/>
        <v>#N/A</v>
      </c>
      <c r="Z2732" s="66" t="e">
        <f t="shared" si="663"/>
        <v>#N/A</v>
      </c>
      <c r="AA2732" s="66" t="e">
        <f t="shared" si="664"/>
        <v>#N/A</v>
      </c>
      <c r="AB2732" s="67" t="e">
        <f t="shared" si="665"/>
        <v>#N/A</v>
      </c>
      <c r="AC2732" s="67" t="e">
        <f t="shared" si="666"/>
        <v>#N/A</v>
      </c>
      <c r="AD2732" s="67" t="e">
        <f t="shared" si="667"/>
        <v>#N/A</v>
      </c>
      <c r="AE2732" s="67" t="e">
        <f t="shared" si="668"/>
        <v>#N/A</v>
      </c>
      <c r="AF2732" s="67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</row>
    <row r="2733" spans="1:94" x14ac:dyDescent="0.2">
      <c r="A2733" s="39"/>
      <c r="B2733" s="39"/>
      <c r="C2733" s="39"/>
      <c r="D2733" s="39"/>
      <c r="E2733" s="39"/>
      <c r="F2733" s="39"/>
      <c r="G2733" s="2"/>
      <c r="H2733" s="40"/>
      <c r="I2733" s="41"/>
      <c r="J2733" s="41"/>
      <c r="K2733" s="41"/>
      <c r="L2733" s="42"/>
      <c r="M2733" s="43"/>
      <c r="N2733" s="43"/>
      <c r="Q2733" s="64" t="e">
        <f t="shared" si="654"/>
        <v>#N/A</v>
      </c>
      <c r="R2733" s="64" t="e">
        <f t="shared" si="655"/>
        <v>#N/A</v>
      </c>
      <c r="S2733" s="64" t="e">
        <f t="shared" si="656"/>
        <v>#N/A</v>
      </c>
      <c r="T2733" s="65" t="e">
        <f t="shared" si="657"/>
        <v>#N/A</v>
      </c>
      <c r="U2733" s="65" t="e">
        <f t="shared" si="658"/>
        <v>#N/A</v>
      </c>
      <c r="V2733" s="65" t="e">
        <f t="shared" si="659"/>
        <v>#N/A</v>
      </c>
      <c r="W2733" s="65" t="e">
        <f t="shared" si="660"/>
        <v>#N/A</v>
      </c>
      <c r="X2733" s="65" t="e">
        <f t="shared" si="661"/>
        <v>#N/A</v>
      </c>
      <c r="Y2733" s="65" t="e">
        <f t="shared" si="662"/>
        <v>#N/A</v>
      </c>
      <c r="Z2733" s="66" t="e">
        <f t="shared" si="663"/>
        <v>#N/A</v>
      </c>
      <c r="AA2733" s="66" t="e">
        <f t="shared" si="664"/>
        <v>#N/A</v>
      </c>
      <c r="AB2733" s="67" t="e">
        <f t="shared" si="665"/>
        <v>#N/A</v>
      </c>
      <c r="AC2733" s="67" t="e">
        <f t="shared" si="666"/>
        <v>#N/A</v>
      </c>
      <c r="AD2733" s="67" t="e">
        <f t="shared" si="667"/>
        <v>#N/A</v>
      </c>
      <c r="AE2733" s="67" t="e">
        <f t="shared" si="668"/>
        <v>#N/A</v>
      </c>
      <c r="AF2733" s="67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  <c r="BZ2733" s="2"/>
      <c r="CA2733" s="2"/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/>
      <c r="CN2733" s="2"/>
      <c r="CO2733" s="2"/>
      <c r="CP2733" s="2"/>
    </row>
    <row r="2734" spans="1:94" x14ac:dyDescent="0.2">
      <c r="A2734" s="39"/>
      <c r="B2734" s="39"/>
      <c r="C2734" s="39"/>
      <c r="D2734" s="39"/>
      <c r="E2734" s="39"/>
      <c r="F2734" s="39"/>
      <c r="G2734" s="2"/>
      <c r="H2734" s="40"/>
      <c r="I2734" s="41"/>
      <c r="J2734" s="41"/>
      <c r="K2734" s="41"/>
      <c r="L2734" s="42"/>
      <c r="M2734" s="43"/>
      <c r="N2734" s="43"/>
      <c r="Q2734" s="64" t="e">
        <f t="shared" si="654"/>
        <v>#N/A</v>
      </c>
      <c r="R2734" s="64" t="e">
        <f t="shared" si="655"/>
        <v>#N/A</v>
      </c>
      <c r="S2734" s="64" t="e">
        <f t="shared" si="656"/>
        <v>#N/A</v>
      </c>
      <c r="T2734" s="65" t="e">
        <f t="shared" si="657"/>
        <v>#N/A</v>
      </c>
      <c r="U2734" s="65" t="e">
        <f t="shared" si="658"/>
        <v>#N/A</v>
      </c>
      <c r="V2734" s="65" t="e">
        <f t="shared" si="659"/>
        <v>#N/A</v>
      </c>
      <c r="W2734" s="65" t="e">
        <f t="shared" si="660"/>
        <v>#N/A</v>
      </c>
      <c r="X2734" s="65" t="e">
        <f t="shared" si="661"/>
        <v>#N/A</v>
      </c>
      <c r="Y2734" s="65" t="e">
        <f t="shared" si="662"/>
        <v>#N/A</v>
      </c>
      <c r="Z2734" s="66" t="e">
        <f t="shared" si="663"/>
        <v>#N/A</v>
      </c>
      <c r="AA2734" s="66" t="e">
        <f t="shared" si="664"/>
        <v>#N/A</v>
      </c>
      <c r="AB2734" s="67" t="e">
        <f t="shared" si="665"/>
        <v>#N/A</v>
      </c>
      <c r="AC2734" s="67" t="e">
        <f t="shared" si="666"/>
        <v>#N/A</v>
      </c>
      <c r="AD2734" s="67" t="e">
        <f t="shared" si="667"/>
        <v>#N/A</v>
      </c>
      <c r="AE2734" s="67" t="e">
        <f t="shared" si="668"/>
        <v>#N/A</v>
      </c>
      <c r="AF2734" s="67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  <c r="BZ2734" s="2"/>
      <c r="CA2734" s="2"/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/>
      <c r="CN2734" s="2"/>
      <c r="CO2734" s="2"/>
      <c r="CP2734" s="2"/>
    </row>
    <row r="2735" spans="1:94" x14ac:dyDescent="0.2">
      <c r="A2735" s="39"/>
      <c r="B2735" s="39"/>
      <c r="C2735" s="39"/>
      <c r="D2735" s="39"/>
      <c r="E2735" s="39"/>
      <c r="F2735" s="39"/>
      <c r="G2735" s="2"/>
      <c r="H2735" s="40"/>
      <c r="I2735" s="41"/>
      <c r="J2735" s="41"/>
      <c r="K2735" s="41"/>
      <c r="L2735" s="42"/>
      <c r="M2735" s="43"/>
      <c r="N2735" s="43"/>
      <c r="Q2735" s="64" t="e">
        <f t="shared" si="654"/>
        <v>#N/A</v>
      </c>
      <c r="R2735" s="64" t="e">
        <f t="shared" si="655"/>
        <v>#N/A</v>
      </c>
      <c r="S2735" s="64" t="e">
        <f t="shared" si="656"/>
        <v>#N/A</v>
      </c>
      <c r="T2735" s="65" t="e">
        <f t="shared" si="657"/>
        <v>#N/A</v>
      </c>
      <c r="U2735" s="65" t="e">
        <f t="shared" si="658"/>
        <v>#N/A</v>
      </c>
      <c r="V2735" s="65" t="e">
        <f t="shared" si="659"/>
        <v>#N/A</v>
      </c>
      <c r="W2735" s="65" t="e">
        <f t="shared" si="660"/>
        <v>#N/A</v>
      </c>
      <c r="X2735" s="65" t="e">
        <f t="shared" si="661"/>
        <v>#N/A</v>
      </c>
      <c r="Y2735" s="65" t="e">
        <f t="shared" si="662"/>
        <v>#N/A</v>
      </c>
      <c r="Z2735" s="66" t="e">
        <f t="shared" si="663"/>
        <v>#N/A</v>
      </c>
      <c r="AA2735" s="66" t="e">
        <f t="shared" si="664"/>
        <v>#N/A</v>
      </c>
      <c r="AB2735" s="67" t="e">
        <f t="shared" si="665"/>
        <v>#N/A</v>
      </c>
      <c r="AC2735" s="67" t="e">
        <f t="shared" si="666"/>
        <v>#N/A</v>
      </c>
      <c r="AD2735" s="67" t="e">
        <f t="shared" si="667"/>
        <v>#N/A</v>
      </c>
      <c r="AE2735" s="67" t="e">
        <f t="shared" si="668"/>
        <v>#N/A</v>
      </c>
      <c r="AF2735" s="67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  <c r="BZ2735" s="2"/>
      <c r="CA2735" s="2"/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/>
      <c r="CN2735" s="2"/>
      <c r="CO2735" s="2"/>
      <c r="CP2735" s="2"/>
    </row>
    <row r="2736" spans="1:94" x14ac:dyDescent="0.2">
      <c r="A2736" s="39"/>
      <c r="B2736" s="39"/>
      <c r="C2736" s="39"/>
      <c r="D2736" s="39"/>
      <c r="E2736" s="39"/>
      <c r="F2736" s="39"/>
      <c r="G2736" s="2"/>
      <c r="H2736" s="40"/>
      <c r="I2736" s="41"/>
      <c r="J2736" s="41"/>
      <c r="K2736" s="41"/>
      <c r="L2736" s="42"/>
      <c r="M2736" s="43"/>
      <c r="N2736" s="43"/>
      <c r="Q2736" s="64" t="e">
        <f t="shared" si="654"/>
        <v>#N/A</v>
      </c>
      <c r="R2736" s="64" t="e">
        <f t="shared" si="655"/>
        <v>#N/A</v>
      </c>
      <c r="S2736" s="64" t="e">
        <f t="shared" si="656"/>
        <v>#N/A</v>
      </c>
      <c r="T2736" s="65" t="e">
        <f t="shared" si="657"/>
        <v>#N/A</v>
      </c>
      <c r="U2736" s="65" t="e">
        <f t="shared" si="658"/>
        <v>#N/A</v>
      </c>
      <c r="V2736" s="65" t="e">
        <f t="shared" si="659"/>
        <v>#N/A</v>
      </c>
      <c r="W2736" s="65" t="e">
        <f t="shared" si="660"/>
        <v>#N/A</v>
      </c>
      <c r="X2736" s="65" t="e">
        <f t="shared" si="661"/>
        <v>#N/A</v>
      </c>
      <c r="Y2736" s="65" t="e">
        <f t="shared" si="662"/>
        <v>#N/A</v>
      </c>
      <c r="Z2736" s="66" t="e">
        <f t="shared" si="663"/>
        <v>#N/A</v>
      </c>
      <c r="AA2736" s="66" t="e">
        <f t="shared" si="664"/>
        <v>#N/A</v>
      </c>
      <c r="AB2736" s="67" t="e">
        <f t="shared" si="665"/>
        <v>#N/A</v>
      </c>
      <c r="AC2736" s="67" t="e">
        <f t="shared" si="666"/>
        <v>#N/A</v>
      </c>
      <c r="AD2736" s="67" t="e">
        <f t="shared" si="667"/>
        <v>#N/A</v>
      </c>
      <c r="AE2736" s="67" t="e">
        <f t="shared" si="668"/>
        <v>#N/A</v>
      </c>
      <c r="AF2736" s="67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  <c r="BZ2736" s="2"/>
      <c r="CA2736" s="2"/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/>
      <c r="CN2736" s="2"/>
      <c r="CO2736" s="2"/>
      <c r="CP2736" s="2"/>
    </row>
    <row r="2737" spans="1:94" x14ac:dyDescent="0.2">
      <c r="A2737" s="39"/>
      <c r="B2737" s="39"/>
      <c r="C2737" s="39"/>
      <c r="D2737" s="39"/>
      <c r="E2737" s="39"/>
      <c r="F2737" s="39"/>
      <c r="G2737" s="2"/>
      <c r="H2737" s="40"/>
      <c r="I2737" s="41"/>
      <c r="J2737" s="41"/>
      <c r="K2737" s="41"/>
      <c r="L2737" s="42"/>
      <c r="M2737" s="43"/>
      <c r="N2737" s="43"/>
      <c r="Q2737" s="64" t="e">
        <f t="shared" si="654"/>
        <v>#N/A</v>
      </c>
      <c r="R2737" s="64" t="e">
        <f t="shared" si="655"/>
        <v>#N/A</v>
      </c>
      <c r="S2737" s="64" t="e">
        <f t="shared" si="656"/>
        <v>#N/A</v>
      </c>
      <c r="T2737" s="65" t="e">
        <f t="shared" si="657"/>
        <v>#N/A</v>
      </c>
      <c r="U2737" s="65" t="e">
        <f t="shared" si="658"/>
        <v>#N/A</v>
      </c>
      <c r="V2737" s="65" t="e">
        <f t="shared" si="659"/>
        <v>#N/A</v>
      </c>
      <c r="W2737" s="65" t="e">
        <f t="shared" si="660"/>
        <v>#N/A</v>
      </c>
      <c r="X2737" s="65" t="e">
        <f t="shared" si="661"/>
        <v>#N/A</v>
      </c>
      <c r="Y2737" s="65" t="e">
        <f t="shared" si="662"/>
        <v>#N/A</v>
      </c>
      <c r="Z2737" s="66" t="e">
        <f t="shared" si="663"/>
        <v>#N/A</v>
      </c>
      <c r="AA2737" s="66" t="e">
        <f t="shared" si="664"/>
        <v>#N/A</v>
      </c>
      <c r="AB2737" s="67" t="e">
        <f t="shared" si="665"/>
        <v>#N/A</v>
      </c>
      <c r="AC2737" s="67" t="e">
        <f t="shared" si="666"/>
        <v>#N/A</v>
      </c>
      <c r="AD2737" s="67" t="e">
        <f t="shared" si="667"/>
        <v>#N/A</v>
      </c>
      <c r="AE2737" s="67" t="e">
        <f t="shared" si="668"/>
        <v>#N/A</v>
      </c>
      <c r="AF2737" s="67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  <c r="BZ2737" s="2"/>
      <c r="CA2737" s="2"/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</row>
    <row r="2738" spans="1:94" x14ac:dyDescent="0.2">
      <c r="A2738" s="39"/>
      <c r="B2738" s="39"/>
      <c r="C2738" s="39"/>
      <c r="D2738" s="39"/>
      <c r="E2738" s="39"/>
      <c r="F2738" s="39"/>
      <c r="G2738" s="2"/>
      <c r="H2738" s="40"/>
      <c r="I2738" s="41"/>
      <c r="J2738" s="41"/>
      <c r="K2738" s="41"/>
      <c r="L2738" s="42"/>
      <c r="M2738" s="43"/>
      <c r="N2738" s="43"/>
      <c r="Q2738" s="64" t="e">
        <f t="shared" si="654"/>
        <v>#N/A</v>
      </c>
      <c r="R2738" s="64" t="e">
        <f t="shared" si="655"/>
        <v>#N/A</v>
      </c>
      <c r="S2738" s="64" t="e">
        <f t="shared" si="656"/>
        <v>#N/A</v>
      </c>
      <c r="T2738" s="65" t="e">
        <f t="shared" si="657"/>
        <v>#N/A</v>
      </c>
      <c r="U2738" s="65" t="e">
        <f t="shared" si="658"/>
        <v>#N/A</v>
      </c>
      <c r="V2738" s="65" t="e">
        <f t="shared" si="659"/>
        <v>#N/A</v>
      </c>
      <c r="W2738" s="65" t="e">
        <f t="shared" si="660"/>
        <v>#N/A</v>
      </c>
      <c r="X2738" s="65" t="e">
        <f t="shared" si="661"/>
        <v>#N/A</v>
      </c>
      <c r="Y2738" s="65" t="e">
        <f t="shared" si="662"/>
        <v>#N/A</v>
      </c>
      <c r="Z2738" s="66" t="e">
        <f t="shared" si="663"/>
        <v>#N/A</v>
      </c>
      <c r="AA2738" s="66" t="e">
        <f t="shared" si="664"/>
        <v>#N/A</v>
      </c>
      <c r="AB2738" s="67" t="e">
        <f t="shared" si="665"/>
        <v>#N/A</v>
      </c>
      <c r="AC2738" s="67" t="e">
        <f t="shared" si="666"/>
        <v>#N/A</v>
      </c>
      <c r="AD2738" s="67" t="e">
        <f t="shared" si="667"/>
        <v>#N/A</v>
      </c>
      <c r="AE2738" s="67" t="e">
        <f t="shared" si="668"/>
        <v>#N/A</v>
      </c>
      <c r="AF2738" s="67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  <c r="BZ2738" s="2"/>
      <c r="CA2738" s="2"/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</row>
    <row r="2739" spans="1:94" x14ac:dyDescent="0.2">
      <c r="A2739" s="39"/>
      <c r="B2739" s="39"/>
      <c r="C2739" s="39"/>
      <c r="D2739" s="39"/>
      <c r="E2739" s="39"/>
      <c r="F2739" s="39"/>
      <c r="G2739" s="2"/>
      <c r="H2739" s="40"/>
      <c r="I2739" s="41"/>
      <c r="J2739" s="41"/>
      <c r="K2739" s="41"/>
      <c r="L2739" s="42"/>
      <c r="M2739" s="43"/>
      <c r="N2739" s="43"/>
      <c r="Q2739" s="64" t="e">
        <f t="shared" si="654"/>
        <v>#N/A</v>
      </c>
      <c r="R2739" s="64" t="e">
        <f t="shared" si="655"/>
        <v>#N/A</v>
      </c>
      <c r="S2739" s="64" t="e">
        <f t="shared" si="656"/>
        <v>#N/A</v>
      </c>
      <c r="T2739" s="65" t="e">
        <f t="shared" si="657"/>
        <v>#N/A</v>
      </c>
      <c r="U2739" s="65" t="e">
        <f t="shared" si="658"/>
        <v>#N/A</v>
      </c>
      <c r="V2739" s="65" t="e">
        <f t="shared" si="659"/>
        <v>#N/A</v>
      </c>
      <c r="W2739" s="65" t="e">
        <f t="shared" si="660"/>
        <v>#N/A</v>
      </c>
      <c r="X2739" s="65" t="e">
        <f t="shared" si="661"/>
        <v>#N/A</v>
      </c>
      <c r="Y2739" s="65" t="e">
        <f t="shared" si="662"/>
        <v>#N/A</v>
      </c>
      <c r="Z2739" s="66" t="e">
        <f t="shared" si="663"/>
        <v>#N/A</v>
      </c>
      <c r="AA2739" s="66" t="e">
        <f t="shared" si="664"/>
        <v>#N/A</v>
      </c>
      <c r="AB2739" s="67" t="e">
        <f t="shared" si="665"/>
        <v>#N/A</v>
      </c>
      <c r="AC2739" s="67" t="e">
        <f t="shared" si="666"/>
        <v>#N/A</v>
      </c>
      <c r="AD2739" s="67" t="e">
        <f t="shared" si="667"/>
        <v>#N/A</v>
      </c>
      <c r="AE2739" s="67" t="e">
        <f t="shared" si="668"/>
        <v>#N/A</v>
      </c>
      <c r="AF2739" s="67"/>
      <c r="BP2739" s="2"/>
      <c r="BQ2739" s="2"/>
      <c r="BR2739" s="2"/>
      <c r="BS2739" s="2"/>
      <c r="BT2739" s="2"/>
      <c r="BU2739" s="2"/>
      <c r="BV2739" s="2"/>
      <c r="BW2739" s="2"/>
      <c r="BX2739" s="2"/>
      <c r="BY2739" s="2"/>
      <c r="BZ2739" s="2"/>
      <c r="CA2739" s="2"/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</row>
    <row r="2740" spans="1:94" x14ac:dyDescent="0.2">
      <c r="A2740" s="39"/>
      <c r="B2740" s="39"/>
      <c r="C2740" s="39"/>
      <c r="D2740" s="39"/>
      <c r="E2740" s="39"/>
      <c r="F2740" s="39"/>
      <c r="G2740" s="2"/>
      <c r="H2740" s="40"/>
      <c r="I2740" s="41"/>
      <c r="J2740" s="41"/>
      <c r="K2740" s="41"/>
      <c r="L2740" s="42"/>
      <c r="M2740" s="43"/>
      <c r="N2740" s="43"/>
      <c r="Q2740" s="64" t="e">
        <f t="shared" si="654"/>
        <v>#N/A</v>
      </c>
      <c r="R2740" s="64" t="e">
        <f t="shared" si="655"/>
        <v>#N/A</v>
      </c>
      <c r="S2740" s="64" t="e">
        <f t="shared" si="656"/>
        <v>#N/A</v>
      </c>
      <c r="T2740" s="65" t="e">
        <f t="shared" si="657"/>
        <v>#N/A</v>
      </c>
      <c r="U2740" s="65" t="e">
        <f t="shared" si="658"/>
        <v>#N/A</v>
      </c>
      <c r="V2740" s="65" t="e">
        <f t="shared" si="659"/>
        <v>#N/A</v>
      </c>
      <c r="W2740" s="65" t="e">
        <f t="shared" si="660"/>
        <v>#N/A</v>
      </c>
      <c r="X2740" s="65" t="e">
        <f t="shared" si="661"/>
        <v>#N/A</v>
      </c>
      <c r="Y2740" s="65" t="e">
        <f t="shared" si="662"/>
        <v>#N/A</v>
      </c>
      <c r="Z2740" s="66" t="e">
        <f t="shared" si="663"/>
        <v>#N/A</v>
      </c>
      <c r="AA2740" s="66" t="e">
        <f t="shared" si="664"/>
        <v>#N/A</v>
      </c>
      <c r="AB2740" s="67" t="e">
        <f t="shared" si="665"/>
        <v>#N/A</v>
      </c>
      <c r="AC2740" s="67" t="e">
        <f t="shared" si="666"/>
        <v>#N/A</v>
      </c>
      <c r="AD2740" s="67" t="e">
        <f t="shared" si="667"/>
        <v>#N/A</v>
      </c>
      <c r="AE2740" s="67" t="e">
        <f t="shared" si="668"/>
        <v>#N/A</v>
      </c>
      <c r="AF2740" s="67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</row>
    <row r="2741" spans="1:94" x14ac:dyDescent="0.2">
      <c r="A2741" s="39"/>
      <c r="B2741" s="39"/>
      <c r="C2741" s="39"/>
      <c r="D2741" s="39"/>
      <c r="E2741" s="39"/>
      <c r="F2741" s="39"/>
      <c r="G2741" s="2"/>
      <c r="H2741" s="40"/>
      <c r="I2741" s="41"/>
      <c r="J2741" s="41"/>
      <c r="K2741" s="41"/>
      <c r="L2741" s="42"/>
      <c r="M2741" s="43"/>
      <c r="N2741" s="43"/>
      <c r="Q2741" s="64" t="e">
        <f t="shared" si="654"/>
        <v>#N/A</v>
      </c>
      <c r="R2741" s="64" t="e">
        <f t="shared" si="655"/>
        <v>#N/A</v>
      </c>
      <c r="S2741" s="64" t="e">
        <f t="shared" si="656"/>
        <v>#N/A</v>
      </c>
      <c r="T2741" s="65" t="e">
        <f t="shared" si="657"/>
        <v>#N/A</v>
      </c>
      <c r="U2741" s="65" t="e">
        <f t="shared" si="658"/>
        <v>#N/A</v>
      </c>
      <c r="V2741" s="65" t="e">
        <f t="shared" si="659"/>
        <v>#N/A</v>
      </c>
      <c r="W2741" s="65" t="e">
        <f t="shared" si="660"/>
        <v>#N/A</v>
      </c>
      <c r="X2741" s="65" t="e">
        <f t="shared" si="661"/>
        <v>#N/A</v>
      </c>
      <c r="Y2741" s="65" t="e">
        <f t="shared" si="662"/>
        <v>#N/A</v>
      </c>
      <c r="Z2741" s="66" t="e">
        <f t="shared" si="663"/>
        <v>#N/A</v>
      </c>
      <c r="AA2741" s="66" t="e">
        <f t="shared" si="664"/>
        <v>#N/A</v>
      </c>
      <c r="AB2741" s="67" t="e">
        <f t="shared" si="665"/>
        <v>#N/A</v>
      </c>
      <c r="AC2741" s="67" t="e">
        <f t="shared" si="666"/>
        <v>#N/A</v>
      </c>
      <c r="AD2741" s="67" t="e">
        <f t="shared" si="667"/>
        <v>#N/A</v>
      </c>
      <c r="AE2741" s="67" t="e">
        <f t="shared" si="668"/>
        <v>#N/A</v>
      </c>
      <c r="AF2741" s="67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  <c r="BZ2741" s="2"/>
      <c r="CA2741" s="2"/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</row>
    <row r="2742" spans="1:94" x14ac:dyDescent="0.2">
      <c r="A2742" s="39"/>
      <c r="B2742" s="39"/>
      <c r="C2742" s="39"/>
      <c r="D2742" s="39"/>
      <c r="E2742" s="39"/>
      <c r="F2742" s="39"/>
      <c r="G2742" s="2"/>
      <c r="H2742" s="40"/>
      <c r="I2742" s="41"/>
      <c r="J2742" s="41"/>
      <c r="K2742" s="41"/>
      <c r="L2742" s="42"/>
      <c r="M2742" s="43"/>
      <c r="N2742" s="43"/>
      <c r="Q2742" s="64" t="e">
        <f t="shared" si="654"/>
        <v>#N/A</v>
      </c>
      <c r="R2742" s="64" t="e">
        <f t="shared" si="655"/>
        <v>#N/A</v>
      </c>
      <c r="S2742" s="64" t="e">
        <f t="shared" si="656"/>
        <v>#N/A</v>
      </c>
      <c r="T2742" s="65" t="e">
        <f t="shared" si="657"/>
        <v>#N/A</v>
      </c>
      <c r="U2742" s="65" t="e">
        <f t="shared" si="658"/>
        <v>#N/A</v>
      </c>
      <c r="V2742" s="65" t="e">
        <f t="shared" si="659"/>
        <v>#N/A</v>
      </c>
      <c r="W2742" s="65" t="e">
        <f t="shared" si="660"/>
        <v>#N/A</v>
      </c>
      <c r="X2742" s="65" t="e">
        <f t="shared" si="661"/>
        <v>#N/A</v>
      </c>
      <c r="Y2742" s="65" t="e">
        <f t="shared" si="662"/>
        <v>#N/A</v>
      </c>
      <c r="Z2742" s="66" t="e">
        <f t="shared" si="663"/>
        <v>#N/A</v>
      </c>
      <c r="AA2742" s="66" t="e">
        <f t="shared" si="664"/>
        <v>#N/A</v>
      </c>
      <c r="AB2742" s="67" t="e">
        <f t="shared" si="665"/>
        <v>#N/A</v>
      </c>
      <c r="AC2742" s="67" t="e">
        <f t="shared" si="666"/>
        <v>#N/A</v>
      </c>
      <c r="AD2742" s="67" t="e">
        <f t="shared" si="667"/>
        <v>#N/A</v>
      </c>
      <c r="AE2742" s="67" t="e">
        <f t="shared" si="668"/>
        <v>#N/A</v>
      </c>
      <c r="AF2742" s="67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  <c r="BZ2742" s="2"/>
      <c r="CA2742" s="2"/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</row>
    <row r="2743" spans="1:94" x14ac:dyDescent="0.2">
      <c r="A2743" s="39"/>
      <c r="B2743" s="39"/>
      <c r="C2743" s="39"/>
      <c r="D2743" s="39"/>
      <c r="E2743" s="39"/>
      <c r="F2743" s="39"/>
      <c r="G2743" s="2"/>
      <c r="H2743" s="40"/>
      <c r="I2743" s="41"/>
      <c r="J2743" s="41"/>
      <c r="K2743" s="41"/>
      <c r="L2743" s="42"/>
      <c r="M2743" s="43"/>
      <c r="N2743" s="43"/>
      <c r="Q2743" s="64" t="e">
        <f t="shared" si="654"/>
        <v>#N/A</v>
      </c>
      <c r="R2743" s="64" t="e">
        <f t="shared" si="655"/>
        <v>#N/A</v>
      </c>
      <c r="S2743" s="64" t="e">
        <f t="shared" si="656"/>
        <v>#N/A</v>
      </c>
      <c r="T2743" s="65" t="e">
        <f t="shared" si="657"/>
        <v>#N/A</v>
      </c>
      <c r="U2743" s="65" t="e">
        <f t="shared" si="658"/>
        <v>#N/A</v>
      </c>
      <c r="V2743" s="65" t="e">
        <f t="shared" si="659"/>
        <v>#N/A</v>
      </c>
      <c r="W2743" s="65" t="e">
        <f t="shared" si="660"/>
        <v>#N/A</v>
      </c>
      <c r="X2743" s="65" t="e">
        <f t="shared" si="661"/>
        <v>#N/A</v>
      </c>
      <c r="Y2743" s="65" t="e">
        <f t="shared" si="662"/>
        <v>#N/A</v>
      </c>
      <c r="Z2743" s="66" t="e">
        <f t="shared" si="663"/>
        <v>#N/A</v>
      </c>
      <c r="AA2743" s="66" t="e">
        <f t="shared" si="664"/>
        <v>#N/A</v>
      </c>
      <c r="AB2743" s="67" t="e">
        <f t="shared" si="665"/>
        <v>#N/A</v>
      </c>
      <c r="AC2743" s="67" t="e">
        <f t="shared" si="666"/>
        <v>#N/A</v>
      </c>
      <c r="AD2743" s="67" t="e">
        <f t="shared" si="667"/>
        <v>#N/A</v>
      </c>
      <c r="AE2743" s="67" t="e">
        <f t="shared" si="668"/>
        <v>#N/A</v>
      </c>
      <c r="AF2743" s="67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  <c r="BZ2743" s="2"/>
      <c r="CA2743" s="2"/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</row>
    <row r="2744" spans="1:94" x14ac:dyDescent="0.2">
      <c r="A2744" s="39"/>
      <c r="B2744" s="39"/>
      <c r="C2744" s="39"/>
      <c r="D2744" s="39"/>
      <c r="E2744" s="39"/>
      <c r="F2744" s="39"/>
      <c r="G2744" s="2"/>
      <c r="H2744" s="40"/>
      <c r="I2744" s="41"/>
      <c r="J2744" s="41"/>
      <c r="K2744" s="41"/>
      <c r="L2744" s="42"/>
      <c r="M2744" s="43"/>
      <c r="N2744" s="43"/>
      <c r="Q2744" s="64" t="e">
        <f t="shared" si="654"/>
        <v>#N/A</v>
      </c>
      <c r="R2744" s="64" t="e">
        <f t="shared" si="655"/>
        <v>#N/A</v>
      </c>
      <c r="S2744" s="64" t="e">
        <f t="shared" si="656"/>
        <v>#N/A</v>
      </c>
      <c r="T2744" s="65" t="e">
        <f t="shared" si="657"/>
        <v>#N/A</v>
      </c>
      <c r="U2744" s="65" t="e">
        <f t="shared" si="658"/>
        <v>#N/A</v>
      </c>
      <c r="V2744" s="65" t="e">
        <f t="shared" si="659"/>
        <v>#N/A</v>
      </c>
      <c r="W2744" s="65" t="e">
        <f t="shared" si="660"/>
        <v>#N/A</v>
      </c>
      <c r="X2744" s="65" t="e">
        <f t="shared" si="661"/>
        <v>#N/A</v>
      </c>
      <c r="Y2744" s="65" t="e">
        <f t="shared" si="662"/>
        <v>#N/A</v>
      </c>
      <c r="Z2744" s="66" t="e">
        <f t="shared" si="663"/>
        <v>#N/A</v>
      </c>
      <c r="AA2744" s="66" t="e">
        <f t="shared" si="664"/>
        <v>#N/A</v>
      </c>
      <c r="AB2744" s="67" t="e">
        <f t="shared" si="665"/>
        <v>#N/A</v>
      </c>
      <c r="AC2744" s="67" t="e">
        <f t="shared" si="666"/>
        <v>#N/A</v>
      </c>
      <c r="AD2744" s="67" t="e">
        <f t="shared" si="667"/>
        <v>#N/A</v>
      </c>
      <c r="AE2744" s="67" t="e">
        <f t="shared" si="668"/>
        <v>#N/A</v>
      </c>
      <c r="AF2744" s="67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  <c r="BZ2744" s="2"/>
      <c r="CA2744" s="2"/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</row>
    <row r="2745" spans="1:94" x14ac:dyDescent="0.2">
      <c r="A2745" s="39"/>
      <c r="B2745" s="39"/>
      <c r="C2745" s="39"/>
      <c r="D2745" s="39"/>
      <c r="E2745" s="39"/>
      <c r="F2745" s="39"/>
      <c r="G2745" s="2"/>
      <c r="H2745" s="40"/>
      <c r="I2745" s="41"/>
      <c r="J2745" s="41"/>
      <c r="K2745" s="41"/>
      <c r="L2745" s="42"/>
      <c r="M2745" s="43"/>
      <c r="N2745" s="43"/>
      <c r="Q2745" s="64" t="e">
        <f t="shared" si="654"/>
        <v>#N/A</v>
      </c>
      <c r="R2745" s="64" t="e">
        <f t="shared" si="655"/>
        <v>#N/A</v>
      </c>
      <c r="S2745" s="64" t="e">
        <f t="shared" si="656"/>
        <v>#N/A</v>
      </c>
      <c r="T2745" s="65" t="e">
        <f t="shared" si="657"/>
        <v>#N/A</v>
      </c>
      <c r="U2745" s="65" t="e">
        <f t="shared" si="658"/>
        <v>#N/A</v>
      </c>
      <c r="V2745" s="65" t="e">
        <f t="shared" si="659"/>
        <v>#N/A</v>
      </c>
      <c r="W2745" s="65" t="e">
        <f t="shared" si="660"/>
        <v>#N/A</v>
      </c>
      <c r="X2745" s="65" t="e">
        <f t="shared" si="661"/>
        <v>#N/A</v>
      </c>
      <c r="Y2745" s="65" t="e">
        <f t="shared" si="662"/>
        <v>#N/A</v>
      </c>
      <c r="Z2745" s="66" t="e">
        <f t="shared" si="663"/>
        <v>#N/A</v>
      </c>
      <c r="AA2745" s="66" t="e">
        <f t="shared" si="664"/>
        <v>#N/A</v>
      </c>
      <c r="AB2745" s="67" t="e">
        <f t="shared" si="665"/>
        <v>#N/A</v>
      </c>
      <c r="AC2745" s="67" t="e">
        <f t="shared" si="666"/>
        <v>#N/A</v>
      </c>
      <c r="AD2745" s="67" t="e">
        <f t="shared" si="667"/>
        <v>#N/A</v>
      </c>
      <c r="AE2745" s="67" t="e">
        <f t="shared" si="668"/>
        <v>#N/A</v>
      </c>
      <c r="AF2745" s="67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  <c r="BZ2745" s="2"/>
      <c r="CA2745" s="2"/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</row>
    <row r="2746" spans="1:94" x14ac:dyDescent="0.2">
      <c r="A2746" s="39"/>
      <c r="B2746" s="39"/>
      <c r="C2746" s="39"/>
      <c r="D2746" s="39"/>
      <c r="E2746" s="39"/>
      <c r="F2746" s="39"/>
      <c r="G2746" s="2"/>
      <c r="H2746" s="40"/>
      <c r="I2746" s="41"/>
      <c r="J2746" s="41"/>
      <c r="K2746" s="41"/>
      <c r="L2746" s="42"/>
      <c r="M2746" s="43"/>
      <c r="N2746" s="43"/>
      <c r="Q2746" s="64" t="e">
        <f t="shared" si="654"/>
        <v>#N/A</v>
      </c>
      <c r="R2746" s="64" t="e">
        <f t="shared" si="655"/>
        <v>#N/A</v>
      </c>
      <c r="S2746" s="64" t="e">
        <f t="shared" si="656"/>
        <v>#N/A</v>
      </c>
      <c r="T2746" s="65" t="e">
        <f t="shared" si="657"/>
        <v>#N/A</v>
      </c>
      <c r="U2746" s="65" t="e">
        <f t="shared" si="658"/>
        <v>#N/A</v>
      </c>
      <c r="V2746" s="65" t="e">
        <f t="shared" si="659"/>
        <v>#N/A</v>
      </c>
      <c r="W2746" s="65" t="e">
        <f t="shared" si="660"/>
        <v>#N/A</v>
      </c>
      <c r="X2746" s="65" t="e">
        <f t="shared" si="661"/>
        <v>#N/A</v>
      </c>
      <c r="Y2746" s="65" t="e">
        <f t="shared" si="662"/>
        <v>#N/A</v>
      </c>
      <c r="Z2746" s="66" t="e">
        <f t="shared" si="663"/>
        <v>#N/A</v>
      </c>
      <c r="AA2746" s="66" t="e">
        <f t="shared" si="664"/>
        <v>#N/A</v>
      </c>
      <c r="AB2746" s="67" t="e">
        <f t="shared" si="665"/>
        <v>#N/A</v>
      </c>
      <c r="AC2746" s="67" t="e">
        <f t="shared" si="666"/>
        <v>#N/A</v>
      </c>
      <c r="AD2746" s="67" t="e">
        <f t="shared" si="667"/>
        <v>#N/A</v>
      </c>
      <c r="AE2746" s="67" t="e">
        <f t="shared" si="668"/>
        <v>#N/A</v>
      </c>
      <c r="AF2746" s="67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  <c r="BZ2746" s="2"/>
      <c r="CA2746" s="2"/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</row>
    <row r="2747" spans="1:94" x14ac:dyDescent="0.2">
      <c r="A2747" s="39"/>
      <c r="B2747" s="39"/>
      <c r="C2747" s="39"/>
      <c r="D2747" s="39"/>
      <c r="E2747" s="39"/>
      <c r="F2747" s="39"/>
      <c r="G2747" s="2"/>
      <c r="H2747" s="40"/>
      <c r="I2747" s="41"/>
      <c r="J2747" s="41"/>
      <c r="K2747" s="41"/>
      <c r="L2747" s="42"/>
      <c r="M2747" s="43"/>
      <c r="N2747" s="43"/>
      <c r="Q2747" s="64" t="e">
        <f t="shared" si="654"/>
        <v>#N/A</v>
      </c>
      <c r="R2747" s="64" t="e">
        <f t="shared" si="655"/>
        <v>#N/A</v>
      </c>
      <c r="S2747" s="64" t="e">
        <f t="shared" si="656"/>
        <v>#N/A</v>
      </c>
      <c r="T2747" s="65" t="e">
        <f t="shared" si="657"/>
        <v>#N/A</v>
      </c>
      <c r="U2747" s="65" t="e">
        <f t="shared" si="658"/>
        <v>#N/A</v>
      </c>
      <c r="V2747" s="65" t="e">
        <f t="shared" si="659"/>
        <v>#N/A</v>
      </c>
      <c r="W2747" s="65" t="e">
        <f t="shared" si="660"/>
        <v>#N/A</v>
      </c>
      <c r="X2747" s="65" t="e">
        <f t="shared" si="661"/>
        <v>#N/A</v>
      </c>
      <c r="Y2747" s="65" t="e">
        <f t="shared" si="662"/>
        <v>#N/A</v>
      </c>
      <c r="Z2747" s="66" t="e">
        <f t="shared" si="663"/>
        <v>#N/A</v>
      </c>
      <c r="AA2747" s="66" t="e">
        <f t="shared" si="664"/>
        <v>#N/A</v>
      </c>
      <c r="AB2747" s="67" t="e">
        <f t="shared" si="665"/>
        <v>#N/A</v>
      </c>
      <c r="AC2747" s="67" t="e">
        <f t="shared" si="666"/>
        <v>#N/A</v>
      </c>
      <c r="AD2747" s="67" t="e">
        <f t="shared" si="667"/>
        <v>#N/A</v>
      </c>
      <c r="AE2747" s="67" t="e">
        <f t="shared" si="668"/>
        <v>#N/A</v>
      </c>
      <c r="AF2747" s="67"/>
      <c r="BP2747" s="2"/>
      <c r="BQ2747" s="2"/>
      <c r="BR2747" s="2"/>
      <c r="BS2747" s="2"/>
      <c r="BT2747" s="2"/>
      <c r="BU2747" s="2"/>
      <c r="BV2747" s="2"/>
      <c r="BW2747" s="2"/>
      <c r="BX2747" s="2"/>
      <c r="BY2747" s="2"/>
      <c r="BZ2747" s="2"/>
      <c r="CA2747" s="2"/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</row>
    <row r="2748" spans="1:94" x14ac:dyDescent="0.2">
      <c r="A2748" s="39"/>
      <c r="B2748" s="39"/>
      <c r="C2748" s="39"/>
      <c r="D2748" s="39"/>
      <c r="E2748" s="39"/>
      <c r="F2748" s="39"/>
      <c r="G2748" s="2"/>
      <c r="H2748" s="40"/>
      <c r="I2748" s="41"/>
      <c r="J2748" s="41"/>
      <c r="K2748" s="41"/>
      <c r="L2748" s="42"/>
      <c r="M2748" s="43"/>
      <c r="N2748" s="43"/>
      <c r="Q2748" s="64" t="e">
        <f t="shared" si="654"/>
        <v>#N/A</v>
      </c>
      <c r="R2748" s="64" t="e">
        <f t="shared" si="655"/>
        <v>#N/A</v>
      </c>
      <c r="S2748" s="64" t="e">
        <f t="shared" si="656"/>
        <v>#N/A</v>
      </c>
      <c r="T2748" s="65" t="e">
        <f t="shared" si="657"/>
        <v>#N/A</v>
      </c>
      <c r="U2748" s="65" t="e">
        <f t="shared" si="658"/>
        <v>#N/A</v>
      </c>
      <c r="V2748" s="65" t="e">
        <f t="shared" si="659"/>
        <v>#N/A</v>
      </c>
      <c r="W2748" s="65" t="e">
        <f t="shared" si="660"/>
        <v>#N/A</v>
      </c>
      <c r="X2748" s="65" t="e">
        <f t="shared" si="661"/>
        <v>#N/A</v>
      </c>
      <c r="Y2748" s="65" t="e">
        <f t="shared" si="662"/>
        <v>#N/A</v>
      </c>
      <c r="Z2748" s="66" t="e">
        <f t="shared" si="663"/>
        <v>#N/A</v>
      </c>
      <c r="AA2748" s="66" t="e">
        <f t="shared" si="664"/>
        <v>#N/A</v>
      </c>
      <c r="AB2748" s="67" t="e">
        <f t="shared" si="665"/>
        <v>#N/A</v>
      </c>
      <c r="AC2748" s="67" t="e">
        <f t="shared" si="666"/>
        <v>#N/A</v>
      </c>
      <c r="AD2748" s="67" t="e">
        <f t="shared" si="667"/>
        <v>#N/A</v>
      </c>
      <c r="AE2748" s="67" t="e">
        <f t="shared" si="668"/>
        <v>#N/A</v>
      </c>
      <c r="AF2748" s="67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  <c r="BZ2748" s="2"/>
      <c r="CA2748" s="2"/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</row>
    <row r="2749" spans="1:94" x14ac:dyDescent="0.2">
      <c r="A2749" s="39"/>
      <c r="B2749" s="39"/>
      <c r="C2749" s="39"/>
      <c r="D2749" s="39"/>
      <c r="E2749" s="39"/>
      <c r="F2749" s="39"/>
      <c r="G2749" s="2"/>
      <c r="H2749" s="40"/>
      <c r="I2749" s="41"/>
      <c r="J2749" s="41"/>
      <c r="K2749" s="41"/>
      <c r="L2749" s="42"/>
      <c r="M2749" s="43"/>
      <c r="N2749" s="43"/>
      <c r="Q2749" s="64" t="e">
        <f t="shared" si="654"/>
        <v>#N/A</v>
      </c>
      <c r="R2749" s="64" t="e">
        <f t="shared" si="655"/>
        <v>#N/A</v>
      </c>
      <c r="S2749" s="64" t="e">
        <f t="shared" si="656"/>
        <v>#N/A</v>
      </c>
      <c r="T2749" s="65" t="e">
        <f t="shared" si="657"/>
        <v>#N/A</v>
      </c>
      <c r="U2749" s="65" t="e">
        <f t="shared" si="658"/>
        <v>#N/A</v>
      </c>
      <c r="V2749" s="65" t="e">
        <f t="shared" si="659"/>
        <v>#N/A</v>
      </c>
      <c r="W2749" s="65" t="e">
        <f t="shared" si="660"/>
        <v>#N/A</v>
      </c>
      <c r="X2749" s="65" t="e">
        <f t="shared" si="661"/>
        <v>#N/A</v>
      </c>
      <c r="Y2749" s="65" t="e">
        <f t="shared" si="662"/>
        <v>#N/A</v>
      </c>
      <c r="Z2749" s="66" t="e">
        <f t="shared" si="663"/>
        <v>#N/A</v>
      </c>
      <c r="AA2749" s="66" t="e">
        <f t="shared" si="664"/>
        <v>#N/A</v>
      </c>
      <c r="AB2749" s="67" t="e">
        <f t="shared" si="665"/>
        <v>#N/A</v>
      </c>
      <c r="AC2749" s="67" t="e">
        <f t="shared" si="666"/>
        <v>#N/A</v>
      </c>
      <c r="AD2749" s="67" t="e">
        <f t="shared" si="667"/>
        <v>#N/A</v>
      </c>
      <c r="AE2749" s="67" t="e">
        <f t="shared" si="668"/>
        <v>#N/A</v>
      </c>
      <c r="AF2749" s="67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  <c r="BZ2749" s="2"/>
      <c r="CA2749" s="2"/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</row>
    <row r="2750" spans="1:94" x14ac:dyDescent="0.2">
      <c r="A2750" s="39"/>
      <c r="B2750" s="39"/>
      <c r="C2750" s="39"/>
      <c r="D2750" s="39"/>
      <c r="E2750" s="39"/>
      <c r="F2750" s="39"/>
      <c r="G2750" s="2"/>
      <c r="H2750" s="40"/>
      <c r="I2750" s="41"/>
      <c r="J2750" s="41"/>
      <c r="K2750" s="41"/>
      <c r="L2750" s="42"/>
      <c r="M2750" s="43"/>
      <c r="N2750" s="43"/>
      <c r="Q2750" s="64" t="e">
        <f t="shared" si="654"/>
        <v>#N/A</v>
      </c>
      <c r="R2750" s="64" t="e">
        <f t="shared" si="655"/>
        <v>#N/A</v>
      </c>
      <c r="S2750" s="64" t="e">
        <f t="shared" si="656"/>
        <v>#N/A</v>
      </c>
      <c r="T2750" s="65" t="e">
        <f t="shared" si="657"/>
        <v>#N/A</v>
      </c>
      <c r="U2750" s="65" t="e">
        <f t="shared" si="658"/>
        <v>#N/A</v>
      </c>
      <c r="V2750" s="65" t="e">
        <f t="shared" si="659"/>
        <v>#N/A</v>
      </c>
      <c r="W2750" s="65" t="e">
        <f t="shared" si="660"/>
        <v>#N/A</v>
      </c>
      <c r="X2750" s="65" t="e">
        <f t="shared" si="661"/>
        <v>#N/A</v>
      </c>
      <c r="Y2750" s="65" t="e">
        <f t="shared" si="662"/>
        <v>#N/A</v>
      </c>
      <c r="Z2750" s="66" t="e">
        <f t="shared" si="663"/>
        <v>#N/A</v>
      </c>
      <c r="AA2750" s="66" t="e">
        <f t="shared" si="664"/>
        <v>#N/A</v>
      </c>
      <c r="AB2750" s="67" t="e">
        <f t="shared" si="665"/>
        <v>#N/A</v>
      </c>
      <c r="AC2750" s="67" t="e">
        <f t="shared" si="666"/>
        <v>#N/A</v>
      </c>
      <c r="AD2750" s="67" t="e">
        <f t="shared" si="667"/>
        <v>#N/A</v>
      </c>
      <c r="AE2750" s="67" t="e">
        <f t="shared" si="668"/>
        <v>#N/A</v>
      </c>
      <c r="AF2750" s="67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  <c r="BZ2750" s="2"/>
      <c r="CA2750" s="2"/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</row>
    <row r="2751" spans="1:94" x14ac:dyDescent="0.2">
      <c r="A2751" s="39"/>
      <c r="B2751" s="39"/>
      <c r="C2751" s="39"/>
      <c r="D2751" s="39"/>
      <c r="E2751" s="39"/>
      <c r="F2751" s="39"/>
      <c r="G2751" s="2"/>
      <c r="H2751" s="40"/>
      <c r="I2751" s="41"/>
      <c r="J2751" s="41"/>
      <c r="K2751" s="41"/>
      <c r="L2751" s="42"/>
      <c r="M2751" s="43"/>
      <c r="N2751" s="43"/>
      <c r="Q2751" s="64" t="e">
        <f t="shared" si="654"/>
        <v>#N/A</v>
      </c>
      <c r="R2751" s="64" t="e">
        <f t="shared" si="655"/>
        <v>#N/A</v>
      </c>
      <c r="S2751" s="64" t="e">
        <f t="shared" si="656"/>
        <v>#N/A</v>
      </c>
      <c r="T2751" s="65" t="e">
        <f t="shared" si="657"/>
        <v>#N/A</v>
      </c>
      <c r="U2751" s="65" t="e">
        <f t="shared" si="658"/>
        <v>#N/A</v>
      </c>
      <c r="V2751" s="65" t="e">
        <f t="shared" si="659"/>
        <v>#N/A</v>
      </c>
      <c r="W2751" s="65" t="e">
        <f t="shared" si="660"/>
        <v>#N/A</v>
      </c>
      <c r="X2751" s="65" t="e">
        <f t="shared" si="661"/>
        <v>#N/A</v>
      </c>
      <c r="Y2751" s="65" t="e">
        <f t="shared" si="662"/>
        <v>#N/A</v>
      </c>
      <c r="Z2751" s="66" t="e">
        <f t="shared" si="663"/>
        <v>#N/A</v>
      </c>
      <c r="AA2751" s="66" t="e">
        <f t="shared" si="664"/>
        <v>#N/A</v>
      </c>
      <c r="AB2751" s="67" t="e">
        <f t="shared" si="665"/>
        <v>#N/A</v>
      </c>
      <c r="AC2751" s="67" t="e">
        <f t="shared" si="666"/>
        <v>#N/A</v>
      </c>
      <c r="AD2751" s="67" t="e">
        <f t="shared" si="667"/>
        <v>#N/A</v>
      </c>
      <c r="AE2751" s="67" t="e">
        <f t="shared" si="668"/>
        <v>#N/A</v>
      </c>
      <c r="AF2751" s="67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  <c r="BZ2751" s="2"/>
      <c r="CA2751" s="2"/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/>
      <c r="CN2751" s="2"/>
      <c r="CO2751" s="2"/>
      <c r="CP2751" s="2"/>
    </row>
    <row r="2752" spans="1:94" x14ac:dyDescent="0.2">
      <c r="A2752" s="39"/>
      <c r="B2752" s="39"/>
      <c r="C2752" s="39"/>
      <c r="D2752" s="39"/>
      <c r="E2752" s="39"/>
      <c r="F2752" s="39"/>
      <c r="G2752" s="2"/>
      <c r="H2752" s="40"/>
      <c r="I2752" s="41"/>
      <c r="J2752" s="41"/>
      <c r="K2752" s="41"/>
      <c r="L2752" s="42"/>
      <c r="M2752" s="43"/>
      <c r="N2752" s="43"/>
      <c r="Q2752" s="64" t="e">
        <f t="shared" si="654"/>
        <v>#N/A</v>
      </c>
      <c r="R2752" s="64" t="e">
        <f t="shared" si="655"/>
        <v>#N/A</v>
      </c>
      <c r="S2752" s="64" t="e">
        <f t="shared" si="656"/>
        <v>#N/A</v>
      </c>
      <c r="T2752" s="65" t="e">
        <f t="shared" si="657"/>
        <v>#N/A</v>
      </c>
      <c r="U2752" s="65" t="e">
        <f t="shared" si="658"/>
        <v>#N/A</v>
      </c>
      <c r="V2752" s="65" t="e">
        <f t="shared" si="659"/>
        <v>#N/A</v>
      </c>
      <c r="W2752" s="65" t="e">
        <f t="shared" si="660"/>
        <v>#N/A</v>
      </c>
      <c r="X2752" s="65" t="e">
        <f t="shared" si="661"/>
        <v>#N/A</v>
      </c>
      <c r="Y2752" s="65" t="e">
        <f t="shared" si="662"/>
        <v>#N/A</v>
      </c>
      <c r="Z2752" s="66" t="e">
        <f t="shared" si="663"/>
        <v>#N/A</v>
      </c>
      <c r="AA2752" s="66" t="e">
        <f t="shared" si="664"/>
        <v>#N/A</v>
      </c>
      <c r="AB2752" s="67" t="e">
        <f t="shared" si="665"/>
        <v>#N/A</v>
      </c>
      <c r="AC2752" s="67" t="e">
        <f t="shared" si="666"/>
        <v>#N/A</v>
      </c>
      <c r="AD2752" s="67" t="e">
        <f t="shared" si="667"/>
        <v>#N/A</v>
      </c>
      <c r="AE2752" s="67" t="e">
        <f t="shared" si="668"/>
        <v>#N/A</v>
      </c>
      <c r="AF2752" s="67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  <c r="BZ2752" s="2"/>
      <c r="CA2752" s="2"/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/>
      <c r="CN2752" s="2"/>
      <c r="CO2752" s="2"/>
      <c r="CP2752" s="2"/>
    </row>
    <row r="2753" spans="1:94" x14ac:dyDescent="0.2">
      <c r="A2753" s="39"/>
      <c r="B2753" s="39"/>
      <c r="C2753" s="39"/>
      <c r="D2753" s="39"/>
      <c r="E2753" s="39"/>
      <c r="F2753" s="39"/>
      <c r="G2753" s="2"/>
      <c r="H2753" s="40"/>
      <c r="I2753" s="41"/>
      <c r="J2753" s="41"/>
      <c r="K2753" s="41"/>
      <c r="L2753" s="42"/>
      <c r="M2753" s="43"/>
      <c r="N2753" s="43"/>
      <c r="Q2753" s="64" t="e">
        <f t="shared" si="654"/>
        <v>#N/A</v>
      </c>
      <c r="R2753" s="64" t="e">
        <f t="shared" si="655"/>
        <v>#N/A</v>
      </c>
      <c r="S2753" s="64" t="e">
        <f t="shared" si="656"/>
        <v>#N/A</v>
      </c>
      <c r="T2753" s="65" t="e">
        <f t="shared" si="657"/>
        <v>#N/A</v>
      </c>
      <c r="U2753" s="65" t="e">
        <f t="shared" si="658"/>
        <v>#N/A</v>
      </c>
      <c r="V2753" s="65" t="e">
        <f t="shared" si="659"/>
        <v>#N/A</v>
      </c>
      <c r="W2753" s="65" t="e">
        <f t="shared" si="660"/>
        <v>#N/A</v>
      </c>
      <c r="X2753" s="65" t="e">
        <f t="shared" si="661"/>
        <v>#N/A</v>
      </c>
      <c r="Y2753" s="65" t="e">
        <f t="shared" si="662"/>
        <v>#N/A</v>
      </c>
      <c r="Z2753" s="66" t="e">
        <f t="shared" si="663"/>
        <v>#N/A</v>
      </c>
      <c r="AA2753" s="66" t="e">
        <f t="shared" si="664"/>
        <v>#N/A</v>
      </c>
      <c r="AB2753" s="67" t="e">
        <f t="shared" si="665"/>
        <v>#N/A</v>
      </c>
      <c r="AC2753" s="67" t="e">
        <f t="shared" si="666"/>
        <v>#N/A</v>
      </c>
      <c r="AD2753" s="67" t="e">
        <f t="shared" si="667"/>
        <v>#N/A</v>
      </c>
      <c r="AE2753" s="67" t="e">
        <f t="shared" si="668"/>
        <v>#N/A</v>
      </c>
      <c r="AF2753" s="67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  <c r="BZ2753" s="2"/>
      <c r="CA2753" s="2"/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/>
      <c r="CN2753" s="2"/>
      <c r="CO2753" s="2"/>
      <c r="CP2753" s="2"/>
    </row>
    <row r="2754" spans="1:94" x14ac:dyDescent="0.2">
      <c r="A2754" s="39"/>
      <c r="B2754" s="39"/>
      <c r="C2754" s="39"/>
      <c r="D2754" s="39"/>
      <c r="E2754" s="39"/>
      <c r="F2754" s="39"/>
      <c r="G2754" s="2"/>
      <c r="H2754" s="40"/>
      <c r="I2754" s="41"/>
      <c r="J2754" s="41"/>
      <c r="K2754" s="41"/>
      <c r="L2754" s="42"/>
      <c r="M2754" s="43"/>
      <c r="N2754" s="43"/>
      <c r="Q2754" s="64" t="e">
        <f t="shared" si="654"/>
        <v>#N/A</v>
      </c>
      <c r="R2754" s="64" t="e">
        <f t="shared" si="655"/>
        <v>#N/A</v>
      </c>
      <c r="S2754" s="64" t="e">
        <f t="shared" si="656"/>
        <v>#N/A</v>
      </c>
      <c r="T2754" s="65" t="e">
        <f t="shared" si="657"/>
        <v>#N/A</v>
      </c>
      <c r="U2754" s="65" t="e">
        <f t="shared" si="658"/>
        <v>#N/A</v>
      </c>
      <c r="V2754" s="65" t="e">
        <f t="shared" si="659"/>
        <v>#N/A</v>
      </c>
      <c r="W2754" s="65" t="e">
        <f t="shared" si="660"/>
        <v>#N/A</v>
      </c>
      <c r="X2754" s="65" t="e">
        <f t="shared" si="661"/>
        <v>#N/A</v>
      </c>
      <c r="Y2754" s="65" t="e">
        <f t="shared" si="662"/>
        <v>#N/A</v>
      </c>
      <c r="Z2754" s="66" t="e">
        <f t="shared" si="663"/>
        <v>#N/A</v>
      </c>
      <c r="AA2754" s="66" t="e">
        <f t="shared" si="664"/>
        <v>#N/A</v>
      </c>
      <c r="AB2754" s="67" t="e">
        <f t="shared" si="665"/>
        <v>#N/A</v>
      </c>
      <c r="AC2754" s="67" t="e">
        <f t="shared" si="666"/>
        <v>#N/A</v>
      </c>
      <c r="AD2754" s="67" t="e">
        <f t="shared" si="667"/>
        <v>#N/A</v>
      </c>
      <c r="AE2754" s="67" t="e">
        <f t="shared" si="668"/>
        <v>#N/A</v>
      </c>
      <c r="AF2754" s="67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  <c r="BZ2754" s="2"/>
      <c r="CA2754" s="2"/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/>
      <c r="CN2754" s="2"/>
      <c r="CO2754" s="2"/>
      <c r="CP2754" s="2"/>
    </row>
    <row r="2755" spans="1:94" x14ac:dyDescent="0.2">
      <c r="A2755" s="39"/>
      <c r="B2755" s="39"/>
      <c r="C2755" s="39"/>
      <c r="D2755" s="39"/>
      <c r="E2755" s="39"/>
      <c r="F2755" s="39"/>
      <c r="G2755" s="2"/>
      <c r="H2755" s="40"/>
      <c r="I2755" s="41"/>
      <c r="J2755" s="41"/>
      <c r="K2755" s="41"/>
      <c r="L2755" s="42"/>
      <c r="M2755" s="43"/>
      <c r="N2755" s="43"/>
      <c r="Q2755" s="64" t="e">
        <f t="shared" si="654"/>
        <v>#N/A</v>
      </c>
      <c r="R2755" s="64" t="e">
        <f t="shared" si="655"/>
        <v>#N/A</v>
      </c>
      <c r="S2755" s="64" t="e">
        <f t="shared" si="656"/>
        <v>#N/A</v>
      </c>
      <c r="T2755" s="65" t="e">
        <f t="shared" si="657"/>
        <v>#N/A</v>
      </c>
      <c r="U2755" s="65" t="e">
        <f t="shared" si="658"/>
        <v>#N/A</v>
      </c>
      <c r="V2755" s="65" t="e">
        <f t="shared" si="659"/>
        <v>#N/A</v>
      </c>
      <c r="W2755" s="65" t="e">
        <f t="shared" si="660"/>
        <v>#N/A</v>
      </c>
      <c r="X2755" s="65" t="e">
        <f t="shared" si="661"/>
        <v>#N/A</v>
      </c>
      <c r="Y2755" s="65" t="e">
        <f t="shared" si="662"/>
        <v>#N/A</v>
      </c>
      <c r="Z2755" s="66" t="e">
        <f t="shared" si="663"/>
        <v>#N/A</v>
      </c>
      <c r="AA2755" s="66" t="e">
        <f t="shared" si="664"/>
        <v>#N/A</v>
      </c>
      <c r="AB2755" s="67" t="e">
        <f t="shared" si="665"/>
        <v>#N/A</v>
      </c>
      <c r="AC2755" s="67" t="e">
        <f t="shared" si="666"/>
        <v>#N/A</v>
      </c>
      <c r="AD2755" s="67" t="e">
        <f t="shared" si="667"/>
        <v>#N/A</v>
      </c>
      <c r="AE2755" s="67" t="e">
        <f t="shared" si="668"/>
        <v>#N/A</v>
      </c>
      <c r="AF2755" s="67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</row>
    <row r="2756" spans="1:94" x14ac:dyDescent="0.2">
      <c r="A2756" s="39"/>
      <c r="B2756" s="39"/>
      <c r="C2756" s="39"/>
      <c r="D2756" s="39"/>
      <c r="E2756" s="39"/>
      <c r="F2756" s="39"/>
      <c r="G2756" s="2"/>
      <c r="H2756" s="40"/>
      <c r="I2756" s="41"/>
      <c r="J2756" s="41"/>
      <c r="K2756" s="41"/>
      <c r="L2756" s="42"/>
      <c r="M2756" s="43"/>
      <c r="N2756" s="43"/>
      <c r="Q2756" s="64" t="e">
        <f t="shared" si="654"/>
        <v>#N/A</v>
      </c>
      <c r="R2756" s="64" t="e">
        <f t="shared" si="655"/>
        <v>#N/A</v>
      </c>
      <c r="S2756" s="64" t="e">
        <f t="shared" si="656"/>
        <v>#N/A</v>
      </c>
      <c r="T2756" s="65" t="e">
        <f t="shared" si="657"/>
        <v>#N/A</v>
      </c>
      <c r="U2756" s="65" t="e">
        <f t="shared" si="658"/>
        <v>#N/A</v>
      </c>
      <c r="V2756" s="65" t="e">
        <f t="shared" si="659"/>
        <v>#N/A</v>
      </c>
      <c r="W2756" s="65" t="e">
        <f t="shared" si="660"/>
        <v>#N/A</v>
      </c>
      <c r="X2756" s="65" t="e">
        <f t="shared" si="661"/>
        <v>#N/A</v>
      </c>
      <c r="Y2756" s="65" t="e">
        <f t="shared" si="662"/>
        <v>#N/A</v>
      </c>
      <c r="Z2756" s="66" t="e">
        <f t="shared" si="663"/>
        <v>#N/A</v>
      </c>
      <c r="AA2756" s="66" t="e">
        <f t="shared" si="664"/>
        <v>#N/A</v>
      </c>
      <c r="AB2756" s="67" t="e">
        <f t="shared" si="665"/>
        <v>#N/A</v>
      </c>
      <c r="AC2756" s="67" t="e">
        <f t="shared" si="666"/>
        <v>#N/A</v>
      </c>
      <c r="AD2756" s="67" t="e">
        <f t="shared" si="667"/>
        <v>#N/A</v>
      </c>
      <c r="AE2756" s="67" t="e">
        <f t="shared" si="668"/>
        <v>#N/A</v>
      </c>
      <c r="AF2756" s="67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</row>
    <row r="2757" spans="1:94" x14ac:dyDescent="0.2">
      <c r="A2757" s="39"/>
      <c r="B2757" s="39"/>
      <c r="C2757" s="39"/>
      <c r="D2757" s="39"/>
      <c r="E2757" s="39"/>
      <c r="F2757" s="39"/>
      <c r="G2757" s="2"/>
      <c r="H2757" s="40"/>
      <c r="I2757" s="41"/>
      <c r="J2757" s="41"/>
      <c r="K2757" s="41"/>
      <c r="L2757" s="42"/>
      <c r="M2757" s="43"/>
      <c r="N2757" s="43"/>
      <c r="Q2757" s="64" t="e">
        <f t="shared" si="654"/>
        <v>#N/A</v>
      </c>
      <c r="R2757" s="64" t="e">
        <f t="shared" si="655"/>
        <v>#N/A</v>
      </c>
      <c r="S2757" s="64" t="e">
        <f t="shared" si="656"/>
        <v>#N/A</v>
      </c>
      <c r="T2757" s="65" t="e">
        <f t="shared" si="657"/>
        <v>#N/A</v>
      </c>
      <c r="U2757" s="65" t="e">
        <f t="shared" si="658"/>
        <v>#N/A</v>
      </c>
      <c r="V2757" s="65" t="e">
        <f t="shared" si="659"/>
        <v>#N/A</v>
      </c>
      <c r="W2757" s="65" t="e">
        <f t="shared" si="660"/>
        <v>#N/A</v>
      </c>
      <c r="X2757" s="65" t="e">
        <f t="shared" si="661"/>
        <v>#N/A</v>
      </c>
      <c r="Y2757" s="65" t="e">
        <f t="shared" si="662"/>
        <v>#N/A</v>
      </c>
      <c r="Z2757" s="66" t="e">
        <f t="shared" si="663"/>
        <v>#N/A</v>
      </c>
      <c r="AA2757" s="66" t="e">
        <f t="shared" si="664"/>
        <v>#N/A</v>
      </c>
      <c r="AB2757" s="67" t="e">
        <f t="shared" si="665"/>
        <v>#N/A</v>
      </c>
      <c r="AC2757" s="67" t="e">
        <f t="shared" si="666"/>
        <v>#N/A</v>
      </c>
      <c r="AD2757" s="67" t="e">
        <f t="shared" si="667"/>
        <v>#N/A</v>
      </c>
      <c r="AE2757" s="67" t="e">
        <f t="shared" si="668"/>
        <v>#N/A</v>
      </c>
      <c r="AF2757" s="67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</row>
    <row r="2758" spans="1:94" x14ac:dyDescent="0.2">
      <c r="A2758" s="39"/>
      <c r="B2758" s="39"/>
      <c r="C2758" s="39"/>
      <c r="D2758" s="39"/>
      <c r="E2758" s="39"/>
      <c r="F2758" s="39"/>
      <c r="G2758" s="2"/>
      <c r="H2758" s="40"/>
      <c r="I2758" s="41"/>
      <c r="J2758" s="41"/>
      <c r="K2758" s="41"/>
      <c r="L2758" s="42"/>
      <c r="M2758" s="43"/>
      <c r="N2758" s="43"/>
      <c r="Q2758" s="64" t="e">
        <f t="shared" si="654"/>
        <v>#N/A</v>
      </c>
      <c r="R2758" s="64" t="e">
        <f t="shared" si="655"/>
        <v>#N/A</v>
      </c>
      <c r="S2758" s="64" t="e">
        <f t="shared" si="656"/>
        <v>#N/A</v>
      </c>
      <c r="T2758" s="65" t="e">
        <f t="shared" si="657"/>
        <v>#N/A</v>
      </c>
      <c r="U2758" s="65" t="e">
        <f t="shared" si="658"/>
        <v>#N/A</v>
      </c>
      <c r="V2758" s="65" t="e">
        <f t="shared" si="659"/>
        <v>#N/A</v>
      </c>
      <c r="W2758" s="65" t="e">
        <f t="shared" si="660"/>
        <v>#N/A</v>
      </c>
      <c r="X2758" s="65" t="e">
        <f t="shared" si="661"/>
        <v>#N/A</v>
      </c>
      <c r="Y2758" s="65" t="e">
        <f t="shared" si="662"/>
        <v>#N/A</v>
      </c>
      <c r="Z2758" s="66" t="e">
        <f t="shared" si="663"/>
        <v>#N/A</v>
      </c>
      <c r="AA2758" s="66" t="e">
        <f t="shared" si="664"/>
        <v>#N/A</v>
      </c>
      <c r="AB2758" s="67" t="e">
        <f t="shared" si="665"/>
        <v>#N/A</v>
      </c>
      <c r="AC2758" s="67" t="e">
        <f t="shared" si="666"/>
        <v>#N/A</v>
      </c>
      <c r="AD2758" s="67" t="e">
        <f t="shared" si="667"/>
        <v>#N/A</v>
      </c>
      <c r="AE2758" s="67" t="e">
        <f t="shared" si="668"/>
        <v>#N/A</v>
      </c>
      <c r="AF2758" s="67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</row>
    <row r="2759" spans="1:94" x14ac:dyDescent="0.2">
      <c r="A2759" s="39"/>
      <c r="B2759" s="39"/>
      <c r="C2759" s="39"/>
      <c r="D2759" s="39"/>
      <c r="E2759" s="39"/>
      <c r="F2759" s="39"/>
      <c r="G2759" s="2"/>
      <c r="H2759" s="40"/>
      <c r="I2759" s="41"/>
      <c r="J2759" s="41"/>
      <c r="K2759" s="41"/>
      <c r="L2759" s="42"/>
      <c r="M2759" s="43"/>
      <c r="N2759" s="43"/>
      <c r="Q2759" s="64" t="e">
        <f t="shared" si="654"/>
        <v>#N/A</v>
      </c>
      <c r="R2759" s="64" t="e">
        <f t="shared" si="655"/>
        <v>#N/A</v>
      </c>
      <c r="S2759" s="64" t="e">
        <f t="shared" si="656"/>
        <v>#N/A</v>
      </c>
      <c r="T2759" s="65" t="e">
        <f t="shared" si="657"/>
        <v>#N/A</v>
      </c>
      <c r="U2759" s="65" t="e">
        <f t="shared" si="658"/>
        <v>#N/A</v>
      </c>
      <c r="V2759" s="65" t="e">
        <f t="shared" si="659"/>
        <v>#N/A</v>
      </c>
      <c r="W2759" s="65" t="e">
        <f t="shared" si="660"/>
        <v>#N/A</v>
      </c>
      <c r="X2759" s="65" t="e">
        <f t="shared" si="661"/>
        <v>#N/A</v>
      </c>
      <c r="Y2759" s="65" t="e">
        <f t="shared" si="662"/>
        <v>#N/A</v>
      </c>
      <c r="Z2759" s="66" t="e">
        <f t="shared" si="663"/>
        <v>#N/A</v>
      </c>
      <c r="AA2759" s="66" t="e">
        <f t="shared" si="664"/>
        <v>#N/A</v>
      </c>
      <c r="AB2759" s="67" t="e">
        <f t="shared" si="665"/>
        <v>#N/A</v>
      </c>
      <c r="AC2759" s="67" t="e">
        <f t="shared" si="666"/>
        <v>#N/A</v>
      </c>
      <c r="AD2759" s="67" t="e">
        <f t="shared" si="667"/>
        <v>#N/A</v>
      </c>
      <c r="AE2759" s="67" t="e">
        <f t="shared" si="668"/>
        <v>#N/A</v>
      </c>
      <c r="AF2759" s="67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</row>
    <row r="2760" spans="1:94" x14ac:dyDescent="0.2">
      <c r="A2760" s="39"/>
      <c r="B2760" s="39"/>
      <c r="C2760" s="39"/>
      <c r="D2760" s="39"/>
      <c r="E2760" s="39"/>
      <c r="F2760" s="39"/>
      <c r="G2760" s="2"/>
      <c r="H2760" s="40"/>
      <c r="I2760" s="41"/>
      <c r="J2760" s="41"/>
      <c r="K2760" s="41"/>
      <c r="L2760" s="42"/>
      <c r="M2760" s="43"/>
      <c r="N2760" s="43"/>
      <c r="Q2760" s="64" t="e">
        <f t="shared" si="654"/>
        <v>#N/A</v>
      </c>
      <c r="R2760" s="64" t="e">
        <f t="shared" si="655"/>
        <v>#N/A</v>
      </c>
      <c r="S2760" s="64" t="e">
        <f t="shared" si="656"/>
        <v>#N/A</v>
      </c>
      <c r="T2760" s="65" t="e">
        <f t="shared" si="657"/>
        <v>#N/A</v>
      </c>
      <c r="U2760" s="65" t="e">
        <f t="shared" si="658"/>
        <v>#N/A</v>
      </c>
      <c r="V2760" s="65" t="e">
        <f t="shared" si="659"/>
        <v>#N/A</v>
      </c>
      <c r="W2760" s="65" t="e">
        <f t="shared" si="660"/>
        <v>#N/A</v>
      </c>
      <c r="X2760" s="65" t="e">
        <f t="shared" si="661"/>
        <v>#N/A</v>
      </c>
      <c r="Y2760" s="65" t="e">
        <f t="shared" si="662"/>
        <v>#N/A</v>
      </c>
      <c r="Z2760" s="66" t="e">
        <f t="shared" si="663"/>
        <v>#N/A</v>
      </c>
      <c r="AA2760" s="66" t="e">
        <f t="shared" si="664"/>
        <v>#N/A</v>
      </c>
      <c r="AB2760" s="67" t="e">
        <f t="shared" si="665"/>
        <v>#N/A</v>
      </c>
      <c r="AC2760" s="67" t="e">
        <f t="shared" si="666"/>
        <v>#N/A</v>
      </c>
      <c r="AD2760" s="67" t="e">
        <f t="shared" si="667"/>
        <v>#N/A</v>
      </c>
      <c r="AE2760" s="67" t="e">
        <f t="shared" si="668"/>
        <v>#N/A</v>
      </c>
      <c r="AF2760" s="67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  <c r="BZ2760" s="2"/>
      <c r="CA2760" s="2"/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/>
      <c r="CN2760" s="2"/>
      <c r="CO2760" s="2"/>
      <c r="CP2760" s="2"/>
    </row>
    <row r="2761" spans="1:94" x14ac:dyDescent="0.2">
      <c r="A2761" s="39"/>
      <c r="B2761" s="39"/>
      <c r="C2761" s="39"/>
      <c r="D2761" s="39"/>
      <c r="E2761" s="39"/>
      <c r="F2761" s="39"/>
      <c r="G2761" s="2"/>
      <c r="H2761" s="40"/>
      <c r="I2761" s="41"/>
      <c r="J2761" s="41"/>
      <c r="K2761" s="41"/>
      <c r="L2761" s="42"/>
      <c r="M2761" s="43"/>
      <c r="N2761" s="43"/>
      <c r="Q2761" s="64" t="e">
        <f t="shared" si="654"/>
        <v>#N/A</v>
      </c>
      <c r="R2761" s="64" t="e">
        <f t="shared" si="655"/>
        <v>#N/A</v>
      </c>
      <c r="S2761" s="64" t="e">
        <f t="shared" si="656"/>
        <v>#N/A</v>
      </c>
      <c r="T2761" s="65" t="e">
        <f t="shared" si="657"/>
        <v>#N/A</v>
      </c>
      <c r="U2761" s="65" t="e">
        <f t="shared" si="658"/>
        <v>#N/A</v>
      </c>
      <c r="V2761" s="65" t="e">
        <f t="shared" si="659"/>
        <v>#N/A</v>
      </c>
      <c r="W2761" s="65" t="e">
        <f t="shared" si="660"/>
        <v>#N/A</v>
      </c>
      <c r="X2761" s="65" t="e">
        <f t="shared" si="661"/>
        <v>#N/A</v>
      </c>
      <c r="Y2761" s="65" t="e">
        <f t="shared" si="662"/>
        <v>#N/A</v>
      </c>
      <c r="Z2761" s="66" t="e">
        <f t="shared" si="663"/>
        <v>#N/A</v>
      </c>
      <c r="AA2761" s="66" t="e">
        <f t="shared" si="664"/>
        <v>#N/A</v>
      </c>
      <c r="AB2761" s="67" t="e">
        <f t="shared" si="665"/>
        <v>#N/A</v>
      </c>
      <c r="AC2761" s="67" t="e">
        <f t="shared" si="666"/>
        <v>#N/A</v>
      </c>
      <c r="AD2761" s="67" t="e">
        <f t="shared" si="667"/>
        <v>#N/A</v>
      </c>
      <c r="AE2761" s="67" t="e">
        <f t="shared" si="668"/>
        <v>#N/A</v>
      </c>
      <c r="AF2761" s="67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</row>
    <row r="2762" spans="1:94" x14ac:dyDescent="0.2">
      <c r="A2762" s="39"/>
      <c r="B2762" s="39"/>
      <c r="C2762" s="39"/>
      <c r="D2762" s="39"/>
      <c r="E2762" s="39"/>
      <c r="F2762" s="39"/>
      <c r="G2762" s="2"/>
      <c r="H2762" s="40"/>
      <c r="I2762" s="41"/>
      <c r="J2762" s="41"/>
      <c r="K2762" s="41"/>
      <c r="L2762" s="42"/>
      <c r="M2762" s="43"/>
      <c r="N2762" s="43"/>
      <c r="Q2762" s="64" t="e">
        <f t="shared" ref="Q2762:Q2825" si="669">LOOKUP($C2762,$AG$10:$AG$30,IF($B2762,$AH$10:$AH$30,$AY$10:$AY$30))</f>
        <v>#N/A</v>
      </c>
      <c r="R2762" s="64" t="e">
        <f t="shared" ref="R2762:R2825" si="670">LOOKUP($C2762,$AG$10:$AG$30,IF($B2762,$AI$10:$AI$30,$AZ$10:$AZ$30))</f>
        <v>#N/A</v>
      </c>
      <c r="S2762" s="64" t="e">
        <f t="shared" ref="S2762:S2825" si="671">LOOKUP($C2762,$AG$10:$AG$30,IF($B2762,$AJ$10:$AJ$30,$BA$10:$BA$30))</f>
        <v>#N/A</v>
      </c>
      <c r="T2762" s="65" t="e">
        <f t="shared" ref="T2762:T2825" si="672">LOOKUP($C2762,$AN$10:$AN$30,IF($B2762,$AO$10:$AO$30,$BF$10:$BF$30))</f>
        <v>#N/A</v>
      </c>
      <c r="U2762" s="65" t="e">
        <f t="shared" ref="U2762:U2825" si="673">LOOKUP($C2762,$AN$10:$AN$30,IF($B2762,$AP$10:$AP$30,$BG$10:$BG$30))</f>
        <v>#N/A</v>
      </c>
      <c r="V2762" s="65" t="e">
        <f t="shared" ref="V2762:V2825" si="674">LOOKUP($C2762,$AN$10:$AN$30,IF($B2762,$AQ$10:$AQ$30,$BH$10:$BH$30))</f>
        <v>#N/A</v>
      </c>
      <c r="W2762" s="65" t="e">
        <f t="shared" ref="W2762:W2825" si="675">LOOKUP($C2762,$AS$10:$AS$30,IF($B2762,$AT$10:$AT$30,$BK$10:$BK$30))</f>
        <v>#N/A</v>
      </c>
      <c r="X2762" s="65" t="e">
        <f t="shared" ref="X2762:X2825" si="676">LOOKUP($C2762,$AS$10:$AS$30,IF($B2762,$AU$10:$AU$30,$BL$10:$BL$30))</f>
        <v>#N/A</v>
      </c>
      <c r="Y2762" s="65" t="e">
        <f t="shared" ref="Y2762:Y2825" si="677">LOOKUP($C2762,$AS$10:$AS$30,IF($B2762,$AV$10:$AV$30,$BM$10:$BM$30))</f>
        <v>#N/A</v>
      </c>
      <c r="Z2762" s="66" t="e">
        <f t="shared" ref="Z2762:Z2825" si="678">LOOKUP($C2762,$AG$10:$AG$30,IF($B2762,$AK$10:$AK$30,$BB$10:$BB$30))</f>
        <v>#N/A</v>
      </c>
      <c r="AA2762" s="66" t="e">
        <f t="shared" ref="AA2762:AA2825" si="679">LOOKUP($C2762,$AG$10:$AG$30,IF($B2762,$AL$10:$AL$30,$BC$10:$BC$30))</f>
        <v>#N/A</v>
      </c>
      <c r="AB2762" s="67" t="e">
        <f t="shared" si="665"/>
        <v>#N/A</v>
      </c>
      <c r="AC2762" s="67" t="e">
        <f t="shared" si="666"/>
        <v>#N/A</v>
      </c>
      <c r="AD2762" s="67" t="e">
        <f t="shared" si="667"/>
        <v>#N/A</v>
      </c>
      <c r="AE2762" s="67" t="e">
        <f t="shared" si="668"/>
        <v>#N/A</v>
      </c>
      <c r="AF2762" s="67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</row>
    <row r="2763" spans="1:94" x14ac:dyDescent="0.2">
      <c r="A2763" s="39"/>
      <c r="B2763" s="39"/>
      <c r="C2763" s="39"/>
      <c r="D2763" s="39"/>
      <c r="E2763" s="39"/>
      <c r="F2763" s="39"/>
      <c r="G2763" s="2"/>
      <c r="H2763" s="40"/>
      <c r="I2763" s="41"/>
      <c r="J2763" s="41"/>
      <c r="K2763" s="41"/>
      <c r="L2763" s="42"/>
      <c r="M2763" s="43"/>
      <c r="N2763" s="43"/>
      <c r="Q2763" s="64" t="e">
        <f t="shared" si="669"/>
        <v>#N/A</v>
      </c>
      <c r="R2763" s="64" t="e">
        <f t="shared" si="670"/>
        <v>#N/A</v>
      </c>
      <c r="S2763" s="64" t="e">
        <f t="shared" si="671"/>
        <v>#N/A</v>
      </c>
      <c r="T2763" s="65" t="e">
        <f t="shared" si="672"/>
        <v>#N/A</v>
      </c>
      <c r="U2763" s="65" t="e">
        <f t="shared" si="673"/>
        <v>#N/A</v>
      </c>
      <c r="V2763" s="65" t="e">
        <f t="shared" si="674"/>
        <v>#N/A</v>
      </c>
      <c r="W2763" s="65" t="e">
        <f t="shared" si="675"/>
        <v>#N/A</v>
      </c>
      <c r="X2763" s="65" t="e">
        <f t="shared" si="676"/>
        <v>#N/A</v>
      </c>
      <c r="Y2763" s="65" t="e">
        <f t="shared" si="677"/>
        <v>#N/A</v>
      </c>
      <c r="Z2763" s="66" t="e">
        <f t="shared" si="678"/>
        <v>#N/A</v>
      </c>
      <c r="AA2763" s="66" t="e">
        <f t="shared" si="679"/>
        <v>#N/A</v>
      </c>
      <c r="AB2763" s="67" t="e">
        <f t="shared" ref="AB2763:AB2826" si="680">$R2763*(1+$Q2763*$S2763*3)^(1/$Q2763)</f>
        <v>#N/A</v>
      </c>
      <c r="AC2763" s="67" t="e">
        <f t="shared" ref="AC2763:AC2826" si="681">$R2763*(1+$Q2763*$S2763*3)^(1/$Q2763)-$R2763*(1+$Q2763*$S2763*2)^(1/$Q2763)</f>
        <v>#N/A</v>
      </c>
      <c r="AD2763" s="67" t="e">
        <f t="shared" ref="AD2763:AD2826" si="682">$R2763*(1+$Q2763*$S2763*(-3))^(1/$Q2763)</f>
        <v>#N/A</v>
      </c>
      <c r="AE2763" s="67" t="e">
        <f t="shared" ref="AE2763:AE2826" si="683">$R2763*(1+$Q2763*$S2763*(-2))^(1/$Q2763)-$R2763*(1+$Q2763*$S2763*(-3))^(1/$Q2763)</f>
        <v>#N/A</v>
      </c>
      <c r="AF2763" s="67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</row>
    <row r="2764" spans="1:94" x14ac:dyDescent="0.2">
      <c r="A2764" s="39"/>
      <c r="B2764" s="39"/>
      <c r="C2764" s="39"/>
      <c r="D2764" s="39"/>
      <c r="E2764" s="39"/>
      <c r="F2764" s="39"/>
      <c r="G2764" s="2"/>
      <c r="H2764" s="40"/>
      <c r="I2764" s="41"/>
      <c r="J2764" s="41"/>
      <c r="K2764" s="41"/>
      <c r="L2764" s="42"/>
      <c r="M2764" s="43"/>
      <c r="N2764" s="43"/>
      <c r="Q2764" s="64" t="e">
        <f t="shared" si="669"/>
        <v>#N/A</v>
      </c>
      <c r="R2764" s="64" t="e">
        <f t="shared" si="670"/>
        <v>#N/A</v>
      </c>
      <c r="S2764" s="64" t="e">
        <f t="shared" si="671"/>
        <v>#N/A</v>
      </c>
      <c r="T2764" s="65" t="e">
        <f t="shared" si="672"/>
        <v>#N/A</v>
      </c>
      <c r="U2764" s="65" t="e">
        <f t="shared" si="673"/>
        <v>#N/A</v>
      </c>
      <c r="V2764" s="65" t="e">
        <f t="shared" si="674"/>
        <v>#N/A</v>
      </c>
      <c r="W2764" s="65" t="e">
        <f t="shared" si="675"/>
        <v>#N/A</v>
      </c>
      <c r="X2764" s="65" t="e">
        <f t="shared" si="676"/>
        <v>#N/A</v>
      </c>
      <c r="Y2764" s="65" t="e">
        <f t="shared" si="677"/>
        <v>#N/A</v>
      </c>
      <c r="Z2764" s="66" t="e">
        <f t="shared" si="678"/>
        <v>#N/A</v>
      </c>
      <c r="AA2764" s="66" t="e">
        <f t="shared" si="679"/>
        <v>#N/A</v>
      </c>
      <c r="AB2764" s="67" t="e">
        <f t="shared" si="680"/>
        <v>#N/A</v>
      </c>
      <c r="AC2764" s="67" t="e">
        <f t="shared" si="681"/>
        <v>#N/A</v>
      </c>
      <c r="AD2764" s="67" t="e">
        <f t="shared" si="682"/>
        <v>#N/A</v>
      </c>
      <c r="AE2764" s="67" t="e">
        <f t="shared" si="683"/>
        <v>#N/A</v>
      </c>
      <c r="AF2764" s="67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</row>
    <row r="2765" spans="1:94" x14ac:dyDescent="0.2">
      <c r="A2765" s="39"/>
      <c r="B2765" s="39"/>
      <c r="C2765" s="39"/>
      <c r="D2765" s="39"/>
      <c r="E2765" s="39"/>
      <c r="F2765" s="39"/>
      <c r="G2765" s="2"/>
      <c r="H2765" s="40"/>
      <c r="I2765" s="41"/>
      <c r="J2765" s="41"/>
      <c r="K2765" s="41"/>
      <c r="L2765" s="42"/>
      <c r="M2765" s="43"/>
      <c r="N2765" s="43"/>
      <c r="Q2765" s="64" t="e">
        <f t="shared" si="669"/>
        <v>#N/A</v>
      </c>
      <c r="R2765" s="64" t="e">
        <f t="shared" si="670"/>
        <v>#N/A</v>
      </c>
      <c r="S2765" s="64" t="e">
        <f t="shared" si="671"/>
        <v>#N/A</v>
      </c>
      <c r="T2765" s="65" t="e">
        <f t="shared" si="672"/>
        <v>#N/A</v>
      </c>
      <c r="U2765" s="65" t="e">
        <f t="shared" si="673"/>
        <v>#N/A</v>
      </c>
      <c r="V2765" s="65" t="e">
        <f t="shared" si="674"/>
        <v>#N/A</v>
      </c>
      <c r="W2765" s="65" t="e">
        <f t="shared" si="675"/>
        <v>#N/A</v>
      </c>
      <c r="X2765" s="65" t="e">
        <f t="shared" si="676"/>
        <v>#N/A</v>
      </c>
      <c r="Y2765" s="65" t="e">
        <f t="shared" si="677"/>
        <v>#N/A</v>
      </c>
      <c r="Z2765" s="66" t="e">
        <f t="shared" si="678"/>
        <v>#N/A</v>
      </c>
      <c r="AA2765" s="66" t="e">
        <f t="shared" si="679"/>
        <v>#N/A</v>
      </c>
      <c r="AB2765" s="67" t="e">
        <f t="shared" si="680"/>
        <v>#N/A</v>
      </c>
      <c r="AC2765" s="67" t="e">
        <f t="shared" si="681"/>
        <v>#N/A</v>
      </c>
      <c r="AD2765" s="67" t="e">
        <f t="shared" si="682"/>
        <v>#N/A</v>
      </c>
      <c r="AE2765" s="67" t="e">
        <f t="shared" si="683"/>
        <v>#N/A</v>
      </c>
      <c r="AF2765" s="67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</row>
    <row r="2766" spans="1:94" x14ac:dyDescent="0.2">
      <c r="A2766" s="39"/>
      <c r="B2766" s="39"/>
      <c r="C2766" s="39"/>
      <c r="D2766" s="39"/>
      <c r="E2766" s="39"/>
      <c r="F2766" s="39"/>
      <c r="G2766" s="2"/>
      <c r="H2766" s="40"/>
      <c r="I2766" s="41"/>
      <c r="J2766" s="41"/>
      <c r="K2766" s="41"/>
      <c r="L2766" s="42"/>
      <c r="M2766" s="43"/>
      <c r="N2766" s="43"/>
      <c r="Q2766" s="64" t="e">
        <f t="shared" si="669"/>
        <v>#N/A</v>
      </c>
      <c r="R2766" s="64" t="e">
        <f t="shared" si="670"/>
        <v>#N/A</v>
      </c>
      <c r="S2766" s="64" t="e">
        <f t="shared" si="671"/>
        <v>#N/A</v>
      </c>
      <c r="T2766" s="65" t="e">
        <f t="shared" si="672"/>
        <v>#N/A</v>
      </c>
      <c r="U2766" s="65" t="e">
        <f t="shared" si="673"/>
        <v>#N/A</v>
      </c>
      <c r="V2766" s="65" t="e">
        <f t="shared" si="674"/>
        <v>#N/A</v>
      </c>
      <c r="W2766" s="65" t="e">
        <f t="shared" si="675"/>
        <v>#N/A</v>
      </c>
      <c r="X2766" s="65" t="e">
        <f t="shared" si="676"/>
        <v>#N/A</v>
      </c>
      <c r="Y2766" s="65" t="e">
        <f t="shared" si="677"/>
        <v>#N/A</v>
      </c>
      <c r="Z2766" s="66" t="e">
        <f t="shared" si="678"/>
        <v>#N/A</v>
      </c>
      <c r="AA2766" s="66" t="e">
        <f t="shared" si="679"/>
        <v>#N/A</v>
      </c>
      <c r="AB2766" s="67" t="e">
        <f t="shared" si="680"/>
        <v>#N/A</v>
      </c>
      <c r="AC2766" s="67" t="e">
        <f t="shared" si="681"/>
        <v>#N/A</v>
      </c>
      <c r="AD2766" s="67" t="e">
        <f t="shared" si="682"/>
        <v>#N/A</v>
      </c>
      <c r="AE2766" s="67" t="e">
        <f t="shared" si="683"/>
        <v>#N/A</v>
      </c>
      <c r="AF2766" s="67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</row>
    <row r="2767" spans="1:94" x14ac:dyDescent="0.2">
      <c r="A2767" s="39"/>
      <c r="B2767" s="39"/>
      <c r="C2767" s="39"/>
      <c r="D2767" s="39"/>
      <c r="E2767" s="39"/>
      <c r="F2767" s="39"/>
      <c r="G2767" s="2"/>
      <c r="H2767" s="40"/>
      <c r="I2767" s="41"/>
      <c r="J2767" s="41"/>
      <c r="K2767" s="41"/>
      <c r="L2767" s="42"/>
      <c r="M2767" s="43"/>
      <c r="N2767" s="43"/>
      <c r="Q2767" s="64" t="e">
        <f t="shared" si="669"/>
        <v>#N/A</v>
      </c>
      <c r="R2767" s="64" t="e">
        <f t="shared" si="670"/>
        <v>#N/A</v>
      </c>
      <c r="S2767" s="64" t="e">
        <f t="shared" si="671"/>
        <v>#N/A</v>
      </c>
      <c r="T2767" s="65" t="e">
        <f t="shared" si="672"/>
        <v>#N/A</v>
      </c>
      <c r="U2767" s="65" t="e">
        <f t="shared" si="673"/>
        <v>#N/A</v>
      </c>
      <c r="V2767" s="65" t="e">
        <f t="shared" si="674"/>
        <v>#N/A</v>
      </c>
      <c r="W2767" s="65" t="e">
        <f t="shared" si="675"/>
        <v>#N/A</v>
      </c>
      <c r="X2767" s="65" t="e">
        <f t="shared" si="676"/>
        <v>#N/A</v>
      </c>
      <c r="Y2767" s="65" t="e">
        <f t="shared" si="677"/>
        <v>#N/A</v>
      </c>
      <c r="Z2767" s="66" t="e">
        <f t="shared" si="678"/>
        <v>#N/A</v>
      </c>
      <c r="AA2767" s="66" t="e">
        <f t="shared" si="679"/>
        <v>#N/A</v>
      </c>
      <c r="AB2767" s="67" t="e">
        <f t="shared" si="680"/>
        <v>#N/A</v>
      </c>
      <c r="AC2767" s="67" t="e">
        <f t="shared" si="681"/>
        <v>#N/A</v>
      </c>
      <c r="AD2767" s="67" t="e">
        <f t="shared" si="682"/>
        <v>#N/A</v>
      </c>
      <c r="AE2767" s="67" t="e">
        <f t="shared" si="683"/>
        <v>#N/A</v>
      </c>
      <c r="AF2767" s="67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</row>
    <row r="2768" spans="1:94" x14ac:dyDescent="0.2">
      <c r="A2768" s="39"/>
      <c r="B2768" s="39"/>
      <c r="C2768" s="39"/>
      <c r="D2768" s="39"/>
      <c r="E2768" s="39"/>
      <c r="F2768" s="39"/>
      <c r="G2768" s="2"/>
      <c r="H2768" s="40"/>
      <c r="I2768" s="41"/>
      <c r="J2768" s="41"/>
      <c r="K2768" s="41"/>
      <c r="L2768" s="42"/>
      <c r="M2768" s="43"/>
      <c r="N2768" s="43"/>
      <c r="Q2768" s="64" t="e">
        <f t="shared" si="669"/>
        <v>#N/A</v>
      </c>
      <c r="R2768" s="64" t="e">
        <f t="shared" si="670"/>
        <v>#N/A</v>
      </c>
      <c r="S2768" s="64" t="e">
        <f t="shared" si="671"/>
        <v>#N/A</v>
      </c>
      <c r="T2768" s="65" t="e">
        <f t="shared" si="672"/>
        <v>#N/A</v>
      </c>
      <c r="U2768" s="65" t="e">
        <f t="shared" si="673"/>
        <v>#N/A</v>
      </c>
      <c r="V2768" s="65" t="e">
        <f t="shared" si="674"/>
        <v>#N/A</v>
      </c>
      <c r="W2768" s="65" t="e">
        <f t="shared" si="675"/>
        <v>#N/A</v>
      </c>
      <c r="X2768" s="65" t="e">
        <f t="shared" si="676"/>
        <v>#N/A</v>
      </c>
      <c r="Y2768" s="65" t="e">
        <f t="shared" si="677"/>
        <v>#N/A</v>
      </c>
      <c r="Z2768" s="66" t="e">
        <f t="shared" si="678"/>
        <v>#N/A</v>
      </c>
      <c r="AA2768" s="66" t="e">
        <f t="shared" si="679"/>
        <v>#N/A</v>
      </c>
      <c r="AB2768" s="67" t="e">
        <f t="shared" si="680"/>
        <v>#N/A</v>
      </c>
      <c r="AC2768" s="67" t="e">
        <f t="shared" si="681"/>
        <v>#N/A</v>
      </c>
      <c r="AD2768" s="67" t="e">
        <f t="shared" si="682"/>
        <v>#N/A</v>
      </c>
      <c r="AE2768" s="67" t="e">
        <f t="shared" si="683"/>
        <v>#N/A</v>
      </c>
      <c r="AF2768" s="67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</row>
    <row r="2769" spans="1:94" x14ac:dyDescent="0.2">
      <c r="A2769" s="39"/>
      <c r="B2769" s="39"/>
      <c r="C2769" s="39"/>
      <c r="D2769" s="39"/>
      <c r="E2769" s="39"/>
      <c r="F2769" s="39"/>
      <c r="G2769" s="2"/>
      <c r="H2769" s="40"/>
      <c r="I2769" s="41"/>
      <c r="J2769" s="41"/>
      <c r="K2769" s="41"/>
      <c r="L2769" s="42"/>
      <c r="M2769" s="43"/>
      <c r="N2769" s="43"/>
      <c r="Q2769" s="64" t="e">
        <f t="shared" si="669"/>
        <v>#N/A</v>
      </c>
      <c r="R2769" s="64" t="e">
        <f t="shared" si="670"/>
        <v>#N/A</v>
      </c>
      <c r="S2769" s="64" t="e">
        <f t="shared" si="671"/>
        <v>#N/A</v>
      </c>
      <c r="T2769" s="65" t="e">
        <f t="shared" si="672"/>
        <v>#N/A</v>
      </c>
      <c r="U2769" s="65" t="e">
        <f t="shared" si="673"/>
        <v>#N/A</v>
      </c>
      <c r="V2769" s="65" t="e">
        <f t="shared" si="674"/>
        <v>#N/A</v>
      </c>
      <c r="W2769" s="65" t="e">
        <f t="shared" si="675"/>
        <v>#N/A</v>
      </c>
      <c r="X2769" s="65" t="e">
        <f t="shared" si="676"/>
        <v>#N/A</v>
      </c>
      <c r="Y2769" s="65" t="e">
        <f t="shared" si="677"/>
        <v>#N/A</v>
      </c>
      <c r="Z2769" s="66" t="e">
        <f t="shared" si="678"/>
        <v>#N/A</v>
      </c>
      <c r="AA2769" s="66" t="e">
        <f t="shared" si="679"/>
        <v>#N/A</v>
      </c>
      <c r="AB2769" s="67" t="e">
        <f t="shared" si="680"/>
        <v>#N/A</v>
      </c>
      <c r="AC2769" s="67" t="e">
        <f t="shared" si="681"/>
        <v>#N/A</v>
      </c>
      <c r="AD2769" s="67" t="e">
        <f t="shared" si="682"/>
        <v>#N/A</v>
      </c>
      <c r="AE2769" s="67" t="e">
        <f t="shared" si="683"/>
        <v>#N/A</v>
      </c>
      <c r="AF2769" s="67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</row>
    <row r="2770" spans="1:94" x14ac:dyDescent="0.2">
      <c r="A2770" s="39"/>
      <c r="B2770" s="39"/>
      <c r="C2770" s="39"/>
      <c r="D2770" s="39"/>
      <c r="E2770" s="39"/>
      <c r="F2770" s="39"/>
      <c r="G2770" s="2"/>
      <c r="H2770" s="40"/>
      <c r="I2770" s="41"/>
      <c r="J2770" s="41"/>
      <c r="K2770" s="41"/>
      <c r="L2770" s="42"/>
      <c r="M2770" s="43"/>
      <c r="N2770" s="43"/>
      <c r="Q2770" s="64" t="e">
        <f t="shared" si="669"/>
        <v>#N/A</v>
      </c>
      <c r="R2770" s="64" t="e">
        <f t="shared" si="670"/>
        <v>#N/A</v>
      </c>
      <c r="S2770" s="64" t="e">
        <f t="shared" si="671"/>
        <v>#N/A</v>
      </c>
      <c r="T2770" s="65" t="e">
        <f t="shared" si="672"/>
        <v>#N/A</v>
      </c>
      <c r="U2770" s="65" t="e">
        <f t="shared" si="673"/>
        <v>#N/A</v>
      </c>
      <c r="V2770" s="65" t="e">
        <f t="shared" si="674"/>
        <v>#N/A</v>
      </c>
      <c r="W2770" s="65" t="e">
        <f t="shared" si="675"/>
        <v>#N/A</v>
      </c>
      <c r="X2770" s="65" t="e">
        <f t="shared" si="676"/>
        <v>#N/A</v>
      </c>
      <c r="Y2770" s="65" t="e">
        <f t="shared" si="677"/>
        <v>#N/A</v>
      </c>
      <c r="Z2770" s="66" t="e">
        <f t="shared" si="678"/>
        <v>#N/A</v>
      </c>
      <c r="AA2770" s="66" t="e">
        <f t="shared" si="679"/>
        <v>#N/A</v>
      </c>
      <c r="AB2770" s="67" t="e">
        <f t="shared" si="680"/>
        <v>#N/A</v>
      </c>
      <c r="AC2770" s="67" t="e">
        <f t="shared" si="681"/>
        <v>#N/A</v>
      </c>
      <c r="AD2770" s="67" t="e">
        <f t="shared" si="682"/>
        <v>#N/A</v>
      </c>
      <c r="AE2770" s="67" t="e">
        <f t="shared" si="683"/>
        <v>#N/A</v>
      </c>
      <c r="AF2770" s="67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</row>
    <row r="2771" spans="1:94" x14ac:dyDescent="0.2">
      <c r="A2771" s="39"/>
      <c r="B2771" s="39"/>
      <c r="C2771" s="39"/>
      <c r="D2771" s="39"/>
      <c r="E2771" s="39"/>
      <c r="F2771" s="39"/>
      <c r="G2771" s="2"/>
      <c r="H2771" s="40"/>
      <c r="I2771" s="41"/>
      <c r="J2771" s="41"/>
      <c r="K2771" s="41"/>
      <c r="L2771" s="42"/>
      <c r="M2771" s="43"/>
      <c r="N2771" s="43"/>
      <c r="Q2771" s="64" t="e">
        <f t="shared" si="669"/>
        <v>#N/A</v>
      </c>
      <c r="R2771" s="64" t="e">
        <f t="shared" si="670"/>
        <v>#N/A</v>
      </c>
      <c r="S2771" s="64" t="e">
        <f t="shared" si="671"/>
        <v>#N/A</v>
      </c>
      <c r="T2771" s="65" t="e">
        <f t="shared" si="672"/>
        <v>#N/A</v>
      </c>
      <c r="U2771" s="65" t="e">
        <f t="shared" si="673"/>
        <v>#N/A</v>
      </c>
      <c r="V2771" s="65" t="e">
        <f t="shared" si="674"/>
        <v>#N/A</v>
      </c>
      <c r="W2771" s="65" t="e">
        <f t="shared" si="675"/>
        <v>#N/A</v>
      </c>
      <c r="X2771" s="65" t="e">
        <f t="shared" si="676"/>
        <v>#N/A</v>
      </c>
      <c r="Y2771" s="65" t="e">
        <f t="shared" si="677"/>
        <v>#N/A</v>
      </c>
      <c r="Z2771" s="66" t="e">
        <f t="shared" si="678"/>
        <v>#N/A</v>
      </c>
      <c r="AA2771" s="66" t="e">
        <f t="shared" si="679"/>
        <v>#N/A</v>
      </c>
      <c r="AB2771" s="67" t="e">
        <f t="shared" si="680"/>
        <v>#N/A</v>
      </c>
      <c r="AC2771" s="67" t="e">
        <f t="shared" si="681"/>
        <v>#N/A</v>
      </c>
      <c r="AD2771" s="67" t="e">
        <f t="shared" si="682"/>
        <v>#N/A</v>
      </c>
      <c r="AE2771" s="67" t="e">
        <f t="shared" si="683"/>
        <v>#N/A</v>
      </c>
      <c r="AF2771" s="67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</row>
    <row r="2772" spans="1:94" x14ac:dyDescent="0.2">
      <c r="A2772" s="39"/>
      <c r="B2772" s="39"/>
      <c r="C2772" s="39"/>
      <c r="D2772" s="39"/>
      <c r="E2772" s="39"/>
      <c r="F2772" s="39"/>
      <c r="G2772" s="2"/>
      <c r="H2772" s="40"/>
      <c r="I2772" s="41"/>
      <c r="J2772" s="41"/>
      <c r="K2772" s="41"/>
      <c r="L2772" s="42"/>
      <c r="M2772" s="43"/>
      <c r="N2772" s="43"/>
      <c r="Q2772" s="64" t="e">
        <f t="shared" si="669"/>
        <v>#N/A</v>
      </c>
      <c r="R2772" s="64" t="e">
        <f t="shared" si="670"/>
        <v>#N/A</v>
      </c>
      <c r="S2772" s="64" t="e">
        <f t="shared" si="671"/>
        <v>#N/A</v>
      </c>
      <c r="T2772" s="65" t="e">
        <f t="shared" si="672"/>
        <v>#N/A</v>
      </c>
      <c r="U2772" s="65" t="e">
        <f t="shared" si="673"/>
        <v>#N/A</v>
      </c>
      <c r="V2772" s="65" t="e">
        <f t="shared" si="674"/>
        <v>#N/A</v>
      </c>
      <c r="W2772" s="65" t="e">
        <f t="shared" si="675"/>
        <v>#N/A</v>
      </c>
      <c r="X2772" s="65" t="e">
        <f t="shared" si="676"/>
        <v>#N/A</v>
      </c>
      <c r="Y2772" s="65" t="e">
        <f t="shared" si="677"/>
        <v>#N/A</v>
      </c>
      <c r="Z2772" s="66" t="e">
        <f t="shared" si="678"/>
        <v>#N/A</v>
      </c>
      <c r="AA2772" s="66" t="e">
        <f t="shared" si="679"/>
        <v>#N/A</v>
      </c>
      <c r="AB2772" s="67" t="e">
        <f t="shared" si="680"/>
        <v>#N/A</v>
      </c>
      <c r="AC2772" s="67" t="e">
        <f t="shared" si="681"/>
        <v>#N/A</v>
      </c>
      <c r="AD2772" s="67" t="e">
        <f t="shared" si="682"/>
        <v>#N/A</v>
      </c>
      <c r="AE2772" s="67" t="e">
        <f t="shared" si="683"/>
        <v>#N/A</v>
      </c>
      <c r="AF2772" s="67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</row>
    <row r="2773" spans="1:94" x14ac:dyDescent="0.2">
      <c r="A2773" s="39"/>
      <c r="B2773" s="39"/>
      <c r="C2773" s="39"/>
      <c r="D2773" s="39"/>
      <c r="E2773" s="39"/>
      <c r="F2773" s="39"/>
      <c r="G2773" s="2"/>
      <c r="H2773" s="40"/>
      <c r="I2773" s="41"/>
      <c r="J2773" s="41"/>
      <c r="K2773" s="41"/>
      <c r="L2773" s="42"/>
      <c r="M2773" s="43"/>
      <c r="N2773" s="43"/>
      <c r="Q2773" s="64" t="e">
        <f t="shared" si="669"/>
        <v>#N/A</v>
      </c>
      <c r="R2773" s="64" t="e">
        <f t="shared" si="670"/>
        <v>#N/A</v>
      </c>
      <c r="S2773" s="64" t="e">
        <f t="shared" si="671"/>
        <v>#N/A</v>
      </c>
      <c r="T2773" s="65" t="e">
        <f t="shared" si="672"/>
        <v>#N/A</v>
      </c>
      <c r="U2773" s="65" t="e">
        <f t="shared" si="673"/>
        <v>#N/A</v>
      </c>
      <c r="V2773" s="65" t="e">
        <f t="shared" si="674"/>
        <v>#N/A</v>
      </c>
      <c r="W2773" s="65" t="e">
        <f t="shared" si="675"/>
        <v>#N/A</v>
      </c>
      <c r="X2773" s="65" t="e">
        <f t="shared" si="676"/>
        <v>#N/A</v>
      </c>
      <c r="Y2773" s="65" t="e">
        <f t="shared" si="677"/>
        <v>#N/A</v>
      </c>
      <c r="Z2773" s="66" t="e">
        <f t="shared" si="678"/>
        <v>#N/A</v>
      </c>
      <c r="AA2773" s="66" t="e">
        <f t="shared" si="679"/>
        <v>#N/A</v>
      </c>
      <c r="AB2773" s="67" t="e">
        <f t="shared" si="680"/>
        <v>#N/A</v>
      </c>
      <c r="AC2773" s="67" t="e">
        <f t="shared" si="681"/>
        <v>#N/A</v>
      </c>
      <c r="AD2773" s="67" t="e">
        <f t="shared" si="682"/>
        <v>#N/A</v>
      </c>
      <c r="AE2773" s="67" t="e">
        <f t="shared" si="683"/>
        <v>#N/A</v>
      </c>
      <c r="AF2773" s="67"/>
      <c r="BP2773" s="2"/>
      <c r="BQ2773" s="2"/>
      <c r="BR2773" s="2"/>
      <c r="BS2773" s="2"/>
      <c r="BT2773" s="2"/>
      <c r="BU2773" s="2"/>
      <c r="BV2773" s="2"/>
      <c r="BW2773" s="2"/>
      <c r="BX2773" s="2"/>
      <c r="BY2773" s="2"/>
      <c r="BZ2773" s="2"/>
      <c r="CA2773" s="2"/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/>
      <c r="CN2773" s="2"/>
      <c r="CO2773" s="2"/>
      <c r="CP2773" s="2"/>
    </row>
    <row r="2774" spans="1:94" x14ac:dyDescent="0.2">
      <c r="A2774" s="39"/>
      <c r="B2774" s="39"/>
      <c r="C2774" s="39"/>
      <c r="D2774" s="39"/>
      <c r="E2774" s="39"/>
      <c r="F2774" s="39"/>
      <c r="G2774" s="2"/>
      <c r="H2774" s="40"/>
      <c r="I2774" s="41"/>
      <c r="J2774" s="41"/>
      <c r="K2774" s="41"/>
      <c r="L2774" s="42"/>
      <c r="M2774" s="43"/>
      <c r="N2774" s="43"/>
      <c r="Q2774" s="64" t="e">
        <f t="shared" si="669"/>
        <v>#N/A</v>
      </c>
      <c r="R2774" s="64" t="e">
        <f t="shared" si="670"/>
        <v>#N/A</v>
      </c>
      <c r="S2774" s="64" t="e">
        <f t="shared" si="671"/>
        <v>#N/A</v>
      </c>
      <c r="T2774" s="65" t="e">
        <f t="shared" si="672"/>
        <v>#N/A</v>
      </c>
      <c r="U2774" s="65" t="e">
        <f t="shared" si="673"/>
        <v>#N/A</v>
      </c>
      <c r="V2774" s="65" t="e">
        <f t="shared" si="674"/>
        <v>#N/A</v>
      </c>
      <c r="W2774" s="65" t="e">
        <f t="shared" si="675"/>
        <v>#N/A</v>
      </c>
      <c r="X2774" s="65" t="e">
        <f t="shared" si="676"/>
        <v>#N/A</v>
      </c>
      <c r="Y2774" s="65" t="e">
        <f t="shared" si="677"/>
        <v>#N/A</v>
      </c>
      <c r="Z2774" s="66" t="e">
        <f t="shared" si="678"/>
        <v>#N/A</v>
      </c>
      <c r="AA2774" s="66" t="e">
        <f t="shared" si="679"/>
        <v>#N/A</v>
      </c>
      <c r="AB2774" s="67" t="e">
        <f t="shared" si="680"/>
        <v>#N/A</v>
      </c>
      <c r="AC2774" s="67" t="e">
        <f t="shared" si="681"/>
        <v>#N/A</v>
      </c>
      <c r="AD2774" s="67" t="e">
        <f t="shared" si="682"/>
        <v>#N/A</v>
      </c>
      <c r="AE2774" s="67" t="e">
        <f t="shared" si="683"/>
        <v>#N/A</v>
      </c>
      <c r="AF2774" s="67"/>
      <c r="BP2774" s="2"/>
      <c r="BQ2774" s="2"/>
      <c r="BR2774" s="2"/>
      <c r="BS2774" s="2"/>
      <c r="BT2774" s="2"/>
      <c r="BU2774" s="2"/>
      <c r="BV2774" s="2"/>
      <c r="BW2774" s="2"/>
      <c r="BX2774" s="2"/>
      <c r="BY2774" s="2"/>
      <c r="BZ2774" s="2"/>
      <c r="CA2774" s="2"/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/>
      <c r="CN2774" s="2"/>
      <c r="CO2774" s="2"/>
      <c r="CP2774" s="2"/>
    </row>
    <row r="2775" spans="1:94" x14ac:dyDescent="0.2">
      <c r="A2775" s="39"/>
      <c r="B2775" s="39"/>
      <c r="C2775" s="39"/>
      <c r="D2775" s="39"/>
      <c r="E2775" s="39"/>
      <c r="F2775" s="39"/>
      <c r="G2775" s="2"/>
      <c r="H2775" s="40"/>
      <c r="I2775" s="41"/>
      <c r="J2775" s="41"/>
      <c r="K2775" s="41"/>
      <c r="L2775" s="42"/>
      <c r="M2775" s="43"/>
      <c r="N2775" s="43"/>
      <c r="Q2775" s="64" t="e">
        <f t="shared" si="669"/>
        <v>#N/A</v>
      </c>
      <c r="R2775" s="64" t="e">
        <f t="shared" si="670"/>
        <v>#N/A</v>
      </c>
      <c r="S2775" s="64" t="e">
        <f t="shared" si="671"/>
        <v>#N/A</v>
      </c>
      <c r="T2775" s="65" t="e">
        <f t="shared" si="672"/>
        <v>#N/A</v>
      </c>
      <c r="U2775" s="65" t="e">
        <f t="shared" si="673"/>
        <v>#N/A</v>
      </c>
      <c r="V2775" s="65" t="e">
        <f t="shared" si="674"/>
        <v>#N/A</v>
      </c>
      <c r="W2775" s="65" t="e">
        <f t="shared" si="675"/>
        <v>#N/A</v>
      </c>
      <c r="X2775" s="65" t="e">
        <f t="shared" si="676"/>
        <v>#N/A</v>
      </c>
      <c r="Y2775" s="65" t="e">
        <f t="shared" si="677"/>
        <v>#N/A</v>
      </c>
      <c r="Z2775" s="66" t="e">
        <f t="shared" si="678"/>
        <v>#N/A</v>
      </c>
      <c r="AA2775" s="66" t="e">
        <f t="shared" si="679"/>
        <v>#N/A</v>
      </c>
      <c r="AB2775" s="67" t="e">
        <f t="shared" si="680"/>
        <v>#N/A</v>
      </c>
      <c r="AC2775" s="67" t="e">
        <f t="shared" si="681"/>
        <v>#N/A</v>
      </c>
      <c r="AD2775" s="67" t="e">
        <f t="shared" si="682"/>
        <v>#N/A</v>
      </c>
      <c r="AE2775" s="67" t="e">
        <f t="shared" si="683"/>
        <v>#N/A</v>
      </c>
      <c r="AF2775" s="67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  <c r="BZ2775" s="2"/>
      <c r="CA2775" s="2"/>
      <c r="CB2775" s="2"/>
      <c r="CC2775" s="2"/>
      <c r="CD2775" s="2"/>
      <c r="CE2775" s="2"/>
      <c r="CF2775" s="2"/>
      <c r="CG2775" s="2"/>
      <c r="CH2775" s="2"/>
      <c r="CI2775" s="2"/>
      <c r="CJ2775" s="2"/>
      <c r="CK2775" s="2"/>
      <c r="CL2775" s="2"/>
      <c r="CM2775" s="2"/>
      <c r="CN2775" s="2"/>
      <c r="CO2775" s="2"/>
      <c r="CP2775" s="2"/>
    </row>
    <row r="2776" spans="1:94" x14ac:dyDescent="0.2">
      <c r="A2776" s="39"/>
      <c r="B2776" s="39"/>
      <c r="C2776" s="39"/>
      <c r="D2776" s="39"/>
      <c r="E2776" s="39"/>
      <c r="F2776" s="39"/>
      <c r="G2776" s="2"/>
      <c r="H2776" s="40"/>
      <c r="I2776" s="41"/>
      <c r="J2776" s="41"/>
      <c r="K2776" s="41"/>
      <c r="L2776" s="42"/>
      <c r="M2776" s="43"/>
      <c r="N2776" s="43"/>
      <c r="Q2776" s="64" t="e">
        <f t="shared" si="669"/>
        <v>#N/A</v>
      </c>
      <c r="R2776" s="64" t="e">
        <f t="shared" si="670"/>
        <v>#N/A</v>
      </c>
      <c r="S2776" s="64" t="e">
        <f t="shared" si="671"/>
        <v>#N/A</v>
      </c>
      <c r="T2776" s="65" t="e">
        <f t="shared" si="672"/>
        <v>#N/A</v>
      </c>
      <c r="U2776" s="65" t="e">
        <f t="shared" si="673"/>
        <v>#N/A</v>
      </c>
      <c r="V2776" s="65" t="e">
        <f t="shared" si="674"/>
        <v>#N/A</v>
      </c>
      <c r="W2776" s="65" t="e">
        <f t="shared" si="675"/>
        <v>#N/A</v>
      </c>
      <c r="X2776" s="65" t="e">
        <f t="shared" si="676"/>
        <v>#N/A</v>
      </c>
      <c r="Y2776" s="65" t="e">
        <f t="shared" si="677"/>
        <v>#N/A</v>
      </c>
      <c r="Z2776" s="66" t="e">
        <f t="shared" si="678"/>
        <v>#N/A</v>
      </c>
      <c r="AA2776" s="66" t="e">
        <f t="shared" si="679"/>
        <v>#N/A</v>
      </c>
      <c r="AB2776" s="67" t="e">
        <f t="shared" si="680"/>
        <v>#N/A</v>
      </c>
      <c r="AC2776" s="67" t="e">
        <f t="shared" si="681"/>
        <v>#N/A</v>
      </c>
      <c r="AD2776" s="67" t="e">
        <f t="shared" si="682"/>
        <v>#N/A</v>
      </c>
      <c r="AE2776" s="67" t="e">
        <f t="shared" si="683"/>
        <v>#N/A</v>
      </c>
      <c r="AF2776" s="67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  <c r="BZ2776" s="2"/>
      <c r="CA2776" s="2"/>
      <c r="CB2776" s="2"/>
      <c r="CC2776" s="2"/>
      <c r="CD2776" s="2"/>
      <c r="CE2776" s="2"/>
      <c r="CF2776" s="2"/>
      <c r="CG2776" s="2"/>
      <c r="CH2776" s="2"/>
      <c r="CI2776" s="2"/>
      <c r="CJ2776" s="2"/>
      <c r="CK2776" s="2"/>
      <c r="CL2776" s="2"/>
      <c r="CM2776" s="2"/>
      <c r="CN2776" s="2"/>
      <c r="CO2776" s="2"/>
      <c r="CP2776" s="2"/>
    </row>
    <row r="2777" spans="1:94" x14ac:dyDescent="0.2">
      <c r="A2777" s="39"/>
      <c r="B2777" s="39"/>
      <c r="C2777" s="39"/>
      <c r="D2777" s="39"/>
      <c r="E2777" s="39"/>
      <c r="F2777" s="39"/>
      <c r="G2777" s="2"/>
      <c r="H2777" s="40"/>
      <c r="I2777" s="41"/>
      <c r="J2777" s="41"/>
      <c r="K2777" s="41"/>
      <c r="L2777" s="42"/>
      <c r="M2777" s="43"/>
      <c r="N2777" s="43"/>
      <c r="Q2777" s="64" t="e">
        <f t="shared" si="669"/>
        <v>#N/A</v>
      </c>
      <c r="R2777" s="64" t="e">
        <f t="shared" si="670"/>
        <v>#N/A</v>
      </c>
      <c r="S2777" s="64" t="e">
        <f t="shared" si="671"/>
        <v>#N/A</v>
      </c>
      <c r="T2777" s="65" t="e">
        <f t="shared" si="672"/>
        <v>#N/A</v>
      </c>
      <c r="U2777" s="65" t="e">
        <f t="shared" si="673"/>
        <v>#N/A</v>
      </c>
      <c r="V2777" s="65" t="e">
        <f t="shared" si="674"/>
        <v>#N/A</v>
      </c>
      <c r="W2777" s="65" t="e">
        <f t="shared" si="675"/>
        <v>#N/A</v>
      </c>
      <c r="X2777" s="65" t="e">
        <f t="shared" si="676"/>
        <v>#N/A</v>
      </c>
      <c r="Y2777" s="65" t="e">
        <f t="shared" si="677"/>
        <v>#N/A</v>
      </c>
      <c r="Z2777" s="66" t="e">
        <f t="shared" si="678"/>
        <v>#N/A</v>
      </c>
      <c r="AA2777" s="66" t="e">
        <f t="shared" si="679"/>
        <v>#N/A</v>
      </c>
      <c r="AB2777" s="67" t="e">
        <f t="shared" si="680"/>
        <v>#N/A</v>
      </c>
      <c r="AC2777" s="67" t="e">
        <f t="shared" si="681"/>
        <v>#N/A</v>
      </c>
      <c r="AD2777" s="67" t="e">
        <f t="shared" si="682"/>
        <v>#N/A</v>
      </c>
      <c r="AE2777" s="67" t="e">
        <f t="shared" si="683"/>
        <v>#N/A</v>
      </c>
      <c r="AF2777" s="67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  <c r="BZ2777" s="2"/>
      <c r="CA2777" s="2"/>
      <c r="CB2777" s="2"/>
      <c r="CC2777" s="2"/>
      <c r="CD2777" s="2"/>
      <c r="CE2777" s="2"/>
      <c r="CF2777" s="2"/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</row>
    <row r="2778" spans="1:94" x14ac:dyDescent="0.2">
      <c r="A2778" s="39"/>
      <c r="B2778" s="39"/>
      <c r="C2778" s="39"/>
      <c r="D2778" s="39"/>
      <c r="E2778" s="39"/>
      <c r="F2778" s="39"/>
      <c r="G2778" s="2"/>
      <c r="H2778" s="40"/>
      <c r="I2778" s="41"/>
      <c r="J2778" s="41"/>
      <c r="K2778" s="41"/>
      <c r="L2778" s="42"/>
      <c r="M2778" s="43"/>
      <c r="N2778" s="43"/>
      <c r="Q2778" s="64" t="e">
        <f t="shared" si="669"/>
        <v>#N/A</v>
      </c>
      <c r="R2778" s="64" t="e">
        <f t="shared" si="670"/>
        <v>#N/A</v>
      </c>
      <c r="S2778" s="64" t="e">
        <f t="shared" si="671"/>
        <v>#N/A</v>
      </c>
      <c r="T2778" s="65" t="e">
        <f t="shared" si="672"/>
        <v>#N/A</v>
      </c>
      <c r="U2778" s="65" t="e">
        <f t="shared" si="673"/>
        <v>#N/A</v>
      </c>
      <c r="V2778" s="65" t="e">
        <f t="shared" si="674"/>
        <v>#N/A</v>
      </c>
      <c r="W2778" s="65" t="e">
        <f t="shared" si="675"/>
        <v>#N/A</v>
      </c>
      <c r="X2778" s="65" t="e">
        <f t="shared" si="676"/>
        <v>#N/A</v>
      </c>
      <c r="Y2778" s="65" t="e">
        <f t="shared" si="677"/>
        <v>#N/A</v>
      </c>
      <c r="Z2778" s="66" t="e">
        <f t="shared" si="678"/>
        <v>#N/A</v>
      </c>
      <c r="AA2778" s="66" t="e">
        <f t="shared" si="679"/>
        <v>#N/A</v>
      </c>
      <c r="AB2778" s="67" t="e">
        <f t="shared" si="680"/>
        <v>#N/A</v>
      </c>
      <c r="AC2778" s="67" t="e">
        <f t="shared" si="681"/>
        <v>#N/A</v>
      </c>
      <c r="AD2778" s="67" t="e">
        <f t="shared" si="682"/>
        <v>#N/A</v>
      </c>
      <c r="AE2778" s="67" t="e">
        <f t="shared" si="683"/>
        <v>#N/A</v>
      </c>
      <c r="AF2778" s="67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  <c r="BZ2778" s="2"/>
      <c r="CA2778" s="2"/>
      <c r="CB2778" s="2"/>
      <c r="CC2778" s="2"/>
      <c r="CD2778" s="2"/>
      <c r="CE2778" s="2"/>
      <c r="CF2778" s="2"/>
      <c r="CG2778" s="2"/>
      <c r="CH2778" s="2"/>
      <c r="CI2778" s="2"/>
      <c r="CJ2778" s="2"/>
      <c r="CK2778" s="2"/>
      <c r="CL2778" s="2"/>
      <c r="CM2778" s="2"/>
      <c r="CN2778" s="2"/>
      <c r="CO2778" s="2"/>
      <c r="CP2778" s="2"/>
    </row>
    <row r="2779" spans="1:94" x14ac:dyDescent="0.2">
      <c r="A2779" s="39"/>
      <c r="B2779" s="39"/>
      <c r="C2779" s="39"/>
      <c r="D2779" s="39"/>
      <c r="E2779" s="39"/>
      <c r="F2779" s="39"/>
      <c r="G2779" s="2"/>
      <c r="H2779" s="40"/>
      <c r="I2779" s="41"/>
      <c r="J2779" s="41"/>
      <c r="K2779" s="41"/>
      <c r="L2779" s="42"/>
      <c r="M2779" s="43"/>
      <c r="N2779" s="43"/>
      <c r="Q2779" s="64" t="e">
        <f t="shared" si="669"/>
        <v>#N/A</v>
      </c>
      <c r="R2779" s="64" t="e">
        <f t="shared" si="670"/>
        <v>#N/A</v>
      </c>
      <c r="S2779" s="64" t="e">
        <f t="shared" si="671"/>
        <v>#N/A</v>
      </c>
      <c r="T2779" s="65" t="e">
        <f t="shared" si="672"/>
        <v>#N/A</v>
      </c>
      <c r="U2779" s="65" t="e">
        <f t="shared" si="673"/>
        <v>#N/A</v>
      </c>
      <c r="V2779" s="65" t="e">
        <f t="shared" si="674"/>
        <v>#N/A</v>
      </c>
      <c r="W2779" s="65" t="e">
        <f t="shared" si="675"/>
        <v>#N/A</v>
      </c>
      <c r="X2779" s="65" t="e">
        <f t="shared" si="676"/>
        <v>#N/A</v>
      </c>
      <c r="Y2779" s="65" t="e">
        <f t="shared" si="677"/>
        <v>#N/A</v>
      </c>
      <c r="Z2779" s="66" t="e">
        <f t="shared" si="678"/>
        <v>#N/A</v>
      </c>
      <c r="AA2779" s="66" t="e">
        <f t="shared" si="679"/>
        <v>#N/A</v>
      </c>
      <c r="AB2779" s="67" t="e">
        <f t="shared" si="680"/>
        <v>#N/A</v>
      </c>
      <c r="AC2779" s="67" t="e">
        <f t="shared" si="681"/>
        <v>#N/A</v>
      </c>
      <c r="AD2779" s="67" t="e">
        <f t="shared" si="682"/>
        <v>#N/A</v>
      </c>
      <c r="AE2779" s="67" t="e">
        <f t="shared" si="683"/>
        <v>#N/A</v>
      </c>
      <c r="AF2779" s="67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  <c r="BZ2779" s="2"/>
      <c r="CA2779" s="2"/>
      <c r="CB2779" s="2"/>
      <c r="CC2779" s="2"/>
      <c r="CD2779" s="2"/>
      <c r="CE2779" s="2"/>
      <c r="CF2779" s="2"/>
      <c r="CG2779" s="2"/>
      <c r="CH2779" s="2"/>
      <c r="CI2779" s="2"/>
      <c r="CJ2779" s="2"/>
      <c r="CK2779" s="2"/>
      <c r="CL2779" s="2"/>
      <c r="CM2779" s="2"/>
      <c r="CN2779" s="2"/>
      <c r="CO2779" s="2"/>
      <c r="CP2779" s="2"/>
    </row>
    <row r="2780" spans="1:94" x14ac:dyDescent="0.2">
      <c r="A2780" s="39"/>
      <c r="B2780" s="39"/>
      <c r="C2780" s="39"/>
      <c r="D2780" s="39"/>
      <c r="E2780" s="39"/>
      <c r="F2780" s="39"/>
      <c r="G2780" s="2"/>
      <c r="H2780" s="40"/>
      <c r="I2780" s="41"/>
      <c r="J2780" s="41"/>
      <c r="K2780" s="41"/>
      <c r="L2780" s="42"/>
      <c r="M2780" s="43"/>
      <c r="N2780" s="43"/>
      <c r="Q2780" s="64" t="e">
        <f t="shared" si="669"/>
        <v>#N/A</v>
      </c>
      <c r="R2780" s="64" t="e">
        <f t="shared" si="670"/>
        <v>#N/A</v>
      </c>
      <c r="S2780" s="64" t="e">
        <f t="shared" si="671"/>
        <v>#N/A</v>
      </c>
      <c r="T2780" s="65" t="e">
        <f t="shared" si="672"/>
        <v>#N/A</v>
      </c>
      <c r="U2780" s="65" t="e">
        <f t="shared" si="673"/>
        <v>#N/A</v>
      </c>
      <c r="V2780" s="65" t="e">
        <f t="shared" si="674"/>
        <v>#N/A</v>
      </c>
      <c r="W2780" s="65" t="e">
        <f t="shared" si="675"/>
        <v>#N/A</v>
      </c>
      <c r="X2780" s="65" t="e">
        <f t="shared" si="676"/>
        <v>#N/A</v>
      </c>
      <c r="Y2780" s="65" t="e">
        <f t="shared" si="677"/>
        <v>#N/A</v>
      </c>
      <c r="Z2780" s="66" t="e">
        <f t="shared" si="678"/>
        <v>#N/A</v>
      </c>
      <c r="AA2780" s="66" t="e">
        <f t="shared" si="679"/>
        <v>#N/A</v>
      </c>
      <c r="AB2780" s="67" t="e">
        <f t="shared" si="680"/>
        <v>#N/A</v>
      </c>
      <c r="AC2780" s="67" t="e">
        <f t="shared" si="681"/>
        <v>#N/A</v>
      </c>
      <c r="AD2780" s="67" t="e">
        <f t="shared" si="682"/>
        <v>#N/A</v>
      </c>
      <c r="AE2780" s="67" t="e">
        <f t="shared" si="683"/>
        <v>#N/A</v>
      </c>
      <c r="AF2780" s="67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  <c r="BZ2780" s="2"/>
      <c r="CA2780" s="2"/>
      <c r="CB2780" s="2"/>
      <c r="CC2780" s="2"/>
      <c r="CD2780" s="2"/>
      <c r="CE2780" s="2"/>
      <c r="CF2780" s="2"/>
      <c r="CG2780" s="2"/>
      <c r="CH2780" s="2"/>
      <c r="CI2780" s="2"/>
      <c r="CJ2780" s="2"/>
      <c r="CK2780" s="2"/>
      <c r="CL2780" s="2"/>
      <c r="CM2780" s="2"/>
      <c r="CN2780" s="2"/>
      <c r="CO2780" s="2"/>
      <c r="CP2780" s="2"/>
    </row>
    <row r="2781" spans="1:94" x14ac:dyDescent="0.2">
      <c r="A2781" s="39"/>
      <c r="B2781" s="39"/>
      <c r="C2781" s="39"/>
      <c r="D2781" s="39"/>
      <c r="E2781" s="39"/>
      <c r="F2781" s="39"/>
      <c r="G2781" s="2"/>
      <c r="H2781" s="40"/>
      <c r="I2781" s="41"/>
      <c r="J2781" s="41"/>
      <c r="K2781" s="41"/>
      <c r="L2781" s="42"/>
      <c r="M2781" s="43"/>
      <c r="N2781" s="43"/>
      <c r="Q2781" s="64" t="e">
        <f t="shared" si="669"/>
        <v>#N/A</v>
      </c>
      <c r="R2781" s="64" t="e">
        <f t="shared" si="670"/>
        <v>#N/A</v>
      </c>
      <c r="S2781" s="64" t="e">
        <f t="shared" si="671"/>
        <v>#N/A</v>
      </c>
      <c r="T2781" s="65" t="e">
        <f t="shared" si="672"/>
        <v>#N/A</v>
      </c>
      <c r="U2781" s="65" t="e">
        <f t="shared" si="673"/>
        <v>#N/A</v>
      </c>
      <c r="V2781" s="65" t="e">
        <f t="shared" si="674"/>
        <v>#N/A</v>
      </c>
      <c r="W2781" s="65" t="e">
        <f t="shared" si="675"/>
        <v>#N/A</v>
      </c>
      <c r="X2781" s="65" t="e">
        <f t="shared" si="676"/>
        <v>#N/A</v>
      </c>
      <c r="Y2781" s="65" t="e">
        <f t="shared" si="677"/>
        <v>#N/A</v>
      </c>
      <c r="Z2781" s="66" t="e">
        <f t="shared" si="678"/>
        <v>#N/A</v>
      </c>
      <c r="AA2781" s="66" t="e">
        <f t="shared" si="679"/>
        <v>#N/A</v>
      </c>
      <c r="AB2781" s="67" t="e">
        <f t="shared" si="680"/>
        <v>#N/A</v>
      </c>
      <c r="AC2781" s="67" t="e">
        <f t="shared" si="681"/>
        <v>#N/A</v>
      </c>
      <c r="AD2781" s="67" t="e">
        <f t="shared" si="682"/>
        <v>#N/A</v>
      </c>
      <c r="AE2781" s="67" t="e">
        <f t="shared" si="683"/>
        <v>#N/A</v>
      </c>
      <c r="AF2781" s="67"/>
      <c r="BP2781" s="2"/>
      <c r="BQ2781" s="2"/>
      <c r="BR2781" s="2"/>
      <c r="BS2781" s="2"/>
      <c r="BT2781" s="2"/>
      <c r="BU2781" s="2"/>
      <c r="BV2781" s="2"/>
      <c r="BW2781" s="2"/>
      <c r="BX2781" s="2"/>
      <c r="BY2781" s="2"/>
      <c r="BZ2781" s="2"/>
      <c r="CA2781" s="2"/>
      <c r="CB2781" s="2"/>
      <c r="CC2781" s="2"/>
      <c r="CD2781" s="2"/>
      <c r="CE2781" s="2"/>
      <c r="CF2781" s="2"/>
      <c r="CG2781" s="2"/>
      <c r="CH2781" s="2"/>
      <c r="CI2781" s="2"/>
      <c r="CJ2781" s="2"/>
      <c r="CK2781" s="2"/>
      <c r="CL2781" s="2"/>
      <c r="CM2781" s="2"/>
      <c r="CN2781" s="2"/>
      <c r="CO2781" s="2"/>
      <c r="CP2781" s="2"/>
    </row>
    <row r="2782" spans="1:94" x14ac:dyDescent="0.2">
      <c r="A2782" s="39"/>
      <c r="B2782" s="39"/>
      <c r="C2782" s="39"/>
      <c r="D2782" s="39"/>
      <c r="E2782" s="39"/>
      <c r="F2782" s="39"/>
      <c r="G2782" s="2"/>
      <c r="H2782" s="40"/>
      <c r="I2782" s="41"/>
      <c r="J2782" s="41"/>
      <c r="K2782" s="41"/>
      <c r="L2782" s="42"/>
      <c r="M2782" s="43"/>
      <c r="N2782" s="43"/>
      <c r="Q2782" s="64" t="e">
        <f t="shared" si="669"/>
        <v>#N/A</v>
      </c>
      <c r="R2782" s="64" t="e">
        <f t="shared" si="670"/>
        <v>#N/A</v>
      </c>
      <c r="S2782" s="64" t="e">
        <f t="shared" si="671"/>
        <v>#N/A</v>
      </c>
      <c r="T2782" s="65" t="e">
        <f t="shared" si="672"/>
        <v>#N/A</v>
      </c>
      <c r="U2782" s="65" t="e">
        <f t="shared" si="673"/>
        <v>#N/A</v>
      </c>
      <c r="V2782" s="65" t="e">
        <f t="shared" si="674"/>
        <v>#N/A</v>
      </c>
      <c r="W2782" s="65" t="e">
        <f t="shared" si="675"/>
        <v>#N/A</v>
      </c>
      <c r="X2782" s="65" t="e">
        <f t="shared" si="676"/>
        <v>#N/A</v>
      </c>
      <c r="Y2782" s="65" t="e">
        <f t="shared" si="677"/>
        <v>#N/A</v>
      </c>
      <c r="Z2782" s="66" t="e">
        <f t="shared" si="678"/>
        <v>#N/A</v>
      </c>
      <c r="AA2782" s="66" t="e">
        <f t="shared" si="679"/>
        <v>#N/A</v>
      </c>
      <c r="AB2782" s="67" t="e">
        <f t="shared" si="680"/>
        <v>#N/A</v>
      </c>
      <c r="AC2782" s="67" t="e">
        <f t="shared" si="681"/>
        <v>#N/A</v>
      </c>
      <c r="AD2782" s="67" t="e">
        <f t="shared" si="682"/>
        <v>#N/A</v>
      </c>
      <c r="AE2782" s="67" t="e">
        <f t="shared" si="683"/>
        <v>#N/A</v>
      </c>
      <c r="AF2782" s="67"/>
      <c r="BP2782" s="2"/>
      <c r="BQ2782" s="2"/>
      <c r="BR2782" s="2"/>
      <c r="BS2782" s="2"/>
      <c r="BT2782" s="2"/>
      <c r="BU2782" s="2"/>
      <c r="BV2782" s="2"/>
      <c r="BW2782" s="2"/>
      <c r="BX2782" s="2"/>
      <c r="BY2782" s="2"/>
      <c r="BZ2782" s="2"/>
      <c r="CA2782" s="2"/>
      <c r="CB2782" s="2"/>
      <c r="CC2782" s="2"/>
      <c r="CD2782" s="2"/>
      <c r="CE2782" s="2"/>
      <c r="CF2782" s="2"/>
      <c r="CG2782" s="2"/>
      <c r="CH2782" s="2"/>
      <c r="CI2782" s="2"/>
      <c r="CJ2782" s="2"/>
      <c r="CK2782" s="2"/>
      <c r="CL2782" s="2"/>
      <c r="CM2782" s="2"/>
      <c r="CN2782" s="2"/>
      <c r="CO2782" s="2"/>
      <c r="CP2782" s="2"/>
    </row>
    <row r="2783" spans="1:94" x14ac:dyDescent="0.2">
      <c r="A2783" s="39"/>
      <c r="B2783" s="39"/>
      <c r="C2783" s="39"/>
      <c r="D2783" s="39"/>
      <c r="E2783" s="39"/>
      <c r="F2783" s="39"/>
      <c r="G2783" s="2"/>
      <c r="H2783" s="40"/>
      <c r="I2783" s="41"/>
      <c r="J2783" s="41"/>
      <c r="K2783" s="41"/>
      <c r="L2783" s="42"/>
      <c r="M2783" s="43"/>
      <c r="N2783" s="43"/>
      <c r="Q2783" s="64" t="e">
        <f t="shared" si="669"/>
        <v>#N/A</v>
      </c>
      <c r="R2783" s="64" t="e">
        <f t="shared" si="670"/>
        <v>#N/A</v>
      </c>
      <c r="S2783" s="64" t="e">
        <f t="shared" si="671"/>
        <v>#N/A</v>
      </c>
      <c r="T2783" s="65" t="e">
        <f t="shared" si="672"/>
        <v>#N/A</v>
      </c>
      <c r="U2783" s="65" t="e">
        <f t="shared" si="673"/>
        <v>#N/A</v>
      </c>
      <c r="V2783" s="65" t="e">
        <f t="shared" si="674"/>
        <v>#N/A</v>
      </c>
      <c r="W2783" s="65" t="e">
        <f t="shared" si="675"/>
        <v>#N/A</v>
      </c>
      <c r="X2783" s="65" t="e">
        <f t="shared" si="676"/>
        <v>#N/A</v>
      </c>
      <c r="Y2783" s="65" t="e">
        <f t="shared" si="677"/>
        <v>#N/A</v>
      </c>
      <c r="Z2783" s="66" t="e">
        <f t="shared" si="678"/>
        <v>#N/A</v>
      </c>
      <c r="AA2783" s="66" t="e">
        <f t="shared" si="679"/>
        <v>#N/A</v>
      </c>
      <c r="AB2783" s="67" t="e">
        <f t="shared" si="680"/>
        <v>#N/A</v>
      </c>
      <c r="AC2783" s="67" t="e">
        <f t="shared" si="681"/>
        <v>#N/A</v>
      </c>
      <c r="AD2783" s="67" t="e">
        <f t="shared" si="682"/>
        <v>#N/A</v>
      </c>
      <c r="AE2783" s="67" t="e">
        <f t="shared" si="683"/>
        <v>#N/A</v>
      </c>
      <c r="AF2783" s="67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  <c r="BZ2783" s="2"/>
      <c r="CA2783" s="2"/>
      <c r="CB2783" s="2"/>
      <c r="CC2783" s="2"/>
      <c r="CD2783" s="2"/>
      <c r="CE2783" s="2"/>
      <c r="CF2783" s="2"/>
      <c r="CG2783" s="2"/>
      <c r="CH2783" s="2"/>
      <c r="CI2783" s="2"/>
      <c r="CJ2783" s="2"/>
      <c r="CK2783" s="2"/>
      <c r="CL2783" s="2"/>
      <c r="CM2783" s="2"/>
      <c r="CN2783" s="2"/>
      <c r="CO2783" s="2"/>
      <c r="CP2783" s="2"/>
    </row>
    <row r="2784" spans="1:94" x14ac:dyDescent="0.2">
      <c r="A2784" s="39"/>
      <c r="B2784" s="39"/>
      <c r="C2784" s="39"/>
      <c r="D2784" s="39"/>
      <c r="E2784" s="39"/>
      <c r="F2784" s="39"/>
      <c r="G2784" s="2"/>
      <c r="H2784" s="40"/>
      <c r="I2784" s="41"/>
      <c r="J2784" s="41"/>
      <c r="K2784" s="41"/>
      <c r="L2784" s="42"/>
      <c r="M2784" s="43"/>
      <c r="N2784" s="43"/>
      <c r="Q2784" s="64" t="e">
        <f t="shared" si="669"/>
        <v>#N/A</v>
      </c>
      <c r="R2784" s="64" t="e">
        <f t="shared" si="670"/>
        <v>#N/A</v>
      </c>
      <c r="S2784" s="64" t="e">
        <f t="shared" si="671"/>
        <v>#N/A</v>
      </c>
      <c r="T2784" s="65" t="e">
        <f t="shared" si="672"/>
        <v>#N/A</v>
      </c>
      <c r="U2784" s="65" t="e">
        <f t="shared" si="673"/>
        <v>#N/A</v>
      </c>
      <c r="V2784" s="65" t="e">
        <f t="shared" si="674"/>
        <v>#N/A</v>
      </c>
      <c r="W2784" s="65" t="e">
        <f t="shared" si="675"/>
        <v>#N/A</v>
      </c>
      <c r="X2784" s="65" t="e">
        <f t="shared" si="676"/>
        <v>#N/A</v>
      </c>
      <c r="Y2784" s="65" t="e">
        <f t="shared" si="677"/>
        <v>#N/A</v>
      </c>
      <c r="Z2784" s="66" t="e">
        <f t="shared" si="678"/>
        <v>#N/A</v>
      </c>
      <c r="AA2784" s="66" t="e">
        <f t="shared" si="679"/>
        <v>#N/A</v>
      </c>
      <c r="AB2784" s="67" t="e">
        <f t="shared" si="680"/>
        <v>#N/A</v>
      </c>
      <c r="AC2784" s="67" t="e">
        <f t="shared" si="681"/>
        <v>#N/A</v>
      </c>
      <c r="AD2784" s="67" t="e">
        <f t="shared" si="682"/>
        <v>#N/A</v>
      </c>
      <c r="AE2784" s="67" t="e">
        <f t="shared" si="683"/>
        <v>#N/A</v>
      </c>
      <c r="AF2784" s="67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  <c r="BZ2784" s="2"/>
      <c r="CA2784" s="2"/>
      <c r="CB2784" s="2"/>
      <c r="CC2784" s="2"/>
      <c r="CD2784" s="2"/>
      <c r="CE2784" s="2"/>
      <c r="CF2784" s="2"/>
      <c r="CG2784" s="2"/>
      <c r="CH2784" s="2"/>
      <c r="CI2784" s="2"/>
      <c r="CJ2784" s="2"/>
      <c r="CK2784" s="2"/>
      <c r="CL2784" s="2"/>
      <c r="CM2784" s="2"/>
      <c r="CN2784" s="2"/>
      <c r="CO2784" s="2"/>
      <c r="CP2784" s="2"/>
    </row>
    <row r="2785" spans="1:94" x14ac:dyDescent="0.2">
      <c r="A2785" s="39"/>
      <c r="B2785" s="39"/>
      <c r="C2785" s="39"/>
      <c r="D2785" s="39"/>
      <c r="E2785" s="39"/>
      <c r="F2785" s="39"/>
      <c r="G2785" s="2"/>
      <c r="H2785" s="40"/>
      <c r="I2785" s="41"/>
      <c r="J2785" s="41"/>
      <c r="K2785" s="41"/>
      <c r="L2785" s="42"/>
      <c r="M2785" s="43"/>
      <c r="N2785" s="43"/>
      <c r="Q2785" s="64" t="e">
        <f t="shared" si="669"/>
        <v>#N/A</v>
      </c>
      <c r="R2785" s="64" t="e">
        <f t="shared" si="670"/>
        <v>#N/A</v>
      </c>
      <c r="S2785" s="64" t="e">
        <f t="shared" si="671"/>
        <v>#N/A</v>
      </c>
      <c r="T2785" s="65" t="e">
        <f t="shared" si="672"/>
        <v>#N/A</v>
      </c>
      <c r="U2785" s="65" t="e">
        <f t="shared" si="673"/>
        <v>#N/A</v>
      </c>
      <c r="V2785" s="65" t="e">
        <f t="shared" si="674"/>
        <v>#N/A</v>
      </c>
      <c r="W2785" s="65" t="e">
        <f t="shared" si="675"/>
        <v>#N/A</v>
      </c>
      <c r="X2785" s="65" t="e">
        <f t="shared" si="676"/>
        <v>#N/A</v>
      </c>
      <c r="Y2785" s="65" t="e">
        <f t="shared" si="677"/>
        <v>#N/A</v>
      </c>
      <c r="Z2785" s="66" t="e">
        <f t="shared" si="678"/>
        <v>#N/A</v>
      </c>
      <c r="AA2785" s="66" t="e">
        <f t="shared" si="679"/>
        <v>#N/A</v>
      </c>
      <c r="AB2785" s="67" t="e">
        <f t="shared" si="680"/>
        <v>#N/A</v>
      </c>
      <c r="AC2785" s="67" t="e">
        <f t="shared" si="681"/>
        <v>#N/A</v>
      </c>
      <c r="AD2785" s="67" t="e">
        <f t="shared" si="682"/>
        <v>#N/A</v>
      </c>
      <c r="AE2785" s="67" t="e">
        <f t="shared" si="683"/>
        <v>#N/A</v>
      </c>
      <c r="AF2785" s="67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  <c r="BZ2785" s="2"/>
      <c r="CA2785" s="2"/>
      <c r="CB2785" s="2"/>
      <c r="CC2785" s="2"/>
      <c r="CD2785" s="2"/>
      <c r="CE2785" s="2"/>
      <c r="CF2785" s="2"/>
      <c r="CG2785" s="2"/>
      <c r="CH2785" s="2"/>
      <c r="CI2785" s="2"/>
      <c r="CJ2785" s="2"/>
      <c r="CK2785" s="2"/>
      <c r="CL2785" s="2"/>
      <c r="CM2785" s="2"/>
      <c r="CN2785" s="2"/>
      <c r="CO2785" s="2"/>
      <c r="CP2785" s="2"/>
    </row>
    <row r="2786" spans="1:94" x14ac:dyDescent="0.2">
      <c r="A2786" s="39"/>
      <c r="B2786" s="39"/>
      <c r="C2786" s="39"/>
      <c r="D2786" s="39"/>
      <c r="E2786" s="39"/>
      <c r="F2786" s="39"/>
      <c r="G2786" s="2"/>
      <c r="H2786" s="40"/>
      <c r="I2786" s="41"/>
      <c r="J2786" s="41"/>
      <c r="K2786" s="41"/>
      <c r="L2786" s="42"/>
      <c r="M2786" s="43"/>
      <c r="N2786" s="43"/>
      <c r="Q2786" s="64" t="e">
        <f t="shared" si="669"/>
        <v>#N/A</v>
      </c>
      <c r="R2786" s="64" t="e">
        <f t="shared" si="670"/>
        <v>#N/A</v>
      </c>
      <c r="S2786" s="64" t="e">
        <f t="shared" si="671"/>
        <v>#N/A</v>
      </c>
      <c r="T2786" s="65" t="e">
        <f t="shared" si="672"/>
        <v>#N/A</v>
      </c>
      <c r="U2786" s="65" t="e">
        <f t="shared" si="673"/>
        <v>#N/A</v>
      </c>
      <c r="V2786" s="65" t="e">
        <f t="shared" si="674"/>
        <v>#N/A</v>
      </c>
      <c r="W2786" s="65" t="e">
        <f t="shared" si="675"/>
        <v>#N/A</v>
      </c>
      <c r="X2786" s="65" t="e">
        <f t="shared" si="676"/>
        <v>#N/A</v>
      </c>
      <c r="Y2786" s="65" t="e">
        <f t="shared" si="677"/>
        <v>#N/A</v>
      </c>
      <c r="Z2786" s="66" t="e">
        <f t="shared" si="678"/>
        <v>#N/A</v>
      </c>
      <c r="AA2786" s="66" t="e">
        <f t="shared" si="679"/>
        <v>#N/A</v>
      </c>
      <c r="AB2786" s="67" t="e">
        <f t="shared" si="680"/>
        <v>#N/A</v>
      </c>
      <c r="AC2786" s="67" t="e">
        <f t="shared" si="681"/>
        <v>#N/A</v>
      </c>
      <c r="AD2786" s="67" t="e">
        <f t="shared" si="682"/>
        <v>#N/A</v>
      </c>
      <c r="AE2786" s="67" t="e">
        <f t="shared" si="683"/>
        <v>#N/A</v>
      </c>
      <c r="AF2786" s="67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  <c r="BZ2786" s="2"/>
      <c r="CA2786" s="2"/>
      <c r="CB2786" s="2"/>
      <c r="CC2786" s="2"/>
      <c r="CD2786" s="2"/>
      <c r="CE2786" s="2"/>
      <c r="CF2786" s="2"/>
      <c r="CG2786" s="2"/>
      <c r="CH2786" s="2"/>
      <c r="CI2786" s="2"/>
      <c r="CJ2786" s="2"/>
      <c r="CK2786" s="2"/>
      <c r="CL2786" s="2"/>
      <c r="CM2786" s="2"/>
      <c r="CN2786" s="2"/>
      <c r="CO2786" s="2"/>
      <c r="CP2786" s="2"/>
    </row>
    <row r="2787" spans="1:94" x14ac:dyDescent="0.2">
      <c r="A2787" s="39"/>
      <c r="B2787" s="39"/>
      <c r="C2787" s="39"/>
      <c r="D2787" s="39"/>
      <c r="E2787" s="39"/>
      <c r="F2787" s="39"/>
      <c r="G2787" s="2"/>
      <c r="H2787" s="40"/>
      <c r="I2787" s="41"/>
      <c r="J2787" s="41"/>
      <c r="K2787" s="41"/>
      <c r="L2787" s="42"/>
      <c r="M2787" s="43"/>
      <c r="N2787" s="43"/>
      <c r="Q2787" s="64" t="e">
        <f t="shared" si="669"/>
        <v>#N/A</v>
      </c>
      <c r="R2787" s="64" t="e">
        <f t="shared" si="670"/>
        <v>#N/A</v>
      </c>
      <c r="S2787" s="64" t="e">
        <f t="shared" si="671"/>
        <v>#N/A</v>
      </c>
      <c r="T2787" s="65" t="e">
        <f t="shared" si="672"/>
        <v>#N/A</v>
      </c>
      <c r="U2787" s="65" t="e">
        <f t="shared" si="673"/>
        <v>#N/A</v>
      </c>
      <c r="V2787" s="65" t="e">
        <f t="shared" si="674"/>
        <v>#N/A</v>
      </c>
      <c r="W2787" s="65" t="e">
        <f t="shared" si="675"/>
        <v>#N/A</v>
      </c>
      <c r="X2787" s="65" t="e">
        <f t="shared" si="676"/>
        <v>#N/A</v>
      </c>
      <c r="Y2787" s="65" t="e">
        <f t="shared" si="677"/>
        <v>#N/A</v>
      </c>
      <c r="Z2787" s="66" t="e">
        <f t="shared" si="678"/>
        <v>#N/A</v>
      </c>
      <c r="AA2787" s="66" t="e">
        <f t="shared" si="679"/>
        <v>#N/A</v>
      </c>
      <c r="AB2787" s="67" t="e">
        <f t="shared" si="680"/>
        <v>#N/A</v>
      </c>
      <c r="AC2787" s="67" t="e">
        <f t="shared" si="681"/>
        <v>#N/A</v>
      </c>
      <c r="AD2787" s="67" t="e">
        <f t="shared" si="682"/>
        <v>#N/A</v>
      </c>
      <c r="AE2787" s="67" t="e">
        <f t="shared" si="683"/>
        <v>#N/A</v>
      </c>
      <c r="AF2787" s="67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  <c r="BZ2787" s="2"/>
      <c r="CA2787" s="2"/>
      <c r="CB2787" s="2"/>
      <c r="CC2787" s="2"/>
      <c r="CD2787" s="2"/>
      <c r="CE2787" s="2"/>
      <c r="CF2787" s="2"/>
      <c r="CG2787" s="2"/>
      <c r="CH2787" s="2"/>
      <c r="CI2787" s="2"/>
      <c r="CJ2787" s="2"/>
      <c r="CK2787" s="2"/>
      <c r="CL2787" s="2"/>
      <c r="CM2787" s="2"/>
      <c r="CN2787" s="2"/>
      <c r="CO2787" s="2"/>
      <c r="CP2787" s="2"/>
    </row>
    <row r="2788" spans="1:94" x14ac:dyDescent="0.2">
      <c r="A2788" s="39"/>
      <c r="B2788" s="39"/>
      <c r="C2788" s="39"/>
      <c r="D2788" s="39"/>
      <c r="E2788" s="39"/>
      <c r="F2788" s="39"/>
      <c r="G2788" s="2"/>
      <c r="H2788" s="40"/>
      <c r="I2788" s="41"/>
      <c r="J2788" s="41"/>
      <c r="K2788" s="41"/>
      <c r="L2788" s="42"/>
      <c r="M2788" s="43"/>
      <c r="N2788" s="43"/>
      <c r="Q2788" s="64" t="e">
        <f t="shared" si="669"/>
        <v>#N/A</v>
      </c>
      <c r="R2788" s="64" t="e">
        <f t="shared" si="670"/>
        <v>#N/A</v>
      </c>
      <c r="S2788" s="64" t="e">
        <f t="shared" si="671"/>
        <v>#N/A</v>
      </c>
      <c r="T2788" s="65" t="e">
        <f t="shared" si="672"/>
        <v>#N/A</v>
      </c>
      <c r="U2788" s="65" t="e">
        <f t="shared" si="673"/>
        <v>#N/A</v>
      </c>
      <c r="V2788" s="65" t="e">
        <f t="shared" si="674"/>
        <v>#N/A</v>
      </c>
      <c r="W2788" s="65" t="e">
        <f t="shared" si="675"/>
        <v>#N/A</v>
      </c>
      <c r="X2788" s="65" t="e">
        <f t="shared" si="676"/>
        <v>#N/A</v>
      </c>
      <c r="Y2788" s="65" t="e">
        <f t="shared" si="677"/>
        <v>#N/A</v>
      </c>
      <c r="Z2788" s="66" t="e">
        <f t="shared" si="678"/>
        <v>#N/A</v>
      </c>
      <c r="AA2788" s="66" t="e">
        <f t="shared" si="679"/>
        <v>#N/A</v>
      </c>
      <c r="AB2788" s="67" t="e">
        <f t="shared" si="680"/>
        <v>#N/A</v>
      </c>
      <c r="AC2788" s="67" t="e">
        <f t="shared" si="681"/>
        <v>#N/A</v>
      </c>
      <c r="AD2788" s="67" t="e">
        <f t="shared" si="682"/>
        <v>#N/A</v>
      </c>
      <c r="AE2788" s="67" t="e">
        <f t="shared" si="683"/>
        <v>#N/A</v>
      </c>
      <c r="AF2788" s="67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  <c r="BZ2788" s="2"/>
      <c r="CA2788" s="2"/>
      <c r="CB2788" s="2"/>
      <c r="CC2788" s="2"/>
      <c r="CD2788" s="2"/>
      <c r="CE2788" s="2"/>
      <c r="CF2788" s="2"/>
      <c r="CG2788" s="2"/>
      <c r="CH2788" s="2"/>
      <c r="CI2788" s="2"/>
      <c r="CJ2788" s="2"/>
      <c r="CK2788" s="2"/>
      <c r="CL2788" s="2"/>
      <c r="CM2788" s="2"/>
      <c r="CN2788" s="2"/>
      <c r="CO2788" s="2"/>
      <c r="CP2788" s="2"/>
    </row>
    <row r="2789" spans="1:94" x14ac:dyDescent="0.2">
      <c r="A2789" s="39"/>
      <c r="B2789" s="39"/>
      <c r="C2789" s="39"/>
      <c r="D2789" s="39"/>
      <c r="E2789" s="39"/>
      <c r="F2789" s="39"/>
      <c r="G2789" s="2"/>
      <c r="H2789" s="40"/>
      <c r="I2789" s="41"/>
      <c r="J2789" s="41"/>
      <c r="K2789" s="41"/>
      <c r="L2789" s="42"/>
      <c r="M2789" s="43"/>
      <c r="N2789" s="43"/>
      <c r="Q2789" s="64" t="e">
        <f t="shared" si="669"/>
        <v>#N/A</v>
      </c>
      <c r="R2789" s="64" t="e">
        <f t="shared" si="670"/>
        <v>#N/A</v>
      </c>
      <c r="S2789" s="64" t="e">
        <f t="shared" si="671"/>
        <v>#N/A</v>
      </c>
      <c r="T2789" s="65" t="e">
        <f t="shared" si="672"/>
        <v>#N/A</v>
      </c>
      <c r="U2789" s="65" t="e">
        <f t="shared" si="673"/>
        <v>#N/A</v>
      </c>
      <c r="V2789" s="65" t="e">
        <f t="shared" si="674"/>
        <v>#N/A</v>
      </c>
      <c r="W2789" s="65" t="e">
        <f t="shared" si="675"/>
        <v>#N/A</v>
      </c>
      <c r="X2789" s="65" t="e">
        <f t="shared" si="676"/>
        <v>#N/A</v>
      </c>
      <c r="Y2789" s="65" t="e">
        <f t="shared" si="677"/>
        <v>#N/A</v>
      </c>
      <c r="Z2789" s="66" t="e">
        <f t="shared" si="678"/>
        <v>#N/A</v>
      </c>
      <c r="AA2789" s="66" t="e">
        <f t="shared" si="679"/>
        <v>#N/A</v>
      </c>
      <c r="AB2789" s="67" t="e">
        <f t="shared" si="680"/>
        <v>#N/A</v>
      </c>
      <c r="AC2789" s="67" t="e">
        <f t="shared" si="681"/>
        <v>#N/A</v>
      </c>
      <c r="AD2789" s="67" t="e">
        <f t="shared" si="682"/>
        <v>#N/A</v>
      </c>
      <c r="AE2789" s="67" t="e">
        <f t="shared" si="683"/>
        <v>#N/A</v>
      </c>
      <c r="AF2789" s="67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  <c r="BZ2789" s="2"/>
      <c r="CA2789" s="2"/>
      <c r="CB2789" s="2"/>
      <c r="CC2789" s="2"/>
      <c r="CD2789" s="2"/>
      <c r="CE2789" s="2"/>
      <c r="CF2789" s="2"/>
      <c r="CG2789" s="2"/>
      <c r="CH2789" s="2"/>
      <c r="CI2789" s="2"/>
      <c r="CJ2789" s="2"/>
      <c r="CK2789" s="2"/>
      <c r="CL2789" s="2"/>
      <c r="CM2789" s="2"/>
      <c r="CN2789" s="2"/>
      <c r="CO2789" s="2"/>
      <c r="CP2789" s="2"/>
    </row>
    <row r="2790" spans="1:94" x14ac:dyDescent="0.2">
      <c r="A2790" s="39"/>
      <c r="B2790" s="39"/>
      <c r="C2790" s="39"/>
      <c r="D2790" s="39"/>
      <c r="E2790" s="39"/>
      <c r="F2790" s="39"/>
      <c r="G2790" s="2"/>
      <c r="H2790" s="40"/>
      <c r="I2790" s="41"/>
      <c r="J2790" s="41"/>
      <c r="K2790" s="41"/>
      <c r="L2790" s="42"/>
      <c r="M2790" s="43"/>
      <c r="N2790" s="43"/>
      <c r="Q2790" s="64" t="e">
        <f t="shared" si="669"/>
        <v>#N/A</v>
      </c>
      <c r="R2790" s="64" t="e">
        <f t="shared" si="670"/>
        <v>#N/A</v>
      </c>
      <c r="S2790" s="64" t="e">
        <f t="shared" si="671"/>
        <v>#N/A</v>
      </c>
      <c r="T2790" s="65" t="e">
        <f t="shared" si="672"/>
        <v>#N/A</v>
      </c>
      <c r="U2790" s="65" t="e">
        <f t="shared" si="673"/>
        <v>#N/A</v>
      </c>
      <c r="V2790" s="65" t="e">
        <f t="shared" si="674"/>
        <v>#N/A</v>
      </c>
      <c r="W2790" s="65" t="e">
        <f t="shared" si="675"/>
        <v>#N/A</v>
      </c>
      <c r="X2790" s="65" t="e">
        <f t="shared" si="676"/>
        <v>#N/A</v>
      </c>
      <c r="Y2790" s="65" t="e">
        <f t="shared" si="677"/>
        <v>#N/A</v>
      </c>
      <c r="Z2790" s="66" t="e">
        <f t="shared" si="678"/>
        <v>#N/A</v>
      </c>
      <c r="AA2790" s="66" t="e">
        <f t="shared" si="679"/>
        <v>#N/A</v>
      </c>
      <c r="AB2790" s="67" t="e">
        <f t="shared" si="680"/>
        <v>#N/A</v>
      </c>
      <c r="AC2790" s="67" t="e">
        <f t="shared" si="681"/>
        <v>#N/A</v>
      </c>
      <c r="AD2790" s="67" t="e">
        <f t="shared" si="682"/>
        <v>#N/A</v>
      </c>
      <c r="AE2790" s="67" t="e">
        <f t="shared" si="683"/>
        <v>#N/A</v>
      </c>
      <c r="AF2790" s="67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  <c r="BZ2790" s="2"/>
      <c r="CA2790" s="2"/>
      <c r="CB2790" s="2"/>
      <c r="CC2790" s="2"/>
      <c r="CD2790" s="2"/>
      <c r="CE2790" s="2"/>
      <c r="CF2790" s="2"/>
      <c r="CG2790" s="2"/>
      <c r="CH2790" s="2"/>
      <c r="CI2790" s="2"/>
      <c r="CJ2790" s="2"/>
      <c r="CK2790" s="2"/>
      <c r="CL2790" s="2"/>
      <c r="CM2790" s="2"/>
      <c r="CN2790" s="2"/>
      <c r="CO2790" s="2"/>
      <c r="CP2790" s="2"/>
    </row>
    <row r="2791" spans="1:94" x14ac:dyDescent="0.2">
      <c r="A2791" s="39"/>
      <c r="B2791" s="39"/>
      <c r="C2791" s="39"/>
      <c r="D2791" s="39"/>
      <c r="E2791" s="39"/>
      <c r="F2791" s="39"/>
      <c r="G2791" s="2"/>
      <c r="H2791" s="40"/>
      <c r="I2791" s="41"/>
      <c r="J2791" s="41"/>
      <c r="K2791" s="41"/>
      <c r="L2791" s="42"/>
      <c r="M2791" s="43"/>
      <c r="N2791" s="43"/>
      <c r="Q2791" s="64" t="e">
        <f t="shared" si="669"/>
        <v>#N/A</v>
      </c>
      <c r="R2791" s="64" t="e">
        <f t="shared" si="670"/>
        <v>#N/A</v>
      </c>
      <c r="S2791" s="64" t="e">
        <f t="shared" si="671"/>
        <v>#N/A</v>
      </c>
      <c r="T2791" s="65" t="e">
        <f t="shared" si="672"/>
        <v>#N/A</v>
      </c>
      <c r="U2791" s="65" t="e">
        <f t="shared" si="673"/>
        <v>#N/A</v>
      </c>
      <c r="V2791" s="65" t="e">
        <f t="shared" si="674"/>
        <v>#N/A</v>
      </c>
      <c r="W2791" s="65" t="e">
        <f t="shared" si="675"/>
        <v>#N/A</v>
      </c>
      <c r="X2791" s="65" t="e">
        <f t="shared" si="676"/>
        <v>#N/A</v>
      </c>
      <c r="Y2791" s="65" t="e">
        <f t="shared" si="677"/>
        <v>#N/A</v>
      </c>
      <c r="Z2791" s="66" t="e">
        <f t="shared" si="678"/>
        <v>#N/A</v>
      </c>
      <c r="AA2791" s="66" t="e">
        <f t="shared" si="679"/>
        <v>#N/A</v>
      </c>
      <c r="AB2791" s="67" t="e">
        <f t="shared" si="680"/>
        <v>#N/A</v>
      </c>
      <c r="AC2791" s="67" t="e">
        <f t="shared" si="681"/>
        <v>#N/A</v>
      </c>
      <c r="AD2791" s="67" t="e">
        <f t="shared" si="682"/>
        <v>#N/A</v>
      </c>
      <c r="AE2791" s="67" t="e">
        <f t="shared" si="683"/>
        <v>#N/A</v>
      </c>
      <c r="AF2791" s="67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  <c r="BZ2791" s="2"/>
      <c r="CA2791" s="2"/>
      <c r="CB2791" s="2"/>
      <c r="CC2791" s="2"/>
      <c r="CD2791" s="2"/>
      <c r="CE2791" s="2"/>
      <c r="CF2791" s="2"/>
      <c r="CG2791" s="2"/>
      <c r="CH2791" s="2"/>
      <c r="CI2791" s="2"/>
      <c r="CJ2791" s="2"/>
      <c r="CK2791" s="2"/>
      <c r="CL2791" s="2"/>
      <c r="CM2791" s="2"/>
      <c r="CN2791" s="2"/>
      <c r="CO2791" s="2"/>
      <c r="CP2791" s="2"/>
    </row>
    <row r="2792" spans="1:94" x14ac:dyDescent="0.2">
      <c r="A2792" s="39"/>
      <c r="B2792" s="39"/>
      <c r="C2792" s="39"/>
      <c r="D2792" s="39"/>
      <c r="E2792" s="39"/>
      <c r="F2792" s="39"/>
      <c r="G2792" s="2"/>
      <c r="H2792" s="40"/>
      <c r="I2792" s="41"/>
      <c r="J2792" s="41"/>
      <c r="K2792" s="41"/>
      <c r="L2792" s="42"/>
      <c r="M2792" s="43"/>
      <c r="N2792" s="43"/>
      <c r="Q2792" s="64" t="e">
        <f t="shared" si="669"/>
        <v>#N/A</v>
      </c>
      <c r="R2792" s="64" t="e">
        <f t="shared" si="670"/>
        <v>#N/A</v>
      </c>
      <c r="S2792" s="64" t="e">
        <f t="shared" si="671"/>
        <v>#N/A</v>
      </c>
      <c r="T2792" s="65" t="e">
        <f t="shared" si="672"/>
        <v>#N/A</v>
      </c>
      <c r="U2792" s="65" t="e">
        <f t="shared" si="673"/>
        <v>#N/A</v>
      </c>
      <c r="V2792" s="65" t="e">
        <f t="shared" si="674"/>
        <v>#N/A</v>
      </c>
      <c r="W2792" s="65" t="e">
        <f t="shared" si="675"/>
        <v>#N/A</v>
      </c>
      <c r="X2792" s="65" t="e">
        <f t="shared" si="676"/>
        <v>#N/A</v>
      </c>
      <c r="Y2792" s="65" t="e">
        <f t="shared" si="677"/>
        <v>#N/A</v>
      </c>
      <c r="Z2792" s="66" t="e">
        <f t="shared" si="678"/>
        <v>#N/A</v>
      </c>
      <c r="AA2792" s="66" t="e">
        <f t="shared" si="679"/>
        <v>#N/A</v>
      </c>
      <c r="AB2792" s="67" t="e">
        <f t="shared" si="680"/>
        <v>#N/A</v>
      </c>
      <c r="AC2792" s="67" t="e">
        <f t="shared" si="681"/>
        <v>#N/A</v>
      </c>
      <c r="AD2792" s="67" t="e">
        <f t="shared" si="682"/>
        <v>#N/A</v>
      </c>
      <c r="AE2792" s="67" t="e">
        <f t="shared" si="683"/>
        <v>#N/A</v>
      </c>
      <c r="AF2792" s="67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  <c r="BZ2792" s="2"/>
      <c r="CA2792" s="2"/>
      <c r="CB2792" s="2"/>
      <c r="CC2792" s="2"/>
      <c r="CD2792" s="2"/>
      <c r="CE2792" s="2"/>
      <c r="CF2792" s="2"/>
      <c r="CG2792" s="2"/>
      <c r="CH2792" s="2"/>
      <c r="CI2792" s="2"/>
      <c r="CJ2792" s="2"/>
      <c r="CK2792" s="2"/>
      <c r="CL2792" s="2"/>
      <c r="CM2792" s="2"/>
      <c r="CN2792" s="2"/>
      <c r="CO2792" s="2"/>
      <c r="CP2792" s="2"/>
    </row>
    <row r="2793" spans="1:94" x14ac:dyDescent="0.2">
      <c r="A2793" s="39"/>
      <c r="B2793" s="39"/>
      <c r="C2793" s="39"/>
      <c r="D2793" s="39"/>
      <c r="E2793" s="39"/>
      <c r="F2793" s="39"/>
      <c r="G2793" s="2"/>
      <c r="H2793" s="40"/>
      <c r="I2793" s="41"/>
      <c r="J2793" s="41"/>
      <c r="K2793" s="41"/>
      <c r="L2793" s="42"/>
      <c r="M2793" s="43"/>
      <c r="N2793" s="43"/>
      <c r="Q2793" s="64" t="e">
        <f t="shared" si="669"/>
        <v>#N/A</v>
      </c>
      <c r="R2793" s="64" t="e">
        <f t="shared" si="670"/>
        <v>#N/A</v>
      </c>
      <c r="S2793" s="64" t="e">
        <f t="shared" si="671"/>
        <v>#N/A</v>
      </c>
      <c r="T2793" s="65" t="e">
        <f t="shared" si="672"/>
        <v>#N/A</v>
      </c>
      <c r="U2793" s="65" t="e">
        <f t="shared" si="673"/>
        <v>#N/A</v>
      </c>
      <c r="V2793" s="65" t="e">
        <f t="shared" si="674"/>
        <v>#N/A</v>
      </c>
      <c r="W2793" s="65" t="e">
        <f t="shared" si="675"/>
        <v>#N/A</v>
      </c>
      <c r="X2793" s="65" t="e">
        <f t="shared" si="676"/>
        <v>#N/A</v>
      </c>
      <c r="Y2793" s="65" t="e">
        <f t="shared" si="677"/>
        <v>#N/A</v>
      </c>
      <c r="Z2793" s="66" t="e">
        <f t="shared" si="678"/>
        <v>#N/A</v>
      </c>
      <c r="AA2793" s="66" t="e">
        <f t="shared" si="679"/>
        <v>#N/A</v>
      </c>
      <c r="AB2793" s="67" t="e">
        <f t="shared" si="680"/>
        <v>#N/A</v>
      </c>
      <c r="AC2793" s="67" t="e">
        <f t="shared" si="681"/>
        <v>#N/A</v>
      </c>
      <c r="AD2793" s="67" t="e">
        <f t="shared" si="682"/>
        <v>#N/A</v>
      </c>
      <c r="AE2793" s="67" t="e">
        <f t="shared" si="683"/>
        <v>#N/A</v>
      </c>
      <c r="AF2793" s="67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  <c r="BZ2793" s="2"/>
      <c r="CA2793" s="2"/>
      <c r="CB2793" s="2"/>
      <c r="CC2793" s="2"/>
      <c r="CD2793" s="2"/>
      <c r="CE2793" s="2"/>
      <c r="CF2793" s="2"/>
      <c r="CG2793" s="2"/>
      <c r="CH2793" s="2"/>
      <c r="CI2793" s="2"/>
      <c r="CJ2793" s="2"/>
      <c r="CK2793" s="2"/>
      <c r="CL2793" s="2"/>
      <c r="CM2793" s="2"/>
      <c r="CN2793" s="2"/>
      <c r="CO2793" s="2"/>
      <c r="CP2793" s="2"/>
    </row>
    <row r="2794" spans="1:94" x14ac:dyDescent="0.2">
      <c r="A2794" s="39"/>
      <c r="B2794" s="39"/>
      <c r="C2794" s="39"/>
      <c r="D2794" s="39"/>
      <c r="E2794" s="39"/>
      <c r="F2794" s="39"/>
      <c r="G2794" s="2"/>
      <c r="H2794" s="40"/>
      <c r="I2794" s="41"/>
      <c r="J2794" s="41"/>
      <c r="K2794" s="41"/>
      <c r="L2794" s="42"/>
      <c r="M2794" s="43"/>
      <c r="N2794" s="43"/>
      <c r="Q2794" s="64" t="e">
        <f t="shared" si="669"/>
        <v>#N/A</v>
      </c>
      <c r="R2794" s="64" t="e">
        <f t="shared" si="670"/>
        <v>#N/A</v>
      </c>
      <c r="S2794" s="64" t="e">
        <f t="shared" si="671"/>
        <v>#N/A</v>
      </c>
      <c r="T2794" s="65" t="e">
        <f t="shared" si="672"/>
        <v>#N/A</v>
      </c>
      <c r="U2794" s="65" t="e">
        <f t="shared" si="673"/>
        <v>#N/A</v>
      </c>
      <c r="V2794" s="65" t="e">
        <f t="shared" si="674"/>
        <v>#N/A</v>
      </c>
      <c r="W2794" s="65" t="e">
        <f t="shared" si="675"/>
        <v>#N/A</v>
      </c>
      <c r="X2794" s="65" t="e">
        <f t="shared" si="676"/>
        <v>#N/A</v>
      </c>
      <c r="Y2794" s="65" t="e">
        <f t="shared" si="677"/>
        <v>#N/A</v>
      </c>
      <c r="Z2794" s="66" t="e">
        <f t="shared" si="678"/>
        <v>#N/A</v>
      </c>
      <c r="AA2794" s="66" t="e">
        <f t="shared" si="679"/>
        <v>#N/A</v>
      </c>
      <c r="AB2794" s="67" t="e">
        <f t="shared" si="680"/>
        <v>#N/A</v>
      </c>
      <c r="AC2794" s="67" t="e">
        <f t="shared" si="681"/>
        <v>#N/A</v>
      </c>
      <c r="AD2794" s="67" t="e">
        <f t="shared" si="682"/>
        <v>#N/A</v>
      </c>
      <c r="AE2794" s="67" t="e">
        <f t="shared" si="683"/>
        <v>#N/A</v>
      </c>
      <c r="AF2794" s="67"/>
      <c r="BP2794" s="2"/>
      <c r="BQ2794" s="2"/>
      <c r="BR2794" s="2"/>
      <c r="BS2794" s="2"/>
      <c r="BT2794" s="2"/>
      <c r="BU2794" s="2"/>
      <c r="BV2794" s="2"/>
      <c r="BW2794" s="2"/>
      <c r="BX2794" s="2"/>
      <c r="BY2794" s="2"/>
      <c r="BZ2794" s="2"/>
      <c r="CA2794" s="2"/>
      <c r="CB2794" s="2"/>
      <c r="CC2794" s="2"/>
      <c r="CD2794" s="2"/>
      <c r="CE2794" s="2"/>
      <c r="CF2794" s="2"/>
      <c r="CG2794" s="2"/>
      <c r="CH2794" s="2"/>
      <c r="CI2794" s="2"/>
      <c r="CJ2794" s="2"/>
      <c r="CK2794" s="2"/>
      <c r="CL2794" s="2"/>
      <c r="CM2794" s="2"/>
      <c r="CN2794" s="2"/>
      <c r="CO2794" s="2"/>
      <c r="CP2794" s="2"/>
    </row>
    <row r="2795" spans="1:94" x14ac:dyDescent="0.2">
      <c r="A2795" s="39"/>
      <c r="B2795" s="39"/>
      <c r="C2795" s="39"/>
      <c r="D2795" s="39"/>
      <c r="E2795" s="39"/>
      <c r="F2795" s="39"/>
      <c r="G2795" s="2"/>
      <c r="H2795" s="40"/>
      <c r="I2795" s="41"/>
      <c r="J2795" s="41"/>
      <c r="K2795" s="41"/>
      <c r="L2795" s="42"/>
      <c r="M2795" s="43"/>
      <c r="N2795" s="43"/>
      <c r="Q2795" s="64" t="e">
        <f t="shared" si="669"/>
        <v>#N/A</v>
      </c>
      <c r="R2795" s="64" t="e">
        <f t="shared" si="670"/>
        <v>#N/A</v>
      </c>
      <c r="S2795" s="64" t="e">
        <f t="shared" si="671"/>
        <v>#N/A</v>
      </c>
      <c r="T2795" s="65" t="e">
        <f t="shared" si="672"/>
        <v>#N/A</v>
      </c>
      <c r="U2795" s="65" t="e">
        <f t="shared" si="673"/>
        <v>#N/A</v>
      </c>
      <c r="V2795" s="65" t="e">
        <f t="shared" si="674"/>
        <v>#N/A</v>
      </c>
      <c r="W2795" s="65" t="e">
        <f t="shared" si="675"/>
        <v>#N/A</v>
      </c>
      <c r="X2795" s="65" t="e">
        <f t="shared" si="676"/>
        <v>#N/A</v>
      </c>
      <c r="Y2795" s="65" t="e">
        <f t="shared" si="677"/>
        <v>#N/A</v>
      </c>
      <c r="Z2795" s="66" t="e">
        <f t="shared" si="678"/>
        <v>#N/A</v>
      </c>
      <c r="AA2795" s="66" t="e">
        <f t="shared" si="679"/>
        <v>#N/A</v>
      </c>
      <c r="AB2795" s="67" t="e">
        <f t="shared" si="680"/>
        <v>#N/A</v>
      </c>
      <c r="AC2795" s="67" t="e">
        <f t="shared" si="681"/>
        <v>#N/A</v>
      </c>
      <c r="AD2795" s="67" t="e">
        <f t="shared" si="682"/>
        <v>#N/A</v>
      </c>
      <c r="AE2795" s="67" t="e">
        <f t="shared" si="683"/>
        <v>#N/A</v>
      </c>
      <c r="AF2795" s="67"/>
      <c r="BP2795" s="2"/>
      <c r="BQ2795" s="2"/>
      <c r="BR2795" s="2"/>
      <c r="BS2795" s="2"/>
      <c r="BT2795" s="2"/>
      <c r="BU2795" s="2"/>
      <c r="BV2795" s="2"/>
      <c r="BW2795" s="2"/>
      <c r="BX2795" s="2"/>
      <c r="BY2795" s="2"/>
      <c r="BZ2795" s="2"/>
      <c r="CA2795" s="2"/>
      <c r="CB2795" s="2"/>
      <c r="CC2795" s="2"/>
      <c r="CD2795" s="2"/>
      <c r="CE2795" s="2"/>
      <c r="CF2795" s="2"/>
      <c r="CG2795" s="2"/>
      <c r="CH2795" s="2"/>
      <c r="CI2795" s="2"/>
      <c r="CJ2795" s="2"/>
      <c r="CK2795" s="2"/>
      <c r="CL2795" s="2"/>
      <c r="CM2795" s="2"/>
      <c r="CN2795" s="2"/>
      <c r="CO2795" s="2"/>
      <c r="CP2795" s="2"/>
    </row>
    <row r="2796" spans="1:94" x14ac:dyDescent="0.2">
      <c r="A2796" s="39"/>
      <c r="B2796" s="39"/>
      <c r="C2796" s="39"/>
      <c r="D2796" s="39"/>
      <c r="E2796" s="39"/>
      <c r="F2796" s="39"/>
      <c r="G2796" s="2"/>
      <c r="H2796" s="40"/>
      <c r="I2796" s="41"/>
      <c r="J2796" s="41"/>
      <c r="K2796" s="41"/>
      <c r="L2796" s="42"/>
      <c r="M2796" s="43"/>
      <c r="N2796" s="43"/>
      <c r="Q2796" s="64" t="e">
        <f t="shared" si="669"/>
        <v>#N/A</v>
      </c>
      <c r="R2796" s="64" t="e">
        <f t="shared" si="670"/>
        <v>#N/A</v>
      </c>
      <c r="S2796" s="64" t="e">
        <f t="shared" si="671"/>
        <v>#N/A</v>
      </c>
      <c r="T2796" s="65" t="e">
        <f t="shared" si="672"/>
        <v>#N/A</v>
      </c>
      <c r="U2796" s="65" t="e">
        <f t="shared" si="673"/>
        <v>#N/A</v>
      </c>
      <c r="V2796" s="65" t="e">
        <f t="shared" si="674"/>
        <v>#N/A</v>
      </c>
      <c r="W2796" s="65" t="e">
        <f t="shared" si="675"/>
        <v>#N/A</v>
      </c>
      <c r="X2796" s="65" t="e">
        <f t="shared" si="676"/>
        <v>#N/A</v>
      </c>
      <c r="Y2796" s="65" t="e">
        <f t="shared" si="677"/>
        <v>#N/A</v>
      </c>
      <c r="Z2796" s="66" t="e">
        <f t="shared" si="678"/>
        <v>#N/A</v>
      </c>
      <c r="AA2796" s="66" t="e">
        <f t="shared" si="679"/>
        <v>#N/A</v>
      </c>
      <c r="AB2796" s="67" t="e">
        <f t="shared" si="680"/>
        <v>#N/A</v>
      </c>
      <c r="AC2796" s="67" t="e">
        <f t="shared" si="681"/>
        <v>#N/A</v>
      </c>
      <c r="AD2796" s="67" t="e">
        <f t="shared" si="682"/>
        <v>#N/A</v>
      </c>
      <c r="AE2796" s="67" t="e">
        <f t="shared" si="683"/>
        <v>#N/A</v>
      </c>
      <c r="AF2796" s="67"/>
      <c r="BP2796" s="2"/>
      <c r="BQ2796" s="2"/>
      <c r="BR2796" s="2"/>
      <c r="BS2796" s="2"/>
      <c r="BT2796" s="2"/>
      <c r="BU2796" s="2"/>
      <c r="BV2796" s="2"/>
      <c r="BW2796" s="2"/>
      <c r="BX2796" s="2"/>
      <c r="BY2796" s="2"/>
      <c r="BZ2796" s="2"/>
      <c r="CA2796" s="2"/>
      <c r="CB2796" s="2"/>
      <c r="CC2796" s="2"/>
      <c r="CD2796" s="2"/>
      <c r="CE2796" s="2"/>
      <c r="CF2796" s="2"/>
      <c r="CG2796" s="2"/>
      <c r="CH2796" s="2"/>
      <c r="CI2796" s="2"/>
      <c r="CJ2796" s="2"/>
      <c r="CK2796" s="2"/>
      <c r="CL2796" s="2"/>
      <c r="CM2796" s="2"/>
      <c r="CN2796" s="2"/>
      <c r="CO2796" s="2"/>
      <c r="CP2796" s="2"/>
    </row>
    <row r="2797" spans="1:94" x14ac:dyDescent="0.2">
      <c r="A2797" s="39"/>
      <c r="B2797" s="39"/>
      <c r="C2797" s="39"/>
      <c r="D2797" s="39"/>
      <c r="E2797" s="39"/>
      <c r="F2797" s="39"/>
      <c r="G2797" s="2"/>
      <c r="H2797" s="40"/>
      <c r="I2797" s="41"/>
      <c r="J2797" s="41"/>
      <c r="K2797" s="41"/>
      <c r="L2797" s="42"/>
      <c r="M2797" s="43"/>
      <c r="N2797" s="43"/>
      <c r="Q2797" s="64" t="e">
        <f t="shared" si="669"/>
        <v>#N/A</v>
      </c>
      <c r="R2797" s="64" t="e">
        <f t="shared" si="670"/>
        <v>#N/A</v>
      </c>
      <c r="S2797" s="64" t="e">
        <f t="shared" si="671"/>
        <v>#N/A</v>
      </c>
      <c r="T2797" s="65" t="e">
        <f t="shared" si="672"/>
        <v>#N/A</v>
      </c>
      <c r="U2797" s="65" t="e">
        <f t="shared" si="673"/>
        <v>#N/A</v>
      </c>
      <c r="V2797" s="65" t="e">
        <f t="shared" si="674"/>
        <v>#N/A</v>
      </c>
      <c r="W2797" s="65" t="e">
        <f t="shared" si="675"/>
        <v>#N/A</v>
      </c>
      <c r="X2797" s="65" t="e">
        <f t="shared" si="676"/>
        <v>#N/A</v>
      </c>
      <c r="Y2797" s="65" t="e">
        <f t="shared" si="677"/>
        <v>#N/A</v>
      </c>
      <c r="Z2797" s="66" t="e">
        <f t="shared" si="678"/>
        <v>#N/A</v>
      </c>
      <c r="AA2797" s="66" t="e">
        <f t="shared" si="679"/>
        <v>#N/A</v>
      </c>
      <c r="AB2797" s="67" t="e">
        <f t="shared" si="680"/>
        <v>#N/A</v>
      </c>
      <c r="AC2797" s="67" t="e">
        <f t="shared" si="681"/>
        <v>#N/A</v>
      </c>
      <c r="AD2797" s="67" t="e">
        <f t="shared" si="682"/>
        <v>#N/A</v>
      </c>
      <c r="AE2797" s="67" t="e">
        <f t="shared" si="683"/>
        <v>#N/A</v>
      </c>
      <c r="AF2797" s="67"/>
      <c r="BP2797" s="2"/>
      <c r="BQ2797" s="2"/>
      <c r="BR2797" s="2"/>
      <c r="BS2797" s="2"/>
      <c r="BT2797" s="2"/>
      <c r="BU2797" s="2"/>
      <c r="BV2797" s="2"/>
      <c r="BW2797" s="2"/>
      <c r="BX2797" s="2"/>
      <c r="BY2797" s="2"/>
      <c r="BZ2797" s="2"/>
      <c r="CA2797" s="2"/>
      <c r="CB2797" s="2"/>
      <c r="CC2797" s="2"/>
      <c r="CD2797" s="2"/>
      <c r="CE2797" s="2"/>
      <c r="CF2797" s="2"/>
      <c r="CG2797" s="2"/>
      <c r="CH2797" s="2"/>
      <c r="CI2797" s="2"/>
      <c r="CJ2797" s="2"/>
      <c r="CK2797" s="2"/>
      <c r="CL2797" s="2"/>
      <c r="CM2797" s="2"/>
      <c r="CN2797" s="2"/>
      <c r="CO2797" s="2"/>
      <c r="CP2797" s="2"/>
    </row>
    <row r="2798" spans="1:94" x14ac:dyDescent="0.2">
      <c r="A2798" s="39"/>
      <c r="B2798" s="39"/>
      <c r="C2798" s="39"/>
      <c r="D2798" s="39"/>
      <c r="E2798" s="39"/>
      <c r="F2798" s="39"/>
      <c r="G2798" s="2"/>
      <c r="H2798" s="40"/>
      <c r="I2798" s="41"/>
      <c r="J2798" s="41"/>
      <c r="K2798" s="41"/>
      <c r="L2798" s="42"/>
      <c r="M2798" s="43"/>
      <c r="N2798" s="43"/>
      <c r="Q2798" s="64" t="e">
        <f t="shared" si="669"/>
        <v>#N/A</v>
      </c>
      <c r="R2798" s="64" t="e">
        <f t="shared" si="670"/>
        <v>#N/A</v>
      </c>
      <c r="S2798" s="64" t="e">
        <f t="shared" si="671"/>
        <v>#N/A</v>
      </c>
      <c r="T2798" s="65" t="e">
        <f t="shared" si="672"/>
        <v>#N/A</v>
      </c>
      <c r="U2798" s="65" t="e">
        <f t="shared" si="673"/>
        <v>#N/A</v>
      </c>
      <c r="V2798" s="65" t="e">
        <f t="shared" si="674"/>
        <v>#N/A</v>
      </c>
      <c r="W2798" s="65" t="e">
        <f t="shared" si="675"/>
        <v>#N/A</v>
      </c>
      <c r="X2798" s="65" t="e">
        <f t="shared" si="676"/>
        <v>#N/A</v>
      </c>
      <c r="Y2798" s="65" t="e">
        <f t="shared" si="677"/>
        <v>#N/A</v>
      </c>
      <c r="Z2798" s="66" t="e">
        <f t="shared" si="678"/>
        <v>#N/A</v>
      </c>
      <c r="AA2798" s="66" t="e">
        <f t="shared" si="679"/>
        <v>#N/A</v>
      </c>
      <c r="AB2798" s="67" t="e">
        <f t="shared" si="680"/>
        <v>#N/A</v>
      </c>
      <c r="AC2798" s="67" t="e">
        <f t="shared" si="681"/>
        <v>#N/A</v>
      </c>
      <c r="AD2798" s="67" t="e">
        <f t="shared" si="682"/>
        <v>#N/A</v>
      </c>
      <c r="AE2798" s="67" t="e">
        <f t="shared" si="683"/>
        <v>#N/A</v>
      </c>
      <c r="AF2798" s="67"/>
      <c r="BP2798" s="2"/>
      <c r="BQ2798" s="2"/>
      <c r="BR2798" s="2"/>
      <c r="BS2798" s="2"/>
      <c r="BT2798" s="2"/>
      <c r="BU2798" s="2"/>
      <c r="BV2798" s="2"/>
      <c r="BW2798" s="2"/>
      <c r="BX2798" s="2"/>
      <c r="BY2798" s="2"/>
      <c r="BZ2798" s="2"/>
      <c r="CA2798" s="2"/>
      <c r="CB2798" s="2"/>
      <c r="CC2798" s="2"/>
      <c r="CD2798" s="2"/>
      <c r="CE2798" s="2"/>
      <c r="CF2798" s="2"/>
      <c r="CG2798" s="2"/>
      <c r="CH2798" s="2"/>
      <c r="CI2798" s="2"/>
      <c r="CJ2798" s="2"/>
      <c r="CK2798" s="2"/>
      <c r="CL2798" s="2"/>
      <c r="CM2798" s="2"/>
      <c r="CN2798" s="2"/>
      <c r="CO2798" s="2"/>
      <c r="CP2798" s="2"/>
    </row>
    <row r="2799" spans="1:94" x14ac:dyDescent="0.2">
      <c r="A2799" s="39"/>
      <c r="B2799" s="39"/>
      <c r="C2799" s="39"/>
      <c r="D2799" s="39"/>
      <c r="E2799" s="39"/>
      <c r="F2799" s="39"/>
      <c r="G2799" s="2"/>
      <c r="H2799" s="40"/>
      <c r="I2799" s="41"/>
      <c r="J2799" s="41"/>
      <c r="K2799" s="41"/>
      <c r="L2799" s="42"/>
      <c r="M2799" s="43"/>
      <c r="N2799" s="43"/>
      <c r="Q2799" s="64" t="e">
        <f t="shared" si="669"/>
        <v>#N/A</v>
      </c>
      <c r="R2799" s="64" t="e">
        <f t="shared" si="670"/>
        <v>#N/A</v>
      </c>
      <c r="S2799" s="64" t="e">
        <f t="shared" si="671"/>
        <v>#N/A</v>
      </c>
      <c r="T2799" s="65" t="e">
        <f t="shared" si="672"/>
        <v>#N/A</v>
      </c>
      <c r="U2799" s="65" t="e">
        <f t="shared" si="673"/>
        <v>#N/A</v>
      </c>
      <c r="V2799" s="65" t="e">
        <f t="shared" si="674"/>
        <v>#N/A</v>
      </c>
      <c r="W2799" s="65" t="e">
        <f t="shared" si="675"/>
        <v>#N/A</v>
      </c>
      <c r="X2799" s="65" t="e">
        <f t="shared" si="676"/>
        <v>#N/A</v>
      </c>
      <c r="Y2799" s="65" t="e">
        <f t="shared" si="677"/>
        <v>#N/A</v>
      </c>
      <c r="Z2799" s="66" t="e">
        <f t="shared" si="678"/>
        <v>#N/A</v>
      </c>
      <c r="AA2799" s="66" t="e">
        <f t="shared" si="679"/>
        <v>#N/A</v>
      </c>
      <c r="AB2799" s="67" t="e">
        <f t="shared" si="680"/>
        <v>#N/A</v>
      </c>
      <c r="AC2799" s="67" t="e">
        <f t="shared" si="681"/>
        <v>#N/A</v>
      </c>
      <c r="AD2799" s="67" t="e">
        <f t="shared" si="682"/>
        <v>#N/A</v>
      </c>
      <c r="AE2799" s="67" t="e">
        <f t="shared" si="683"/>
        <v>#N/A</v>
      </c>
      <c r="AF2799" s="67"/>
      <c r="BP2799" s="2"/>
      <c r="BQ2799" s="2"/>
      <c r="BR2799" s="2"/>
      <c r="BS2799" s="2"/>
      <c r="BT2799" s="2"/>
      <c r="BU2799" s="2"/>
      <c r="BV2799" s="2"/>
      <c r="BW2799" s="2"/>
      <c r="BX2799" s="2"/>
      <c r="BY2799" s="2"/>
      <c r="BZ2799" s="2"/>
      <c r="CA2799" s="2"/>
      <c r="CB2799" s="2"/>
      <c r="CC2799" s="2"/>
      <c r="CD2799" s="2"/>
      <c r="CE2799" s="2"/>
      <c r="CF2799" s="2"/>
      <c r="CG2799" s="2"/>
      <c r="CH2799" s="2"/>
      <c r="CI2799" s="2"/>
      <c r="CJ2799" s="2"/>
      <c r="CK2799" s="2"/>
      <c r="CL2799" s="2"/>
      <c r="CM2799" s="2"/>
      <c r="CN2799" s="2"/>
      <c r="CO2799" s="2"/>
      <c r="CP2799" s="2"/>
    </row>
    <row r="2800" spans="1:94" x14ac:dyDescent="0.2">
      <c r="A2800" s="39"/>
      <c r="B2800" s="39"/>
      <c r="C2800" s="39"/>
      <c r="D2800" s="39"/>
      <c r="E2800" s="39"/>
      <c r="F2800" s="39"/>
      <c r="G2800" s="2"/>
      <c r="H2800" s="40"/>
      <c r="I2800" s="41"/>
      <c r="J2800" s="41"/>
      <c r="K2800" s="41"/>
      <c r="L2800" s="42"/>
      <c r="M2800" s="43"/>
      <c r="N2800" s="43"/>
      <c r="Q2800" s="64" t="e">
        <f t="shared" si="669"/>
        <v>#N/A</v>
      </c>
      <c r="R2800" s="64" t="e">
        <f t="shared" si="670"/>
        <v>#N/A</v>
      </c>
      <c r="S2800" s="64" t="e">
        <f t="shared" si="671"/>
        <v>#N/A</v>
      </c>
      <c r="T2800" s="65" t="e">
        <f t="shared" si="672"/>
        <v>#N/A</v>
      </c>
      <c r="U2800" s="65" t="e">
        <f t="shared" si="673"/>
        <v>#N/A</v>
      </c>
      <c r="V2800" s="65" t="e">
        <f t="shared" si="674"/>
        <v>#N/A</v>
      </c>
      <c r="W2800" s="65" t="e">
        <f t="shared" si="675"/>
        <v>#N/A</v>
      </c>
      <c r="X2800" s="65" t="e">
        <f t="shared" si="676"/>
        <v>#N/A</v>
      </c>
      <c r="Y2800" s="65" t="e">
        <f t="shared" si="677"/>
        <v>#N/A</v>
      </c>
      <c r="Z2800" s="66" t="e">
        <f t="shared" si="678"/>
        <v>#N/A</v>
      </c>
      <c r="AA2800" s="66" t="e">
        <f t="shared" si="679"/>
        <v>#N/A</v>
      </c>
      <c r="AB2800" s="67" t="e">
        <f t="shared" si="680"/>
        <v>#N/A</v>
      </c>
      <c r="AC2800" s="67" t="e">
        <f t="shared" si="681"/>
        <v>#N/A</v>
      </c>
      <c r="AD2800" s="67" t="e">
        <f t="shared" si="682"/>
        <v>#N/A</v>
      </c>
      <c r="AE2800" s="67" t="e">
        <f t="shared" si="683"/>
        <v>#N/A</v>
      </c>
      <c r="AF2800" s="67"/>
      <c r="BP2800" s="2"/>
      <c r="BQ2800" s="2"/>
      <c r="BR2800" s="2"/>
      <c r="BS2800" s="2"/>
      <c r="BT2800" s="2"/>
      <c r="BU2800" s="2"/>
      <c r="BV2800" s="2"/>
      <c r="BW2800" s="2"/>
      <c r="BX2800" s="2"/>
      <c r="BY2800" s="2"/>
      <c r="BZ2800" s="2"/>
      <c r="CA2800" s="2"/>
      <c r="CB2800" s="2"/>
      <c r="CC2800" s="2"/>
      <c r="CD2800" s="2"/>
      <c r="CE2800" s="2"/>
      <c r="CF2800" s="2"/>
      <c r="CG2800" s="2"/>
      <c r="CH2800" s="2"/>
      <c r="CI2800" s="2"/>
      <c r="CJ2800" s="2"/>
      <c r="CK2800" s="2"/>
      <c r="CL2800" s="2"/>
      <c r="CM2800" s="2"/>
      <c r="CN2800" s="2"/>
      <c r="CO2800" s="2"/>
      <c r="CP2800" s="2"/>
    </row>
    <row r="2801" spans="1:94" x14ac:dyDescent="0.2">
      <c r="A2801" s="39"/>
      <c r="B2801" s="39"/>
      <c r="C2801" s="39"/>
      <c r="D2801" s="39"/>
      <c r="E2801" s="39"/>
      <c r="F2801" s="39"/>
      <c r="G2801" s="2"/>
      <c r="H2801" s="40"/>
      <c r="I2801" s="41"/>
      <c r="J2801" s="41"/>
      <c r="K2801" s="41"/>
      <c r="L2801" s="42"/>
      <c r="M2801" s="43"/>
      <c r="N2801" s="43"/>
      <c r="Q2801" s="64" t="e">
        <f t="shared" si="669"/>
        <v>#N/A</v>
      </c>
      <c r="R2801" s="64" t="e">
        <f t="shared" si="670"/>
        <v>#N/A</v>
      </c>
      <c r="S2801" s="64" t="e">
        <f t="shared" si="671"/>
        <v>#N/A</v>
      </c>
      <c r="T2801" s="65" t="e">
        <f t="shared" si="672"/>
        <v>#N/A</v>
      </c>
      <c r="U2801" s="65" t="e">
        <f t="shared" si="673"/>
        <v>#N/A</v>
      </c>
      <c r="V2801" s="65" t="e">
        <f t="shared" si="674"/>
        <v>#N/A</v>
      </c>
      <c r="W2801" s="65" t="e">
        <f t="shared" si="675"/>
        <v>#N/A</v>
      </c>
      <c r="X2801" s="65" t="e">
        <f t="shared" si="676"/>
        <v>#N/A</v>
      </c>
      <c r="Y2801" s="65" t="e">
        <f t="shared" si="677"/>
        <v>#N/A</v>
      </c>
      <c r="Z2801" s="66" t="e">
        <f t="shared" si="678"/>
        <v>#N/A</v>
      </c>
      <c r="AA2801" s="66" t="e">
        <f t="shared" si="679"/>
        <v>#N/A</v>
      </c>
      <c r="AB2801" s="67" t="e">
        <f t="shared" si="680"/>
        <v>#N/A</v>
      </c>
      <c r="AC2801" s="67" t="e">
        <f t="shared" si="681"/>
        <v>#N/A</v>
      </c>
      <c r="AD2801" s="67" t="e">
        <f t="shared" si="682"/>
        <v>#N/A</v>
      </c>
      <c r="AE2801" s="67" t="e">
        <f t="shared" si="683"/>
        <v>#N/A</v>
      </c>
      <c r="AF2801" s="67"/>
      <c r="BP2801" s="2"/>
      <c r="BQ2801" s="2"/>
      <c r="BR2801" s="2"/>
      <c r="BS2801" s="2"/>
      <c r="BT2801" s="2"/>
      <c r="BU2801" s="2"/>
      <c r="BV2801" s="2"/>
      <c r="BW2801" s="2"/>
      <c r="BX2801" s="2"/>
      <c r="BY2801" s="2"/>
      <c r="BZ2801" s="2"/>
      <c r="CA2801" s="2"/>
      <c r="CB2801" s="2"/>
      <c r="CC2801" s="2"/>
      <c r="CD2801" s="2"/>
      <c r="CE2801" s="2"/>
      <c r="CF2801" s="2"/>
      <c r="CG2801" s="2"/>
      <c r="CH2801" s="2"/>
      <c r="CI2801" s="2"/>
      <c r="CJ2801" s="2"/>
      <c r="CK2801" s="2"/>
      <c r="CL2801" s="2"/>
      <c r="CM2801" s="2"/>
      <c r="CN2801" s="2"/>
      <c r="CO2801" s="2"/>
      <c r="CP2801" s="2"/>
    </row>
    <row r="2802" spans="1:94" x14ac:dyDescent="0.2">
      <c r="A2802" s="39"/>
      <c r="B2802" s="39"/>
      <c r="C2802" s="39"/>
      <c r="D2802" s="39"/>
      <c r="E2802" s="39"/>
      <c r="F2802" s="39"/>
      <c r="G2802" s="2"/>
      <c r="H2802" s="40"/>
      <c r="I2802" s="41"/>
      <c r="J2802" s="41"/>
      <c r="K2802" s="41"/>
      <c r="L2802" s="42"/>
      <c r="M2802" s="43"/>
      <c r="N2802" s="43"/>
      <c r="Q2802" s="64" t="e">
        <f t="shared" si="669"/>
        <v>#N/A</v>
      </c>
      <c r="R2802" s="64" t="e">
        <f t="shared" si="670"/>
        <v>#N/A</v>
      </c>
      <c r="S2802" s="64" t="e">
        <f t="shared" si="671"/>
        <v>#N/A</v>
      </c>
      <c r="T2802" s="65" t="e">
        <f t="shared" si="672"/>
        <v>#N/A</v>
      </c>
      <c r="U2802" s="65" t="e">
        <f t="shared" si="673"/>
        <v>#N/A</v>
      </c>
      <c r="V2802" s="65" t="e">
        <f t="shared" si="674"/>
        <v>#N/A</v>
      </c>
      <c r="W2802" s="65" t="e">
        <f t="shared" si="675"/>
        <v>#N/A</v>
      </c>
      <c r="X2802" s="65" t="e">
        <f t="shared" si="676"/>
        <v>#N/A</v>
      </c>
      <c r="Y2802" s="65" t="e">
        <f t="shared" si="677"/>
        <v>#N/A</v>
      </c>
      <c r="Z2802" s="66" t="e">
        <f t="shared" si="678"/>
        <v>#N/A</v>
      </c>
      <c r="AA2802" s="66" t="e">
        <f t="shared" si="679"/>
        <v>#N/A</v>
      </c>
      <c r="AB2802" s="67" t="e">
        <f t="shared" si="680"/>
        <v>#N/A</v>
      </c>
      <c r="AC2802" s="67" t="e">
        <f t="shared" si="681"/>
        <v>#N/A</v>
      </c>
      <c r="AD2802" s="67" t="e">
        <f t="shared" si="682"/>
        <v>#N/A</v>
      </c>
      <c r="AE2802" s="67" t="e">
        <f t="shared" si="683"/>
        <v>#N/A</v>
      </c>
      <c r="AF2802" s="67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  <c r="BZ2802" s="2"/>
      <c r="CA2802" s="2"/>
      <c r="CB2802" s="2"/>
      <c r="CC2802" s="2"/>
      <c r="CD2802" s="2"/>
      <c r="CE2802" s="2"/>
      <c r="CF2802" s="2"/>
      <c r="CG2802" s="2"/>
      <c r="CH2802" s="2"/>
      <c r="CI2802" s="2"/>
      <c r="CJ2802" s="2"/>
      <c r="CK2802" s="2"/>
      <c r="CL2802" s="2"/>
      <c r="CM2802" s="2"/>
      <c r="CN2802" s="2"/>
      <c r="CO2802" s="2"/>
      <c r="CP2802" s="2"/>
    </row>
    <row r="2803" spans="1:94" x14ac:dyDescent="0.2">
      <c r="A2803" s="39"/>
      <c r="B2803" s="39"/>
      <c r="C2803" s="39"/>
      <c r="D2803" s="39"/>
      <c r="E2803" s="39"/>
      <c r="F2803" s="39"/>
      <c r="G2803" s="2"/>
      <c r="H2803" s="40"/>
      <c r="I2803" s="41"/>
      <c r="J2803" s="41"/>
      <c r="K2803" s="41"/>
      <c r="L2803" s="42"/>
      <c r="M2803" s="43"/>
      <c r="N2803" s="43"/>
      <c r="Q2803" s="64" t="e">
        <f t="shared" si="669"/>
        <v>#N/A</v>
      </c>
      <c r="R2803" s="64" t="e">
        <f t="shared" si="670"/>
        <v>#N/A</v>
      </c>
      <c r="S2803" s="64" t="e">
        <f t="shared" si="671"/>
        <v>#N/A</v>
      </c>
      <c r="T2803" s="65" t="e">
        <f t="shared" si="672"/>
        <v>#N/A</v>
      </c>
      <c r="U2803" s="65" t="e">
        <f t="shared" si="673"/>
        <v>#N/A</v>
      </c>
      <c r="V2803" s="65" t="e">
        <f t="shared" si="674"/>
        <v>#N/A</v>
      </c>
      <c r="W2803" s="65" t="e">
        <f t="shared" si="675"/>
        <v>#N/A</v>
      </c>
      <c r="X2803" s="65" t="e">
        <f t="shared" si="676"/>
        <v>#N/A</v>
      </c>
      <c r="Y2803" s="65" t="e">
        <f t="shared" si="677"/>
        <v>#N/A</v>
      </c>
      <c r="Z2803" s="66" t="e">
        <f t="shared" si="678"/>
        <v>#N/A</v>
      </c>
      <c r="AA2803" s="66" t="e">
        <f t="shared" si="679"/>
        <v>#N/A</v>
      </c>
      <c r="AB2803" s="67" t="e">
        <f t="shared" si="680"/>
        <v>#N/A</v>
      </c>
      <c r="AC2803" s="67" t="e">
        <f t="shared" si="681"/>
        <v>#N/A</v>
      </c>
      <c r="AD2803" s="67" t="e">
        <f t="shared" si="682"/>
        <v>#N/A</v>
      </c>
      <c r="AE2803" s="67" t="e">
        <f t="shared" si="683"/>
        <v>#N/A</v>
      </c>
      <c r="AF2803" s="67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  <c r="BZ2803" s="2"/>
      <c r="CA2803" s="2"/>
      <c r="CB2803" s="2"/>
      <c r="CC2803" s="2"/>
      <c r="CD2803" s="2"/>
      <c r="CE2803" s="2"/>
      <c r="CF2803" s="2"/>
      <c r="CG2803" s="2"/>
      <c r="CH2803" s="2"/>
      <c r="CI2803" s="2"/>
      <c r="CJ2803" s="2"/>
      <c r="CK2803" s="2"/>
      <c r="CL2803" s="2"/>
      <c r="CM2803" s="2"/>
      <c r="CN2803" s="2"/>
      <c r="CO2803" s="2"/>
      <c r="CP2803" s="2"/>
    </row>
    <row r="2804" spans="1:94" x14ac:dyDescent="0.2">
      <c r="A2804" s="39"/>
      <c r="B2804" s="39"/>
      <c r="C2804" s="39"/>
      <c r="D2804" s="39"/>
      <c r="E2804" s="39"/>
      <c r="F2804" s="39"/>
      <c r="G2804" s="2"/>
      <c r="H2804" s="40"/>
      <c r="I2804" s="41"/>
      <c r="J2804" s="41"/>
      <c r="K2804" s="41"/>
      <c r="L2804" s="42"/>
      <c r="M2804" s="43"/>
      <c r="N2804" s="43"/>
      <c r="Q2804" s="64" t="e">
        <f t="shared" si="669"/>
        <v>#N/A</v>
      </c>
      <c r="R2804" s="64" t="e">
        <f t="shared" si="670"/>
        <v>#N/A</v>
      </c>
      <c r="S2804" s="64" t="e">
        <f t="shared" si="671"/>
        <v>#N/A</v>
      </c>
      <c r="T2804" s="65" t="e">
        <f t="shared" si="672"/>
        <v>#N/A</v>
      </c>
      <c r="U2804" s="65" t="e">
        <f t="shared" si="673"/>
        <v>#N/A</v>
      </c>
      <c r="V2804" s="65" t="e">
        <f t="shared" si="674"/>
        <v>#N/A</v>
      </c>
      <c r="W2804" s="65" t="e">
        <f t="shared" si="675"/>
        <v>#N/A</v>
      </c>
      <c r="X2804" s="65" t="e">
        <f t="shared" si="676"/>
        <v>#N/A</v>
      </c>
      <c r="Y2804" s="65" t="e">
        <f t="shared" si="677"/>
        <v>#N/A</v>
      </c>
      <c r="Z2804" s="66" t="e">
        <f t="shared" si="678"/>
        <v>#N/A</v>
      </c>
      <c r="AA2804" s="66" t="e">
        <f t="shared" si="679"/>
        <v>#N/A</v>
      </c>
      <c r="AB2804" s="67" t="e">
        <f t="shared" si="680"/>
        <v>#N/A</v>
      </c>
      <c r="AC2804" s="67" t="e">
        <f t="shared" si="681"/>
        <v>#N/A</v>
      </c>
      <c r="AD2804" s="67" t="e">
        <f t="shared" si="682"/>
        <v>#N/A</v>
      </c>
      <c r="AE2804" s="67" t="e">
        <f t="shared" si="683"/>
        <v>#N/A</v>
      </c>
      <c r="AF2804" s="67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  <c r="BZ2804" s="2"/>
      <c r="CA2804" s="2"/>
      <c r="CB2804" s="2"/>
      <c r="CC2804" s="2"/>
      <c r="CD2804" s="2"/>
      <c r="CE2804" s="2"/>
      <c r="CF2804" s="2"/>
      <c r="CG2804" s="2"/>
      <c r="CH2804" s="2"/>
      <c r="CI2804" s="2"/>
      <c r="CJ2804" s="2"/>
      <c r="CK2804" s="2"/>
      <c r="CL2804" s="2"/>
      <c r="CM2804" s="2"/>
      <c r="CN2804" s="2"/>
      <c r="CO2804" s="2"/>
      <c r="CP2804" s="2"/>
    </row>
    <row r="2805" spans="1:94" x14ac:dyDescent="0.2">
      <c r="A2805" s="39"/>
      <c r="B2805" s="39"/>
      <c r="C2805" s="39"/>
      <c r="D2805" s="39"/>
      <c r="E2805" s="39"/>
      <c r="F2805" s="39"/>
      <c r="G2805" s="2"/>
      <c r="H2805" s="40"/>
      <c r="I2805" s="41"/>
      <c r="J2805" s="41"/>
      <c r="K2805" s="41"/>
      <c r="L2805" s="42"/>
      <c r="M2805" s="43"/>
      <c r="N2805" s="43"/>
      <c r="Q2805" s="64" t="e">
        <f t="shared" si="669"/>
        <v>#N/A</v>
      </c>
      <c r="R2805" s="64" t="e">
        <f t="shared" si="670"/>
        <v>#N/A</v>
      </c>
      <c r="S2805" s="64" t="e">
        <f t="shared" si="671"/>
        <v>#N/A</v>
      </c>
      <c r="T2805" s="65" t="e">
        <f t="shared" si="672"/>
        <v>#N/A</v>
      </c>
      <c r="U2805" s="65" t="e">
        <f t="shared" si="673"/>
        <v>#N/A</v>
      </c>
      <c r="V2805" s="65" t="e">
        <f t="shared" si="674"/>
        <v>#N/A</v>
      </c>
      <c r="W2805" s="65" t="e">
        <f t="shared" si="675"/>
        <v>#N/A</v>
      </c>
      <c r="X2805" s="65" t="e">
        <f t="shared" si="676"/>
        <v>#N/A</v>
      </c>
      <c r="Y2805" s="65" t="e">
        <f t="shared" si="677"/>
        <v>#N/A</v>
      </c>
      <c r="Z2805" s="66" t="e">
        <f t="shared" si="678"/>
        <v>#N/A</v>
      </c>
      <c r="AA2805" s="66" t="e">
        <f t="shared" si="679"/>
        <v>#N/A</v>
      </c>
      <c r="AB2805" s="67" t="e">
        <f t="shared" si="680"/>
        <v>#N/A</v>
      </c>
      <c r="AC2805" s="67" t="e">
        <f t="shared" si="681"/>
        <v>#N/A</v>
      </c>
      <c r="AD2805" s="67" t="e">
        <f t="shared" si="682"/>
        <v>#N/A</v>
      </c>
      <c r="AE2805" s="67" t="e">
        <f t="shared" si="683"/>
        <v>#N/A</v>
      </c>
      <c r="AF2805" s="67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  <c r="BZ2805" s="2"/>
      <c r="CA2805" s="2"/>
      <c r="CB2805" s="2"/>
      <c r="CC2805" s="2"/>
      <c r="CD2805" s="2"/>
      <c r="CE2805" s="2"/>
      <c r="CF2805" s="2"/>
      <c r="CG2805" s="2"/>
      <c r="CH2805" s="2"/>
      <c r="CI2805" s="2"/>
      <c r="CJ2805" s="2"/>
      <c r="CK2805" s="2"/>
      <c r="CL2805" s="2"/>
      <c r="CM2805" s="2"/>
      <c r="CN2805" s="2"/>
      <c r="CO2805" s="2"/>
      <c r="CP2805" s="2"/>
    </row>
    <row r="2806" spans="1:94" x14ac:dyDescent="0.2">
      <c r="A2806" s="39"/>
      <c r="B2806" s="39"/>
      <c r="C2806" s="39"/>
      <c r="D2806" s="39"/>
      <c r="E2806" s="39"/>
      <c r="F2806" s="39"/>
      <c r="G2806" s="2"/>
      <c r="H2806" s="40"/>
      <c r="I2806" s="41"/>
      <c r="J2806" s="41"/>
      <c r="K2806" s="41"/>
      <c r="L2806" s="42"/>
      <c r="M2806" s="43"/>
      <c r="N2806" s="43"/>
      <c r="Q2806" s="64" t="e">
        <f t="shared" si="669"/>
        <v>#N/A</v>
      </c>
      <c r="R2806" s="64" t="e">
        <f t="shared" si="670"/>
        <v>#N/A</v>
      </c>
      <c r="S2806" s="64" t="e">
        <f t="shared" si="671"/>
        <v>#N/A</v>
      </c>
      <c r="T2806" s="65" t="e">
        <f t="shared" si="672"/>
        <v>#N/A</v>
      </c>
      <c r="U2806" s="65" t="e">
        <f t="shared" si="673"/>
        <v>#N/A</v>
      </c>
      <c r="V2806" s="65" t="e">
        <f t="shared" si="674"/>
        <v>#N/A</v>
      </c>
      <c r="W2806" s="65" t="e">
        <f t="shared" si="675"/>
        <v>#N/A</v>
      </c>
      <c r="X2806" s="65" t="e">
        <f t="shared" si="676"/>
        <v>#N/A</v>
      </c>
      <c r="Y2806" s="65" t="e">
        <f t="shared" si="677"/>
        <v>#N/A</v>
      </c>
      <c r="Z2806" s="66" t="e">
        <f t="shared" si="678"/>
        <v>#N/A</v>
      </c>
      <c r="AA2806" s="66" t="e">
        <f t="shared" si="679"/>
        <v>#N/A</v>
      </c>
      <c r="AB2806" s="67" t="e">
        <f t="shared" si="680"/>
        <v>#N/A</v>
      </c>
      <c r="AC2806" s="67" t="e">
        <f t="shared" si="681"/>
        <v>#N/A</v>
      </c>
      <c r="AD2806" s="67" t="e">
        <f t="shared" si="682"/>
        <v>#N/A</v>
      </c>
      <c r="AE2806" s="67" t="e">
        <f t="shared" si="683"/>
        <v>#N/A</v>
      </c>
      <c r="AF2806" s="67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  <c r="BZ2806" s="2"/>
      <c r="CA2806" s="2"/>
      <c r="CB2806" s="2"/>
      <c r="CC2806" s="2"/>
      <c r="CD2806" s="2"/>
      <c r="CE2806" s="2"/>
      <c r="CF2806" s="2"/>
      <c r="CG2806" s="2"/>
      <c r="CH2806" s="2"/>
      <c r="CI2806" s="2"/>
      <c r="CJ2806" s="2"/>
      <c r="CK2806" s="2"/>
      <c r="CL2806" s="2"/>
      <c r="CM2806" s="2"/>
      <c r="CN2806" s="2"/>
      <c r="CO2806" s="2"/>
      <c r="CP2806" s="2"/>
    </row>
    <row r="2807" spans="1:94" x14ac:dyDescent="0.2">
      <c r="A2807" s="39"/>
      <c r="B2807" s="39"/>
      <c r="C2807" s="39"/>
      <c r="D2807" s="39"/>
      <c r="E2807" s="39"/>
      <c r="F2807" s="39"/>
      <c r="G2807" s="2"/>
      <c r="H2807" s="40"/>
      <c r="I2807" s="41"/>
      <c r="J2807" s="41"/>
      <c r="K2807" s="41"/>
      <c r="L2807" s="42"/>
      <c r="M2807" s="43"/>
      <c r="N2807" s="43"/>
      <c r="Q2807" s="64" t="e">
        <f t="shared" si="669"/>
        <v>#N/A</v>
      </c>
      <c r="R2807" s="64" t="e">
        <f t="shared" si="670"/>
        <v>#N/A</v>
      </c>
      <c r="S2807" s="64" t="e">
        <f t="shared" si="671"/>
        <v>#N/A</v>
      </c>
      <c r="T2807" s="65" t="e">
        <f t="shared" si="672"/>
        <v>#N/A</v>
      </c>
      <c r="U2807" s="65" t="e">
        <f t="shared" si="673"/>
        <v>#N/A</v>
      </c>
      <c r="V2807" s="65" t="e">
        <f t="shared" si="674"/>
        <v>#N/A</v>
      </c>
      <c r="W2807" s="65" t="e">
        <f t="shared" si="675"/>
        <v>#N/A</v>
      </c>
      <c r="X2807" s="65" t="e">
        <f t="shared" si="676"/>
        <v>#N/A</v>
      </c>
      <c r="Y2807" s="65" t="e">
        <f t="shared" si="677"/>
        <v>#N/A</v>
      </c>
      <c r="Z2807" s="66" t="e">
        <f t="shared" si="678"/>
        <v>#N/A</v>
      </c>
      <c r="AA2807" s="66" t="e">
        <f t="shared" si="679"/>
        <v>#N/A</v>
      </c>
      <c r="AB2807" s="67" t="e">
        <f t="shared" si="680"/>
        <v>#N/A</v>
      </c>
      <c r="AC2807" s="67" t="e">
        <f t="shared" si="681"/>
        <v>#N/A</v>
      </c>
      <c r="AD2807" s="67" t="e">
        <f t="shared" si="682"/>
        <v>#N/A</v>
      </c>
      <c r="AE2807" s="67" t="e">
        <f t="shared" si="683"/>
        <v>#N/A</v>
      </c>
      <c r="AF2807" s="67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  <c r="BZ2807" s="2"/>
      <c r="CA2807" s="2"/>
      <c r="CB2807" s="2"/>
      <c r="CC2807" s="2"/>
      <c r="CD2807" s="2"/>
      <c r="CE2807" s="2"/>
      <c r="CF2807" s="2"/>
      <c r="CG2807" s="2"/>
      <c r="CH2807" s="2"/>
      <c r="CI2807" s="2"/>
      <c r="CJ2807" s="2"/>
      <c r="CK2807" s="2"/>
      <c r="CL2807" s="2"/>
      <c r="CM2807" s="2"/>
      <c r="CN2807" s="2"/>
      <c r="CO2807" s="2"/>
      <c r="CP2807" s="2"/>
    </row>
    <row r="2808" spans="1:94" x14ac:dyDescent="0.2">
      <c r="A2808" s="39"/>
      <c r="B2808" s="39"/>
      <c r="C2808" s="39"/>
      <c r="D2808" s="39"/>
      <c r="E2808" s="39"/>
      <c r="F2808" s="39"/>
      <c r="G2808" s="2"/>
      <c r="H2808" s="40"/>
      <c r="I2808" s="41"/>
      <c r="J2808" s="41"/>
      <c r="K2808" s="41"/>
      <c r="L2808" s="42"/>
      <c r="M2808" s="43"/>
      <c r="N2808" s="43"/>
      <c r="Q2808" s="64" t="e">
        <f t="shared" si="669"/>
        <v>#N/A</v>
      </c>
      <c r="R2808" s="64" t="e">
        <f t="shared" si="670"/>
        <v>#N/A</v>
      </c>
      <c r="S2808" s="64" t="e">
        <f t="shared" si="671"/>
        <v>#N/A</v>
      </c>
      <c r="T2808" s="65" t="e">
        <f t="shared" si="672"/>
        <v>#N/A</v>
      </c>
      <c r="U2808" s="65" t="e">
        <f t="shared" si="673"/>
        <v>#N/A</v>
      </c>
      <c r="V2808" s="65" t="e">
        <f t="shared" si="674"/>
        <v>#N/A</v>
      </c>
      <c r="W2808" s="65" t="e">
        <f t="shared" si="675"/>
        <v>#N/A</v>
      </c>
      <c r="X2808" s="65" t="e">
        <f t="shared" si="676"/>
        <v>#N/A</v>
      </c>
      <c r="Y2808" s="65" t="e">
        <f t="shared" si="677"/>
        <v>#N/A</v>
      </c>
      <c r="Z2808" s="66" t="e">
        <f t="shared" si="678"/>
        <v>#N/A</v>
      </c>
      <c r="AA2808" s="66" t="e">
        <f t="shared" si="679"/>
        <v>#N/A</v>
      </c>
      <c r="AB2808" s="67" t="e">
        <f t="shared" si="680"/>
        <v>#N/A</v>
      </c>
      <c r="AC2808" s="67" t="e">
        <f t="shared" si="681"/>
        <v>#N/A</v>
      </c>
      <c r="AD2808" s="67" t="e">
        <f t="shared" si="682"/>
        <v>#N/A</v>
      </c>
      <c r="AE2808" s="67" t="e">
        <f t="shared" si="683"/>
        <v>#N/A</v>
      </c>
      <c r="AF2808" s="67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  <c r="BZ2808" s="2"/>
      <c r="CA2808" s="2"/>
      <c r="CB2808" s="2"/>
      <c r="CC2808" s="2"/>
      <c r="CD2808" s="2"/>
      <c r="CE2808" s="2"/>
      <c r="CF2808" s="2"/>
      <c r="CG2808" s="2"/>
      <c r="CH2808" s="2"/>
      <c r="CI2808" s="2"/>
      <c r="CJ2808" s="2"/>
      <c r="CK2808" s="2"/>
      <c r="CL2808" s="2"/>
      <c r="CM2808" s="2"/>
      <c r="CN2808" s="2"/>
      <c r="CO2808" s="2"/>
      <c r="CP2808" s="2"/>
    </row>
    <row r="2809" spans="1:94" x14ac:dyDescent="0.2">
      <c r="A2809" s="39"/>
      <c r="B2809" s="39"/>
      <c r="C2809" s="39"/>
      <c r="D2809" s="39"/>
      <c r="E2809" s="39"/>
      <c r="F2809" s="39"/>
      <c r="G2809" s="2"/>
      <c r="H2809" s="40"/>
      <c r="I2809" s="41"/>
      <c r="J2809" s="41"/>
      <c r="K2809" s="41"/>
      <c r="L2809" s="42"/>
      <c r="M2809" s="43"/>
      <c r="N2809" s="43"/>
      <c r="Q2809" s="64" t="e">
        <f t="shared" si="669"/>
        <v>#N/A</v>
      </c>
      <c r="R2809" s="64" t="e">
        <f t="shared" si="670"/>
        <v>#N/A</v>
      </c>
      <c r="S2809" s="64" t="e">
        <f t="shared" si="671"/>
        <v>#N/A</v>
      </c>
      <c r="T2809" s="65" t="e">
        <f t="shared" si="672"/>
        <v>#N/A</v>
      </c>
      <c r="U2809" s="65" t="e">
        <f t="shared" si="673"/>
        <v>#N/A</v>
      </c>
      <c r="V2809" s="65" t="e">
        <f t="shared" si="674"/>
        <v>#N/A</v>
      </c>
      <c r="W2809" s="65" t="e">
        <f t="shared" si="675"/>
        <v>#N/A</v>
      </c>
      <c r="X2809" s="65" t="e">
        <f t="shared" si="676"/>
        <v>#N/A</v>
      </c>
      <c r="Y2809" s="65" t="e">
        <f t="shared" si="677"/>
        <v>#N/A</v>
      </c>
      <c r="Z2809" s="66" t="e">
        <f t="shared" si="678"/>
        <v>#N/A</v>
      </c>
      <c r="AA2809" s="66" t="e">
        <f t="shared" si="679"/>
        <v>#N/A</v>
      </c>
      <c r="AB2809" s="67" t="e">
        <f t="shared" si="680"/>
        <v>#N/A</v>
      </c>
      <c r="AC2809" s="67" t="e">
        <f t="shared" si="681"/>
        <v>#N/A</v>
      </c>
      <c r="AD2809" s="67" t="e">
        <f t="shared" si="682"/>
        <v>#N/A</v>
      </c>
      <c r="AE2809" s="67" t="e">
        <f t="shared" si="683"/>
        <v>#N/A</v>
      </c>
      <c r="AF2809" s="67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  <c r="BZ2809" s="2"/>
      <c r="CA2809" s="2"/>
      <c r="CB2809" s="2"/>
      <c r="CC2809" s="2"/>
      <c r="CD2809" s="2"/>
      <c r="CE2809" s="2"/>
      <c r="CF2809" s="2"/>
      <c r="CG2809" s="2"/>
      <c r="CH2809" s="2"/>
      <c r="CI2809" s="2"/>
      <c r="CJ2809" s="2"/>
      <c r="CK2809" s="2"/>
      <c r="CL2809" s="2"/>
      <c r="CM2809" s="2"/>
      <c r="CN2809" s="2"/>
      <c r="CO2809" s="2"/>
      <c r="CP2809" s="2"/>
    </row>
    <row r="2810" spans="1:94" x14ac:dyDescent="0.2">
      <c r="A2810" s="39"/>
      <c r="B2810" s="39"/>
      <c r="C2810" s="39"/>
      <c r="D2810" s="39"/>
      <c r="E2810" s="39"/>
      <c r="F2810" s="39"/>
      <c r="G2810" s="2"/>
      <c r="H2810" s="40"/>
      <c r="I2810" s="41"/>
      <c r="J2810" s="41"/>
      <c r="K2810" s="41"/>
      <c r="L2810" s="42"/>
      <c r="M2810" s="43"/>
      <c r="N2810" s="43"/>
      <c r="Q2810" s="64" t="e">
        <f t="shared" si="669"/>
        <v>#N/A</v>
      </c>
      <c r="R2810" s="64" t="e">
        <f t="shared" si="670"/>
        <v>#N/A</v>
      </c>
      <c r="S2810" s="64" t="e">
        <f t="shared" si="671"/>
        <v>#N/A</v>
      </c>
      <c r="T2810" s="65" t="e">
        <f t="shared" si="672"/>
        <v>#N/A</v>
      </c>
      <c r="U2810" s="65" t="e">
        <f t="shared" si="673"/>
        <v>#N/A</v>
      </c>
      <c r="V2810" s="65" t="e">
        <f t="shared" si="674"/>
        <v>#N/A</v>
      </c>
      <c r="W2810" s="65" t="e">
        <f t="shared" si="675"/>
        <v>#N/A</v>
      </c>
      <c r="X2810" s="65" t="e">
        <f t="shared" si="676"/>
        <v>#N/A</v>
      </c>
      <c r="Y2810" s="65" t="e">
        <f t="shared" si="677"/>
        <v>#N/A</v>
      </c>
      <c r="Z2810" s="66" t="e">
        <f t="shared" si="678"/>
        <v>#N/A</v>
      </c>
      <c r="AA2810" s="66" t="e">
        <f t="shared" si="679"/>
        <v>#N/A</v>
      </c>
      <c r="AB2810" s="67" t="e">
        <f t="shared" si="680"/>
        <v>#N/A</v>
      </c>
      <c r="AC2810" s="67" t="e">
        <f t="shared" si="681"/>
        <v>#N/A</v>
      </c>
      <c r="AD2810" s="67" t="e">
        <f t="shared" si="682"/>
        <v>#N/A</v>
      </c>
      <c r="AE2810" s="67" t="e">
        <f t="shared" si="683"/>
        <v>#N/A</v>
      </c>
      <c r="AF2810" s="67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  <c r="BZ2810" s="2"/>
      <c r="CA2810" s="2"/>
      <c r="CB2810" s="2"/>
      <c r="CC2810" s="2"/>
      <c r="CD2810" s="2"/>
      <c r="CE2810" s="2"/>
      <c r="CF2810" s="2"/>
      <c r="CG2810" s="2"/>
      <c r="CH2810" s="2"/>
      <c r="CI2810" s="2"/>
      <c r="CJ2810" s="2"/>
      <c r="CK2810" s="2"/>
      <c r="CL2810" s="2"/>
      <c r="CM2810" s="2"/>
      <c r="CN2810" s="2"/>
      <c r="CO2810" s="2"/>
      <c r="CP2810" s="2"/>
    </row>
    <row r="2811" spans="1:94" x14ac:dyDescent="0.2">
      <c r="A2811" s="39"/>
      <c r="B2811" s="39"/>
      <c r="C2811" s="39"/>
      <c r="D2811" s="39"/>
      <c r="E2811" s="39"/>
      <c r="F2811" s="39"/>
      <c r="G2811" s="2"/>
      <c r="H2811" s="40"/>
      <c r="I2811" s="41"/>
      <c r="J2811" s="41"/>
      <c r="K2811" s="41"/>
      <c r="L2811" s="42"/>
      <c r="M2811" s="43"/>
      <c r="N2811" s="43"/>
      <c r="Q2811" s="64" t="e">
        <f t="shared" si="669"/>
        <v>#N/A</v>
      </c>
      <c r="R2811" s="64" t="e">
        <f t="shared" si="670"/>
        <v>#N/A</v>
      </c>
      <c r="S2811" s="64" t="e">
        <f t="shared" si="671"/>
        <v>#N/A</v>
      </c>
      <c r="T2811" s="65" t="e">
        <f t="shared" si="672"/>
        <v>#N/A</v>
      </c>
      <c r="U2811" s="65" t="e">
        <f t="shared" si="673"/>
        <v>#N/A</v>
      </c>
      <c r="V2811" s="65" t="e">
        <f t="shared" si="674"/>
        <v>#N/A</v>
      </c>
      <c r="W2811" s="65" t="e">
        <f t="shared" si="675"/>
        <v>#N/A</v>
      </c>
      <c r="X2811" s="65" t="e">
        <f t="shared" si="676"/>
        <v>#N/A</v>
      </c>
      <c r="Y2811" s="65" t="e">
        <f t="shared" si="677"/>
        <v>#N/A</v>
      </c>
      <c r="Z2811" s="66" t="e">
        <f t="shared" si="678"/>
        <v>#N/A</v>
      </c>
      <c r="AA2811" s="66" t="e">
        <f t="shared" si="679"/>
        <v>#N/A</v>
      </c>
      <c r="AB2811" s="67" t="e">
        <f t="shared" si="680"/>
        <v>#N/A</v>
      </c>
      <c r="AC2811" s="67" t="e">
        <f t="shared" si="681"/>
        <v>#N/A</v>
      </c>
      <c r="AD2811" s="67" t="e">
        <f t="shared" si="682"/>
        <v>#N/A</v>
      </c>
      <c r="AE2811" s="67" t="e">
        <f t="shared" si="683"/>
        <v>#N/A</v>
      </c>
      <c r="AF2811" s="67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  <c r="BZ2811" s="2"/>
      <c r="CA2811" s="2"/>
      <c r="CB2811" s="2"/>
      <c r="CC2811" s="2"/>
      <c r="CD2811" s="2"/>
      <c r="CE2811" s="2"/>
      <c r="CF2811" s="2"/>
      <c r="CG2811" s="2"/>
      <c r="CH2811" s="2"/>
      <c r="CI2811" s="2"/>
      <c r="CJ2811" s="2"/>
      <c r="CK2811" s="2"/>
      <c r="CL2811" s="2"/>
      <c r="CM2811" s="2"/>
      <c r="CN2811" s="2"/>
      <c r="CO2811" s="2"/>
      <c r="CP2811" s="2"/>
    </row>
    <row r="2812" spans="1:94" x14ac:dyDescent="0.2">
      <c r="A2812" s="39"/>
      <c r="B2812" s="39"/>
      <c r="C2812" s="39"/>
      <c r="D2812" s="39"/>
      <c r="E2812" s="39"/>
      <c r="F2812" s="39"/>
      <c r="G2812" s="2"/>
      <c r="H2812" s="40"/>
      <c r="I2812" s="41"/>
      <c r="J2812" s="41"/>
      <c r="K2812" s="41"/>
      <c r="L2812" s="42"/>
      <c r="M2812" s="43"/>
      <c r="N2812" s="43"/>
      <c r="Q2812" s="64" t="e">
        <f t="shared" si="669"/>
        <v>#N/A</v>
      </c>
      <c r="R2812" s="64" t="e">
        <f t="shared" si="670"/>
        <v>#N/A</v>
      </c>
      <c r="S2812" s="64" t="e">
        <f t="shared" si="671"/>
        <v>#N/A</v>
      </c>
      <c r="T2812" s="65" t="e">
        <f t="shared" si="672"/>
        <v>#N/A</v>
      </c>
      <c r="U2812" s="65" t="e">
        <f t="shared" si="673"/>
        <v>#N/A</v>
      </c>
      <c r="V2812" s="65" t="e">
        <f t="shared" si="674"/>
        <v>#N/A</v>
      </c>
      <c r="W2812" s="65" t="e">
        <f t="shared" si="675"/>
        <v>#N/A</v>
      </c>
      <c r="X2812" s="65" t="e">
        <f t="shared" si="676"/>
        <v>#N/A</v>
      </c>
      <c r="Y2812" s="65" t="e">
        <f t="shared" si="677"/>
        <v>#N/A</v>
      </c>
      <c r="Z2812" s="66" t="e">
        <f t="shared" si="678"/>
        <v>#N/A</v>
      </c>
      <c r="AA2812" s="66" t="e">
        <f t="shared" si="679"/>
        <v>#N/A</v>
      </c>
      <c r="AB2812" s="67" t="e">
        <f t="shared" si="680"/>
        <v>#N/A</v>
      </c>
      <c r="AC2812" s="67" t="e">
        <f t="shared" si="681"/>
        <v>#N/A</v>
      </c>
      <c r="AD2812" s="67" t="e">
        <f t="shared" si="682"/>
        <v>#N/A</v>
      </c>
      <c r="AE2812" s="67" t="e">
        <f t="shared" si="683"/>
        <v>#N/A</v>
      </c>
      <c r="AF2812" s="67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  <c r="BZ2812" s="2"/>
      <c r="CA2812" s="2"/>
      <c r="CB2812" s="2"/>
      <c r="CC2812" s="2"/>
      <c r="CD2812" s="2"/>
      <c r="CE2812" s="2"/>
      <c r="CF2812" s="2"/>
      <c r="CG2812" s="2"/>
      <c r="CH2812" s="2"/>
      <c r="CI2812" s="2"/>
      <c r="CJ2812" s="2"/>
      <c r="CK2812" s="2"/>
      <c r="CL2812" s="2"/>
      <c r="CM2812" s="2"/>
      <c r="CN2812" s="2"/>
      <c r="CO2812" s="2"/>
      <c r="CP2812" s="2"/>
    </row>
    <row r="2813" spans="1:94" x14ac:dyDescent="0.2">
      <c r="A2813" s="39"/>
      <c r="B2813" s="39"/>
      <c r="C2813" s="39"/>
      <c r="D2813" s="39"/>
      <c r="E2813" s="39"/>
      <c r="F2813" s="39"/>
      <c r="G2813" s="2"/>
      <c r="H2813" s="40"/>
      <c r="I2813" s="41"/>
      <c r="J2813" s="41"/>
      <c r="K2813" s="41"/>
      <c r="L2813" s="42"/>
      <c r="M2813" s="43"/>
      <c r="N2813" s="43"/>
      <c r="Q2813" s="64" t="e">
        <f t="shared" si="669"/>
        <v>#N/A</v>
      </c>
      <c r="R2813" s="64" t="e">
        <f t="shared" si="670"/>
        <v>#N/A</v>
      </c>
      <c r="S2813" s="64" t="e">
        <f t="shared" si="671"/>
        <v>#N/A</v>
      </c>
      <c r="T2813" s="65" t="e">
        <f t="shared" si="672"/>
        <v>#N/A</v>
      </c>
      <c r="U2813" s="65" t="e">
        <f t="shared" si="673"/>
        <v>#N/A</v>
      </c>
      <c r="V2813" s="65" t="e">
        <f t="shared" si="674"/>
        <v>#N/A</v>
      </c>
      <c r="W2813" s="65" t="e">
        <f t="shared" si="675"/>
        <v>#N/A</v>
      </c>
      <c r="X2813" s="65" t="e">
        <f t="shared" si="676"/>
        <v>#N/A</v>
      </c>
      <c r="Y2813" s="65" t="e">
        <f t="shared" si="677"/>
        <v>#N/A</v>
      </c>
      <c r="Z2813" s="66" t="e">
        <f t="shared" si="678"/>
        <v>#N/A</v>
      </c>
      <c r="AA2813" s="66" t="e">
        <f t="shared" si="679"/>
        <v>#N/A</v>
      </c>
      <c r="AB2813" s="67" t="e">
        <f t="shared" si="680"/>
        <v>#N/A</v>
      </c>
      <c r="AC2813" s="67" t="e">
        <f t="shared" si="681"/>
        <v>#N/A</v>
      </c>
      <c r="AD2813" s="67" t="e">
        <f t="shared" si="682"/>
        <v>#N/A</v>
      </c>
      <c r="AE2813" s="67" t="e">
        <f t="shared" si="683"/>
        <v>#N/A</v>
      </c>
      <c r="AF2813" s="67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  <c r="BZ2813" s="2"/>
      <c r="CA2813" s="2"/>
      <c r="CB2813" s="2"/>
      <c r="CC2813" s="2"/>
      <c r="CD2813" s="2"/>
      <c r="CE2813" s="2"/>
      <c r="CF2813" s="2"/>
      <c r="CG2813" s="2"/>
      <c r="CH2813" s="2"/>
      <c r="CI2813" s="2"/>
      <c r="CJ2813" s="2"/>
      <c r="CK2813" s="2"/>
      <c r="CL2813" s="2"/>
      <c r="CM2813" s="2"/>
      <c r="CN2813" s="2"/>
      <c r="CO2813" s="2"/>
      <c r="CP2813" s="2"/>
    </row>
    <row r="2814" spans="1:94" x14ac:dyDescent="0.2">
      <c r="A2814" s="39"/>
      <c r="B2814" s="39"/>
      <c r="C2814" s="39"/>
      <c r="D2814" s="39"/>
      <c r="E2814" s="39"/>
      <c r="F2814" s="39"/>
      <c r="G2814" s="2"/>
      <c r="H2814" s="40"/>
      <c r="I2814" s="41"/>
      <c r="J2814" s="41"/>
      <c r="K2814" s="41"/>
      <c r="L2814" s="42"/>
      <c r="M2814" s="43"/>
      <c r="N2814" s="43"/>
      <c r="Q2814" s="64" t="e">
        <f t="shared" si="669"/>
        <v>#N/A</v>
      </c>
      <c r="R2814" s="64" t="e">
        <f t="shared" si="670"/>
        <v>#N/A</v>
      </c>
      <c r="S2814" s="64" t="e">
        <f t="shared" si="671"/>
        <v>#N/A</v>
      </c>
      <c r="T2814" s="65" t="e">
        <f t="shared" si="672"/>
        <v>#N/A</v>
      </c>
      <c r="U2814" s="65" t="e">
        <f t="shared" si="673"/>
        <v>#N/A</v>
      </c>
      <c r="V2814" s="65" t="e">
        <f t="shared" si="674"/>
        <v>#N/A</v>
      </c>
      <c r="W2814" s="65" t="e">
        <f t="shared" si="675"/>
        <v>#N/A</v>
      </c>
      <c r="X2814" s="65" t="e">
        <f t="shared" si="676"/>
        <v>#N/A</v>
      </c>
      <c r="Y2814" s="65" t="e">
        <f t="shared" si="677"/>
        <v>#N/A</v>
      </c>
      <c r="Z2814" s="66" t="e">
        <f t="shared" si="678"/>
        <v>#N/A</v>
      </c>
      <c r="AA2814" s="66" t="e">
        <f t="shared" si="679"/>
        <v>#N/A</v>
      </c>
      <c r="AB2814" s="67" t="e">
        <f t="shared" si="680"/>
        <v>#N/A</v>
      </c>
      <c r="AC2814" s="67" t="e">
        <f t="shared" si="681"/>
        <v>#N/A</v>
      </c>
      <c r="AD2814" s="67" t="e">
        <f t="shared" si="682"/>
        <v>#N/A</v>
      </c>
      <c r="AE2814" s="67" t="e">
        <f t="shared" si="683"/>
        <v>#N/A</v>
      </c>
      <c r="AF2814" s="67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  <c r="BZ2814" s="2"/>
      <c r="CA2814" s="2"/>
      <c r="CB2814" s="2"/>
      <c r="CC2814" s="2"/>
      <c r="CD2814" s="2"/>
      <c r="CE2814" s="2"/>
      <c r="CF2814" s="2"/>
      <c r="CG2814" s="2"/>
      <c r="CH2814" s="2"/>
      <c r="CI2814" s="2"/>
      <c r="CJ2814" s="2"/>
      <c r="CK2814" s="2"/>
      <c r="CL2814" s="2"/>
      <c r="CM2814" s="2"/>
      <c r="CN2814" s="2"/>
      <c r="CO2814" s="2"/>
      <c r="CP2814" s="2"/>
    </row>
    <row r="2815" spans="1:94" x14ac:dyDescent="0.2">
      <c r="A2815" s="39"/>
      <c r="B2815" s="39"/>
      <c r="C2815" s="39"/>
      <c r="D2815" s="39"/>
      <c r="E2815" s="39"/>
      <c r="F2815" s="39"/>
      <c r="G2815" s="2"/>
      <c r="H2815" s="40"/>
      <c r="I2815" s="41"/>
      <c r="J2815" s="41"/>
      <c r="K2815" s="41"/>
      <c r="L2815" s="42"/>
      <c r="M2815" s="43"/>
      <c r="N2815" s="43"/>
      <c r="Q2815" s="64" t="e">
        <f t="shared" si="669"/>
        <v>#N/A</v>
      </c>
      <c r="R2815" s="64" t="e">
        <f t="shared" si="670"/>
        <v>#N/A</v>
      </c>
      <c r="S2815" s="64" t="e">
        <f t="shared" si="671"/>
        <v>#N/A</v>
      </c>
      <c r="T2815" s="65" t="e">
        <f t="shared" si="672"/>
        <v>#N/A</v>
      </c>
      <c r="U2815" s="65" t="e">
        <f t="shared" si="673"/>
        <v>#N/A</v>
      </c>
      <c r="V2815" s="65" t="e">
        <f t="shared" si="674"/>
        <v>#N/A</v>
      </c>
      <c r="W2815" s="65" t="e">
        <f t="shared" si="675"/>
        <v>#N/A</v>
      </c>
      <c r="X2815" s="65" t="e">
        <f t="shared" si="676"/>
        <v>#N/A</v>
      </c>
      <c r="Y2815" s="65" t="e">
        <f t="shared" si="677"/>
        <v>#N/A</v>
      </c>
      <c r="Z2815" s="66" t="e">
        <f t="shared" si="678"/>
        <v>#N/A</v>
      </c>
      <c r="AA2815" s="66" t="e">
        <f t="shared" si="679"/>
        <v>#N/A</v>
      </c>
      <c r="AB2815" s="67" t="e">
        <f t="shared" si="680"/>
        <v>#N/A</v>
      </c>
      <c r="AC2815" s="67" t="e">
        <f t="shared" si="681"/>
        <v>#N/A</v>
      </c>
      <c r="AD2815" s="67" t="e">
        <f t="shared" si="682"/>
        <v>#N/A</v>
      </c>
      <c r="AE2815" s="67" t="e">
        <f t="shared" si="683"/>
        <v>#N/A</v>
      </c>
      <c r="AF2815" s="67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  <c r="BZ2815" s="2"/>
      <c r="CA2815" s="2"/>
      <c r="CB2815" s="2"/>
      <c r="CC2815" s="2"/>
      <c r="CD2815" s="2"/>
      <c r="CE2815" s="2"/>
      <c r="CF2815" s="2"/>
      <c r="CG2815" s="2"/>
      <c r="CH2815" s="2"/>
      <c r="CI2815" s="2"/>
      <c r="CJ2815" s="2"/>
      <c r="CK2815" s="2"/>
      <c r="CL2815" s="2"/>
      <c r="CM2815" s="2"/>
      <c r="CN2815" s="2"/>
      <c r="CO2815" s="2"/>
      <c r="CP2815" s="2"/>
    </row>
    <row r="2816" spans="1:94" x14ac:dyDescent="0.2">
      <c r="A2816" s="39"/>
      <c r="B2816" s="39"/>
      <c r="C2816" s="39"/>
      <c r="D2816" s="39"/>
      <c r="E2816" s="39"/>
      <c r="F2816" s="39"/>
      <c r="G2816" s="2"/>
      <c r="H2816" s="40"/>
      <c r="I2816" s="41"/>
      <c r="J2816" s="41"/>
      <c r="K2816" s="41"/>
      <c r="L2816" s="42"/>
      <c r="M2816" s="43"/>
      <c r="N2816" s="43"/>
      <c r="Q2816" s="64" t="e">
        <f t="shared" si="669"/>
        <v>#N/A</v>
      </c>
      <c r="R2816" s="64" t="e">
        <f t="shared" si="670"/>
        <v>#N/A</v>
      </c>
      <c r="S2816" s="64" t="e">
        <f t="shared" si="671"/>
        <v>#N/A</v>
      </c>
      <c r="T2816" s="65" t="e">
        <f t="shared" si="672"/>
        <v>#N/A</v>
      </c>
      <c r="U2816" s="65" t="e">
        <f t="shared" si="673"/>
        <v>#N/A</v>
      </c>
      <c r="V2816" s="65" t="e">
        <f t="shared" si="674"/>
        <v>#N/A</v>
      </c>
      <c r="W2816" s="65" t="e">
        <f t="shared" si="675"/>
        <v>#N/A</v>
      </c>
      <c r="X2816" s="65" t="e">
        <f t="shared" si="676"/>
        <v>#N/A</v>
      </c>
      <c r="Y2816" s="65" t="e">
        <f t="shared" si="677"/>
        <v>#N/A</v>
      </c>
      <c r="Z2816" s="66" t="e">
        <f t="shared" si="678"/>
        <v>#N/A</v>
      </c>
      <c r="AA2816" s="66" t="e">
        <f t="shared" si="679"/>
        <v>#N/A</v>
      </c>
      <c r="AB2816" s="67" t="e">
        <f t="shared" si="680"/>
        <v>#N/A</v>
      </c>
      <c r="AC2816" s="67" t="e">
        <f t="shared" si="681"/>
        <v>#N/A</v>
      </c>
      <c r="AD2816" s="67" t="e">
        <f t="shared" si="682"/>
        <v>#N/A</v>
      </c>
      <c r="AE2816" s="67" t="e">
        <f t="shared" si="683"/>
        <v>#N/A</v>
      </c>
      <c r="AF2816" s="67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</row>
    <row r="2817" spans="1:94" x14ac:dyDescent="0.2">
      <c r="A2817" s="39"/>
      <c r="B2817" s="39"/>
      <c r="C2817" s="39"/>
      <c r="D2817" s="39"/>
      <c r="E2817" s="39"/>
      <c r="F2817" s="39"/>
      <c r="G2817" s="2"/>
      <c r="H2817" s="40"/>
      <c r="I2817" s="41"/>
      <c r="J2817" s="41"/>
      <c r="K2817" s="41"/>
      <c r="L2817" s="42"/>
      <c r="M2817" s="43"/>
      <c r="N2817" s="43"/>
      <c r="Q2817" s="64" t="e">
        <f t="shared" si="669"/>
        <v>#N/A</v>
      </c>
      <c r="R2817" s="64" t="e">
        <f t="shared" si="670"/>
        <v>#N/A</v>
      </c>
      <c r="S2817" s="64" t="e">
        <f t="shared" si="671"/>
        <v>#N/A</v>
      </c>
      <c r="T2817" s="65" t="e">
        <f t="shared" si="672"/>
        <v>#N/A</v>
      </c>
      <c r="U2817" s="65" t="e">
        <f t="shared" si="673"/>
        <v>#N/A</v>
      </c>
      <c r="V2817" s="65" t="e">
        <f t="shared" si="674"/>
        <v>#N/A</v>
      </c>
      <c r="W2817" s="65" t="e">
        <f t="shared" si="675"/>
        <v>#N/A</v>
      </c>
      <c r="X2817" s="65" t="e">
        <f t="shared" si="676"/>
        <v>#N/A</v>
      </c>
      <c r="Y2817" s="65" t="e">
        <f t="shared" si="677"/>
        <v>#N/A</v>
      </c>
      <c r="Z2817" s="66" t="e">
        <f t="shared" si="678"/>
        <v>#N/A</v>
      </c>
      <c r="AA2817" s="66" t="e">
        <f t="shared" si="679"/>
        <v>#N/A</v>
      </c>
      <c r="AB2817" s="67" t="e">
        <f t="shared" si="680"/>
        <v>#N/A</v>
      </c>
      <c r="AC2817" s="67" t="e">
        <f t="shared" si="681"/>
        <v>#N/A</v>
      </c>
      <c r="AD2817" s="67" t="e">
        <f t="shared" si="682"/>
        <v>#N/A</v>
      </c>
      <c r="AE2817" s="67" t="e">
        <f t="shared" si="683"/>
        <v>#N/A</v>
      </c>
      <c r="AF2817" s="67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</row>
    <row r="2818" spans="1:94" x14ac:dyDescent="0.2">
      <c r="A2818" s="39"/>
      <c r="B2818" s="39"/>
      <c r="C2818" s="39"/>
      <c r="D2818" s="39"/>
      <c r="E2818" s="39"/>
      <c r="F2818" s="39"/>
      <c r="G2818" s="2"/>
      <c r="H2818" s="40"/>
      <c r="I2818" s="41"/>
      <c r="J2818" s="41"/>
      <c r="K2818" s="41"/>
      <c r="L2818" s="42"/>
      <c r="M2818" s="43"/>
      <c r="N2818" s="43"/>
      <c r="Q2818" s="64" t="e">
        <f t="shared" si="669"/>
        <v>#N/A</v>
      </c>
      <c r="R2818" s="64" t="e">
        <f t="shared" si="670"/>
        <v>#N/A</v>
      </c>
      <c r="S2818" s="64" t="e">
        <f t="shared" si="671"/>
        <v>#N/A</v>
      </c>
      <c r="T2818" s="65" t="e">
        <f t="shared" si="672"/>
        <v>#N/A</v>
      </c>
      <c r="U2818" s="65" t="e">
        <f t="shared" si="673"/>
        <v>#N/A</v>
      </c>
      <c r="V2818" s="65" t="e">
        <f t="shared" si="674"/>
        <v>#N/A</v>
      </c>
      <c r="W2818" s="65" t="e">
        <f t="shared" si="675"/>
        <v>#N/A</v>
      </c>
      <c r="X2818" s="65" t="e">
        <f t="shared" si="676"/>
        <v>#N/A</v>
      </c>
      <c r="Y2818" s="65" t="e">
        <f t="shared" si="677"/>
        <v>#N/A</v>
      </c>
      <c r="Z2818" s="66" t="e">
        <f t="shared" si="678"/>
        <v>#N/A</v>
      </c>
      <c r="AA2818" s="66" t="e">
        <f t="shared" si="679"/>
        <v>#N/A</v>
      </c>
      <c r="AB2818" s="67" t="e">
        <f t="shared" si="680"/>
        <v>#N/A</v>
      </c>
      <c r="AC2818" s="67" t="e">
        <f t="shared" si="681"/>
        <v>#N/A</v>
      </c>
      <c r="AD2818" s="67" t="e">
        <f t="shared" si="682"/>
        <v>#N/A</v>
      </c>
      <c r="AE2818" s="67" t="e">
        <f t="shared" si="683"/>
        <v>#N/A</v>
      </c>
      <c r="AF2818" s="67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</row>
    <row r="2819" spans="1:94" x14ac:dyDescent="0.2">
      <c r="A2819" s="39"/>
      <c r="B2819" s="39"/>
      <c r="C2819" s="39"/>
      <c r="D2819" s="39"/>
      <c r="E2819" s="39"/>
      <c r="F2819" s="39"/>
      <c r="G2819" s="2"/>
      <c r="H2819" s="40"/>
      <c r="I2819" s="41"/>
      <c r="J2819" s="41"/>
      <c r="K2819" s="41"/>
      <c r="L2819" s="42"/>
      <c r="M2819" s="43"/>
      <c r="N2819" s="43"/>
      <c r="Q2819" s="64" t="e">
        <f t="shared" si="669"/>
        <v>#N/A</v>
      </c>
      <c r="R2819" s="64" t="e">
        <f t="shared" si="670"/>
        <v>#N/A</v>
      </c>
      <c r="S2819" s="64" t="e">
        <f t="shared" si="671"/>
        <v>#N/A</v>
      </c>
      <c r="T2819" s="65" t="e">
        <f t="shared" si="672"/>
        <v>#N/A</v>
      </c>
      <c r="U2819" s="65" t="e">
        <f t="shared" si="673"/>
        <v>#N/A</v>
      </c>
      <c r="V2819" s="65" t="e">
        <f t="shared" si="674"/>
        <v>#N/A</v>
      </c>
      <c r="W2819" s="65" t="e">
        <f t="shared" si="675"/>
        <v>#N/A</v>
      </c>
      <c r="X2819" s="65" t="e">
        <f t="shared" si="676"/>
        <v>#N/A</v>
      </c>
      <c r="Y2819" s="65" t="e">
        <f t="shared" si="677"/>
        <v>#N/A</v>
      </c>
      <c r="Z2819" s="66" t="e">
        <f t="shared" si="678"/>
        <v>#N/A</v>
      </c>
      <c r="AA2819" s="66" t="e">
        <f t="shared" si="679"/>
        <v>#N/A</v>
      </c>
      <c r="AB2819" s="67" t="e">
        <f t="shared" si="680"/>
        <v>#N/A</v>
      </c>
      <c r="AC2819" s="67" t="e">
        <f t="shared" si="681"/>
        <v>#N/A</v>
      </c>
      <c r="AD2819" s="67" t="e">
        <f t="shared" si="682"/>
        <v>#N/A</v>
      </c>
      <c r="AE2819" s="67" t="e">
        <f t="shared" si="683"/>
        <v>#N/A</v>
      </c>
      <c r="AF2819" s="67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</row>
    <row r="2820" spans="1:94" x14ac:dyDescent="0.2">
      <c r="A2820" s="39"/>
      <c r="B2820" s="39"/>
      <c r="C2820" s="39"/>
      <c r="D2820" s="39"/>
      <c r="E2820" s="39"/>
      <c r="F2820" s="39"/>
      <c r="G2820" s="2"/>
      <c r="H2820" s="40"/>
      <c r="I2820" s="41"/>
      <c r="J2820" s="41"/>
      <c r="K2820" s="41"/>
      <c r="L2820" s="42"/>
      <c r="M2820" s="43"/>
      <c r="N2820" s="43"/>
      <c r="Q2820" s="64" t="e">
        <f t="shared" si="669"/>
        <v>#N/A</v>
      </c>
      <c r="R2820" s="64" t="e">
        <f t="shared" si="670"/>
        <v>#N/A</v>
      </c>
      <c r="S2820" s="64" t="e">
        <f t="shared" si="671"/>
        <v>#N/A</v>
      </c>
      <c r="T2820" s="65" t="e">
        <f t="shared" si="672"/>
        <v>#N/A</v>
      </c>
      <c r="U2820" s="65" t="e">
        <f t="shared" si="673"/>
        <v>#N/A</v>
      </c>
      <c r="V2820" s="65" t="e">
        <f t="shared" si="674"/>
        <v>#N/A</v>
      </c>
      <c r="W2820" s="65" t="e">
        <f t="shared" si="675"/>
        <v>#N/A</v>
      </c>
      <c r="X2820" s="65" t="e">
        <f t="shared" si="676"/>
        <v>#N/A</v>
      </c>
      <c r="Y2820" s="65" t="e">
        <f t="shared" si="677"/>
        <v>#N/A</v>
      </c>
      <c r="Z2820" s="66" t="e">
        <f t="shared" si="678"/>
        <v>#N/A</v>
      </c>
      <c r="AA2820" s="66" t="e">
        <f t="shared" si="679"/>
        <v>#N/A</v>
      </c>
      <c r="AB2820" s="67" t="e">
        <f t="shared" si="680"/>
        <v>#N/A</v>
      </c>
      <c r="AC2820" s="67" t="e">
        <f t="shared" si="681"/>
        <v>#N/A</v>
      </c>
      <c r="AD2820" s="67" t="e">
        <f t="shared" si="682"/>
        <v>#N/A</v>
      </c>
      <c r="AE2820" s="67" t="e">
        <f t="shared" si="683"/>
        <v>#N/A</v>
      </c>
      <c r="AF2820" s="67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  <c r="BZ2820" s="2"/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</row>
    <row r="2821" spans="1:94" x14ac:dyDescent="0.2">
      <c r="A2821" s="39"/>
      <c r="B2821" s="39"/>
      <c r="C2821" s="39"/>
      <c r="D2821" s="39"/>
      <c r="E2821" s="39"/>
      <c r="F2821" s="39"/>
      <c r="G2821" s="2"/>
      <c r="H2821" s="40"/>
      <c r="I2821" s="41"/>
      <c r="J2821" s="41"/>
      <c r="K2821" s="41"/>
      <c r="L2821" s="42"/>
      <c r="M2821" s="43"/>
      <c r="N2821" s="43"/>
      <c r="Q2821" s="64" t="e">
        <f t="shared" si="669"/>
        <v>#N/A</v>
      </c>
      <c r="R2821" s="64" t="e">
        <f t="shared" si="670"/>
        <v>#N/A</v>
      </c>
      <c r="S2821" s="64" t="e">
        <f t="shared" si="671"/>
        <v>#N/A</v>
      </c>
      <c r="T2821" s="65" t="e">
        <f t="shared" si="672"/>
        <v>#N/A</v>
      </c>
      <c r="U2821" s="65" t="e">
        <f t="shared" si="673"/>
        <v>#N/A</v>
      </c>
      <c r="V2821" s="65" t="e">
        <f t="shared" si="674"/>
        <v>#N/A</v>
      </c>
      <c r="W2821" s="65" t="e">
        <f t="shared" si="675"/>
        <v>#N/A</v>
      </c>
      <c r="X2821" s="65" t="e">
        <f t="shared" si="676"/>
        <v>#N/A</v>
      </c>
      <c r="Y2821" s="65" t="e">
        <f t="shared" si="677"/>
        <v>#N/A</v>
      </c>
      <c r="Z2821" s="66" t="e">
        <f t="shared" si="678"/>
        <v>#N/A</v>
      </c>
      <c r="AA2821" s="66" t="e">
        <f t="shared" si="679"/>
        <v>#N/A</v>
      </c>
      <c r="AB2821" s="67" t="e">
        <f t="shared" si="680"/>
        <v>#N/A</v>
      </c>
      <c r="AC2821" s="67" t="e">
        <f t="shared" si="681"/>
        <v>#N/A</v>
      </c>
      <c r="AD2821" s="67" t="e">
        <f t="shared" si="682"/>
        <v>#N/A</v>
      </c>
      <c r="AE2821" s="67" t="e">
        <f t="shared" si="683"/>
        <v>#N/A</v>
      </c>
      <c r="AF2821" s="67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</row>
    <row r="2822" spans="1:94" x14ac:dyDescent="0.2">
      <c r="A2822" s="39"/>
      <c r="B2822" s="39"/>
      <c r="C2822" s="39"/>
      <c r="D2822" s="39"/>
      <c r="E2822" s="39"/>
      <c r="F2822" s="39"/>
      <c r="G2822" s="2"/>
      <c r="H2822" s="40"/>
      <c r="I2822" s="41"/>
      <c r="J2822" s="41"/>
      <c r="K2822" s="41"/>
      <c r="L2822" s="42"/>
      <c r="M2822" s="43"/>
      <c r="N2822" s="43"/>
      <c r="Q2822" s="64" t="e">
        <f t="shared" si="669"/>
        <v>#N/A</v>
      </c>
      <c r="R2822" s="64" t="e">
        <f t="shared" si="670"/>
        <v>#N/A</v>
      </c>
      <c r="S2822" s="64" t="e">
        <f t="shared" si="671"/>
        <v>#N/A</v>
      </c>
      <c r="T2822" s="65" t="e">
        <f t="shared" si="672"/>
        <v>#N/A</v>
      </c>
      <c r="U2822" s="65" t="e">
        <f t="shared" si="673"/>
        <v>#N/A</v>
      </c>
      <c r="V2822" s="65" t="e">
        <f t="shared" si="674"/>
        <v>#N/A</v>
      </c>
      <c r="W2822" s="65" t="e">
        <f t="shared" si="675"/>
        <v>#N/A</v>
      </c>
      <c r="X2822" s="65" t="e">
        <f t="shared" si="676"/>
        <v>#N/A</v>
      </c>
      <c r="Y2822" s="65" t="e">
        <f t="shared" si="677"/>
        <v>#N/A</v>
      </c>
      <c r="Z2822" s="66" t="e">
        <f t="shared" si="678"/>
        <v>#N/A</v>
      </c>
      <c r="AA2822" s="66" t="e">
        <f t="shared" si="679"/>
        <v>#N/A</v>
      </c>
      <c r="AB2822" s="67" t="e">
        <f t="shared" si="680"/>
        <v>#N/A</v>
      </c>
      <c r="AC2822" s="67" t="e">
        <f t="shared" si="681"/>
        <v>#N/A</v>
      </c>
      <c r="AD2822" s="67" t="e">
        <f t="shared" si="682"/>
        <v>#N/A</v>
      </c>
      <c r="AE2822" s="67" t="e">
        <f t="shared" si="683"/>
        <v>#N/A</v>
      </c>
      <c r="AF2822" s="67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</row>
    <row r="2823" spans="1:94" x14ac:dyDescent="0.2">
      <c r="A2823" s="39"/>
      <c r="B2823" s="39"/>
      <c r="C2823" s="39"/>
      <c r="D2823" s="39"/>
      <c r="E2823" s="39"/>
      <c r="F2823" s="39"/>
      <c r="G2823" s="2"/>
      <c r="H2823" s="40"/>
      <c r="I2823" s="41"/>
      <c r="J2823" s="41"/>
      <c r="K2823" s="41"/>
      <c r="L2823" s="42"/>
      <c r="M2823" s="43"/>
      <c r="N2823" s="43"/>
      <c r="Q2823" s="64" t="e">
        <f t="shared" si="669"/>
        <v>#N/A</v>
      </c>
      <c r="R2823" s="64" t="e">
        <f t="shared" si="670"/>
        <v>#N/A</v>
      </c>
      <c r="S2823" s="64" t="e">
        <f t="shared" si="671"/>
        <v>#N/A</v>
      </c>
      <c r="T2823" s="65" t="e">
        <f t="shared" si="672"/>
        <v>#N/A</v>
      </c>
      <c r="U2823" s="65" t="e">
        <f t="shared" si="673"/>
        <v>#N/A</v>
      </c>
      <c r="V2823" s="65" t="e">
        <f t="shared" si="674"/>
        <v>#N/A</v>
      </c>
      <c r="W2823" s="65" t="e">
        <f t="shared" si="675"/>
        <v>#N/A</v>
      </c>
      <c r="X2823" s="65" t="e">
        <f t="shared" si="676"/>
        <v>#N/A</v>
      </c>
      <c r="Y2823" s="65" t="e">
        <f t="shared" si="677"/>
        <v>#N/A</v>
      </c>
      <c r="Z2823" s="66" t="e">
        <f t="shared" si="678"/>
        <v>#N/A</v>
      </c>
      <c r="AA2823" s="66" t="e">
        <f t="shared" si="679"/>
        <v>#N/A</v>
      </c>
      <c r="AB2823" s="67" t="e">
        <f t="shared" si="680"/>
        <v>#N/A</v>
      </c>
      <c r="AC2823" s="67" t="e">
        <f t="shared" si="681"/>
        <v>#N/A</v>
      </c>
      <c r="AD2823" s="67" t="e">
        <f t="shared" si="682"/>
        <v>#N/A</v>
      </c>
      <c r="AE2823" s="67" t="e">
        <f t="shared" si="683"/>
        <v>#N/A</v>
      </c>
      <c r="AF2823" s="67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</row>
    <row r="2824" spans="1:94" x14ac:dyDescent="0.2">
      <c r="A2824" s="39"/>
      <c r="B2824" s="39"/>
      <c r="C2824" s="39"/>
      <c r="D2824" s="39"/>
      <c r="E2824" s="39"/>
      <c r="F2824" s="39"/>
      <c r="G2824" s="2"/>
      <c r="H2824" s="40"/>
      <c r="I2824" s="41"/>
      <c r="J2824" s="41"/>
      <c r="K2824" s="41"/>
      <c r="L2824" s="42"/>
      <c r="M2824" s="43"/>
      <c r="N2824" s="43"/>
      <c r="Q2824" s="64" t="e">
        <f t="shared" si="669"/>
        <v>#N/A</v>
      </c>
      <c r="R2824" s="64" t="e">
        <f t="shared" si="670"/>
        <v>#N/A</v>
      </c>
      <c r="S2824" s="64" t="e">
        <f t="shared" si="671"/>
        <v>#N/A</v>
      </c>
      <c r="T2824" s="65" t="e">
        <f t="shared" si="672"/>
        <v>#N/A</v>
      </c>
      <c r="U2824" s="65" t="e">
        <f t="shared" si="673"/>
        <v>#N/A</v>
      </c>
      <c r="V2824" s="65" t="e">
        <f t="shared" si="674"/>
        <v>#N/A</v>
      </c>
      <c r="W2824" s="65" t="e">
        <f t="shared" si="675"/>
        <v>#N/A</v>
      </c>
      <c r="X2824" s="65" t="e">
        <f t="shared" si="676"/>
        <v>#N/A</v>
      </c>
      <c r="Y2824" s="65" t="e">
        <f t="shared" si="677"/>
        <v>#N/A</v>
      </c>
      <c r="Z2824" s="66" t="e">
        <f t="shared" si="678"/>
        <v>#N/A</v>
      </c>
      <c r="AA2824" s="66" t="e">
        <f t="shared" si="679"/>
        <v>#N/A</v>
      </c>
      <c r="AB2824" s="67" t="e">
        <f t="shared" si="680"/>
        <v>#N/A</v>
      </c>
      <c r="AC2824" s="67" t="e">
        <f t="shared" si="681"/>
        <v>#N/A</v>
      </c>
      <c r="AD2824" s="67" t="e">
        <f t="shared" si="682"/>
        <v>#N/A</v>
      </c>
      <c r="AE2824" s="67" t="e">
        <f t="shared" si="683"/>
        <v>#N/A</v>
      </c>
      <c r="AF2824" s="67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</row>
    <row r="2825" spans="1:94" x14ac:dyDescent="0.2">
      <c r="A2825" s="39"/>
      <c r="B2825" s="39"/>
      <c r="C2825" s="39"/>
      <c r="D2825" s="39"/>
      <c r="E2825" s="39"/>
      <c r="F2825" s="39"/>
      <c r="G2825" s="2"/>
      <c r="H2825" s="40"/>
      <c r="I2825" s="41"/>
      <c r="J2825" s="41"/>
      <c r="K2825" s="41"/>
      <c r="L2825" s="42"/>
      <c r="M2825" s="43"/>
      <c r="N2825" s="43"/>
      <c r="Q2825" s="64" t="e">
        <f t="shared" si="669"/>
        <v>#N/A</v>
      </c>
      <c r="R2825" s="64" t="e">
        <f t="shared" si="670"/>
        <v>#N/A</v>
      </c>
      <c r="S2825" s="64" t="e">
        <f t="shared" si="671"/>
        <v>#N/A</v>
      </c>
      <c r="T2825" s="65" t="e">
        <f t="shared" si="672"/>
        <v>#N/A</v>
      </c>
      <c r="U2825" s="65" t="e">
        <f t="shared" si="673"/>
        <v>#N/A</v>
      </c>
      <c r="V2825" s="65" t="e">
        <f t="shared" si="674"/>
        <v>#N/A</v>
      </c>
      <c r="W2825" s="65" t="e">
        <f t="shared" si="675"/>
        <v>#N/A</v>
      </c>
      <c r="X2825" s="65" t="e">
        <f t="shared" si="676"/>
        <v>#N/A</v>
      </c>
      <c r="Y2825" s="65" t="e">
        <f t="shared" si="677"/>
        <v>#N/A</v>
      </c>
      <c r="Z2825" s="66" t="e">
        <f t="shared" si="678"/>
        <v>#N/A</v>
      </c>
      <c r="AA2825" s="66" t="e">
        <f t="shared" si="679"/>
        <v>#N/A</v>
      </c>
      <c r="AB2825" s="67" t="e">
        <f t="shared" si="680"/>
        <v>#N/A</v>
      </c>
      <c r="AC2825" s="67" t="e">
        <f t="shared" si="681"/>
        <v>#N/A</v>
      </c>
      <c r="AD2825" s="67" t="e">
        <f t="shared" si="682"/>
        <v>#N/A</v>
      </c>
      <c r="AE2825" s="67" t="e">
        <f t="shared" si="683"/>
        <v>#N/A</v>
      </c>
      <c r="AF2825" s="67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</row>
    <row r="2826" spans="1:94" x14ac:dyDescent="0.2">
      <c r="A2826" s="39"/>
      <c r="B2826" s="39"/>
      <c r="C2826" s="39"/>
      <c r="D2826" s="39"/>
      <c r="E2826" s="39"/>
      <c r="F2826" s="39"/>
      <c r="G2826" s="2"/>
      <c r="H2826" s="40"/>
      <c r="I2826" s="41"/>
      <c r="J2826" s="41"/>
      <c r="K2826" s="41"/>
      <c r="L2826" s="42"/>
      <c r="M2826" s="43"/>
      <c r="N2826" s="43"/>
      <c r="Q2826" s="64" t="e">
        <f t="shared" ref="Q2826:Q2889" si="684">LOOKUP($C2826,$AG$10:$AG$30,IF($B2826,$AH$10:$AH$30,$AY$10:$AY$30))</f>
        <v>#N/A</v>
      </c>
      <c r="R2826" s="64" t="e">
        <f t="shared" ref="R2826:R2889" si="685">LOOKUP($C2826,$AG$10:$AG$30,IF($B2826,$AI$10:$AI$30,$AZ$10:$AZ$30))</f>
        <v>#N/A</v>
      </c>
      <c r="S2826" s="64" t="e">
        <f t="shared" ref="S2826:S2889" si="686">LOOKUP($C2826,$AG$10:$AG$30,IF($B2826,$AJ$10:$AJ$30,$BA$10:$BA$30))</f>
        <v>#N/A</v>
      </c>
      <c r="T2826" s="65" t="e">
        <f t="shared" ref="T2826:T2889" si="687">LOOKUP($C2826,$AN$10:$AN$30,IF($B2826,$AO$10:$AO$30,$BF$10:$BF$30))</f>
        <v>#N/A</v>
      </c>
      <c r="U2826" s="65" t="e">
        <f t="shared" ref="U2826:U2889" si="688">LOOKUP($C2826,$AN$10:$AN$30,IF($B2826,$AP$10:$AP$30,$BG$10:$BG$30))</f>
        <v>#N/A</v>
      </c>
      <c r="V2826" s="65" t="e">
        <f t="shared" ref="V2826:V2889" si="689">LOOKUP($C2826,$AN$10:$AN$30,IF($B2826,$AQ$10:$AQ$30,$BH$10:$BH$30))</f>
        <v>#N/A</v>
      </c>
      <c r="W2826" s="65" t="e">
        <f t="shared" ref="W2826:W2889" si="690">LOOKUP($C2826,$AS$10:$AS$30,IF($B2826,$AT$10:$AT$30,$BK$10:$BK$30))</f>
        <v>#N/A</v>
      </c>
      <c r="X2826" s="65" t="e">
        <f t="shared" ref="X2826:X2889" si="691">LOOKUP($C2826,$AS$10:$AS$30,IF($B2826,$AU$10:$AU$30,$BL$10:$BL$30))</f>
        <v>#N/A</v>
      </c>
      <c r="Y2826" s="65" t="e">
        <f t="shared" ref="Y2826:Y2889" si="692">LOOKUP($C2826,$AS$10:$AS$30,IF($B2826,$AV$10:$AV$30,$BM$10:$BM$30))</f>
        <v>#N/A</v>
      </c>
      <c r="Z2826" s="66" t="e">
        <f t="shared" ref="Z2826:Z2889" si="693">LOOKUP($C2826,$AG$10:$AG$30,IF($B2826,$AK$10:$AK$30,$BB$10:$BB$30))</f>
        <v>#N/A</v>
      </c>
      <c r="AA2826" s="66" t="e">
        <f t="shared" ref="AA2826:AA2889" si="694">LOOKUP($C2826,$AG$10:$AG$30,IF($B2826,$AL$10:$AL$30,$BC$10:$BC$30))</f>
        <v>#N/A</v>
      </c>
      <c r="AB2826" s="67" t="e">
        <f t="shared" si="680"/>
        <v>#N/A</v>
      </c>
      <c r="AC2826" s="67" t="e">
        <f t="shared" si="681"/>
        <v>#N/A</v>
      </c>
      <c r="AD2826" s="67" t="e">
        <f t="shared" si="682"/>
        <v>#N/A</v>
      </c>
      <c r="AE2826" s="67" t="e">
        <f t="shared" si="683"/>
        <v>#N/A</v>
      </c>
      <c r="AF2826" s="67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</row>
    <row r="2827" spans="1:94" x14ac:dyDescent="0.2">
      <c r="A2827" s="39"/>
      <c r="B2827" s="39"/>
      <c r="C2827" s="39"/>
      <c r="D2827" s="39"/>
      <c r="E2827" s="39"/>
      <c r="F2827" s="39"/>
      <c r="G2827" s="2"/>
      <c r="H2827" s="40"/>
      <c r="I2827" s="41"/>
      <c r="J2827" s="41"/>
      <c r="K2827" s="41"/>
      <c r="L2827" s="42"/>
      <c r="M2827" s="43"/>
      <c r="N2827" s="43"/>
      <c r="Q2827" s="64" t="e">
        <f t="shared" si="684"/>
        <v>#N/A</v>
      </c>
      <c r="R2827" s="64" t="e">
        <f t="shared" si="685"/>
        <v>#N/A</v>
      </c>
      <c r="S2827" s="64" t="e">
        <f t="shared" si="686"/>
        <v>#N/A</v>
      </c>
      <c r="T2827" s="65" t="e">
        <f t="shared" si="687"/>
        <v>#N/A</v>
      </c>
      <c r="U2827" s="65" t="e">
        <f t="shared" si="688"/>
        <v>#N/A</v>
      </c>
      <c r="V2827" s="65" t="e">
        <f t="shared" si="689"/>
        <v>#N/A</v>
      </c>
      <c r="W2827" s="65" t="e">
        <f t="shared" si="690"/>
        <v>#N/A</v>
      </c>
      <c r="X2827" s="65" t="e">
        <f t="shared" si="691"/>
        <v>#N/A</v>
      </c>
      <c r="Y2827" s="65" t="e">
        <f t="shared" si="692"/>
        <v>#N/A</v>
      </c>
      <c r="Z2827" s="66" t="e">
        <f t="shared" si="693"/>
        <v>#N/A</v>
      </c>
      <c r="AA2827" s="66" t="e">
        <f t="shared" si="694"/>
        <v>#N/A</v>
      </c>
      <c r="AB2827" s="67" t="e">
        <f t="shared" ref="AB2827:AB2890" si="695">$R2827*(1+$Q2827*$S2827*3)^(1/$Q2827)</f>
        <v>#N/A</v>
      </c>
      <c r="AC2827" s="67" t="e">
        <f t="shared" ref="AC2827:AC2890" si="696">$R2827*(1+$Q2827*$S2827*3)^(1/$Q2827)-$R2827*(1+$Q2827*$S2827*2)^(1/$Q2827)</f>
        <v>#N/A</v>
      </c>
      <c r="AD2827" s="67" t="e">
        <f t="shared" ref="AD2827:AD2890" si="697">$R2827*(1+$Q2827*$S2827*(-3))^(1/$Q2827)</f>
        <v>#N/A</v>
      </c>
      <c r="AE2827" s="67" t="e">
        <f t="shared" ref="AE2827:AE2890" si="698">$R2827*(1+$Q2827*$S2827*(-2))^(1/$Q2827)-$R2827*(1+$Q2827*$S2827*(-3))^(1/$Q2827)</f>
        <v>#N/A</v>
      </c>
      <c r="AF2827" s="67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</row>
    <row r="2828" spans="1:94" x14ac:dyDescent="0.2">
      <c r="A2828" s="39"/>
      <c r="B2828" s="39"/>
      <c r="C2828" s="39"/>
      <c r="D2828" s="39"/>
      <c r="E2828" s="39"/>
      <c r="F2828" s="39"/>
      <c r="G2828" s="2"/>
      <c r="H2828" s="40"/>
      <c r="I2828" s="41"/>
      <c r="J2828" s="41"/>
      <c r="K2828" s="41"/>
      <c r="L2828" s="42"/>
      <c r="M2828" s="43"/>
      <c r="N2828" s="43"/>
      <c r="Q2828" s="64" t="e">
        <f t="shared" si="684"/>
        <v>#N/A</v>
      </c>
      <c r="R2828" s="64" t="e">
        <f t="shared" si="685"/>
        <v>#N/A</v>
      </c>
      <c r="S2828" s="64" t="e">
        <f t="shared" si="686"/>
        <v>#N/A</v>
      </c>
      <c r="T2828" s="65" t="e">
        <f t="shared" si="687"/>
        <v>#N/A</v>
      </c>
      <c r="U2828" s="65" t="e">
        <f t="shared" si="688"/>
        <v>#N/A</v>
      </c>
      <c r="V2828" s="65" t="e">
        <f t="shared" si="689"/>
        <v>#N/A</v>
      </c>
      <c r="W2828" s="65" t="e">
        <f t="shared" si="690"/>
        <v>#N/A</v>
      </c>
      <c r="X2828" s="65" t="e">
        <f t="shared" si="691"/>
        <v>#N/A</v>
      </c>
      <c r="Y2828" s="65" t="e">
        <f t="shared" si="692"/>
        <v>#N/A</v>
      </c>
      <c r="Z2828" s="66" t="e">
        <f t="shared" si="693"/>
        <v>#N/A</v>
      </c>
      <c r="AA2828" s="66" t="e">
        <f t="shared" si="694"/>
        <v>#N/A</v>
      </c>
      <c r="AB2828" s="67" t="e">
        <f t="shared" si="695"/>
        <v>#N/A</v>
      </c>
      <c r="AC2828" s="67" t="e">
        <f t="shared" si="696"/>
        <v>#N/A</v>
      </c>
      <c r="AD2828" s="67" t="e">
        <f t="shared" si="697"/>
        <v>#N/A</v>
      </c>
      <c r="AE2828" s="67" t="e">
        <f t="shared" si="698"/>
        <v>#N/A</v>
      </c>
      <c r="AF2828" s="67"/>
      <c r="BP2828" s="2"/>
      <c r="BQ2828" s="2"/>
      <c r="BR2828" s="2"/>
      <c r="BS2828" s="2"/>
      <c r="BT2828" s="2"/>
      <c r="BU2828" s="2"/>
      <c r="BV2828" s="2"/>
      <c r="BW2828" s="2"/>
      <c r="BX2828" s="2"/>
      <c r="BY2828" s="2"/>
      <c r="BZ2828" s="2"/>
      <c r="CA2828" s="2"/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/>
      <c r="CN2828" s="2"/>
      <c r="CO2828" s="2"/>
      <c r="CP2828" s="2"/>
    </row>
    <row r="2829" spans="1:94" x14ac:dyDescent="0.2">
      <c r="A2829" s="39"/>
      <c r="B2829" s="39"/>
      <c r="C2829" s="39"/>
      <c r="D2829" s="39"/>
      <c r="E2829" s="39"/>
      <c r="F2829" s="39"/>
      <c r="G2829" s="2"/>
      <c r="H2829" s="40"/>
      <c r="I2829" s="41"/>
      <c r="J2829" s="41"/>
      <c r="K2829" s="41"/>
      <c r="L2829" s="42"/>
      <c r="M2829" s="43"/>
      <c r="N2829" s="43"/>
      <c r="Q2829" s="64" t="e">
        <f t="shared" si="684"/>
        <v>#N/A</v>
      </c>
      <c r="R2829" s="64" t="e">
        <f t="shared" si="685"/>
        <v>#N/A</v>
      </c>
      <c r="S2829" s="64" t="e">
        <f t="shared" si="686"/>
        <v>#N/A</v>
      </c>
      <c r="T2829" s="65" t="e">
        <f t="shared" si="687"/>
        <v>#N/A</v>
      </c>
      <c r="U2829" s="65" t="e">
        <f t="shared" si="688"/>
        <v>#N/A</v>
      </c>
      <c r="V2829" s="65" t="e">
        <f t="shared" si="689"/>
        <v>#N/A</v>
      </c>
      <c r="W2829" s="65" t="e">
        <f t="shared" si="690"/>
        <v>#N/A</v>
      </c>
      <c r="X2829" s="65" t="e">
        <f t="shared" si="691"/>
        <v>#N/A</v>
      </c>
      <c r="Y2829" s="65" t="e">
        <f t="shared" si="692"/>
        <v>#N/A</v>
      </c>
      <c r="Z2829" s="66" t="e">
        <f t="shared" si="693"/>
        <v>#N/A</v>
      </c>
      <c r="AA2829" s="66" t="e">
        <f t="shared" si="694"/>
        <v>#N/A</v>
      </c>
      <c r="AB2829" s="67" t="e">
        <f t="shared" si="695"/>
        <v>#N/A</v>
      </c>
      <c r="AC2829" s="67" t="e">
        <f t="shared" si="696"/>
        <v>#N/A</v>
      </c>
      <c r="AD2829" s="67" t="e">
        <f t="shared" si="697"/>
        <v>#N/A</v>
      </c>
      <c r="AE2829" s="67" t="e">
        <f t="shared" si="698"/>
        <v>#N/A</v>
      </c>
      <c r="AF2829" s="67"/>
      <c r="BP2829" s="2"/>
      <c r="BQ2829" s="2"/>
      <c r="BR2829" s="2"/>
      <c r="BS2829" s="2"/>
      <c r="BT2829" s="2"/>
      <c r="BU2829" s="2"/>
      <c r="BV2829" s="2"/>
      <c r="BW2829" s="2"/>
      <c r="BX2829" s="2"/>
      <c r="BY2829" s="2"/>
      <c r="BZ2829" s="2"/>
      <c r="CA2829" s="2"/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/>
      <c r="CN2829" s="2"/>
      <c r="CO2829" s="2"/>
      <c r="CP2829" s="2"/>
    </row>
    <row r="2830" spans="1:94" x14ac:dyDescent="0.2">
      <c r="A2830" s="39"/>
      <c r="B2830" s="39"/>
      <c r="C2830" s="39"/>
      <c r="D2830" s="39"/>
      <c r="E2830" s="39"/>
      <c r="F2830" s="39"/>
      <c r="G2830" s="2"/>
      <c r="H2830" s="40"/>
      <c r="I2830" s="41"/>
      <c r="J2830" s="41"/>
      <c r="K2830" s="41"/>
      <c r="L2830" s="42"/>
      <c r="M2830" s="43"/>
      <c r="N2830" s="43"/>
      <c r="Q2830" s="64" t="e">
        <f t="shared" si="684"/>
        <v>#N/A</v>
      </c>
      <c r="R2830" s="64" t="e">
        <f t="shared" si="685"/>
        <v>#N/A</v>
      </c>
      <c r="S2830" s="64" t="e">
        <f t="shared" si="686"/>
        <v>#N/A</v>
      </c>
      <c r="T2830" s="65" t="e">
        <f t="shared" si="687"/>
        <v>#N/A</v>
      </c>
      <c r="U2830" s="65" t="e">
        <f t="shared" si="688"/>
        <v>#N/A</v>
      </c>
      <c r="V2830" s="65" t="e">
        <f t="shared" si="689"/>
        <v>#N/A</v>
      </c>
      <c r="W2830" s="65" t="e">
        <f t="shared" si="690"/>
        <v>#N/A</v>
      </c>
      <c r="X2830" s="65" t="e">
        <f t="shared" si="691"/>
        <v>#N/A</v>
      </c>
      <c r="Y2830" s="65" t="e">
        <f t="shared" si="692"/>
        <v>#N/A</v>
      </c>
      <c r="Z2830" s="66" t="e">
        <f t="shared" si="693"/>
        <v>#N/A</v>
      </c>
      <c r="AA2830" s="66" t="e">
        <f t="shared" si="694"/>
        <v>#N/A</v>
      </c>
      <c r="AB2830" s="67" t="e">
        <f t="shared" si="695"/>
        <v>#N/A</v>
      </c>
      <c r="AC2830" s="67" t="e">
        <f t="shared" si="696"/>
        <v>#N/A</v>
      </c>
      <c r="AD2830" s="67" t="e">
        <f t="shared" si="697"/>
        <v>#N/A</v>
      </c>
      <c r="AE2830" s="67" t="e">
        <f t="shared" si="698"/>
        <v>#N/A</v>
      </c>
      <c r="AF2830" s="67"/>
      <c r="BP2830" s="2"/>
      <c r="BQ2830" s="2"/>
      <c r="BR2830" s="2"/>
      <c r="BS2830" s="2"/>
      <c r="BT2830" s="2"/>
      <c r="BU2830" s="2"/>
      <c r="BV2830" s="2"/>
      <c r="BW2830" s="2"/>
      <c r="BX2830" s="2"/>
      <c r="BY2830" s="2"/>
      <c r="BZ2830" s="2"/>
      <c r="CA2830" s="2"/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/>
      <c r="CN2830" s="2"/>
      <c r="CO2830" s="2"/>
      <c r="CP2830" s="2"/>
    </row>
    <row r="2831" spans="1:94" x14ac:dyDescent="0.2">
      <c r="A2831" s="39"/>
      <c r="B2831" s="39"/>
      <c r="C2831" s="39"/>
      <c r="D2831" s="39"/>
      <c r="E2831" s="39"/>
      <c r="F2831" s="39"/>
      <c r="G2831" s="2"/>
      <c r="H2831" s="40"/>
      <c r="I2831" s="41"/>
      <c r="J2831" s="41"/>
      <c r="K2831" s="41"/>
      <c r="L2831" s="42"/>
      <c r="M2831" s="43"/>
      <c r="N2831" s="43"/>
      <c r="Q2831" s="64" t="e">
        <f t="shared" si="684"/>
        <v>#N/A</v>
      </c>
      <c r="R2831" s="64" t="e">
        <f t="shared" si="685"/>
        <v>#N/A</v>
      </c>
      <c r="S2831" s="64" t="e">
        <f t="shared" si="686"/>
        <v>#N/A</v>
      </c>
      <c r="T2831" s="65" t="e">
        <f t="shared" si="687"/>
        <v>#N/A</v>
      </c>
      <c r="U2831" s="65" t="e">
        <f t="shared" si="688"/>
        <v>#N/A</v>
      </c>
      <c r="V2831" s="65" t="e">
        <f t="shared" si="689"/>
        <v>#N/A</v>
      </c>
      <c r="W2831" s="65" t="e">
        <f t="shared" si="690"/>
        <v>#N/A</v>
      </c>
      <c r="X2831" s="65" t="e">
        <f t="shared" si="691"/>
        <v>#N/A</v>
      </c>
      <c r="Y2831" s="65" t="e">
        <f t="shared" si="692"/>
        <v>#N/A</v>
      </c>
      <c r="Z2831" s="66" t="e">
        <f t="shared" si="693"/>
        <v>#N/A</v>
      </c>
      <c r="AA2831" s="66" t="e">
        <f t="shared" si="694"/>
        <v>#N/A</v>
      </c>
      <c r="AB2831" s="67" t="e">
        <f t="shared" si="695"/>
        <v>#N/A</v>
      </c>
      <c r="AC2831" s="67" t="e">
        <f t="shared" si="696"/>
        <v>#N/A</v>
      </c>
      <c r="AD2831" s="67" t="e">
        <f t="shared" si="697"/>
        <v>#N/A</v>
      </c>
      <c r="AE2831" s="67" t="e">
        <f t="shared" si="698"/>
        <v>#N/A</v>
      </c>
      <c r="AF2831" s="67"/>
      <c r="BP2831" s="2"/>
      <c r="BQ2831" s="2"/>
      <c r="BR2831" s="2"/>
      <c r="BS2831" s="2"/>
      <c r="BT2831" s="2"/>
      <c r="BU2831" s="2"/>
      <c r="BV2831" s="2"/>
      <c r="BW2831" s="2"/>
      <c r="BX2831" s="2"/>
      <c r="BY2831" s="2"/>
      <c r="BZ2831" s="2"/>
      <c r="CA2831" s="2"/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/>
      <c r="CN2831" s="2"/>
      <c r="CO2831" s="2"/>
      <c r="CP2831" s="2"/>
    </row>
    <row r="2832" spans="1:94" x14ac:dyDescent="0.2">
      <c r="A2832" s="39"/>
      <c r="B2832" s="39"/>
      <c r="C2832" s="39"/>
      <c r="D2832" s="39"/>
      <c r="E2832" s="39"/>
      <c r="F2832" s="39"/>
      <c r="G2832" s="2"/>
      <c r="H2832" s="40"/>
      <c r="I2832" s="41"/>
      <c r="J2832" s="41"/>
      <c r="K2832" s="41"/>
      <c r="L2832" s="42"/>
      <c r="M2832" s="43"/>
      <c r="N2832" s="43"/>
      <c r="Q2832" s="64" t="e">
        <f t="shared" si="684"/>
        <v>#N/A</v>
      </c>
      <c r="R2832" s="64" t="e">
        <f t="shared" si="685"/>
        <v>#N/A</v>
      </c>
      <c r="S2832" s="64" t="e">
        <f t="shared" si="686"/>
        <v>#N/A</v>
      </c>
      <c r="T2832" s="65" t="e">
        <f t="shared" si="687"/>
        <v>#N/A</v>
      </c>
      <c r="U2832" s="65" t="e">
        <f t="shared" si="688"/>
        <v>#N/A</v>
      </c>
      <c r="V2832" s="65" t="e">
        <f t="shared" si="689"/>
        <v>#N/A</v>
      </c>
      <c r="W2832" s="65" t="e">
        <f t="shared" si="690"/>
        <v>#N/A</v>
      </c>
      <c r="X2832" s="65" t="e">
        <f t="shared" si="691"/>
        <v>#N/A</v>
      </c>
      <c r="Y2832" s="65" t="e">
        <f t="shared" si="692"/>
        <v>#N/A</v>
      </c>
      <c r="Z2832" s="66" t="e">
        <f t="shared" si="693"/>
        <v>#N/A</v>
      </c>
      <c r="AA2832" s="66" t="e">
        <f t="shared" si="694"/>
        <v>#N/A</v>
      </c>
      <c r="AB2832" s="67" t="e">
        <f t="shared" si="695"/>
        <v>#N/A</v>
      </c>
      <c r="AC2832" s="67" t="e">
        <f t="shared" si="696"/>
        <v>#N/A</v>
      </c>
      <c r="AD2832" s="67" t="e">
        <f t="shared" si="697"/>
        <v>#N/A</v>
      </c>
      <c r="AE2832" s="67" t="e">
        <f t="shared" si="698"/>
        <v>#N/A</v>
      </c>
      <c r="AF2832" s="67"/>
      <c r="BP2832" s="2"/>
      <c r="BQ2832" s="2"/>
      <c r="BR2832" s="2"/>
      <c r="BS2832" s="2"/>
      <c r="BT2832" s="2"/>
      <c r="BU2832" s="2"/>
      <c r="BV2832" s="2"/>
      <c r="BW2832" s="2"/>
      <c r="BX2832" s="2"/>
      <c r="BY2832" s="2"/>
      <c r="BZ2832" s="2"/>
      <c r="CA2832" s="2"/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/>
      <c r="CN2832" s="2"/>
      <c r="CO2832" s="2"/>
      <c r="CP2832" s="2"/>
    </row>
    <row r="2833" spans="1:94" x14ac:dyDescent="0.2">
      <c r="A2833" s="39"/>
      <c r="B2833" s="39"/>
      <c r="C2833" s="39"/>
      <c r="D2833" s="39"/>
      <c r="E2833" s="39"/>
      <c r="F2833" s="39"/>
      <c r="G2833" s="2"/>
      <c r="H2833" s="40"/>
      <c r="I2833" s="41"/>
      <c r="J2833" s="41"/>
      <c r="K2833" s="41"/>
      <c r="L2833" s="42"/>
      <c r="M2833" s="43"/>
      <c r="N2833" s="43"/>
      <c r="Q2833" s="64" t="e">
        <f t="shared" si="684"/>
        <v>#N/A</v>
      </c>
      <c r="R2833" s="64" t="e">
        <f t="shared" si="685"/>
        <v>#N/A</v>
      </c>
      <c r="S2833" s="64" t="e">
        <f t="shared" si="686"/>
        <v>#N/A</v>
      </c>
      <c r="T2833" s="65" t="e">
        <f t="shared" si="687"/>
        <v>#N/A</v>
      </c>
      <c r="U2833" s="65" t="e">
        <f t="shared" si="688"/>
        <v>#N/A</v>
      </c>
      <c r="V2833" s="65" t="e">
        <f t="shared" si="689"/>
        <v>#N/A</v>
      </c>
      <c r="W2833" s="65" t="e">
        <f t="shared" si="690"/>
        <v>#N/A</v>
      </c>
      <c r="X2833" s="65" t="e">
        <f t="shared" si="691"/>
        <v>#N/A</v>
      </c>
      <c r="Y2833" s="65" t="e">
        <f t="shared" si="692"/>
        <v>#N/A</v>
      </c>
      <c r="Z2833" s="66" t="e">
        <f t="shared" si="693"/>
        <v>#N/A</v>
      </c>
      <c r="AA2833" s="66" t="e">
        <f t="shared" si="694"/>
        <v>#N/A</v>
      </c>
      <c r="AB2833" s="67" t="e">
        <f t="shared" si="695"/>
        <v>#N/A</v>
      </c>
      <c r="AC2833" s="67" t="e">
        <f t="shared" si="696"/>
        <v>#N/A</v>
      </c>
      <c r="AD2833" s="67" t="e">
        <f t="shared" si="697"/>
        <v>#N/A</v>
      </c>
      <c r="AE2833" s="67" t="e">
        <f t="shared" si="698"/>
        <v>#N/A</v>
      </c>
      <c r="AF2833" s="67"/>
      <c r="BP2833" s="2"/>
      <c r="BQ2833" s="2"/>
      <c r="BR2833" s="2"/>
      <c r="BS2833" s="2"/>
      <c r="BT2833" s="2"/>
      <c r="BU2833" s="2"/>
      <c r="BV2833" s="2"/>
      <c r="BW2833" s="2"/>
      <c r="BX2833" s="2"/>
      <c r="BY2833" s="2"/>
      <c r="BZ2833" s="2"/>
      <c r="CA2833" s="2"/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/>
      <c r="CN2833" s="2"/>
      <c r="CO2833" s="2"/>
      <c r="CP2833" s="2"/>
    </row>
    <row r="2834" spans="1:94" x14ac:dyDescent="0.2">
      <c r="A2834" s="39"/>
      <c r="B2834" s="39"/>
      <c r="C2834" s="39"/>
      <c r="D2834" s="39"/>
      <c r="E2834" s="39"/>
      <c r="F2834" s="39"/>
      <c r="G2834" s="2"/>
      <c r="H2834" s="40"/>
      <c r="I2834" s="41"/>
      <c r="J2834" s="41"/>
      <c r="K2834" s="41"/>
      <c r="L2834" s="42"/>
      <c r="M2834" s="43"/>
      <c r="N2834" s="43"/>
      <c r="Q2834" s="64" t="e">
        <f t="shared" si="684"/>
        <v>#N/A</v>
      </c>
      <c r="R2834" s="64" t="e">
        <f t="shared" si="685"/>
        <v>#N/A</v>
      </c>
      <c r="S2834" s="64" t="e">
        <f t="shared" si="686"/>
        <v>#N/A</v>
      </c>
      <c r="T2834" s="65" t="e">
        <f t="shared" si="687"/>
        <v>#N/A</v>
      </c>
      <c r="U2834" s="65" t="e">
        <f t="shared" si="688"/>
        <v>#N/A</v>
      </c>
      <c r="V2834" s="65" t="e">
        <f t="shared" si="689"/>
        <v>#N/A</v>
      </c>
      <c r="W2834" s="65" t="e">
        <f t="shared" si="690"/>
        <v>#N/A</v>
      </c>
      <c r="X2834" s="65" t="e">
        <f t="shared" si="691"/>
        <v>#N/A</v>
      </c>
      <c r="Y2834" s="65" t="e">
        <f t="shared" si="692"/>
        <v>#N/A</v>
      </c>
      <c r="Z2834" s="66" t="e">
        <f t="shared" si="693"/>
        <v>#N/A</v>
      </c>
      <c r="AA2834" s="66" t="e">
        <f t="shared" si="694"/>
        <v>#N/A</v>
      </c>
      <c r="AB2834" s="67" t="e">
        <f t="shared" si="695"/>
        <v>#N/A</v>
      </c>
      <c r="AC2834" s="67" t="e">
        <f t="shared" si="696"/>
        <v>#N/A</v>
      </c>
      <c r="AD2834" s="67" t="e">
        <f t="shared" si="697"/>
        <v>#N/A</v>
      </c>
      <c r="AE2834" s="67" t="e">
        <f t="shared" si="698"/>
        <v>#N/A</v>
      </c>
      <c r="AF2834" s="67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  <c r="BZ2834" s="2"/>
      <c r="CA2834" s="2"/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/>
      <c r="CN2834" s="2"/>
      <c r="CO2834" s="2"/>
      <c r="CP2834" s="2"/>
    </row>
    <row r="2835" spans="1:94" x14ac:dyDescent="0.2">
      <c r="A2835" s="39"/>
      <c r="B2835" s="39"/>
      <c r="C2835" s="39"/>
      <c r="D2835" s="39"/>
      <c r="E2835" s="39"/>
      <c r="F2835" s="39"/>
      <c r="G2835" s="2"/>
      <c r="H2835" s="40"/>
      <c r="I2835" s="41"/>
      <c r="J2835" s="41"/>
      <c r="K2835" s="41"/>
      <c r="L2835" s="42"/>
      <c r="M2835" s="43"/>
      <c r="N2835" s="43"/>
      <c r="Q2835" s="64" t="e">
        <f t="shared" si="684"/>
        <v>#N/A</v>
      </c>
      <c r="R2835" s="64" t="e">
        <f t="shared" si="685"/>
        <v>#N/A</v>
      </c>
      <c r="S2835" s="64" t="e">
        <f t="shared" si="686"/>
        <v>#N/A</v>
      </c>
      <c r="T2835" s="65" t="e">
        <f t="shared" si="687"/>
        <v>#N/A</v>
      </c>
      <c r="U2835" s="65" t="e">
        <f t="shared" si="688"/>
        <v>#N/A</v>
      </c>
      <c r="V2835" s="65" t="e">
        <f t="shared" si="689"/>
        <v>#N/A</v>
      </c>
      <c r="W2835" s="65" t="e">
        <f t="shared" si="690"/>
        <v>#N/A</v>
      </c>
      <c r="X2835" s="65" t="e">
        <f t="shared" si="691"/>
        <v>#N/A</v>
      </c>
      <c r="Y2835" s="65" t="e">
        <f t="shared" si="692"/>
        <v>#N/A</v>
      </c>
      <c r="Z2835" s="66" t="e">
        <f t="shared" si="693"/>
        <v>#N/A</v>
      </c>
      <c r="AA2835" s="66" t="e">
        <f t="shared" si="694"/>
        <v>#N/A</v>
      </c>
      <c r="AB2835" s="67" t="e">
        <f t="shared" si="695"/>
        <v>#N/A</v>
      </c>
      <c r="AC2835" s="67" t="e">
        <f t="shared" si="696"/>
        <v>#N/A</v>
      </c>
      <c r="AD2835" s="67" t="e">
        <f t="shared" si="697"/>
        <v>#N/A</v>
      </c>
      <c r="AE2835" s="67" t="e">
        <f t="shared" si="698"/>
        <v>#N/A</v>
      </c>
      <c r="AF2835" s="67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  <c r="BZ2835" s="2"/>
      <c r="CA2835" s="2"/>
      <c r="CB2835" s="2"/>
      <c r="CC2835" s="2"/>
      <c r="CD2835" s="2"/>
      <c r="CE2835" s="2"/>
      <c r="CF2835" s="2"/>
      <c r="CG2835" s="2"/>
      <c r="CH2835" s="2"/>
      <c r="CI2835" s="2"/>
      <c r="CJ2835" s="2"/>
      <c r="CK2835" s="2"/>
      <c r="CL2835" s="2"/>
      <c r="CM2835" s="2"/>
      <c r="CN2835" s="2"/>
      <c r="CO2835" s="2"/>
      <c r="CP2835" s="2"/>
    </row>
    <row r="2836" spans="1:94" x14ac:dyDescent="0.2">
      <c r="A2836" s="39"/>
      <c r="B2836" s="39"/>
      <c r="C2836" s="39"/>
      <c r="D2836" s="39"/>
      <c r="E2836" s="39"/>
      <c r="F2836" s="39"/>
      <c r="G2836" s="2"/>
      <c r="H2836" s="40"/>
      <c r="I2836" s="41"/>
      <c r="J2836" s="41"/>
      <c r="K2836" s="41"/>
      <c r="L2836" s="42"/>
      <c r="M2836" s="43"/>
      <c r="N2836" s="43"/>
      <c r="Q2836" s="64" t="e">
        <f t="shared" si="684"/>
        <v>#N/A</v>
      </c>
      <c r="R2836" s="64" t="e">
        <f t="shared" si="685"/>
        <v>#N/A</v>
      </c>
      <c r="S2836" s="64" t="e">
        <f t="shared" si="686"/>
        <v>#N/A</v>
      </c>
      <c r="T2836" s="65" t="e">
        <f t="shared" si="687"/>
        <v>#N/A</v>
      </c>
      <c r="U2836" s="65" t="e">
        <f t="shared" si="688"/>
        <v>#N/A</v>
      </c>
      <c r="V2836" s="65" t="e">
        <f t="shared" si="689"/>
        <v>#N/A</v>
      </c>
      <c r="W2836" s="65" t="e">
        <f t="shared" si="690"/>
        <v>#N/A</v>
      </c>
      <c r="X2836" s="65" t="e">
        <f t="shared" si="691"/>
        <v>#N/A</v>
      </c>
      <c r="Y2836" s="65" t="e">
        <f t="shared" si="692"/>
        <v>#N/A</v>
      </c>
      <c r="Z2836" s="66" t="e">
        <f t="shared" si="693"/>
        <v>#N/A</v>
      </c>
      <c r="AA2836" s="66" t="e">
        <f t="shared" si="694"/>
        <v>#N/A</v>
      </c>
      <c r="AB2836" s="67" t="e">
        <f t="shared" si="695"/>
        <v>#N/A</v>
      </c>
      <c r="AC2836" s="67" t="e">
        <f t="shared" si="696"/>
        <v>#N/A</v>
      </c>
      <c r="AD2836" s="67" t="e">
        <f t="shared" si="697"/>
        <v>#N/A</v>
      </c>
      <c r="AE2836" s="67" t="e">
        <f t="shared" si="698"/>
        <v>#N/A</v>
      </c>
      <c r="AF2836" s="67"/>
      <c r="BP2836" s="2"/>
      <c r="BQ2836" s="2"/>
      <c r="BR2836" s="2"/>
      <c r="BS2836" s="2"/>
      <c r="BT2836" s="2"/>
      <c r="BU2836" s="2"/>
      <c r="BV2836" s="2"/>
      <c r="BW2836" s="2"/>
      <c r="BX2836" s="2"/>
      <c r="BY2836" s="2"/>
      <c r="BZ2836" s="2"/>
      <c r="CA2836" s="2"/>
      <c r="CB2836" s="2"/>
      <c r="CC2836" s="2"/>
      <c r="CD2836" s="2"/>
      <c r="CE2836" s="2"/>
      <c r="CF2836" s="2"/>
      <c r="CG2836" s="2"/>
      <c r="CH2836" s="2"/>
      <c r="CI2836" s="2"/>
      <c r="CJ2836" s="2"/>
      <c r="CK2836" s="2"/>
      <c r="CL2836" s="2"/>
      <c r="CM2836" s="2"/>
      <c r="CN2836" s="2"/>
      <c r="CO2836" s="2"/>
      <c r="CP2836" s="2"/>
    </row>
    <row r="2837" spans="1:94" x14ac:dyDescent="0.2">
      <c r="A2837" s="39"/>
      <c r="B2837" s="39"/>
      <c r="C2837" s="39"/>
      <c r="D2837" s="39"/>
      <c r="E2837" s="39"/>
      <c r="F2837" s="39"/>
      <c r="G2837" s="2"/>
      <c r="H2837" s="40"/>
      <c r="I2837" s="41"/>
      <c r="J2837" s="41"/>
      <c r="K2837" s="41"/>
      <c r="L2837" s="42"/>
      <c r="M2837" s="43"/>
      <c r="N2837" s="43"/>
      <c r="Q2837" s="64" t="e">
        <f t="shared" si="684"/>
        <v>#N/A</v>
      </c>
      <c r="R2837" s="64" t="e">
        <f t="shared" si="685"/>
        <v>#N/A</v>
      </c>
      <c r="S2837" s="64" t="e">
        <f t="shared" si="686"/>
        <v>#N/A</v>
      </c>
      <c r="T2837" s="65" t="e">
        <f t="shared" si="687"/>
        <v>#N/A</v>
      </c>
      <c r="U2837" s="65" t="e">
        <f t="shared" si="688"/>
        <v>#N/A</v>
      </c>
      <c r="V2837" s="65" t="e">
        <f t="shared" si="689"/>
        <v>#N/A</v>
      </c>
      <c r="W2837" s="65" t="e">
        <f t="shared" si="690"/>
        <v>#N/A</v>
      </c>
      <c r="X2837" s="65" t="e">
        <f t="shared" si="691"/>
        <v>#N/A</v>
      </c>
      <c r="Y2837" s="65" t="e">
        <f t="shared" si="692"/>
        <v>#N/A</v>
      </c>
      <c r="Z2837" s="66" t="e">
        <f t="shared" si="693"/>
        <v>#N/A</v>
      </c>
      <c r="AA2837" s="66" t="e">
        <f t="shared" si="694"/>
        <v>#N/A</v>
      </c>
      <c r="AB2837" s="67" t="e">
        <f t="shared" si="695"/>
        <v>#N/A</v>
      </c>
      <c r="AC2837" s="67" t="e">
        <f t="shared" si="696"/>
        <v>#N/A</v>
      </c>
      <c r="AD2837" s="67" t="e">
        <f t="shared" si="697"/>
        <v>#N/A</v>
      </c>
      <c r="AE2837" s="67" t="e">
        <f t="shared" si="698"/>
        <v>#N/A</v>
      </c>
      <c r="AF2837" s="67"/>
      <c r="BP2837" s="2"/>
      <c r="BQ2837" s="2"/>
      <c r="BR2837" s="2"/>
      <c r="BS2837" s="2"/>
      <c r="BT2837" s="2"/>
      <c r="BU2837" s="2"/>
      <c r="BV2837" s="2"/>
      <c r="BW2837" s="2"/>
      <c r="BX2837" s="2"/>
      <c r="BY2837" s="2"/>
      <c r="BZ2837" s="2"/>
      <c r="CA2837" s="2"/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/>
      <c r="CN2837" s="2"/>
      <c r="CO2837" s="2"/>
      <c r="CP2837" s="2"/>
    </row>
    <row r="2838" spans="1:94" x14ac:dyDescent="0.2">
      <c r="A2838" s="39"/>
      <c r="B2838" s="39"/>
      <c r="C2838" s="39"/>
      <c r="D2838" s="39"/>
      <c r="E2838" s="39"/>
      <c r="F2838" s="39"/>
      <c r="G2838" s="2"/>
      <c r="H2838" s="40"/>
      <c r="I2838" s="41"/>
      <c r="J2838" s="41"/>
      <c r="K2838" s="41"/>
      <c r="L2838" s="42"/>
      <c r="M2838" s="43"/>
      <c r="N2838" s="43"/>
      <c r="Q2838" s="64" t="e">
        <f t="shared" si="684"/>
        <v>#N/A</v>
      </c>
      <c r="R2838" s="64" t="e">
        <f t="shared" si="685"/>
        <v>#N/A</v>
      </c>
      <c r="S2838" s="64" t="e">
        <f t="shared" si="686"/>
        <v>#N/A</v>
      </c>
      <c r="T2838" s="65" t="e">
        <f t="shared" si="687"/>
        <v>#N/A</v>
      </c>
      <c r="U2838" s="65" t="e">
        <f t="shared" si="688"/>
        <v>#N/A</v>
      </c>
      <c r="V2838" s="65" t="e">
        <f t="shared" si="689"/>
        <v>#N/A</v>
      </c>
      <c r="W2838" s="65" t="e">
        <f t="shared" si="690"/>
        <v>#N/A</v>
      </c>
      <c r="X2838" s="65" t="e">
        <f t="shared" si="691"/>
        <v>#N/A</v>
      </c>
      <c r="Y2838" s="65" t="e">
        <f t="shared" si="692"/>
        <v>#N/A</v>
      </c>
      <c r="Z2838" s="66" t="e">
        <f t="shared" si="693"/>
        <v>#N/A</v>
      </c>
      <c r="AA2838" s="66" t="e">
        <f t="shared" si="694"/>
        <v>#N/A</v>
      </c>
      <c r="AB2838" s="67" t="e">
        <f t="shared" si="695"/>
        <v>#N/A</v>
      </c>
      <c r="AC2838" s="67" t="e">
        <f t="shared" si="696"/>
        <v>#N/A</v>
      </c>
      <c r="AD2838" s="67" t="e">
        <f t="shared" si="697"/>
        <v>#N/A</v>
      </c>
      <c r="AE2838" s="67" t="e">
        <f t="shared" si="698"/>
        <v>#N/A</v>
      </c>
      <c r="AF2838" s="67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  <c r="BZ2838" s="2"/>
      <c r="CA2838" s="2"/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/>
      <c r="CN2838" s="2"/>
      <c r="CO2838" s="2"/>
      <c r="CP2838" s="2"/>
    </row>
    <row r="2839" spans="1:94" x14ac:dyDescent="0.2">
      <c r="A2839" s="39"/>
      <c r="B2839" s="39"/>
      <c r="C2839" s="39"/>
      <c r="D2839" s="39"/>
      <c r="E2839" s="39"/>
      <c r="F2839" s="39"/>
      <c r="G2839" s="2"/>
      <c r="H2839" s="40"/>
      <c r="I2839" s="41"/>
      <c r="J2839" s="41"/>
      <c r="K2839" s="41"/>
      <c r="L2839" s="42"/>
      <c r="M2839" s="43"/>
      <c r="N2839" s="43"/>
      <c r="Q2839" s="64" t="e">
        <f t="shared" si="684"/>
        <v>#N/A</v>
      </c>
      <c r="R2839" s="64" t="e">
        <f t="shared" si="685"/>
        <v>#N/A</v>
      </c>
      <c r="S2839" s="64" t="e">
        <f t="shared" si="686"/>
        <v>#N/A</v>
      </c>
      <c r="T2839" s="65" t="e">
        <f t="shared" si="687"/>
        <v>#N/A</v>
      </c>
      <c r="U2839" s="65" t="e">
        <f t="shared" si="688"/>
        <v>#N/A</v>
      </c>
      <c r="V2839" s="65" t="e">
        <f t="shared" si="689"/>
        <v>#N/A</v>
      </c>
      <c r="W2839" s="65" t="e">
        <f t="shared" si="690"/>
        <v>#N/A</v>
      </c>
      <c r="X2839" s="65" t="e">
        <f t="shared" si="691"/>
        <v>#N/A</v>
      </c>
      <c r="Y2839" s="65" t="e">
        <f t="shared" si="692"/>
        <v>#N/A</v>
      </c>
      <c r="Z2839" s="66" t="e">
        <f t="shared" si="693"/>
        <v>#N/A</v>
      </c>
      <c r="AA2839" s="66" t="e">
        <f t="shared" si="694"/>
        <v>#N/A</v>
      </c>
      <c r="AB2839" s="67" t="e">
        <f t="shared" si="695"/>
        <v>#N/A</v>
      </c>
      <c r="AC2839" s="67" t="e">
        <f t="shared" si="696"/>
        <v>#N/A</v>
      </c>
      <c r="AD2839" s="67" t="e">
        <f t="shared" si="697"/>
        <v>#N/A</v>
      </c>
      <c r="AE2839" s="67" t="e">
        <f t="shared" si="698"/>
        <v>#N/A</v>
      </c>
      <c r="AF2839" s="67"/>
      <c r="BP2839" s="2"/>
      <c r="BQ2839" s="2"/>
      <c r="BR2839" s="2"/>
      <c r="BS2839" s="2"/>
      <c r="BT2839" s="2"/>
      <c r="BU2839" s="2"/>
      <c r="BV2839" s="2"/>
      <c r="BW2839" s="2"/>
      <c r="BX2839" s="2"/>
      <c r="BY2839" s="2"/>
      <c r="BZ2839" s="2"/>
      <c r="CA2839" s="2"/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/>
      <c r="CN2839" s="2"/>
      <c r="CO2839" s="2"/>
      <c r="CP2839" s="2"/>
    </row>
    <row r="2840" spans="1:94" x14ac:dyDescent="0.2">
      <c r="A2840" s="39"/>
      <c r="B2840" s="39"/>
      <c r="C2840" s="39"/>
      <c r="D2840" s="39"/>
      <c r="E2840" s="39"/>
      <c r="F2840" s="39"/>
      <c r="G2840" s="2"/>
      <c r="H2840" s="40"/>
      <c r="I2840" s="41"/>
      <c r="J2840" s="41"/>
      <c r="K2840" s="41"/>
      <c r="L2840" s="42"/>
      <c r="M2840" s="43"/>
      <c r="N2840" s="43"/>
      <c r="Q2840" s="64" t="e">
        <f t="shared" si="684"/>
        <v>#N/A</v>
      </c>
      <c r="R2840" s="64" t="e">
        <f t="shared" si="685"/>
        <v>#N/A</v>
      </c>
      <c r="S2840" s="64" t="e">
        <f t="shared" si="686"/>
        <v>#N/A</v>
      </c>
      <c r="T2840" s="65" t="e">
        <f t="shared" si="687"/>
        <v>#N/A</v>
      </c>
      <c r="U2840" s="65" t="e">
        <f t="shared" si="688"/>
        <v>#N/A</v>
      </c>
      <c r="V2840" s="65" t="e">
        <f t="shared" si="689"/>
        <v>#N/A</v>
      </c>
      <c r="W2840" s="65" t="e">
        <f t="shared" si="690"/>
        <v>#N/A</v>
      </c>
      <c r="X2840" s="65" t="e">
        <f t="shared" si="691"/>
        <v>#N/A</v>
      </c>
      <c r="Y2840" s="65" t="e">
        <f t="shared" si="692"/>
        <v>#N/A</v>
      </c>
      <c r="Z2840" s="66" t="e">
        <f t="shared" si="693"/>
        <v>#N/A</v>
      </c>
      <c r="AA2840" s="66" t="e">
        <f t="shared" si="694"/>
        <v>#N/A</v>
      </c>
      <c r="AB2840" s="67" t="e">
        <f t="shared" si="695"/>
        <v>#N/A</v>
      </c>
      <c r="AC2840" s="67" t="e">
        <f t="shared" si="696"/>
        <v>#N/A</v>
      </c>
      <c r="AD2840" s="67" t="e">
        <f t="shared" si="697"/>
        <v>#N/A</v>
      </c>
      <c r="AE2840" s="67" t="e">
        <f t="shared" si="698"/>
        <v>#N/A</v>
      </c>
      <c r="AF2840" s="67"/>
      <c r="BP2840" s="2"/>
      <c r="BQ2840" s="2"/>
      <c r="BR2840" s="2"/>
      <c r="BS2840" s="2"/>
      <c r="BT2840" s="2"/>
      <c r="BU2840" s="2"/>
      <c r="BV2840" s="2"/>
      <c r="BW2840" s="2"/>
      <c r="BX2840" s="2"/>
      <c r="BY2840" s="2"/>
      <c r="BZ2840" s="2"/>
      <c r="CA2840" s="2"/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</row>
    <row r="2841" spans="1:94" x14ac:dyDescent="0.2">
      <c r="A2841" s="39"/>
      <c r="B2841" s="39"/>
      <c r="C2841" s="39"/>
      <c r="D2841" s="39"/>
      <c r="E2841" s="39"/>
      <c r="F2841" s="39"/>
      <c r="G2841" s="2"/>
      <c r="H2841" s="40"/>
      <c r="I2841" s="41"/>
      <c r="J2841" s="41"/>
      <c r="K2841" s="41"/>
      <c r="L2841" s="42"/>
      <c r="M2841" s="43"/>
      <c r="N2841" s="43"/>
      <c r="Q2841" s="64" t="e">
        <f t="shared" si="684"/>
        <v>#N/A</v>
      </c>
      <c r="R2841" s="64" t="e">
        <f t="shared" si="685"/>
        <v>#N/A</v>
      </c>
      <c r="S2841" s="64" t="e">
        <f t="shared" si="686"/>
        <v>#N/A</v>
      </c>
      <c r="T2841" s="65" t="e">
        <f t="shared" si="687"/>
        <v>#N/A</v>
      </c>
      <c r="U2841" s="65" t="e">
        <f t="shared" si="688"/>
        <v>#N/A</v>
      </c>
      <c r="V2841" s="65" t="e">
        <f t="shared" si="689"/>
        <v>#N/A</v>
      </c>
      <c r="W2841" s="65" t="e">
        <f t="shared" si="690"/>
        <v>#N/A</v>
      </c>
      <c r="X2841" s="65" t="e">
        <f t="shared" si="691"/>
        <v>#N/A</v>
      </c>
      <c r="Y2841" s="65" t="e">
        <f t="shared" si="692"/>
        <v>#N/A</v>
      </c>
      <c r="Z2841" s="66" t="e">
        <f t="shared" si="693"/>
        <v>#N/A</v>
      </c>
      <c r="AA2841" s="66" t="e">
        <f t="shared" si="694"/>
        <v>#N/A</v>
      </c>
      <c r="AB2841" s="67" t="e">
        <f t="shared" si="695"/>
        <v>#N/A</v>
      </c>
      <c r="AC2841" s="67" t="e">
        <f t="shared" si="696"/>
        <v>#N/A</v>
      </c>
      <c r="AD2841" s="67" t="e">
        <f t="shared" si="697"/>
        <v>#N/A</v>
      </c>
      <c r="AE2841" s="67" t="e">
        <f t="shared" si="698"/>
        <v>#N/A</v>
      </c>
      <c r="AF2841" s="67"/>
      <c r="BP2841" s="2"/>
      <c r="BQ2841" s="2"/>
      <c r="BR2841" s="2"/>
      <c r="BS2841" s="2"/>
      <c r="BT2841" s="2"/>
      <c r="BU2841" s="2"/>
      <c r="BV2841" s="2"/>
      <c r="BW2841" s="2"/>
      <c r="BX2841" s="2"/>
      <c r="BY2841" s="2"/>
      <c r="BZ2841" s="2"/>
      <c r="CA2841" s="2"/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/>
      <c r="CN2841" s="2"/>
      <c r="CO2841" s="2"/>
      <c r="CP2841" s="2"/>
    </row>
    <row r="2842" spans="1:94" x14ac:dyDescent="0.2">
      <c r="A2842" s="39"/>
      <c r="B2842" s="39"/>
      <c r="C2842" s="39"/>
      <c r="D2842" s="39"/>
      <c r="E2842" s="39"/>
      <c r="F2842" s="39"/>
      <c r="G2842" s="2"/>
      <c r="H2842" s="40"/>
      <c r="I2842" s="41"/>
      <c r="J2842" s="41"/>
      <c r="K2842" s="41"/>
      <c r="L2842" s="42"/>
      <c r="M2842" s="43"/>
      <c r="N2842" s="43"/>
      <c r="Q2842" s="64" t="e">
        <f t="shared" si="684"/>
        <v>#N/A</v>
      </c>
      <c r="R2842" s="64" t="e">
        <f t="shared" si="685"/>
        <v>#N/A</v>
      </c>
      <c r="S2842" s="64" t="e">
        <f t="shared" si="686"/>
        <v>#N/A</v>
      </c>
      <c r="T2842" s="65" t="e">
        <f t="shared" si="687"/>
        <v>#N/A</v>
      </c>
      <c r="U2842" s="65" t="e">
        <f t="shared" si="688"/>
        <v>#N/A</v>
      </c>
      <c r="V2842" s="65" t="e">
        <f t="shared" si="689"/>
        <v>#N/A</v>
      </c>
      <c r="W2842" s="65" t="e">
        <f t="shared" si="690"/>
        <v>#N/A</v>
      </c>
      <c r="X2842" s="65" t="e">
        <f t="shared" si="691"/>
        <v>#N/A</v>
      </c>
      <c r="Y2842" s="65" t="e">
        <f t="shared" si="692"/>
        <v>#N/A</v>
      </c>
      <c r="Z2842" s="66" t="e">
        <f t="shared" si="693"/>
        <v>#N/A</v>
      </c>
      <c r="AA2842" s="66" t="e">
        <f t="shared" si="694"/>
        <v>#N/A</v>
      </c>
      <c r="AB2842" s="67" t="e">
        <f t="shared" si="695"/>
        <v>#N/A</v>
      </c>
      <c r="AC2842" s="67" t="e">
        <f t="shared" si="696"/>
        <v>#N/A</v>
      </c>
      <c r="AD2842" s="67" t="e">
        <f t="shared" si="697"/>
        <v>#N/A</v>
      </c>
      <c r="AE2842" s="67" t="e">
        <f t="shared" si="698"/>
        <v>#N/A</v>
      </c>
      <c r="AF2842" s="67"/>
      <c r="BP2842" s="2"/>
      <c r="BQ2842" s="2"/>
      <c r="BR2842" s="2"/>
      <c r="BS2842" s="2"/>
      <c r="BT2842" s="2"/>
      <c r="BU2842" s="2"/>
      <c r="BV2842" s="2"/>
      <c r="BW2842" s="2"/>
      <c r="BX2842" s="2"/>
      <c r="BY2842" s="2"/>
      <c r="BZ2842" s="2"/>
      <c r="CA2842" s="2"/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/>
      <c r="CN2842" s="2"/>
      <c r="CO2842" s="2"/>
      <c r="CP2842" s="2"/>
    </row>
    <row r="2843" spans="1:94" x14ac:dyDescent="0.2">
      <c r="A2843" s="39"/>
      <c r="B2843" s="39"/>
      <c r="C2843" s="39"/>
      <c r="D2843" s="39"/>
      <c r="E2843" s="39"/>
      <c r="F2843" s="39"/>
      <c r="G2843" s="2"/>
      <c r="H2843" s="40"/>
      <c r="I2843" s="41"/>
      <c r="J2843" s="41"/>
      <c r="K2843" s="41"/>
      <c r="L2843" s="42"/>
      <c r="M2843" s="43"/>
      <c r="N2843" s="43"/>
      <c r="Q2843" s="64" t="e">
        <f t="shared" si="684"/>
        <v>#N/A</v>
      </c>
      <c r="R2843" s="64" t="e">
        <f t="shared" si="685"/>
        <v>#N/A</v>
      </c>
      <c r="S2843" s="64" t="e">
        <f t="shared" si="686"/>
        <v>#N/A</v>
      </c>
      <c r="T2843" s="65" t="e">
        <f t="shared" si="687"/>
        <v>#N/A</v>
      </c>
      <c r="U2843" s="65" t="e">
        <f t="shared" si="688"/>
        <v>#N/A</v>
      </c>
      <c r="V2843" s="65" t="e">
        <f t="shared" si="689"/>
        <v>#N/A</v>
      </c>
      <c r="W2843" s="65" t="e">
        <f t="shared" si="690"/>
        <v>#N/A</v>
      </c>
      <c r="X2843" s="65" t="e">
        <f t="shared" si="691"/>
        <v>#N/A</v>
      </c>
      <c r="Y2843" s="65" t="e">
        <f t="shared" si="692"/>
        <v>#N/A</v>
      </c>
      <c r="Z2843" s="66" t="e">
        <f t="shared" si="693"/>
        <v>#N/A</v>
      </c>
      <c r="AA2843" s="66" t="e">
        <f t="shared" si="694"/>
        <v>#N/A</v>
      </c>
      <c r="AB2843" s="67" t="e">
        <f t="shared" si="695"/>
        <v>#N/A</v>
      </c>
      <c r="AC2843" s="67" t="e">
        <f t="shared" si="696"/>
        <v>#N/A</v>
      </c>
      <c r="AD2843" s="67" t="e">
        <f t="shared" si="697"/>
        <v>#N/A</v>
      </c>
      <c r="AE2843" s="67" t="e">
        <f t="shared" si="698"/>
        <v>#N/A</v>
      </c>
      <c r="AF2843" s="67"/>
      <c r="BP2843" s="2"/>
      <c r="BQ2843" s="2"/>
      <c r="BR2843" s="2"/>
      <c r="BS2843" s="2"/>
      <c r="BT2843" s="2"/>
      <c r="BU2843" s="2"/>
      <c r="BV2843" s="2"/>
      <c r="BW2843" s="2"/>
      <c r="BX2843" s="2"/>
      <c r="BY2843" s="2"/>
      <c r="BZ2843" s="2"/>
      <c r="CA2843" s="2"/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/>
      <c r="CN2843" s="2"/>
      <c r="CO2843" s="2"/>
      <c r="CP2843" s="2"/>
    </row>
    <row r="2844" spans="1:94" x14ac:dyDescent="0.2">
      <c r="A2844" s="39"/>
      <c r="B2844" s="39"/>
      <c r="C2844" s="39"/>
      <c r="D2844" s="39"/>
      <c r="E2844" s="39"/>
      <c r="F2844" s="39"/>
      <c r="G2844" s="2"/>
      <c r="H2844" s="40"/>
      <c r="I2844" s="41"/>
      <c r="J2844" s="41"/>
      <c r="K2844" s="41"/>
      <c r="L2844" s="42"/>
      <c r="M2844" s="43"/>
      <c r="N2844" s="43"/>
      <c r="Q2844" s="64" t="e">
        <f t="shared" si="684"/>
        <v>#N/A</v>
      </c>
      <c r="R2844" s="64" t="e">
        <f t="shared" si="685"/>
        <v>#N/A</v>
      </c>
      <c r="S2844" s="64" t="e">
        <f t="shared" si="686"/>
        <v>#N/A</v>
      </c>
      <c r="T2844" s="65" t="e">
        <f t="shared" si="687"/>
        <v>#N/A</v>
      </c>
      <c r="U2844" s="65" t="e">
        <f t="shared" si="688"/>
        <v>#N/A</v>
      </c>
      <c r="V2844" s="65" t="e">
        <f t="shared" si="689"/>
        <v>#N/A</v>
      </c>
      <c r="W2844" s="65" t="e">
        <f t="shared" si="690"/>
        <v>#N/A</v>
      </c>
      <c r="X2844" s="65" t="e">
        <f t="shared" si="691"/>
        <v>#N/A</v>
      </c>
      <c r="Y2844" s="65" t="e">
        <f t="shared" si="692"/>
        <v>#N/A</v>
      </c>
      <c r="Z2844" s="66" t="e">
        <f t="shared" si="693"/>
        <v>#N/A</v>
      </c>
      <c r="AA2844" s="66" t="e">
        <f t="shared" si="694"/>
        <v>#N/A</v>
      </c>
      <c r="AB2844" s="67" t="e">
        <f t="shared" si="695"/>
        <v>#N/A</v>
      </c>
      <c r="AC2844" s="67" t="e">
        <f t="shared" si="696"/>
        <v>#N/A</v>
      </c>
      <c r="AD2844" s="67" t="e">
        <f t="shared" si="697"/>
        <v>#N/A</v>
      </c>
      <c r="AE2844" s="67" t="e">
        <f t="shared" si="698"/>
        <v>#N/A</v>
      </c>
      <c r="AF2844" s="67"/>
      <c r="BP2844" s="2"/>
      <c r="BQ2844" s="2"/>
      <c r="BR2844" s="2"/>
      <c r="BS2844" s="2"/>
      <c r="BT2844" s="2"/>
      <c r="BU2844" s="2"/>
      <c r="BV2844" s="2"/>
      <c r="BW2844" s="2"/>
      <c r="BX2844" s="2"/>
      <c r="BY2844" s="2"/>
      <c r="BZ2844" s="2"/>
      <c r="CA2844" s="2"/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/>
      <c r="CN2844" s="2"/>
      <c r="CO2844" s="2"/>
      <c r="CP2844" s="2"/>
    </row>
    <row r="2845" spans="1:94" x14ac:dyDescent="0.2">
      <c r="A2845" s="39"/>
      <c r="B2845" s="39"/>
      <c r="C2845" s="39"/>
      <c r="D2845" s="39"/>
      <c r="E2845" s="39"/>
      <c r="F2845" s="39"/>
      <c r="G2845" s="2"/>
      <c r="H2845" s="40"/>
      <c r="I2845" s="41"/>
      <c r="J2845" s="41"/>
      <c r="K2845" s="41"/>
      <c r="L2845" s="42"/>
      <c r="M2845" s="43"/>
      <c r="N2845" s="43"/>
      <c r="Q2845" s="64" t="e">
        <f t="shared" si="684"/>
        <v>#N/A</v>
      </c>
      <c r="R2845" s="64" t="e">
        <f t="shared" si="685"/>
        <v>#N/A</v>
      </c>
      <c r="S2845" s="64" t="e">
        <f t="shared" si="686"/>
        <v>#N/A</v>
      </c>
      <c r="T2845" s="65" t="e">
        <f t="shared" si="687"/>
        <v>#N/A</v>
      </c>
      <c r="U2845" s="65" t="e">
        <f t="shared" si="688"/>
        <v>#N/A</v>
      </c>
      <c r="V2845" s="65" t="e">
        <f t="shared" si="689"/>
        <v>#N/A</v>
      </c>
      <c r="W2845" s="65" t="e">
        <f t="shared" si="690"/>
        <v>#N/A</v>
      </c>
      <c r="X2845" s="65" t="e">
        <f t="shared" si="691"/>
        <v>#N/A</v>
      </c>
      <c r="Y2845" s="65" t="e">
        <f t="shared" si="692"/>
        <v>#N/A</v>
      </c>
      <c r="Z2845" s="66" t="e">
        <f t="shared" si="693"/>
        <v>#N/A</v>
      </c>
      <c r="AA2845" s="66" t="e">
        <f t="shared" si="694"/>
        <v>#N/A</v>
      </c>
      <c r="AB2845" s="67" t="e">
        <f t="shared" si="695"/>
        <v>#N/A</v>
      </c>
      <c r="AC2845" s="67" t="e">
        <f t="shared" si="696"/>
        <v>#N/A</v>
      </c>
      <c r="AD2845" s="67" t="e">
        <f t="shared" si="697"/>
        <v>#N/A</v>
      </c>
      <c r="AE2845" s="67" t="e">
        <f t="shared" si="698"/>
        <v>#N/A</v>
      </c>
      <c r="AF2845" s="67"/>
      <c r="BP2845" s="2"/>
      <c r="BQ2845" s="2"/>
      <c r="BR2845" s="2"/>
      <c r="BS2845" s="2"/>
      <c r="BT2845" s="2"/>
      <c r="BU2845" s="2"/>
      <c r="BV2845" s="2"/>
      <c r="BW2845" s="2"/>
      <c r="BX2845" s="2"/>
      <c r="BY2845" s="2"/>
      <c r="BZ2845" s="2"/>
      <c r="CA2845" s="2"/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/>
      <c r="CN2845" s="2"/>
      <c r="CO2845" s="2"/>
      <c r="CP2845" s="2"/>
    </row>
    <row r="2846" spans="1:94" x14ac:dyDescent="0.2">
      <c r="A2846" s="39"/>
      <c r="B2846" s="39"/>
      <c r="C2846" s="39"/>
      <c r="D2846" s="39"/>
      <c r="E2846" s="39"/>
      <c r="F2846" s="39"/>
      <c r="G2846" s="2"/>
      <c r="H2846" s="40"/>
      <c r="I2846" s="41"/>
      <c r="J2846" s="41"/>
      <c r="K2846" s="41"/>
      <c r="L2846" s="42"/>
      <c r="M2846" s="43"/>
      <c r="N2846" s="43"/>
      <c r="Q2846" s="64" t="e">
        <f t="shared" si="684"/>
        <v>#N/A</v>
      </c>
      <c r="R2846" s="64" t="e">
        <f t="shared" si="685"/>
        <v>#N/A</v>
      </c>
      <c r="S2846" s="64" t="e">
        <f t="shared" si="686"/>
        <v>#N/A</v>
      </c>
      <c r="T2846" s="65" t="e">
        <f t="shared" si="687"/>
        <v>#N/A</v>
      </c>
      <c r="U2846" s="65" t="e">
        <f t="shared" si="688"/>
        <v>#N/A</v>
      </c>
      <c r="V2846" s="65" t="e">
        <f t="shared" si="689"/>
        <v>#N/A</v>
      </c>
      <c r="W2846" s="65" t="e">
        <f t="shared" si="690"/>
        <v>#N/A</v>
      </c>
      <c r="X2846" s="65" t="e">
        <f t="shared" si="691"/>
        <v>#N/A</v>
      </c>
      <c r="Y2846" s="65" t="e">
        <f t="shared" si="692"/>
        <v>#N/A</v>
      </c>
      <c r="Z2846" s="66" t="e">
        <f t="shared" si="693"/>
        <v>#N/A</v>
      </c>
      <c r="AA2846" s="66" t="e">
        <f t="shared" si="694"/>
        <v>#N/A</v>
      </c>
      <c r="AB2846" s="67" t="e">
        <f t="shared" si="695"/>
        <v>#N/A</v>
      </c>
      <c r="AC2846" s="67" t="e">
        <f t="shared" si="696"/>
        <v>#N/A</v>
      </c>
      <c r="AD2846" s="67" t="e">
        <f t="shared" si="697"/>
        <v>#N/A</v>
      </c>
      <c r="AE2846" s="67" t="e">
        <f t="shared" si="698"/>
        <v>#N/A</v>
      </c>
      <c r="AF2846" s="67"/>
      <c r="BP2846" s="2"/>
      <c r="BQ2846" s="2"/>
      <c r="BR2846" s="2"/>
      <c r="BS2846" s="2"/>
      <c r="BT2846" s="2"/>
      <c r="BU2846" s="2"/>
      <c r="BV2846" s="2"/>
      <c r="BW2846" s="2"/>
      <c r="BX2846" s="2"/>
      <c r="BY2846" s="2"/>
      <c r="BZ2846" s="2"/>
      <c r="CA2846" s="2"/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/>
      <c r="CN2846" s="2"/>
      <c r="CO2846" s="2"/>
      <c r="CP2846" s="2"/>
    </row>
    <row r="2847" spans="1:94" x14ac:dyDescent="0.2">
      <c r="A2847" s="39"/>
      <c r="B2847" s="39"/>
      <c r="C2847" s="39"/>
      <c r="D2847" s="39"/>
      <c r="E2847" s="39"/>
      <c r="F2847" s="39"/>
      <c r="G2847" s="2"/>
      <c r="H2847" s="40"/>
      <c r="I2847" s="41"/>
      <c r="J2847" s="41"/>
      <c r="K2847" s="41"/>
      <c r="L2847" s="42"/>
      <c r="M2847" s="43"/>
      <c r="N2847" s="43"/>
      <c r="Q2847" s="64" t="e">
        <f t="shared" si="684"/>
        <v>#N/A</v>
      </c>
      <c r="R2847" s="64" t="e">
        <f t="shared" si="685"/>
        <v>#N/A</v>
      </c>
      <c r="S2847" s="64" t="e">
        <f t="shared" si="686"/>
        <v>#N/A</v>
      </c>
      <c r="T2847" s="65" t="e">
        <f t="shared" si="687"/>
        <v>#N/A</v>
      </c>
      <c r="U2847" s="65" t="e">
        <f t="shared" si="688"/>
        <v>#N/A</v>
      </c>
      <c r="V2847" s="65" t="e">
        <f t="shared" si="689"/>
        <v>#N/A</v>
      </c>
      <c r="W2847" s="65" t="e">
        <f t="shared" si="690"/>
        <v>#N/A</v>
      </c>
      <c r="X2847" s="65" t="e">
        <f t="shared" si="691"/>
        <v>#N/A</v>
      </c>
      <c r="Y2847" s="65" t="e">
        <f t="shared" si="692"/>
        <v>#N/A</v>
      </c>
      <c r="Z2847" s="66" t="e">
        <f t="shared" si="693"/>
        <v>#N/A</v>
      </c>
      <c r="AA2847" s="66" t="e">
        <f t="shared" si="694"/>
        <v>#N/A</v>
      </c>
      <c r="AB2847" s="67" t="e">
        <f t="shared" si="695"/>
        <v>#N/A</v>
      </c>
      <c r="AC2847" s="67" t="e">
        <f t="shared" si="696"/>
        <v>#N/A</v>
      </c>
      <c r="AD2847" s="67" t="e">
        <f t="shared" si="697"/>
        <v>#N/A</v>
      </c>
      <c r="AE2847" s="67" t="e">
        <f t="shared" si="698"/>
        <v>#N/A</v>
      </c>
      <c r="AF2847" s="67"/>
      <c r="BP2847" s="2"/>
      <c r="BQ2847" s="2"/>
      <c r="BR2847" s="2"/>
      <c r="BS2847" s="2"/>
      <c r="BT2847" s="2"/>
      <c r="BU2847" s="2"/>
      <c r="BV2847" s="2"/>
      <c r="BW2847" s="2"/>
      <c r="BX2847" s="2"/>
      <c r="BY2847" s="2"/>
      <c r="BZ2847" s="2"/>
      <c r="CA2847" s="2"/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/>
      <c r="CN2847" s="2"/>
      <c r="CO2847" s="2"/>
      <c r="CP2847" s="2"/>
    </row>
    <row r="2848" spans="1:94" x14ac:dyDescent="0.2">
      <c r="A2848" s="39"/>
      <c r="B2848" s="39"/>
      <c r="C2848" s="39"/>
      <c r="D2848" s="39"/>
      <c r="E2848" s="39"/>
      <c r="F2848" s="39"/>
      <c r="G2848" s="2"/>
      <c r="H2848" s="40"/>
      <c r="I2848" s="41"/>
      <c r="J2848" s="41"/>
      <c r="K2848" s="41"/>
      <c r="L2848" s="42"/>
      <c r="M2848" s="43"/>
      <c r="N2848" s="43"/>
      <c r="Q2848" s="64" t="e">
        <f t="shared" si="684"/>
        <v>#N/A</v>
      </c>
      <c r="R2848" s="64" t="e">
        <f t="shared" si="685"/>
        <v>#N/A</v>
      </c>
      <c r="S2848" s="64" t="e">
        <f t="shared" si="686"/>
        <v>#N/A</v>
      </c>
      <c r="T2848" s="65" t="e">
        <f t="shared" si="687"/>
        <v>#N/A</v>
      </c>
      <c r="U2848" s="65" t="e">
        <f t="shared" si="688"/>
        <v>#N/A</v>
      </c>
      <c r="V2848" s="65" t="e">
        <f t="shared" si="689"/>
        <v>#N/A</v>
      </c>
      <c r="W2848" s="65" t="e">
        <f t="shared" si="690"/>
        <v>#N/A</v>
      </c>
      <c r="X2848" s="65" t="e">
        <f t="shared" si="691"/>
        <v>#N/A</v>
      </c>
      <c r="Y2848" s="65" t="e">
        <f t="shared" si="692"/>
        <v>#N/A</v>
      </c>
      <c r="Z2848" s="66" t="e">
        <f t="shared" si="693"/>
        <v>#N/A</v>
      </c>
      <c r="AA2848" s="66" t="e">
        <f t="shared" si="694"/>
        <v>#N/A</v>
      </c>
      <c r="AB2848" s="67" t="e">
        <f t="shared" si="695"/>
        <v>#N/A</v>
      </c>
      <c r="AC2848" s="67" t="e">
        <f t="shared" si="696"/>
        <v>#N/A</v>
      </c>
      <c r="AD2848" s="67" t="e">
        <f t="shared" si="697"/>
        <v>#N/A</v>
      </c>
      <c r="AE2848" s="67" t="e">
        <f t="shared" si="698"/>
        <v>#N/A</v>
      </c>
      <c r="AF2848" s="67"/>
      <c r="BP2848" s="2"/>
      <c r="BQ2848" s="2"/>
      <c r="BR2848" s="2"/>
      <c r="BS2848" s="2"/>
      <c r="BT2848" s="2"/>
      <c r="BU2848" s="2"/>
      <c r="BV2848" s="2"/>
      <c r="BW2848" s="2"/>
      <c r="BX2848" s="2"/>
      <c r="BY2848" s="2"/>
      <c r="BZ2848" s="2"/>
      <c r="CA2848" s="2"/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/>
      <c r="CN2848" s="2"/>
      <c r="CO2848" s="2"/>
      <c r="CP2848" s="2"/>
    </row>
    <row r="2849" spans="1:94" x14ac:dyDescent="0.2">
      <c r="A2849" s="39"/>
      <c r="B2849" s="39"/>
      <c r="C2849" s="39"/>
      <c r="D2849" s="39"/>
      <c r="E2849" s="39"/>
      <c r="F2849" s="39"/>
      <c r="G2849" s="2"/>
      <c r="H2849" s="40"/>
      <c r="I2849" s="41"/>
      <c r="J2849" s="41"/>
      <c r="K2849" s="41"/>
      <c r="L2849" s="42"/>
      <c r="M2849" s="43"/>
      <c r="N2849" s="43"/>
      <c r="Q2849" s="64" t="e">
        <f t="shared" si="684"/>
        <v>#N/A</v>
      </c>
      <c r="R2849" s="64" t="e">
        <f t="shared" si="685"/>
        <v>#N/A</v>
      </c>
      <c r="S2849" s="64" t="e">
        <f t="shared" si="686"/>
        <v>#N/A</v>
      </c>
      <c r="T2849" s="65" t="e">
        <f t="shared" si="687"/>
        <v>#N/A</v>
      </c>
      <c r="U2849" s="65" t="e">
        <f t="shared" si="688"/>
        <v>#N/A</v>
      </c>
      <c r="V2849" s="65" t="e">
        <f t="shared" si="689"/>
        <v>#N/A</v>
      </c>
      <c r="W2849" s="65" t="e">
        <f t="shared" si="690"/>
        <v>#N/A</v>
      </c>
      <c r="X2849" s="65" t="e">
        <f t="shared" si="691"/>
        <v>#N/A</v>
      </c>
      <c r="Y2849" s="65" t="e">
        <f t="shared" si="692"/>
        <v>#N/A</v>
      </c>
      <c r="Z2849" s="66" t="e">
        <f t="shared" si="693"/>
        <v>#N/A</v>
      </c>
      <c r="AA2849" s="66" t="e">
        <f t="shared" si="694"/>
        <v>#N/A</v>
      </c>
      <c r="AB2849" s="67" t="e">
        <f t="shared" si="695"/>
        <v>#N/A</v>
      </c>
      <c r="AC2849" s="67" t="e">
        <f t="shared" si="696"/>
        <v>#N/A</v>
      </c>
      <c r="AD2849" s="67" t="e">
        <f t="shared" si="697"/>
        <v>#N/A</v>
      </c>
      <c r="AE2849" s="67" t="e">
        <f t="shared" si="698"/>
        <v>#N/A</v>
      </c>
      <c r="AF2849" s="67"/>
      <c r="BP2849" s="2"/>
      <c r="BQ2849" s="2"/>
      <c r="BR2849" s="2"/>
      <c r="BS2849" s="2"/>
      <c r="BT2849" s="2"/>
      <c r="BU2849" s="2"/>
      <c r="BV2849" s="2"/>
      <c r="BW2849" s="2"/>
      <c r="BX2849" s="2"/>
      <c r="BY2849" s="2"/>
      <c r="BZ2849" s="2"/>
      <c r="CA2849" s="2"/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/>
      <c r="CN2849" s="2"/>
      <c r="CO2849" s="2"/>
      <c r="CP2849" s="2"/>
    </row>
    <row r="2850" spans="1:94" x14ac:dyDescent="0.2">
      <c r="A2850" s="39"/>
      <c r="B2850" s="39"/>
      <c r="C2850" s="39"/>
      <c r="D2850" s="39"/>
      <c r="E2850" s="39"/>
      <c r="F2850" s="39"/>
      <c r="G2850" s="2"/>
      <c r="H2850" s="40"/>
      <c r="I2850" s="41"/>
      <c r="J2850" s="41"/>
      <c r="K2850" s="41"/>
      <c r="L2850" s="42"/>
      <c r="M2850" s="43"/>
      <c r="N2850" s="43"/>
      <c r="Q2850" s="64" t="e">
        <f t="shared" si="684"/>
        <v>#N/A</v>
      </c>
      <c r="R2850" s="64" t="e">
        <f t="shared" si="685"/>
        <v>#N/A</v>
      </c>
      <c r="S2850" s="64" t="e">
        <f t="shared" si="686"/>
        <v>#N/A</v>
      </c>
      <c r="T2850" s="65" t="e">
        <f t="shared" si="687"/>
        <v>#N/A</v>
      </c>
      <c r="U2850" s="65" t="e">
        <f t="shared" si="688"/>
        <v>#N/A</v>
      </c>
      <c r="V2850" s="65" t="e">
        <f t="shared" si="689"/>
        <v>#N/A</v>
      </c>
      <c r="W2850" s="65" t="e">
        <f t="shared" si="690"/>
        <v>#N/A</v>
      </c>
      <c r="X2850" s="65" t="e">
        <f t="shared" si="691"/>
        <v>#N/A</v>
      </c>
      <c r="Y2850" s="65" t="e">
        <f t="shared" si="692"/>
        <v>#N/A</v>
      </c>
      <c r="Z2850" s="66" t="e">
        <f t="shared" si="693"/>
        <v>#N/A</v>
      </c>
      <c r="AA2850" s="66" t="e">
        <f t="shared" si="694"/>
        <v>#N/A</v>
      </c>
      <c r="AB2850" s="67" t="e">
        <f t="shared" si="695"/>
        <v>#N/A</v>
      </c>
      <c r="AC2850" s="67" t="e">
        <f t="shared" si="696"/>
        <v>#N/A</v>
      </c>
      <c r="AD2850" s="67" t="e">
        <f t="shared" si="697"/>
        <v>#N/A</v>
      </c>
      <c r="AE2850" s="67" t="e">
        <f t="shared" si="698"/>
        <v>#N/A</v>
      </c>
      <c r="AF2850" s="67"/>
      <c r="BP2850" s="2"/>
      <c r="BQ2850" s="2"/>
      <c r="BR2850" s="2"/>
      <c r="BS2850" s="2"/>
      <c r="BT2850" s="2"/>
      <c r="BU2850" s="2"/>
      <c r="BV2850" s="2"/>
      <c r="BW2850" s="2"/>
      <c r="BX2850" s="2"/>
      <c r="BY2850" s="2"/>
      <c r="BZ2850" s="2"/>
      <c r="CA2850" s="2"/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/>
      <c r="CN2850" s="2"/>
      <c r="CO2850" s="2"/>
      <c r="CP2850" s="2"/>
    </row>
    <row r="2851" spans="1:94" x14ac:dyDescent="0.2">
      <c r="A2851" s="39"/>
      <c r="B2851" s="39"/>
      <c r="C2851" s="39"/>
      <c r="D2851" s="39"/>
      <c r="E2851" s="39"/>
      <c r="F2851" s="39"/>
      <c r="G2851" s="2"/>
      <c r="H2851" s="40"/>
      <c r="I2851" s="41"/>
      <c r="J2851" s="41"/>
      <c r="K2851" s="41"/>
      <c r="L2851" s="42"/>
      <c r="M2851" s="43"/>
      <c r="N2851" s="43"/>
      <c r="Q2851" s="64" t="e">
        <f t="shared" si="684"/>
        <v>#N/A</v>
      </c>
      <c r="R2851" s="64" t="e">
        <f t="shared" si="685"/>
        <v>#N/A</v>
      </c>
      <c r="S2851" s="64" t="e">
        <f t="shared" si="686"/>
        <v>#N/A</v>
      </c>
      <c r="T2851" s="65" t="e">
        <f t="shared" si="687"/>
        <v>#N/A</v>
      </c>
      <c r="U2851" s="65" t="e">
        <f t="shared" si="688"/>
        <v>#N/A</v>
      </c>
      <c r="V2851" s="65" t="e">
        <f t="shared" si="689"/>
        <v>#N/A</v>
      </c>
      <c r="W2851" s="65" t="e">
        <f t="shared" si="690"/>
        <v>#N/A</v>
      </c>
      <c r="X2851" s="65" t="e">
        <f t="shared" si="691"/>
        <v>#N/A</v>
      </c>
      <c r="Y2851" s="65" t="e">
        <f t="shared" si="692"/>
        <v>#N/A</v>
      </c>
      <c r="Z2851" s="66" t="e">
        <f t="shared" si="693"/>
        <v>#N/A</v>
      </c>
      <c r="AA2851" s="66" t="e">
        <f t="shared" si="694"/>
        <v>#N/A</v>
      </c>
      <c r="AB2851" s="67" t="e">
        <f t="shared" si="695"/>
        <v>#N/A</v>
      </c>
      <c r="AC2851" s="67" t="e">
        <f t="shared" si="696"/>
        <v>#N/A</v>
      </c>
      <c r="AD2851" s="67" t="e">
        <f t="shared" si="697"/>
        <v>#N/A</v>
      </c>
      <c r="AE2851" s="67" t="e">
        <f t="shared" si="698"/>
        <v>#N/A</v>
      </c>
      <c r="AF2851" s="67"/>
      <c r="BP2851" s="2"/>
      <c r="BQ2851" s="2"/>
      <c r="BR2851" s="2"/>
      <c r="BS2851" s="2"/>
      <c r="BT2851" s="2"/>
      <c r="BU2851" s="2"/>
      <c r="BV2851" s="2"/>
      <c r="BW2851" s="2"/>
      <c r="BX2851" s="2"/>
      <c r="BY2851" s="2"/>
      <c r="BZ2851" s="2"/>
      <c r="CA2851" s="2"/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/>
      <c r="CN2851" s="2"/>
      <c r="CO2851" s="2"/>
      <c r="CP2851" s="2"/>
    </row>
    <row r="2852" spans="1:94" x14ac:dyDescent="0.2">
      <c r="A2852" s="39"/>
      <c r="B2852" s="39"/>
      <c r="C2852" s="39"/>
      <c r="D2852" s="39"/>
      <c r="E2852" s="39"/>
      <c r="F2852" s="39"/>
      <c r="G2852" s="2"/>
      <c r="H2852" s="40"/>
      <c r="I2852" s="41"/>
      <c r="J2852" s="41"/>
      <c r="K2852" s="41"/>
      <c r="L2852" s="42"/>
      <c r="M2852" s="43"/>
      <c r="N2852" s="43"/>
      <c r="Q2852" s="64" t="e">
        <f t="shared" si="684"/>
        <v>#N/A</v>
      </c>
      <c r="R2852" s="64" t="e">
        <f t="shared" si="685"/>
        <v>#N/A</v>
      </c>
      <c r="S2852" s="64" t="e">
        <f t="shared" si="686"/>
        <v>#N/A</v>
      </c>
      <c r="T2852" s="65" t="e">
        <f t="shared" si="687"/>
        <v>#N/A</v>
      </c>
      <c r="U2852" s="65" t="e">
        <f t="shared" si="688"/>
        <v>#N/A</v>
      </c>
      <c r="V2852" s="65" t="e">
        <f t="shared" si="689"/>
        <v>#N/A</v>
      </c>
      <c r="W2852" s="65" t="e">
        <f t="shared" si="690"/>
        <v>#N/A</v>
      </c>
      <c r="X2852" s="65" t="e">
        <f t="shared" si="691"/>
        <v>#N/A</v>
      </c>
      <c r="Y2852" s="65" t="e">
        <f t="shared" si="692"/>
        <v>#N/A</v>
      </c>
      <c r="Z2852" s="66" t="e">
        <f t="shared" si="693"/>
        <v>#N/A</v>
      </c>
      <c r="AA2852" s="66" t="e">
        <f t="shared" si="694"/>
        <v>#N/A</v>
      </c>
      <c r="AB2852" s="67" t="e">
        <f t="shared" si="695"/>
        <v>#N/A</v>
      </c>
      <c r="AC2852" s="67" t="e">
        <f t="shared" si="696"/>
        <v>#N/A</v>
      </c>
      <c r="AD2852" s="67" t="e">
        <f t="shared" si="697"/>
        <v>#N/A</v>
      </c>
      <c r="AE2852" s="67" t="e">
        <f t="shared" si="698"/>
        <v>#N/A</v>
      </c>
      <c r="AF2852" s="67"/>
      <c r="BP2852" s="2"/>
      <c r="BQ2852" s="2"/>
      <c r="BR2852" s="2"/>
      <c r="BS2852" s="2"/>
      <c r="BT2852" s="2"/>
      <c r="BU2852" s="2"/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</row>
    <row r="2853" spans="1:94" x14ac:dyDescent="0.2">
      <c r="A2853" s="39"/>
      <c r="B2853" s="39"/>
      <c r="C2853" s="39"/>
      <c r="D2853" s="39"/>
      <c r="E2853" s="39"/>
      <c r="F2853" s="39"/>
      <c r="G2853" s="2"/>
      <c r="H2853" s="40"/>
      <c r="I2853" s="41"/>
      <c r="J2853" s="41"/>
      <c r="K2853" s="41"/>
      <c r="L2853" s="42"/>
      <c r="M2853" s="43"/>
      <c r="N2853" s="43"/>
      <c r="Q2853" s="64" t="e">
        <f t="shared" si="684"/>
        <v>#N/A</v>
      </c>
      <c r="R2853" s="64" t="e">
        <f t="shared" si="685"/>
        <v>#N/A</v>
      </c>
      <c r="S2853" s="64" t="e">
        <f t="shared" si="686"/>
        <v>#N/A</v>
      </c>
      <c r="T2853" s="65" t="e">
        <f t="shared" si="687"/>
        <v>#N/A</v>
      </c>
      <c r="U2853" s="65" t="e">
        <f t="shared" si="688"/>
        <v>#N/A</v>
      </c>
      <c r="V2853" s="65" t="e">
        <f t="shared" si="689"/>
        <v>#N/A</v>
      </c>
      <c r="W2853" s="65" t="e">
        <f t="shared" si="690"/>
        <v>#N/A</v>
      </c>
      <c r="X2853" s="65" t="e">
        <f t="shared" si="691"/>
        <v>#N/A</v>
      </c>
      <c r="Y2853" s="65" t="e">
        <f t="shared" si="692"/>
        <v>#N/A</v>
      </c>
      <c r="Z2853" s="66" t="e">
        <f t="shared" si="693"/>
        <v>#N/A</v>
      </c>
      <c r="AA2853" s="66" t="e">
        <f t="shared" si="694"/>
        <v>#N/A</v>
      </c>
      <c r="AB2853" s="67" t="e">
        <f t="shared" si="695"/>
        <v>#N/A</v>
      </c>
      <c r="AC2853" s="67" t="e">
        <f t="shared" si="696"/>
        <v>#N/A</v>
      </c>
      <c r="AD2853" s="67" t="e">
        <f t="shared" si="697"/>
        <v>#N/A</v>
      </c>
      <c r="AE2853" s="67" t="e">
        <f t="shared" si="698"/>
        <v>#N/A</v>
      </c>
      <c r="AF2853" s="67"/>
      <c r="BP2853" s="2"/>
      <c r="BQ2853" s="2"/>
      <c r="BR2853" s="2"/>
      <c r="BS2853" s="2"/>
      <c r="BT2853" s="2"/>
      <c r="BU2853" s="2"/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/>
      <c r="CN2853" s="2"/>
      <c r="CO2853" s="2"/>
      <c r="CP2853" s="2"/>
    </row>
    <row r="2854" spans="1:94" x14ac:dyDescent="0.2">
      <c r="A2854" s="39"/>
      <c r="B2854" s="39"/>
      <c r="C2854" s="39"/>
      <c r="D2854" s="39"/>
      <c r="E2854" s="39"/>
      <c r="F2854" s="39"/>
      <c r="G2854" s="2"/>
      <c r="H2854" s="40"/>
      <c r="I2854" s="41"/>
      <c r="J2854" s="41"/>
      <c r="K2854" s="41"/>
      <c r="L2854" s="42"/>
      <c r="M2854" s="43"/>
      <c r="N2854" s="43"/>
      <c r="Q2854" s="64" t="e">
        <f t="shared" si="684"/>
        <v>#N/A</v>
      </c>
      <c r="R2854" s="64" t="e">
        <f t="shared" si="685"/>
        <v>#N/A</v>
      </c>
      <c r="S2854" s="64" t="e">
        <f t="shared" si="686"/>
        <v>#N/A</v>
      </c>
      <c r="T2854" s="65" t="e">
        <f t="shared" si="687"/>
        <v>#N/A</v>
      </c>
      <c r="U2854" s="65" t="e">
        <f t="shared" si="688"/>
        <v>#N/A</v>
      </c>
      <c r="V2854" s="65" t="e">
        <f t="shared" si="689"/>
        <v>#N/A</v>
      </c>
      <c r="W2854" s="65" t="e">
        <f t="shared" si="690"/>
        <v>#N/A</v>
      </c>
      <c r="X2854" s="65" t="e">
        <f t="shared" si="691"/>
        <v>#N/A</v>
      </c>
      <c r="Y2854" s="65" t="e">
        <f t="shared" si="692"/>
        <v>#N/A</v>
      </c>
      <c r="Z2854" s="66" t="e">
        <f t="shared" si="693"/>
        <v>#N/A</v>
      </c>
      <c r="AA2854" s="66" t="e">
        <f t="shared" si="694"/>
        <v>#N/A</v>
      </c>
      <c r="AB2854" s="67" t="e">
        <f t="shared" si="695"/>
        <v>#N/A</v>
      </c>
      <c r="AC2854" s="67" t="e">
        <f t="shared" si="696"/>
        <v>#N/A</v>
      </c>
      <c r="AD2854" s="67" t="e">
        <f t="shared" si="697"/>
        <v>#N/A</v>
      </c>
      <c r="AE2854" s="67" t="e">
        <f t="shared" si="698"/>
        <v>#N/A</v>
      </c>
      <c r="AF2854" s="67"/>
      <c r="BP2854" s="2"/>
      <c r="BQ2854" s="2"/>
      <c r="BR2854" s="2"/>
      <c r="BS2854" s="2"/>
      <c r="BT2854" s="2"/>
      <c r="BU2854" s="2"/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/>
      <c r="CN2854" s="2"/>
      <c r="CO2854" s="2"/>
      <c r="CP2854" s="2"/>
    </row>
    <row r="2855" spans="1:94" x14ac:dyDescent="0.2">
      <c r="A2855" s="39"/>
      <c r="B2855" s="39"/>
      <c r="C2855" s="39"/>
      <c r="D2855" s="39"/>
      <c r="E2855" s="39"/>
      <c r="F2855" s="39"/>
      <c r="G2855" s="2"/>
      <c r="H2855" s="40"/>
      <c r="I2855" s="41"/>
      <c r="J2855" s="41"/>
      <c r="K2855" s="41"/>
      <c r="L2855" s="42"/>
      <c r="M2855" s="43"/>
      <c r="N2855" s="43"/>
      <c r="Q2855" s="64" t="e">
        <f t="shared" si="684"/>
        <v>#N/A</v>
      </c>
      <c r="R2855" s="64" t="e">
        <f t="shared" si="685"/>
        <v>#N/A</v>
      </c>
      <c r="S2855" s="64" t="e">
        <f t="shared" si="686"/>
        <v>#N/A</v>
      </c>
      <c r="T2855" s="65" t="e">
        <f t="shared" si="687"/>
        <v>#N/A</v>
      </c>
      <c r="U2855" s="65" t="e">
        <f t="shared" si="688"/>
        <v>#N/A</v>
      </c>
      <c r="V2855" s="65" t="e">
        <f t="shared" si="689"/>
        <v>#N/A</v>
      </c>
      <c r="W2855" s="65" t="e">
        <f t="shared" si="690"/>
        <v>#N/A</v>
      </c>
      <c r="X2855" s="65" t="e">
        <f t="shared" si="691"/>
        <v>#N/A</v>
      </c>
      <c r="Y2855" s="65" t="e">
        <f t="shared" si="692"/>
        <v>#N/A</v>
      </c>
      <c r="Z2855" s="66" t="e">
        <f t="shared" si="693"/>
        <v>#N/A</v>
      </c>
      <c r="AA2855" s="66" t="e">
        <f t="shared" si="694"/>
        <v>#N/A</v>
      </c>
      <c r="AB2855" s="67" t="e">
        <f t="shared" si="695"/>
        <v>#N/A</v>
      </c>
      <c r="AC2855" s="67" t="e">
        <f t="shared" si="696"/>
        <v>#N/A</v>
      </c>
      <c r="AD2855" s="67" t="e">
        <f t="shared" si="697"/>
        <v>#N/A</v>
      </c>
      <c r="AE2855" s="67" t="e">
        <f t="shared" si="698"/>
        <v>#N/A</v>
      </c>
      <c r="AF2855" s="67"/>
      <c r="BP2855" s="2"/>
      <c r="BQ2855" s="2"/>
      <c r="BR2855" s="2"/>
      <c r="BS2855" s="2"/>
      <c r="BT2855" s="2"/>
      <c r="BU2855" s="2"/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/>
      <c r="CN2855" s="2"/>
      <c r="CO2855" s="2"/>
      <c r="CP2855" s="2"/>
    </row>
    <row r="2856" spans="1:94" x14ac:dyDescent="0.2">
      <c r="A2856" s="39"/>
      <c r="B2856" s="39"/>
      <c r="C2856" s="39"/>
      <c r="D2856" s="39"/>
      <c r="E2856" s="39"/>
      <c r="F2856" s="39"/>
      <c r="G2856" s="2"/>
      <c r="H2856" s="40"/>
      <c r="I2856" s="41"/>
      <c r="J2856" s="41"/>
      <c r="K2856" s="41"/>
      <c r="L2856" s="42"/>
      <c r="M2856" s="43"/>
      <c r="N2856" s="43"/>
      <c r="Q2856" s="64" t="e">
        <f t="shared" si="684"/>
        <v>#N/A</v>
      </c>
      <c r="R2856" s="64" t="e">
        <f t="shared" si="685"/>
        <v>#N/A</v>
      </c>
      <c r="S2856" s="64" t="e">
        <f t="shared" si="686"/>
        <v>#N/A</v>
      </c>
      <c r="T2856" s="65" t="e">
        <f t="shared" si="687"/>
        <v>#N/A</v>
      </c>
      <c r="U2856" s="65" t="e">
        <f t="shared" si="688"/>
        <v>#N/A</v>
      </c>
      <c r="V2856" s="65" t="e">
        <f t="shared" si="689"/>
        <v>#N/A</v>
      </c>
      <c r="W2856" s="65" t="e">
        <f t="shared" si="690"/>
        <v>#N/A</v>
      </c>
      <c r="X2856" s="65" t="e">
        <f t="shared" si="691"/>
        <v>#N/A</v>
      </c>
      <c r="Y2856" s="65" t="e">
        <f t="shared" si="692"/>
        <v>#N/A</v>
      </c>
      <c r="Z2856" s="66" t="e">
        <f t="shared" si="693"/>
        <v>#N/A</v>
      </c>
      <c r="AA2856" s="66" t="e">
        <f t="shared" si="694"/>
        <v>#N/A</v>
      </c>
      <c r="AB2856" s="67" t="e">
        <f t="shared" si="695"/>
        <v>#N/A</v>
      </c>
      <c r="AC2856" s="67" t="e">
        <f t="shared" si="696"/>
        <v>#N/A</v>
      </c>
      <c r="AD2856" s="67" t="e">
        <f t="shared" si="697"/>
        <v>#N/A</v>
      </c>
      <c r="AE2856" s="67" t="e">
        <f t="shared" si="698"/>
        <v>#N/A</v>
      </c>
      <c r="AF2856" s="67"/>
      <c r="BP2856" s="2"/>
      <c r="BQ2856" s="2"/>
      <c r="BR2856" s="2"/>
      <c r="BS2856" s="2"/>
      <c r="BT2856" s="2"/>
      <c r="BU2856" s="2"/>
      <c r="BV2856" s="2"/>
      <c r="BW2856" s="2"/>
      <c r="BX2856" s="2"/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/>
      <c r="CN2856" s="2"/>
      <c r="CO2856" s="2"/>
      <c r="CP2856" s="2"/>
    </row>
    <row r="2857" spans="1:94" x14ac:dyDescent="0.2">
      <c r="A2857" s="39"/>
      <c r="B2857" s="39"/>
      <c r="C2857" s="39"/>
      <c r="D2857" s="39"/>
      <c r="E2857" s="39"/>
      <c r="F2857" s="39"/>
      <c r="G2857" s="2"/>
      <c r="H2857" s="40"/>
      <c r="I2857" s="41"/>
      <c r="J2857" s="41"/>
      <c r="K2857" s="41"/>
      <c r="L2857" s="42"/>
      <c r="M2857" s="43"/>
      <c r="N2857" s="43"/>
      <c r="Q2857" s="64" t="e">
        <f t="shared" si="684"/>
        <v>#N/A</v>
      </c>
      <c r="R2857" s="64" t="e">
        <f t="shared" si="685"/>
        <v>#N/A</v>
      </c>
      <c r="S2857" s="64" t="e">
        <f t="shared" si="686"/>
        <v>#N/A</v>
      </c>
      <c r="T2857" s="65" t="e">
        <f t="shared" si="687"/>
        <v>#N/A</v>
      </c>
      <c r="U2857" s="65" t="e">
        <f t="shared" si="688"/>
        <v>#N/A</v>
      </c>
      <c r="V2857" s="65" t="e">
        <f t="shared" si="689"/>
        <v>#N/A</v>
      </c>
      <c r="W2857" s="65" t="e">
        <f t="shared" si="690"/>
        <v>#N/A</v>
      </c>
      <c r="X2857" s="65" t="e">
        <f t="shared" si="691"/>
        <v>#N/A</v>
      </c>
      <c r="Y2857" s="65" t="e">
        <f t="shared" si="692"/>
        <v>#N/A</v>
      </c>
      <c r="Z2857" s="66" t="e">
        <f t="shared" si="693"/>
        <v>#N/A</v>
      </c>
      <c r="AA2857" s="66" t="e">
        <f t="shared" si="694"/>
        <v>#N/A</v>
      </c>
      <c r="AB2857" s="67" t="e">
        <f t="shared" si="695"/>
        <v>#N/A</v>
      </c>
      <c r="AC2857" s="67" t="e">
        <f t="shared" si="696"/>
        <v>#N/A</v>
      </c>
      <c r="AD2857" s="67" t="e">
        <f t="shared" si="697"/>
        <v>#N/A</v>
      </c>
      <c r="AE2857" s="67" t="e">
        <f t="shared" si="698"/>
        <v>#N/A</v>
      </c>
      <c r="AF2857" s="67"/>
      <c r="BP2857" s="2"/>
      <c r="BQ2857" s="2"/>
      <c r="BR2857" s="2"/>
      <c r="BS2857" s="2"/>
      <c r="BT2857" s="2"/>
      <c r="BU2857" s="2"/>
      <c r="BV2857" s="2"/>
      <c r="BW2857" s="2"/>
      <c r="BX2857" s="2"/>
      <c r="BY2857" s="2"/>
      <c r="BZ2857" s="2"/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/>
      <c r="CN2857" s="2"/>
      <c r="CO2857" s="2"/>
      <c r="CP2857" s="2"/>
    </row>
    <row r="2858" spans="1:94" x14ac:dyDescent="0.2">
      <c r="A2858" s="39"/>
      <c r="B2858" s="39"/>
      <c r="C2858" s="39"/>
      <c r="D2858" s="39"/>
      <c r="E2858" s="39"/>
      <c r="F2858" s="39"/>
      <c r="G2858" s="2"/>
      <c r="H2858" s="40"/>
      <c r="I2858" s="41"/>
      <c r="J2858" s="41"/>
      <c r="K2858" s="41"/>
      <c r="L2858" s="42"/>
      <c r="M2858" s="43"/>
      <c r="N2858" s="43"/>
      <c r="Q2858" s="64" t="e">
        <f t="shared" si="684"/>
        <v>#N/A</v>
      </c>
      <c r="R2858" s="64" t="e">
        <f t="shared" si="685"/>
        <v>#N/A</v>
      </c>
      <c r="S2858" s="64" t="e">
        <f t="shared" si="686"/>
        <v>#N/A</v>
      </c>
      <c r="T2858" s="65" t="e">
        <f t="shared" si="687"/>
        <v>#N/A</v>
      </c>
      <c r="U2858" s="65" t="e">
        <f t="shared" si="688"/>
        <v>#N/A</v>
      </c>
      <c r="V2858" s="65" t="e">
        <f t="shared" si="689"/>
        <v>#N/A</v>
      </c>
      <c r="W2858" s="65" t="e">
        <f t="shared" si="690"/>
        <v>#N/A</v>
      </c>
      <c r="X2858" s="65" t="e">
        <f t="shared" si="691"/>
        <v>#N/A</v>
      </c>
      <c r="Y2858" s="65" t="e">
        <f t="shared" si="692"/>
        <v>#N/A</v>
      </c>
      <c r="Z2858" s="66" t="e">
        <f t="shared" si="693"/>
        <v>#N/A</v>
      </c>
      <c r="AA2858" s="66" t="e">
        <f t="shared" si="694"/>
        <v>#N/A</v>
      </c>
      <c r="AB2858" s="67" t="e">
        <f t="shared" si="695"/>
        <v>#N/A</v>
      </c>
      <c r="AC2858" s="67" t="e">
        <f t="shared" si="696"/>
        <v>#N/A</v>
      </c>
      <c r="AD2858" s="67" t="e">
        <f t="shared" si="697"/>
        <v>#N/A</v>
      </c>
      <c r="AE2858" s="67" t="e">
        <f t="shared" si="698"/>
        <v>#N/A</v>
      </c>
      <c r="AF2858" s="67"/>
      <c r="BP2858" s="2"/>
      <c r="BQ2858" s="2"/>
      <c r="BR2858" s="2"/>
      <c r="BS2858" s="2"/>
      <c r="BT2858" s="2"/>
      <c r="BU2858" s="2"/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/>
      <c r="CN2858" s="2"/>
      <c r="CO2858" s="2"/>
      <c r="CP2858" s="2"/>
    </row>
    <row r="2859" spans="1:94" x14ac:dyDescent="0.2">
      <c r="A2859" s="39"/>
      <c r="B2859" s="39"/>
      <c r="C2859" s="39"/>
      <c r="D2859" s="39"/>
      <c r="E2859" s="39"/>
      <c r="F2859" s="39"/>
      <c r="G2859" s="2"/>
      <c r="H2859" s="40"/>
      <c r="I2859" s="41"/>
      <c r="J2859" s="41"/>
      <c r="K2859" s="41"/>
      <c r="L2859" s="42"/>
      <c r="M2859" s="43"/>
      <c r="N2859" s="43"/>
      <c r="Q2859" s="64" t="e">
        <f t="shared" si="684"/>
        <v>#N/A</v>
      </c>
      <c r="R2859" s="64" t="e">
        <f t="shared" si="685"/>
        <v>#N/A</v>
      </c>
      <c r="S2859" s="64" t="e">
        <f t="shared" si="686"/>
        <v>#N/A</v>
      </c>
      <c r="T2859" s="65" t="e">
        <f t="shared" si="687"/>
        <v>#N/A</v>
      </c>
      <c r="U2859" s="65" t="e">
        <f t="shared" si="688"/>
        <v>#N/A</v>
      </c>
      <c r="V2859" s="65" t="e">
        <f t="shared" si="689"/>
        <v>#N/A</v>
      </c>
      <c r="W2859" s="65" t="e">
        <f t="shared" si="690"/>
        <v>#N/A</v>
      </c>
      <c r="X2859" s="65" t="e">
        <f t="shared" si="691"/>
        <v>#N/A</v>
      </c>
      <c r="Y2859" s="65" t="e">
        <f t="shared" si="692"/>
        <v>#N/A</v>
      </c>
      <c r="Z2859" s="66" t="e">
        <f t="shared" si="693"/>
        <v>#N/A</v>
      </c>
      <c r="AA2859" s="66" t="e">
        <f t="shared" si="694"/>
        <v>#N/A</v>
      </c>
      <c r="AB2859" s="67" t="e">
        <f t="shared" si="695"/>
        <v>#N/A</v>
      </c>
      <c r="AC2859" s="67" t="e">
        <f t="shared" si="696"/>
        <v>#N/A</v>
      </c>
      <c r="AD2859" s="67" t="e">
        <f t="shared" si="697"/>
        <v>#N/A</v>
      </c>
      <c r="AE2859" s="67" t="e">
        <f t="shared" si="698"/>
        <v>#N/A</v>
      </c>
      <c r="AF2859" s="67"/>
      <c r="BP2859" s="2"/>
      <c r="BQ2859" s="2"/>
      <c r="BR2859" s="2"/>
      <c r="BS2859" s="2"/>
      <c r="BT2859" s="2"/>
      <c r="BU2859" s="2"/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/>
      <c r="CN2859" s="2"/>
      <c r="CO2859" s="2"/>
      <c r="CP2859" s="2"/>
    </row>
    <row r="2860" spans="1:94" x14ac:dyDescent="0.2">
      <c r="A2860" s="39"/>
      <c r="B2860" s="39"/>
      <c r="C2860" s="39"/>
      <c r="D2860" s="39"/>
      <c r="E2860" s="39"/>
      <c r="F2860" s="39"/>
      <c r="G2860" s="2"/>
      <c r="H2860" s="40"/>
      <c r="I2860" s="41"/>
      <c r="J2860" s="41"/>
      <c r="K2860" s="41"/>
      <c r="L2860" s="42"/>
      <c r="M2860" s="43"/>
      <c r="N2860" s="43"/>
      <c r="Q2860" s="64" t="e">
        <f t="shared" si="684"/>
        <v>#N/A</v>
      </c>
      <c r="R2860" s="64" t="e">
        <f t="shared" si="685"/>
        <v>#N/A</v>
      </c>
      <c r="S2860" s="64" t="e">
        <f t="shared" si="686"/>
        <v>#N/A</v>
      </c>
      <c r="T2860" s="65" t="e">
        <f t="shared" si="687"/>
        <v>#N/A</v>
      </c>
      <c r="U2860" s="65" t="e">
        <f t="shared" si="688"/>
        <v>#N/A</v>
      </c>
      <c r="V2860" s="65" t="e">
        <f t="shared" si="689"/>
        <v>#N/A</v>
      </c>
      <c r="W2860" s="65" t="e">
        <f t="shared" si="690"/>
        <v>#N/A</v>
      </c>
      <c r="X2860" s="65" t="e">
        <f t="shared" si="691"/>
        <v>#N/A</v>
      </c>
      <c r="Y2860" s="65" t="e">
        <f t="shared" si="692"/>
        <v>#N/A</v>
      </c>
      <c r="Z2860" s="66" t="e">
        <f t="shared" si="693"/>
        <v>#N/A</v>
      </c>
      <c r="AA2860" s="66" t="e">
        <f t="shared" si="694"/>
        <v>#N/A</v>
      </c>
      <c r="AB2860" s="67" t="e">
        <f t="shared" si="695"/>
        <v>#N/A</v>
      </c>
      <c r="AC2860" s="67" t="e">
        <f t="shared" si="696"/>
        <v>#N/A</v>
      </c>
      <c r="AD2860" s="67" t="e">
        <f t="shared" si="697"/>
        <v>#N/A</v>
      </c>
      <c r="AE2860" s="67" t="e">
        <f t="shared" si="698"/>
        <v>#N/A</v>
      </c>
      <c r="AF2860" s="67"/>
      <c r="BP2860" s="2"/>
      <c r="BQ2860" s="2"/>
      <c r="BR2860" s="2"/>
      <c r="BS2860" s="2"/>
      <c r="BT2860" s="2"/>
      <c r="BU2860" s="2"/>
      <c r="BV2860" s="2"/>
      <c r="BW2860" s="2"/>
      <c r="BX2860" s="2"/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/>
      <c r="CN2860" s="2"/>
      <c r="CO2860" s="2"/>
      <c r="CP2860" s="2"/>
    </row>
    <row r="2861" spans="1:94" x14ac:dyDescent="0.2">
      <c r="A2861" s="39"/>
      <c r="B2861" s="39"/>
      <c r="C2861" s="39"/>
      <c r="D2861" s="39"/>
      <c r="E2861" s="39"/>
      <c r="F2861" s="39"/>
      <c r="G2861" s="2"/>
      <c r="H2861" s="40"/>
      <c r="I2861" s="41"/>
      <c r="J2861" s="41"/>
      <c r="K2861" s="41"/>
      <c r="L2861" s="42"/>
      <c r="M2861" s="43"/>
      <c r="N2861" s="43"/>
      <c r="Q2861" s="64" t="e">
        <f t="shared" si="684"/>
        <v>#N/A</v>
      </c>
      <c r="R2861" s="64" t="e">
        <f t="shared" si="685"/>
        <v>#N/A</v>
      </c>
      <c r="S2861" s="64" t="e">
        <f t="shared" si="686"/>
        <v>#N/A</v>
      </c>
      <c r="T2861" s="65" t="e">
        <f t="shared" si="687"/>
        <v>#N/A</v>
      </c>
      <c r="U2861" s="65" t="e">
        <f t="shared" si="688"/>
        <v>#N/A</v>
      </c>
      <c r="V2861" s="65" t="e">
        <f t="shared" si="689"/>
        <v>#N/A</v>
      </c>
      <c r="W2861" s="65" t="e">
        <f t="shared" si="690"/>
        <v>#N/A</v>
      </c>
      <c r="X2861" s="65" t="e">
        <f t="shared" si="691"/>
        <v>#N/A</v>
      </c>
      <c r="Y2861" s="65" t="e">
        <f t="shared" si="692"/>
        <v>#N/A</v>
      </c>
      <c r="Z2861" s="66" t="e">
        <f t="shared" si="693"/>
        <v>#N/A</v>
      </c>
      <c r="AA2861" s="66" t="e">
        <f t="shared" si="694"/>
        <v>#N/A</v>
      </c>
      <c r="AB2861" s="67" t="e">
        <f t="shared" si="695"/>
        <v>#N/A</v>
      </c>
      <c r="AC2861" s="67" t="e">
        <f t="shared" si="696"/>
        <v>#N/A</v>
      </c>
      <c r="AD2861" s="67" t="e">
        <f t="shared" si="697"/>
        <v>#N/A</v>
      </c>
      <c r="AE2861" s="67" t="e">
        <f t="shared" si="698"/>
        <v>#N/A</v>
      </c>
      <c r="AF2861" s="67"/>
      <c r="BP2861" s="2"/>
      <c r="BQ2861" s="2"/>
      <c r="BR2861" s="2"/>
      <c r="BS2861" s="2"/>
      <c r="BT2861" s="2"/>
      <c r="BU2861" s="2"/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/>
      <c r="CN2861" s="2"/>
      <c r="CO2861" s="2"/>
      <c r="CP2861" s="2"/>
    </row>
    <row r="2862" spans="1:94" x14ac:dyDescent="0.2">
      <c r="A2862" s="39"/>
      <c r="B2862" s="39"/>
      <c r="C2862" s="39"/>
      <c r="D2862" s="39"/>
      <c r="E2862" s="39"/>
      <c r="F2862" s="39"/>
      <c r="G2862" s="2"/>
      <c r="H2862" s="40"/>
      <c r="I2862" s="41"/>
      <c r="J2862" s="41"/>
      <c r="K2862" s="41"/>
      <c r="L2862" s="42"/>
      <c r="M2862" s="43"/>
      <c r="N2862" s="43"/>
      <c r="Q2862" s="64" t="e">
        <f t="shared" si="684"/>
        <v>#N/A</v>
      </c>
      <c r="R2862" s="64" t="e">
        <f t="shared" si="685"/>
        <v>#N/A</v>
      </c>
      <c r="S2862" s="64" t="e">
        <f t="shared" si="686"/>
        <v>#N/A</v>
      </c>
      <c r="T2862" s="65" t="e">
        <f t="shared" si="687"/>
        <v>#N/A</v>
      </c>
      <c r="U2862" s="65" t="e">
        <f t="shared" si="688"/>
        <v>#N/A</v>
      </c>
      <c r="V2862" s="65" t="e">
        <f t="shared" si="689"/>
        <v>#N/A</v>
      </c>
      <c r="W2862" s="65" t="e">
        <f t="shared" si="690"/>
        <v>#N/A</v>
      </c>
      <c r="X2862" s="65" t="e">
        <f t="shared" si="691"/>
        <v>#N/A</v>
      </c>
      <c r="Y2862" s="65" t="e">
        <f t="shared" si="692"/>
        <v>#N/A</v>
      </c>
      <c r="Z2862" s="66" t="e">
        <f t="shared" si="693"/>
        <v>#N/A</v>
      </c>
      <c r="AA2862" s="66" t="e">
        <f t="shared" si="694"/>
        <v>#N/A</v>
      </c>
      <c r="AB2862" s="67" t="e">
        <f t="shared" si="695"/>
        <v>#N/A</v>
      </c>
      <c r="AC2862" s="67" t="e">
        <f t="shared" si="696"/>
        <v>#N/A</v>
      </c>
      <c r="AD2862" s="67" t="e">
        <f t="shared" si="697"/>
        <v>#N/A</v>
      </c>
      <c r="AE2862" s="67" t="e">
        <f t="shared" si="698"/>
        <v>#N/A</v>
      </c>
      <c r="AF2862" s="67"/>
      <c r="BP2862" s="2"/>
      <c r="BQ2862" s="2"/>
      <c r="BR2862" s="2"/>
      <c r="BS2862" s="2"/>
      <c r="BT2862" s="2"/>
      <c r="BU2862" s="2"/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/>
      <c r="CN2862" s="2"/>
      <c r="CO2862" s="2"/>
      <c r="CP2862" s="2"/>
    </row>
    <row r="2863" spans="1:94" x14ac:dyDescent="0.2">
      <c r="A2863" s="39"/>
      <c r="B2863" s="39"/>
      <c r="C2863" s="39"/>
      <c r="D2863" s="39"/>
      <c r="E2863" s="39"/>
      <c r="F2863" s="39"/>
      <c r="G2863" s="2"/>
      <c r="H2863" s="40"/>
      <c r="I2863" s="41"/>
      <c r="J2863" s="41"/>
      <c r="K2863" s="41"/>
      <c r="L2863" s="42"/>
      <c r="M2863" s="43"/>
      <c r="N2863" s="43"/>
      <c r="Q2863" s="64" t="e">
        <f t="shared" si="684"/>
        <v>#N/A</v>
      </c>
      <c r="R2863" s="64" t="e">
        <f t="shared" si="685"/>
        <v>#N/A</v>
      </c>
      <c r="S2863" s="64" t="e">
        <f t="shared" si="686"/>
        <v>#N/A</v>
      </c>
      <c r="T2863" s="65" t="e">
        <f t="shared" si="687"/>
        <v>#N/A</v>
      </c>
      <c r="U2863" s="65" t="e">
        <f t="shared" si="688"/>
        <v>#N/A</v>
      </c>
      <c r="V2863" s="65" t="e">
        <f t="shared" si="689"/>
        <v>#N/A</v>
      </c>
      <c r="W2863" s="65" t="e">
        <f t="shared" si="690"/>
        <v>#N/A</v>
      </c>
      <c r="X2863" s="65" t="e">
        <f t="shared" si="691"/>
        <v>#N/A</v>
      </c>
      <c r="Y2863" s="65" t="e">
        <f t="shared" si="692"/>
        <v>#N/A</v>
      </c>
      <c r="Z2863" s="66" t="e">
        <f t="shared" si="693"/>
        <v>#N/A</v>
      </c>
      <c r="AA2863" s="66" t="e">
        <f t="shared" si="694"/>
        <v>#N/A</v>
      </c>
      <c r="AB2863" s="67" t="e">
        <f t="shared" si="695"/>
        <v>#N/A</v>
      </c>
      <c r="AC2863" s="67" t="e">
        <f t="shared" si="696"/>
        <v>#N/A</v>
      </c>
      <c r="AD2863" s="67" t="e">
        <f t="shared" si="697"/>
        <v>#N/A</v>
      </c>
      <c r="AE2863" s="67" t="e">
        <f t="shared" si="698"/>
        <v>#N/A</v>
      </c>
      <c r="AF2863" s="67"/>
      <c r="BP2863" s="2"/>
      <c r="BQ2863" s="2"/>
      <c r="BR2863" s="2"/>
      <c r="BS2863" s="2"/>
      <c r="BT2863" s="2"/>
      <c r="BU2863" s="2"/>
      <c r="BV2863" s="2"/>
      <c r="BW2863" s="2"/>
      <c r="BX2863" s="2"/>
      <c r="BY2863" s="2"/>
      <c r="BZ2863" s="2"/>
      <c r="CA2863" s="2"/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/>
      <c r="CN2863" s="2"/>
      <c r="CO2863" s="2"/>
      <c r="CP2863" s="2"/>
    </row>
    <row r="2864" spans="1:94" x14ac:dyDescent="0.2">
      <c r="A2864" s="39"/>
      <c r="B2864" s="39"/>
      <c r="C2864" s="39"/>
      <c r="D2864" s="39"/>
      <c r="E2864" s="39"/>
      <c r="F2864" s="39"/>
      <c r="G2864" s="2"/>
      <c r="H2864" s="40"/>
      <c r="I2864" s="41"/>
      <c r="J2864" s="41"/>
      <c r="K2864" s="41"/>
      <c r="L2864" s="42"/>
      <c r="M2864" s="43"/>
      <c r="N2864" s="43"/>
      <c r="Q2864" s="64" t="e">
        <f t="shared" si="684"/>
        <v>#N/A</v>
      </c>
      <c r="R2864" s="64" t="e">
        <f t="shared" si="685"/>
        <v>#N/A</v>
      </c>
      <c r="S2864" s="64" t="e">
        <f t="shared" si="686"/>
        <v>#N/A</v>
      </c>
      <c r="T2864" s="65" t="e">
        <f t="shared" si="687"/>
        <v>#N/A</v>
      </c>
      <c r="U2864" s="65" t="e">
        <f t="shared" si="688"/>
        <v>#N/A</v>
      </c>
      <c r="V2864" s="65" t="e">
        <f t="shared" si="689"/>
        <v>#N/A</v>
      </c>
      <c r="W2864" s="65" t="e">
        <f t="shared" si="690"/>
        <v>#N/A</v>
      </c>
      <c r="X2864" s="65" t="e">
        <f t="shared" si="691"/>
        <v>#N/A</v>
      </c>
      <c r="Y2864" s="65" t="e">
        <f t="shared" si="692"/>
        <v>#N/A</v>
      </c>
      <c r="Z2864" s="66" t="e">
        <f t="shared" si="693"/>
        <v>#N/A</v>
      </c>
      <c r="AA2864" s="66" t="e">
        <f t="shared" si="694"/>
        <v>#N/A</v>
      </c>
      <c r="AB2864" s="67" t="e">
        <f t="shared" si="695"/>
        <v>#N/A</v>
      </c>
      <c r="AC2864" s="67" t="e">
        <f t="shared" si="696"/>
        <v>#N/A</v>
      </c>
      <c r="AD2864" s="67" t="e">
        <f t="shared" si="697"/>
        <v>#N/A</v>
      </c>
      <c r="AE2864" s="67" t="e">
        <f t="shared" si="698"/>
        <v>#N/A</v>
      </c>
      <c r="AF2864" s="67"/>
      <c r="BP2864" s="2"/>
      <c r="BQ2864" s="2"/>
      <c r="BR2864" s="2"/>
      <c r="BS2864" s="2"/>
      <c r="BT2864" s="2"/>
      <c r="BU2864" s="2"/>
      <c r="BV2864" s="2"/>
      <c r="BW2864" s="2"/>
      <c r="BX2864" s="2"/>
      <c r="BY2864" s="2"/>
      <c r="BZ2864" s="2"/>
      <c r="CA2864" s="2"/>
      <c r="CB2864" s="2"/>
      <c r="CC2864" s="2"/>
      <c r="CD2864" s="2"/>
      <c r="CE2864" s="2"/>
      <c r="CF2864" s="2"/>
      <c r="CG2864" s="2"/>
      <c r="CH2864" s="2"/>
      <c r="CI2864" s="2"/>
      <c r="CJ2864" s="2"/>
      <c r="CK2864" s="2"/>
      <c r="CL2864" s="2"/>
      <c r="CM2864" s="2"/>
      <c r="CN2864" s="2"/>
      <c r="CO2864" s="2"/>
      <c r="CP2864" s="2"/>
    </row>
    <row r="2865" spans="1:94" x14ac:dyDescent="0.2">
      <c r="A2865" s="39"/>
      <c r="B2865" s="39"/>
      <c r="C2865" s="39"/>
      <c r="D2865" s="39"/>
      <c r="E2865" s="39"/>
      <c r="F2865" s="39"/>
      <c r="G2865" s="2"/>
      <c r="H2865" s="40"/>
      <c r="I2865" s="41"/>
      <c r="J2865" s="41"/>
      <c r="K2865" s="41"/>
      <c r="L2865" s="42"/>
      <c r="M2865" s="43"/>
      <c r="N2865" s="43"/>
      <c r="Q2865" s="64" t="e">
        <f t="shared" si="684"/>
        <v>#N/A</v>
      </c>
      <c r="R2865" s="64" t="e">
        <f t="shared" si="685"/>
        <v>#N/A</v>
      </c>
      <c r="S2865" s="64" t="e">
        <f t="shared" si="686"/>
        <v>#N/A</v>
      </c>
      <c r="T2865" s="65" t="e">
        <f t="shared" si="687"/>
        <v>#N/A</v>
      </c>
      <c r="U2865" s="65" t="e">
        <f t="shared" si="688"/>
        <v>#N/A</v>
      </c>
      <c r="V2865" s="65" t="e">
        <f t="shared" si="689"/>
        <v>#N/A</v>
      </c>
      <c r="W2865" s="65" t="e">
        <f t="shared" si="690"/>
        <v>#N/A</v>
      </c>
      <c r="X2865" s="65" t="e">
        <f t="shared" si="691"/>
        <v>#N/A</v>
      </c>
      <c r="Y2865" s="65" t="e">
        <f t="shared" si="692"/>
        <v>#N/A</v>
      </c>
      <c r="Z2865" s="66" t="e">
        <f t="shared" si="693"/>
        <v>#N/A</v>
      </c>
      <c r="AA2865" s="66" t="e">
        <f t="shared" si="694"/>
        <v>#N/A</v>
      </c>
      <c r="AB2865" s="67" t="e">
        <f t="shared" si="695"/>
        <v>#N/A</v>
      </c>
      <c r="AC2865" s="67" t="e">
        <f t="shared" si="696"/>
        <v>#N/A</v>
      </c>
      <c r="AD2865" s="67" t="e">
        <f t="shared" si="697"/>
        <v>#N/A</v>
      </c>
      <c r="AE2865" s="67" t="e">
        <f t="shared" si="698"/>
        <v>#N/A</v>
      </c>
      <c r="AF2865" s="67"/>
      <c r="BP2865" s="2"/>
      <c r="BQ2865" s="2"/>
      <c r="BR2865" s="2"/>
      <c r="BS2865" s="2"/>
      <c r="BT2865" s="2"/>
      <c r="BU2865" s="2"/>
      <c r="BV2865" s="2"/>
      <c r="BW2865" s="2"/>
      <c r="BX2865" s="2"/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/>
      <c r="CN2865" s="2"/>
      <c r="CO2865" s="2"/>
      <c r="CP2865" s="2"/>
    </row>
    <row r="2866" spans="1:94" x14ac:dyDescent="0.2">
      <c r="A2866" s="39"/>
      <c r="B2866" s="39"/>
      <c r="C2866" s="39"/>
      <c r="D2866" s="39"/>
      <c r="E2866" s="39"/>
      <c r="F2866" s="39"/>
      <c r="G2866" s="2"/>
      <c r="H2866" s="40"/>
      <c r="I2866" s="41"/>
      <c r="J2866" s="41"/>
      <c r="K2866" s="41"/>
      <c r="L2866" s="42"/>
      <c r="M2866" s="43"/>
      <c r="N2866" s="43"/>
      <c r="Q2866" s="64" t="e">
        <f t="shared" si="684"/>
        <v>#N/A</v>
      </c>
      <c r="R2866" s="64" t="e">
        <f t="shared" si="685"/>
        <v>#N/A</v>
      </c>
      <c r="S2866" s="64" t="e">
        <f t="shared" si="686"/>
        <v>#N/A</v>
      </c>
      <c r="T2866" s="65" t="e">
        <f t="shared" si="687"/>
        <v>#N/A</v>
      </c>
      <c r="U2866" s="65" t="e">
        <f t="shared" si="688"/>
        <v>#N/A</v>
      </c>
      <c r="V2866" s="65" t="e">
        <f t="shared" si="689"/>
        <v>#N/A</v>
      </c>
      <c r="W2866" s="65" t="e">
        <f t="shared" si="690"/>
        <v>#N/A</v>
      </c>
      <c r="X2866" s="65" t="e">
        <f t="shared" si="691"/>
        <v>#N/A</v>
      </c>
      <c r="Y2866" s="65" t="e">
        <f t="shared" si="692"/>
        <v>#N/A</v>
      </c>
      <c r="Z2866" s="66" t="e">
        <f t="shared" si="693"/>
        <v>#N/A</v>
      </c>
      <c r="AA2866" s="66" t="e">
        <f t="shared" si="694"/>
        <v>#N/A</v>
      </c>
      <c r="AB2866" s="67" t="e">
        <f t="shared" si="695"/>
        <v>#N/A</v>
      </c>
      <c r="AC2866" s="67" t="e">
        <f t="shared" si="696"/>
        <v>#N/A</v>
      </c>
      <c r="AD2866" s="67" t="e">
        <f t="shared" si="697"/>
        <v>#N/A</v>
      </c>
      <c r="AE2866" s="67" t="e">
        <f t="shared" si="698"/>
        <v>#N/A</v>
      </c>
      <c r="AF2866" s="67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</row>
    <row r="2867" spans="1:94" x14ac:dyDescent="0.2">
      <c r="A2867" s="39"/>
      <c r="B2867" s="39"/>
      <c r="C2867" s="39"/>
      <c r="D2867" s="39"/>
      <c r="E2867" s="39"/>
      <c r="F2867" s="39"/>
      <c r="G2867" s="2"/>
      <c r="H2867" s="40"/>
      <c r="I2867" s="41"/>
      <c r="J2867" s="41"/>
      <c r="K2867" s="41"/>
      <c r="L2867" s="42"/>
      <c r="M2867" s="43"/>
      <c r="N2867" s="43"/>
      <c r="Q2867" s="64" t="e">
        <f t="shared" si="684"/>
        <v>#N/A</v>
      </c>
      <c r="R2867" s="64" t="e">
        <f t="shared" si="685"/>
        <v>#N/A</v>
      </c>
      <c r="S2867" s="64" t="e">
        <f t="shared" si="686"/>
        <v>#N/A</v>
      </c>
      <c r="T2867" s="65" t="e">
        <f t="shared" si="687"/>
        <v>#N/A</v>
      </c>
      <c r="U2867" s="65" t="e">
        <f t="shared" si="688"/>
        <v>#N/A</v>
      </c>
      <c r="V2867" s="65" t="e">
        <f t="shared" si="689"/>
        <v>#N/A</v>
      </c>
      <c r="W2867" s="65" t="e">
        <f t="shared" si="690"/>
        <v>#N/A</v>
      </c>
      <c r="X2867" s="65" t="e">
        <f t="shared" si="691"/>
        <v>#N/A</v>
      </c>
      <c r="Y2867" s="65" t="e">
        <f t="shared" si="692"/>
        <v>#N/A</v>
      </c>
      <c r="Z2867" s="66" t="e">
        <f t="shared" si="693"/>
        <v>#N/A</v>
      </c>
      <c r="AA2867" s="66" t="e">
        <f t="shared" si="694"/>
        <v>#N/A</v>
      </c>
      <c r="AB2867" s="67" t="e">
        <f t="shared" si="695"/>
        <v>#N/A</v>
      </c>
      <c r="AC2867" s="67" t="e">
        <f t="shared" si="696"/>
        <v>#N/A</v>
      </c>
      <c r="AD2867" s="67" t="e">
        <f t="shared" si="697"/>
        <v>#N/A</v>
      </c>
      <c r="AE2867" s="67" t="e">
        <f t="shared" si="698"/>
        <v>#N/A</v>
      </c>
      <c r="AF2867" s="67"/>
      <c r="BP2867" s="2"/>
      <c r="BQ2867" s="2"/>
      <c r="BR2867" s="2"/>
      <c r="BS2867" s="2"/>
      <c r="BT2867" s="2"/>
      <c r="BU2867" s="2"/>
      <c r="BV2867" s="2"/>
      <c r="BW2867" s="2"/>
      <c r="BX2867" s="2"/>
      <c r="BY2867" s="2"/>
      <c r="BZ2867" s="2"/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/>
      <c r="CN2867" s="2"/>
      <c r="CO2867" s="2"/>
      <c r="CP2867" s="2"/>
    </row>
    <row r="2868" spans="1:94" x14ac:dyDescent="0.2">
      <c r="A2868" s="39"/>
      <c r="B2868" s="39"/>
      <c r="C2868" s="39"/>
      <c r="D2868" s="39"/>
      <c r="E2868" s="39"/>
      <c r="F2868" s="39"/>
      <c r="G2868" s="2"/>
      <c r="H2868" s="40"/>
      <c r="I2868" s="41"/>
      <c r="J2868" s="41"/>
      <c r="K2868" s="41"/>
      <c r="L2868" s="42"/>
      <c r="M2868" s="43"/>
      <c r="N2868" s="43"/>
      <c r="Q2868" s="64" t="e">
        <f t="shared" si="684"/>
        <v>#N/A</v>
      </c>
      <c r="R2868" s="64" t="e">
        <f t="shared" si="685"/>
        <v>#N/A</v>
      </c>
      <c r="S2868" s="64" t="e">
        <f t="shared" si="686"/>
        <v>#N/A</v>
      </c>
      <c r="T2868" s="65" t="e">
        <f t="shared" si="687"/>
        <v>#N/A</v>
      </c>
      <c r="U2868" s="65" t="e">
        <f t="shared" si="688"/>
        <v>#N/A</v>
      </c>
      <c r="V2868" s="65" t="e">
        <f t="shared" si="689"/>
        <v>#N/A</v>
      </c>
      <c r="W2868" s="65" t="e">
        <f t="shared" si="690"/>
        <v>#N/A</v>
      </c>
      <c r="X2868" s="65" t="e">
        <f t="shared" si="691"/>
        <v>#N/A</v>
      </c>
      <c r="Y2868" s="65" t="e">
        <f t="shared" si="692"/>
        <v>#N/A</v>
      </c>
      <c r="Z2868" s="66" t="e">
        <f t="shared" si="693"/>
        <v>#N/A</v>
      </c>
      <c r="AA2868" s="66" t="e">
        <f t="shared" si="694"/>
        <v>#N/A</v>
      </c>
      <c r="AB2868" s="67" t="e">
        <f t="shared" si="695"/>
        <v>#N/A</v>
      </c>
      <c r="AC2868" s="67" t="e">
        <f t="shared" si="696"/>
        <v>#N/A</v>
      </c>
      <c r="AD2868" s="67" t="e">
        <f t="shared" si="697"/>
        <v>#N/A</v>
      </c>
      <c r="AE2868" s="67" t="e">
        <f t="shared" si="698"/>
        <v>#N/A</v>
      </c>
      <c r="AF2868" s="67"/>
      <c r="BP2868" s="2"/>
      <c r="BQ2868" s="2"/>
      <c r="BR2868" s="2"/>
      <c r="BS2868" s="2"/>
      <c r="BT2868" s="2"/>
      <c r="BU2868" s="2"/>
      <c r="BV2868" s="2"/>
      <c r="BW2868" s="2"/>
      <c r="BX2868" s="2"/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/>
      <c r="CN2868" s="2"/>
      <c r="CO2868" s="2"/>
      <c r="CP2868" s="2"/>
    </row>
    <row r="2869" spans="1:94" x14ac:dyDescent="0.2">
      <c r="A2869" s="39"/>
      <c r="B2869" s="39"/>
      <c r="C2869" s="39"/>
      <c r="D2869" s="39"/>
      <c r="E2869" s="39"/>
      <c r="F2869" s="39"/>
      <c r="G2869" s="2"/>
      <c r="H2869" s="40"/>
      <c r="I2869" s="41"/>
      <c r="J2869" s="41"/>
      <c r="K2869" s="41"/>
      <c r="L2869" s="42"/>
      <c r="M2869" s="43"/>
      <c r="N2869" s="43"/>
      <c r="Q2869" s="64" t="e">
        <f t="shared" si="684"/>
        <v>#N/A</v>
      </c>
      <c r="R2869" s="64" t="e">
        <f t="shared" si="685"/>
        <v>#N/A</v>
      </c>
      <c r="S2869" s="64" t="e">
        <f t="shared" si="686"/>
        <v>#N/A</v>
      </c>
      <c r="T2869" s="65" t="e">
        <f t="shared" si="687"/>
        <v>#N/A</v>
      </c>
      <c r="U2869" s="65" t="e">
        <f t="shared" si="688"/>
        <v>#N/A</v>
      </c>
      <c r="V2869" s="65" t="e">
        <f t="shared" si="689"/>
        <v>#N/A</v>
      </c>
      <c r="W2869" s="65" t="e">
        <f t="shared" si="690"/>
        <v>#N/A</v>
      </c>
      <c r="X2869" s="65" t="e">
        <f t="shared" si="691"/>
        <v>#N/A</v>
      </c>
      <c r="Y2869" s="65" t="e">
        <f t="shared" si="692"/>
        <v>#N/A</v>
      </c>
      <c r="Z2869" s="66" t="e">
        <f t="shared" si="693"/>
        <v>#N/A</v>
      </c>
      <c r="AA2869" s="66" t="e">
        <f t="shared" si="694"/>
        <v>#N/A</v>
      </c>
      <c r="AB2869" s="67" t="e">
        <f t="shared" si="695"/>
        <v>#N/A</v>
      </c>
      <c r="AC2869" s="67" t="e">
        <f t="shared" si="696"/>
        <v>#N/A</v>
      </c>
      <c r="AD2869" s="67" t="e">
        <f t="shared" si="697"/>
        <v>#N/A</v>
      </c>
      <c r="AE2869" s="67" t="e">
        <f t="shared" si="698"/>
        <v>#N/A</v>
      </c>
      <c r="AF2869" s="67"/>
      <c r="BP2869" s="2"/>
      <c r="BQ2869" s="2"/>
      <c r="BR2869" s="2"/>
      <c r="BS2869" s="2"/>
      <c r="BT2869" s="2"/>
      <c r="BU2869" s="2"/>
      <c r="BV2869" s="2"/>
      <c r="BW2869" s="2"/>
      <c r="BX2869" s="2"/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</row>
    <row r="2870" spans="1:94" x14ac:dyDescent="0.2">
      <c r="A2870" s="39"/>
      <c r="B2870" s="39"/>
      <c r="C2870" s="39"/>
      <c r="D2870" s="39"/>
      <c r="E2870" s="39"/>
      <c r="F2870" s="39"/>
      <c r="G2870" s="2"/>
      <c r="H2870" s="40"/>
      <c r="I2870" s="41"/>
      <c r="J2870" s="41"/>
      <c r="K2870" s="41"/>
      <c r="L2870" s="42"/>
      <c r="M2870" s="43"/>
      <c r="N2870" s="43"/>
      <c r="Q2870" s="64" t="e">
        <f t="shared" si="684"/>
        <v>#N/A</v>
      </c>
      <c r="R2870" s="64" t="e">
        <f t="shared" si="685"/>
        <v>#N/A</v>
      </c>
      <c r="S2870" s="64" t="e">
        <f t="shared" si="686"/>
        <v>#N/A</v>
      </c>
      <c r="T2870" s="65" t="e">
        <f t="shared" si="687"/>
        <v>#N/A</v>
      </c>
      <c r="U2870" s="65" t="e">
        <f t="shared" si="688"/>
        <v>#N/A</v>
      </c>
      <c r="V2870" s="65" t="e">
        <f t="shared" si="689"/>
        <v>#N/A</v>
      </c>
      <c r="W2870" s="65" t="e">
        <f t="shared" si="690"/>
        <v>#N/A</v>
      </c>
      <c r="X2870" s="65" t="e">
        <f t="shared" si="691"/>
        <v>#N/A</v>
      </c>
      <c r="Y2870" s="65" t="e">
        <f t="shared" si="692"/>
        <v>#N/A</v>
      </c>
      <c r="Z2870" s="66" t="e">
        <f t="shared" si="693"/>
        <v>#N/A</v>
      </c>
      <c r="AA2870" s="66" t="e">
        <f t="shared" si="694"/>
        <v>#N/A</v>
      </c>
      <c r="AB2870" s="67" t="e">
        <f t="shared" si="695"/>
        <v>#N/A</v>
      </c>
      <c r="AC2870" s="67" t="e">
        <f t="shared" si="696"/>
        <v>#N/A</v>
      </c>
      <c r="AD2870" s="67" t="e">
        <f t="shared" si="697"/>
        <v>#N/A</v>
      </c>
      <c r="AE2870" s="67" t="e">
        <f t="shared" si="698"/>
        <v>#N/A</v>
      </c>
      <c r="AF2870" s="67"/>
      <c r="BP2870" s="2"/>
      <c r="BQ2870" s="2"/>
      <c r="BR2870" s="2"/>
      <c r="BS2870" s="2"/>
      <c r="BT2870" s="2"/>
      <c r="BU2870" s="2"/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/>
      <c r="CN2870" s="2"/>
      <c r="CO2870" s="2"/>
      <c r="CP2870" s="2"/>
    </row>
    <row r="2871" spans="1:94" x14ac:dyDescent="0.2">
      <c r="A2871" s="39"/>
      <c r="B2871" s="39"/>
      <c r="C2871" s="39"/>
      <c r="D2871" s="39"/>
      <c r="E2871" s="39"/>
      <c r="F2871" s="39"/>
      <c r="G2871" s="2"/>
      <c r="H2871" s="40"/>
      <c r="I2871" s="41"/>
      <c r="J2871" s="41"/>
      <c r="K2871" s="41"/>
      <c r="L2871" s="42"/>
      <c r="M2871" s="43"/>
      <c r="N2871" s="43"/>
      <c r="Q2871" s="64" t="e">
        <f t="shared" si="684"/>
        <v>#N/A</v>
      </c>
      <c r="R2871" s="64" t="e">
        <f t="shared" si="685"/>
        <v>#N/A</v>
      </c>
      <c r="S2871" s="64" t="e">
        <f t="shared" si="686"/>
        <v>#N/A</v>
      </c>
      <c r="T2871" s="65" t="e">
        <f t="shared" si="687"/>
        <v>#N/A</v>
      </c>
      <c r="U2871" s="65" t="e">
        <f t="shared" si="688"/>
        <v>#N/A</v>
      </c>
      <c r="V2871" s="65" t="e">
        <f t="shared" si="689"/>
        <v>#N/A</v>
      </c>
      <c r="W2871" s="65" t="e">
        <f t="shared" si="690"/>
        <v>#N/A</v>
      </c>
      <c r="X2871" s="65" t="e">
        <f t="shared" si="691"/>
        <v>#N/A</v>
      </c>
      <c r="Y2871" s="65" t="e">
        <f t="shared" si="692"/>
        <v>#N/A</v>
      </c>
      <c r="Z2871" s="66" t="e">
        <f t="shared" si="693"/>
        <v>#N/A</v>
      </c>
      <c r="AA2871" s="66" t="e">
        <f t="shared" si="694"/>
        <v>#N/A</v>
      </c>
      <c r="AB2871" s="67" t="e">
        <f t="shared" si="695"/>
        <v>#N/A</v>
      </c>
      <c r="AC2871" s="67" t="e">
        <f t="shared" si="696"/>
        <v>#N/A</v>
      </c>
      <c r="AD2871" s="67" t="e">
        <f t="shared" si="697"/>
        <v>#N/A</v>
      </c>
      <c r="AE2871" s="67" t="e">
        <f t="shared" si="698"/>
        <v>#N/A</v>
      </c>
      <c r="AF2871" s="67"/>
      <c r="BP2871" s="2"/>
      <c r="BQ2871" s="2"/>
      <c r="BR2871" s="2"/>
      <c r="BS2871" s="2"/>
      <c r="BT2871" s="2"/>
      <c r="BU2871" s="2"/>
      <c r="BV2871" s="2"/>
      <c r="BW2871" s="2"/>
      <c r="BX2871" s="2"/>
      <c r="BY2871" s="2"/>
      <c r="BZ2871" s="2"/>
      <c r="CA2871" s="2"/>
      <c r="CB2871" s="2"/>
      <c r="CC2871" s="2"/>
      <c r="CD2871" s="2"/>
      <c r="CE2871" s="2"/>
      <c r="CF2871" s="2"/>
      <c r="CG2871" s="2"/>
      <c r="CH2871" s="2"/>
      <c r="CI2871" s="2"/>
      <c r="CJ2871" s="2"/>
      <c r="CK2871" s="2"/>
      <c r="CL2871" s="2"/>
      <c r="CM2871" s="2"/>
      <c r="CN2871" s="2"/>
      <c r="CO2871" s="2"/>
      <c r="CP2871" s="2"/>
    </row>
    <row r="2872" spans="1:94" x14ac:dyDescent="0.2">
      <c r="A2872" s="39"/>
      <c r="B2872" s="39"/>
      <c r="C2872" s="39"/>
      <c r="D2872" s="39"/>
      <c r="E2872" s="39"/>
      <c r="F2872" s="39"/>
      <c r="G2872" s="2"/>
      <c r="H2872" s="40"/>
      <c r="I2872" s="41"/>
      <c r="J2872" s="41"/>
      <c r="K2872" s="41"/>
      <c r="L2872" s="42"/>
      <c r="M2872" s="43"/>
      <c r="N2872" s="43"/>
      <c r="Q2872" s="64" t="e">
        <f t="shared" si="684"/>
        <v>#N/A</v>
      </c>
      <c r="R2872" s="64" t="e">
        <f t="shared" si="685"/>
        <v>#N/A</v>
      </c>
      <c r="S2872" s="64" t="e">
        <f t="shared" si="686"/>
        <v>#N/A</v>
      </c>
      <c r="T2872" s="65" t="e">
        <f t="shared" si="687"/>
        <v>#N/A</v>
      </c>
      <c r="U2872" s="65" t="e">
        <f t="shared" si="688"/>
        <v>#N/A</v>
      </c>
      <c r="V2872" s="65" t="e">
        <f t="shared" si="689"/>
        <v>#N/A</v>
      </c>
      <c r="W2872" s="65" t="e">
        <f t="shared" si="690"/>
        <v>#N/A</v>
      </c>
      <c r="X2872" s="65" t="e">
        <f t="shared" si="691"/>
        <v>#N/A</v>
      </c>
      <c r="Y2872" s="65" t="e">
        <f t="shared" si="692"/>
        <v>#N/A</v>
      </c>
      <c r="Z2872" s="66" t="e">
        <f t="shared" si="693"/>
        <v>#N/A</v>
      </c>
      <c r="AA2872" s="66" t="e">
        <f t="shared" si="694"/>
        <v>#N/A</v>
      </c>
      <c r="AB2872" s="67" t="e">
        <f t="shared" si="695"/>
        <v>#N/A</v>
      </c>
      <c r="AC2872" s="67" t="e">
        <f t="shared" si="696"/>
        <v>#N/A</v>
      </c>
      <c r="AD2872" s="67" t="e">
        <f t="shared" si="697"/>
        <v>#N/A</v>
      </c>
      <c r="AE2872" s="67" t="e">
        <f t="shared" si="698"/>
        <v>#N/A</v>
      </c>
      <c r="AF2872" s="67"/>
      <c r="BP2872" s="2"/>
      <c r="BQ2872" s="2"/>
      <c r="BR2872" s="2"/>
      <c r="BS2872" s="2"/>
      <c r="BT2872" s="2"/>
      <c r="BU2872" s="2"/>
      <c r="BV2872" s="2"/>
      <c r="BW2872" s="2"/>
      <c r="BX2872" s="2"/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/>
      <c r="CN2872" s="2"/>
      <c r="CO2872" s="2"/>
      <c r="CP2872" s="2"/>
    </row>
    <row r="2873" spans="1:94" x14ac:dyDescent="0.2">
      <c r="A2873" s="39"/>
      <c r="B2873" s="39"/>
      <c r="C2873" s="39"/>
      <c r="D2873" s="39"/>
      <c r="E2873" s="39"/>
      <c r="F2873" s="39"/>
      <c r="G2873" s="2"/>
      <c r="H2873" s="40"/>
      <c r="I2873" s="41"/>
      <c r="J2873" s="41"/>
      <c r="K2873" s="41"/>
      <c r="L2873" s="42"/>
      <c r="M2873" s="43"/>
      <c r="N2873" s="43"/>
      <c r="Q2873" s="64" t="e">
        <f t="shared" si="684"/>
        <v>#N/A</v>
      </c>
      <c r="R2873" s="64" t="e">
        <f t="shared" si="685"/>
        <v>#N/A</v>
      </c>
      <c r="S2873" s="64" t="e">
        <f t="shared" si="686"/>
        <v>#N/A</v>
      </c>
      <c r="T2873" s="65" t="e">
        <f t="shared" si="687"/>
        <v>#N/A</v>
      </c>
      <c r="U2873" s="65" t="e">
        <f t="shared" si="688"/>
        <v>#N/A</v>
      </c>
      <c r="V2873" s="65" t="e">
        <f t="shared" si="689"/>
        <v>#N/A</v>
      </c>
      <c r="W2873" s="65" t="e">
        <f t="shared" si="690"/>
        <v>#N/A</v>
      </c>
      <c r="X2873" s="65" t="e">
        <f t="shared" si="691"/>
        <v>#N/A</v>
      </c>
      <c r="Y2873" s="65" t="e">
        <f t="shared" si="692"/>
        <v>#N/A</v>
      </c>
      <c r="Z2873" s="66" t="e">
        <f t="shared" si="693"/>
        <v>#N/A</v>
      </c>
      <c r="AA2873" s="66" t="e">
        <f t="shared" si="694"/>
        <v>#N/A</v>
      </c>
      <c r="AB2873" s="67" t="e">
        <f t="shared" si="695"/>
        <v>#N/A</v>
      </c>
      <c r="AC2873" s="67" t="e">
        <f t="shared" si="696"/>
        <v>#N/A</v>
      </c>
      <c r="AD2873" s="67" t="e">
        <f t="shared" si="697"/>
        <v>#N/A</v>
      </c>
      <c r="AE2873" s="67" t="e">
        <f t="shared" si="698"/>
        <v>#N/A</v>
      </c>
      <c r="AF2873" s="67"/>
      <c r="BP2873" s="2"/>
      <c r="BQ2873" s="2"/>
      <c r="BR2873" s="2"/>
      <c r="BS2873" s="2"/>
      <c r="BT2873" s="2"/>
      <c r="BU2873" s="2"/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/>
      <c r="CN2873" s="2"/>
      <c r="CO2873" s="2"/>
      <c r="CP2873" s="2"/>
    </row>
    <row r="2874" spans="1:94" x14ac:dyDescent="0.2">
      <c r="A2874" s="39"/>
      <c r="B2874" s="39"/>
      <c r="C2874" s="39"/>
      <c r="D2874" s="39"/>
      <c r="E2874" s="39"/>
      <c r="F2874" s="39"/>
      <c r="G2874" s="2"/>
      <c r="H2874" s="40"/>
      <c r="I2874" s="41"/>
      <c r="J2874" s="41"/>
      <c r="K2874" s="41"/>
      <c r="L2874" s="42"/>
      <c r="M2874" s="43"/>
      <c r="N2874" s="43"/>
      <c r="Q2874" s="64" t="e">
        <f t="shared" si="684"/>
        <v>#N/A</v>
      </c>
      <c r="R2874" s="64" t="e">
        <f t="shared" si="685"/>
        <v>#N/A</v>
      </c>
      <c r="S2874" s="64" t="e">
        <f t="shared" si="686"/>
        <v>#N/A</v>
      </c>
      <c r="T2874" s="65" t="e">
        <f t="shared" si="687"/>
        <v>#N/A</v>
      </c>
      <c r="U2874" s="65" t="e">
        <f t="shared" si="688"/>
        <v>#N/A</v>
      </c>
      <c r="V2874" s="65" t="e">
        <f t="shared" si="689"/>
        <v>#N/A</v>
      </c>
      <c r="W2874" s="65" t="e">
        <f t="shared" si="690"/>
        <v>#N/A</v>
      </c>
      <c r="X2874" s="65" t="e">
        <f t="shared" si="691"/>
        <v>#N/A</v>
      </c>
      <c r="Y2874" s="65" t="e">
        <f t="shared" si="692"/>
        <v>#N/A</v>
      </c>
      <c r="Z2874" s="66" t="e">
        <f t="shared" si="693"/>
        <v>#N/A</v>
      </c>
      <c r="AA2874" s="66" t="e">
        <f t="shared" si="694"/>
        <v>#N/A</v>
      </c>
      <c r="AB2874" s="67" t="e">
        <f t="shared" si="695"/>
        <v>#N/A</v>
      </c>
      <c r="AC2874" s="67" t="e">
        <f t="shared" si="696"/>
        <v>#N/A</v>
      </c>
      <c r="AD2874" s="67" t="e">
        <f t="shared" si="697"/>
        <v>#N/A</v>
      </c>
      <c r="AE2874" s="67" t="e">
        <f t="shared" si="698"/>
        <v>#N/A</v>
      </c>
      <c r="AF2874" s="67"/>
      <c r="BP2874" s="2"/>
      <c r="BQ2874" s="2"/>
      <c r="BR2874" s="2"/>
      <c r="BS2874" s="2"/>
      <c r="BT2874" s="2"/>
      <c r="BU2874" s="2"/>
      <c r="BV2874" s="2"/>
      <c r="BW2874" s="2"/>
      <c r="BX2874" s="2"/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/>
      <c r="CN2874" s="2"/>
      <c r="CO2874" s="2"/>
      <c r="CP2874" s="2"/>
    </row>
    <row r="2875" spans="1:94" x14ac:dyDescent="0.2">
      <c r="A2875" s="39"/>
      <c r="B2875" s="39"/>
      <c r="C2875" s="39"/>
      <c r="D2875" s="39"/>
      <c r="E2875" s="39"/>
      <c r="F2875" s="39"/>
      <c r="G2875" s="2"/>
      <c r="H2875" s="40"/>
      <c r="I2875" s="41"/>
      <c r="J2875" s="41"/>
      <c r="K2875" s="41"/>
      <c r="L2875" s="42"/>
      <c r="M2875" s="43"/>
      <c r="N2875" s="43"/>
      <c r="Q2875" s="64" t="e">
        <f t="shared" si="684"/>
        <v>#N/A</v>
      </c>
      <c r="R2875" s="64" t="e">
        <f t="shared" si="685"/>
        <v>#N/A</v>
      </c>
      <c r="S2875" s="64" t="e">
        <f t="shared" si="686"/>
        <v>#N/A</v>
      </c>
      <c r="T2875" s="65" t="e">
        <f t="shared" si="687"/>
        <v>#N/A</v>
      </c>
      <c r="U2875" s="65" t="e">
        <f t="shared" si="688"/>
        <v>#N/A</v>
      </c>
      <c r="V2875" s="65" t="e">
        <f t="shared" si="689"/>
        <v>#N/A</v>
      </c>
      <c r="W2875" s="65" t="e">
        <f t="shared" si="690"/>
        <v>#N/A</v>
      </c>
      <c r="X2875" s="65" t="e">
        <f t="shared" si="691"/>
        <v>#N/A</v>
      </c>
      <c r="Y2875" s="65" t="e">
        <f t="shared" si="692"/>
        <v>#N/A</v>
      </c>
      <c r="Z2875" s="66" t="e">
        <f t="shared" si="693"/>
        <v>#N/A</v>
      </c>
      <c r="AA2875" s="66" t="e">
        <f t="shared" si="694"/>
        <v>#N/A</v>
      </c>
      <c r="AB2875" s="67" t="e">
        <f t="shared" si="695"/>
        <v>#N/A</v>
      </c>
      <c r="AC2875" s="67" t="e">
        <f t="shared" si="696"/>
        <v>#N/A</v>
      </c>
      <c r="AD2875" s="67" t="e">
        <f t="shared" si="697"/>
        <v>#N/A</v>
      </c>
      <c r="AE2875" s="67" t="e">
        <f t="shared" si="698"/>
        <v>#N/A</v>
      </c>
      <c r="AF2875" s="67"/>
      <c r="BP2875" s="2"/>
      <c r="BQ2875" s="2"/>
      <c r="BR2875" s="2"/>
      <c r="BS2875" s="2"/>
      <c r="BT2875" s="2"/>
      <c r="BU2875" s="2"/>
      <c r="BV2875" s="2"/>
      <c r="BW2875" s="2"/>
      <c r="BX2875" s="2"/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/>
      <c r="CN2875" s="2"/>
      <c r="CO2875" s="2"/>
      <c r="CP2875" s="2"/>
    </row>
    <row r="2876" spans="1:94" x14ac:dyDescent="0.2">
      <c r="A2876" s="39"/>
      <c r="B2876" s="39"/>
      <c r="C2876" s="39"/>
      <c r="D2876" s="39"/>
      <c r="E2876" s="39"/>
      <c r="F2876" s="39"/>
      <c r="G2876" s="2"/>
      <c r="H2876" s="40"/>
      <c r="I2876" s="41"/>
      <c r="J2876" s="41"/>
      <c r="K2876" s="41"/>
      <c r="L2876" s="42"/>
      <c r="M2876" s="43"/>
      <c r="N2876" s="43"/>
      <c r="Q2876" s="64" t="e">
        <f t="shared" si="684"/>
        <v>#N/A</v>
      </c>
      <c r="R2876" s="64" t="e">
        <f t="shared" si="685"/>
        <v>#N/A</v>
      </c>
      <c r="S2876" s="64" t="e">
        <f t="shared" si="686"/>
        <v>#N/A</v>
      </c>
      <c r="T2876" s="65" t="e">
        <f t="shared" si="687"/>
        <v>#N/A</v>
      </c>
      <c r="U2876" s="65" t="e">
        <f t="shared" si="688"/>
        <v>#N/A</v>
      </c>
      <c r="V2876" s="65" t="e">
        <f t="shared" si="689"/>
        <v>#N/A</v>
      </c>
      <c r="W2876" s="65" t="e">
        <f t="shared" si="690"/>
        <v>#N/A</v>
      </c>
      <c r="X2876" s="65" t="e">
        <f t="shared" si="691"/>
        <v>#N/A</v>
      </c>
      <c r="Y2876" s="65" t="e">
        <f t="shared" si="692"/>
        <v>#N/A</v>
      </c>
      <c r="Z2876" s="66" t="e">
        <f t="shared" si="693"/>
        <v>#N/A</v>
      </c>
      <c r="AA2876" s="66" t="e">
        <f t="shared" si="694"/>
        <v>#N/A</v>
      </c>
      <c r="AB2876" s="67" t="e">
        <f t="shared" si="695"/>
        <v>#N/A</v>
      </c>
      <c r="AC2876" s="67" t="e">
        <f t="shared" si="696"/>
        <v>#N/A</v>
      </c>
      <c r="AD2876" s="67" t="e">
        <f t="shared" si="697"/>
        <v>#N/A</v>
      </c>
      <c r="AE2876" s="67" t="e">
        <f t="shared" si="698"/>
        <v>#N/A</v>
      </c>
      <c r="AF2876" s="67"/>
      <c r="BP2876" s="2"/>
      <c r="BQ2876" s="2"/>
      <c r="BR2876" s="2"/>
      <c r="BS2876" s="2"/>
      <c r="BT2876" s="2"/>
      <c r="BU2876" s="2"/>
      <c r="BV2876" s="2"/>
      <c r="BW2876" s="2"/>
      <c r="BX2876" s="2"/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/>
      <c r="CN2876" s="2"/>
      <c r="CO2876" s="2"/>
      <c r="CP2876" s="2"/>
    </row>
    <row r="2877" spans="1:94" x14ac:dyDescent="0.2">
      <c r="A2877" s="39"/>
      <c r="B2877" s="39"/>
      <c r="C2877" s="39"/>
      <c r="D2877" s="39"/>
      <c r="E2877" s="39"/>
      <c r="F2877" s="39"/>
      <c r="G2877" s="2"/>
      <c r="H2877" s="40"/>
      <c r="I2877" s="41"/>
      <c r="J2877" s="41"/>
      <c r="K2877" s="41"/>
      <c r="L2877" s="42"/>
      <c r="M2877" s="43"/>
      <c r="N2877" s="43"/>
      <c r="Q2877" s="64" t="e">
        <f t="shared" si="684"/>
        <v>#N/A</v>
      </c>
      <c r="R2877" s="64" t="e">
        <f t="shared" si="685"/>
        <v>#N/A</v>
      </c>
      <c r="S2877" s="64" t="e">
        <f t="shared" si="686"/>
        <v>#N/A</v>
      </c>
      <c r="T2877" s="65" t="e">
        <f t="shared" si="687"/>
        <v>#N/A</v>
      </c>
      <c r="U2877" s="65" t="e">
        <f t="shared" si="688"/>
        <v>#N/A</v>
      </c>
      <c r="V2877" s="65" t="e">
        <f t="shared" si="689"/>
        <v>#N/A</v>
      </c>
      <c r="W2877" s="65" t="e">
        <f t="shared" si="690"/>
        <v>#N/A</v>
      </c>
      <c r="X2877" s="65" t="e">
        <f t="shared" si="691"/>
        <v>#N/A</v>
      </c>
      <c r="Y2877" s="65" t="e">
        <f t="shared" si="692"/>
        <v>#N/A</v>
      </c>
      <c r="Z2877" s="66" t="e">
        <f t="shared" si="693"/>
        <v>#N/A</v>
      </c>
      <c r="AA2877" s="66" t="e">
        <f t="shared" si="694"/>
        <v>#N/A</v>
      </c>
      <c r="AB2877" s="67" t="e">
        <f t="shared" si="695"/>
        <v>#N/A</v>
      </c>
      <c r="AC2877" s="67" t="e">
        <f t="shared" si="696"/>
        <v>#N/A</v>
      </c>
      <c r="AD2877" s="67" t="e">
        <f t="shared" si="697"/>
        <v>#N/A</v>
      </c>
      <c r="AE2877" s="67" t="e">
        <f t="shared" si="698"/>
        <v>#N/A</v>
      </c>
      <c r="AF2877" s="67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</row>
    <row r="2878" spans="1:94" x14ac:dyDescent="0.2">
      <c r="A2878" s="39"/>
      <c r="B2878" s="39"/>
      <c r="C2878" s="39"/>
      <c r="D2878" s="39"/>
      <c r="E2878" s="39"/>
      <c r="F2878" s="39"/>
      <c r="G2878" s="2"/>
      <c r="H2878" s="40"/>
      <c r="I2878" s="41"/>
      <c r="J2878" s="41"/>
      <c r="K2878" s="41"/>
      <c r="L2878" s="42"/>
      <c r="M2878" s="43"/>
      <c r="N2878" s="43"/>
      <c r="Q2878" s="64" t="e">
        <f t="shared" si="684"/>
        <v>#N/A</v>
      </c>
      <c r="R2878" s="64" t="e">
        <f t="shared" si="685"/>
        <v>#N/A</v>
      </c>
      <c r="S2878" s="64" t="e">
        <f t="shared" si="686"/>
        <v>#N/A</v>
      </c>
      <c r="T2878" s="65" t="e">
        <f t="shared" si="687"/>
        <v>#N/A</v>
      </c>
      <c r="U2878" s="65" t="e">
        <f t="shared" si="688"/>
        <v>#N/A</v>
      </c>
      <c r="V2878" s="65" t="e">
        <f t="shared" si="689"/>
        <v>#N/A</v>
      </c>
      <c r="W2878" s="65" t="e">
        <f t="shared" si="690"/>
        <v>#N/A</v>
      </c>
      <c r="X2878" s="65" t="e">
        <f t="shared" si="691"/>
        <v>#N/A</v>
      </c>
      <c r="Y2878" s="65" t="e">
        <f t="shared" si="692"/>
        <v>#N/A</v>
      </c>
      <c r="Z2878" s="66" t="e">
        <f t="shared" si="693"/>
        <v>#N/A</v>
      </c>
      <c r="AA2878" s="66" t="e">
        <f t="shared" si="694"/>
        <v>#N/A</v>
      </c>
      <c r="AB2878" s="67" t="e">
        <f t="shared" si="695"/>
        <v>#N/A</v>
      </c>
      <c r="AC2878" s="67" t="e">
        <f t="shared" si="696"/>
        <v>#N/A</v>
      </c>
      <c r="AD2878" s="67" t="e">
        <f t="shared" si="697"/>
        <v>#N/A</v>
      </c>
      <c r="AE2878" s="67" t="e">
        <f t="shared" si="698"/>
        <v>#N/A</v>
      </c>
      <c r="AF2878" s="67"/>
      <c r="BP2878" s="2"/>
      <c r="BQ2878" s="2"/>
      <c r="BR2878" s="2"/>
      <c r="BS2878" s="2"/>
      <c r="BT2878" s="2"/>
      <c r="BU2878" s="2"/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/>
      <c r="CN2878" s="2"/>
      <c r="CO2878" s="2"/>
      <c r="CP2878" s="2"/>
    </row>
    <row r="2879" spans="1:94" x14ac:dyDescent="0.2">
      <c r="A2879" s="39"/>
      <c r="B2879" s="39"/>
      <c r="C2879" s="39"/>
      <c r="D2879" s="39"/>
      <c r="E2879" s="39"/>
      <c r="F2879" s="39"/>
      <c r="G2879" s="2"/>
      <c r="H2879" s="40"/>
      <c r="I2879" s="41"/>
      <c r="J2879" s="41"/>
      <c r="K2879" s="41"/>
      <c r="L2879" s="42"/>
      <c r="M2879" s="43"/>
      <c r="N2879" s="43"/>
      <c r="Q2879" s="64" t="e">
        <f t="shared" si="684"/>
        <v>#N/A</v>
      </c>
      <c r="R2879" s="64" t="e">
        <f t="shared" si="685"/>
        <v>#N/A</v>
      </c>
      <c r="S2879" s="64" t="e">
        <f t="shared" si="686"/>
        <v>#N/A</v>
      </c>
      <c r="T2879" s="65" t="e">
        <f t="shared" si="687"/>
        <v>#N/A</v>
      </c>
      <c r="U2879" s="65" t="e">
        <f t="shared" si="688"/>
        <v>#N/A</v>
      </c>
      <c r="V2879" s="65" t="e">
        <f t="shared" si="689"/>
        <v>#N/A</v>
      </c>
      <c r="W2879" s="65" t="e">
        <f t="shared" si="690"/>
        <v>#N/A</v>
      </c>
      <c r="X2879" s="65" t="e">
        <f t="shared" si="691"/>
        <v>#N/A</v>
      </c>
      <c r="Y2879" s="65" t="e">
        <f t="shared" si="692"/>
        <v>#N/A</v>
      </c>
      <c r="Z2879" s="66" t="e">
        <f t="shared" si="693"/>
        <v>#N/A</v>
      </c>
      <c r="AA2879" s="66" t="e">
        <f t="shared" si="694"/>
        <v>#N/A</v>
      </c>
      <c r="AB2879" s="67" t="e">
        <f t="shared" si="695"/>
        <v>#N/A</v>
      </c>
      <c r="AC2879" s="67" t="e">
        <f t="shared" si="696"/>
        <v>#N/A</v>
      </c>
      <c r="AD2879" s="67" t="e">
        <f t="shared" si="697"/>
        <v>#N/A</v>
      </c>
      <c r="AE2879" s="67" t="e">
        <f t="shared" si="698"/>
        <v>#N/A</v>
      </c>
      <c r="AF2879" s="67"/>
      <c r="BP2879" s="2"/>
      <c r="BQ2879" s="2"/>
      <c r="BR2879" s="2"/>
      <c r="BS2879" s="2"/>
      <c r="BT2879" s="2"/>
      <c r="BU2879" s="2"/>
      <c r="BV2879" s="2"/>
      <c r="BW2879" s="2"/>
      <c r="BX2879" s="2"/>
      <c r="BY2879" s="2"/>
      <c r="BZ2879" s="2"/>
      <c r="CA2879" s="2"/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/>
      <c r="CN2879" s="2"/>
      <c r="CO2879" s="2"/>
      <c r="CP2879" s="2"/>
    </row>
    <row r="2880" spans="1:94" x14ac:dyDescent="0.2">
      <c r="A2880" s="39"/>
      <c r="B2880" s="39"/>
      <c r="C2880" s="39"/>
      <c r="D2880" s="39"/>
      <c r="E2880" s="39"/>
      <c r="F2880" s="39"/>
      <c r="G2880" s="2"/>
      <c r="H2880" s="40"/>
      <c r="I2880" s="41"/>
      <c r="J2880" s="41"/>
      <c r="K2880" s="41"/>
      <c r="L2880" s="42"/>
      <c r="M2880" s="43"/>
      <c r="N2880" s="43"/>
      <c r="Q2880" s="64" t="e">
        <f t="shared" si="684"/>
        <v>#N/A</v>
      </c>
      <c r="R2880" s="64" t="e">
        <f t="shared" si="685"/>
        <v>#N/A</v>
      </c>
      <c r="S2880" s="64" t="e">
        <f t="shared" si="686"/>
        <v>#N/A</v>
      </c>
      <c r="T2880" s="65" t="e">
        <f t="shared" si="687"/>
        <v>#N/A</v>
      </c>
      <c r="U2880" s="65" t="e">
        <f t="shared" si="688"/>
        <v>#N/A</v>
      </c>
      <c r="V2880" s="65" t="e">
        <f t="shared" si="689"/>
        <v>#N/A</v>
      </c>
      <c r="W2880" s="65" t="e">
        <f t="shared" si="690"/>
        <v>#N/A</v>
      </c>
      <c r="X2880" s="65" t="e">
        <f t="shared" si="691"/>
        <v>#N/A</v>
      </c>
      <c r="Y2880" s="65" t="e">
        <f t="shared" si="692"/>
        <v>#N/A</v>
      </c>
      <c r="Z2880" s="66" t="e">
        <f t="shared" si="693"/>
        <v>#N/A</v>
      </c>
      <c r="AA2880" s="66" t="e">
        <f t="shared" si="694"/>
        <v>#N/A</v>
      </c>
      <c r="AB2880" s="67" t="e">
        <f t="shared" si="695"/>
        <v>#N/A</v>
      </c>
      <c r="AC2880" s="67" t="e">
        <f t="shared" si="696"/>
        <v>#N/A</v>
      </c>
      <c r="AD2880" s="67" t="e">
        <f t="shared" si="697"/>
        <v>#N/A</v>
      </c>
      <c r="AE2880" s="67" t="e">
        <f t="shared" si="698"/>
        <v>#N/A</v>
      </c>
      <c r="AF2880" s="67"/>
      <c r="BP2880" s="2"/>
      <c r="BQ2880" s="2"/>
      <c r="BR2880" s="2"/>
      <c r="BS2880" s="2"/>
      <c r="BT2880" s="2"/>
      <c r="BU2880" s="2"/>
      <c r="BV2880" s="2"/>
      <c r="BW2880" s="2"/>
      <c r="BX2880" s="2"/>
      <c r="BY2880" s="2"/>
      <c r="BZ2880" s="2"/>
      <c r="CA2880" s="2"/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/>
      <c r="CN2880" s="2"/>
      <c r="CO2880" s="2"/>
      <c r="CP2880" s="2"/>
    </row>
    <row r="2881" spans="1:94" x14ac:dyDescent="0.2">
      <c r="A2881" s="39"/>
      <c r="B2881" s="39"/>
      <c r="C2881" s="39"/>
      <c r="D2881" s="39"/>
      <c r="E2881" s="39"/>
      <c r="F2881" s="39"/>
      <c r="G2881" s="2"/>
      <c r="H2881" s="40"/>
      <c r="I2881" s="41"/>
      <c r="J2881" s="41"/>
      <c r="K2881" s="41"/>
      <c r="L2881" s="42"/>
      <c r="M2881" s="43"/>
      <c r="N2881" s="43"/>
      <c r="Q2881" s="64" t="e">
        <f t="shared" si="684"/>
        <v>#N/A</v>
      </c>
      <c r="R2881" s="64" t="e">
        <f t="shared" si="685"/>
        <v>#N/A</v>
      </c>
      <c r="S2881" s="64" t="e">
        <f t="shared" si="686"/>
        <v>#N/A</v>
      </c>
      <c r="T2881" s="65" t="e">
        <f t="shared" si="687"/>
        <v>#N/A</v>
      </c>
      <c r="U2881" s="65" t="e">
        <f t="shared" si="688"/>
        <v>#N/A</v>
      </c>
      <c r="V2881" s="65" t="e">
        <f t="shared" si="689"/>
        <v>#N/A</v>
      </c>
      <c r="W2881" s="65" t="e">
        <f t="shared" si="690"/>
        <v>#N/A</v>
      </c>
      <c r="X2881" s="65" t="e">
        <f t="shared" si="691"/>
        <v>#N/A</v>
      </c>
      <c r="Y2881" s="65" t="e">
        <f t="shared" si="692"/>
        <v>#N/A</v>
      </c>
      <c r="Z2881" s="66" t="e">
        <f t="shared" si="693"/>
        <v>#N/A</v>
      </c>
      <c r="AA2881" s="66" t="e">
        <f t="shared" si="694"/>
        <v>#N/A</v>
      </c>
      <c r="AB2881" s="67" t="e">
        <f t="shared" si="695"/>
        <v>#N/A</v>
      </c>
      <c r="AC2881" s="67" t="e">
        <f t="shared" si="696"/>
        <v>#N/A</v>
      </c>
      <c r="AD2881" s="67" t="e">
        <f t="shared" si="697"/>
        <v>#N/A</v>
      </c>
      <c r="AE2881" s="67" t="e">
        <f t="shared" si="698"/>
        <v>#N/A</v>
      </c>
      <c r="AF2881" s="67"/>
      <c r="BP2881" s="2"/>
      <c r="BQ2881" s="2"/>
      <c r="BR2881" s="2"/>
      <c r="BS2881" s="2"/>
      <c r="BT2881" s="2"/>
      <c r="BU2881" s="2"/>
      <c r="BV2881" s="2"/>
      <c r="BW2881" s="2"/>
      <c r="BX2881" s="2"/>
      <c r="BY2881" s="2"/>
      <c r="BZ2881" s="2"/>
      <c r="CA2881" s="2"/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/>
      <c r="CN2881" s="2"/>
      <c r="CO2881" s="2"/>
      <c r="CP2881" s="2"/>
    </row>
    <row r="2882" spans="1:94" x14ac:dyDescent="0.2">
      <c r="A2882" s="39"/>
      <c r="B2882" s="39"/>
      <c r="C2882" s="39"/>
      <c r="D2882" s="39"/>
      <c r="E2882" s="39"/>
      <c r="F2882" s="39"/>
      <c r="G2882" s="2"/>
      <c r="H2882" s="40"/>
      <c r="I2882" s="41"/>
      <c r="J2882" s="41"/>
      <c r="K2882" s="41"/>
      <c r="L2882" s="42"/>
      <c r="M2882" s="43"/>
      <c r="N2882" s="43"/>
      <c r="Q2882" s="64" t="e">
        <f t="shared" si="684"/>
        <v>#N/A</v>
      </c>
      <c r="R2882" s="64" t="e">
        <f t="shared" si="685"/>
        <v>#N/A</v>
      </c>
      <c r="S2882" s="64" t="e">
        <f t="shared" si="686"/>
        <v>#N/A</v>
      </c>
      <c r="T2882" s="65" t="e">
        <f t="shared" si="687"/>
        <v>#N/A</v>
      </c>
      <c r="U2882" s="65" t="e">
        <f t="shared" si="688"/>
        <v>#N/A</v>
      </c>
      <c r="V2882" s="65" t="e">
        <f t="shared" si="689"/>
        <v>#N/A</v>
      </c>
      <c r="W2882" s="65" t="e">
        <f t="shared" si="690"/>
        <v>#N/A</v>
      </c>
      <c r="X2882" s="65" t="e">
        <f t="shared" si="691"/>
        <v>#N/A</v>
      </c>
      <c r="Y2882" s="65" t="e">
        <f t="shared" si="692"/>
        <v>#N/A</v>
      </c>
      <c r="Z2882" s="66" t="e">
        <f t="shared" si="693"/>
        <v>#N/A</v>
      </c>
      <c r="AA2882" s="66" t="e">
        <f t="shared" si="694"/>
        <v>#N/A</v>
      </c>
      <c r="AB2882" s="67" t="e">
        <f t="shared" si="695"/>
        <v>#N/A</v>
      </c>
      <c r="AC2882" s="67" t="e">
        <f t="shared" si="696"/>
        <v>#N/A</v>
      </c>
      <c r="AD2882" s="67" t="e">
        <f t="shared" si="697"/>
        <v>#N/A</v>
      </c>
      <c r="AE2882" s="67" t="e">
        <f t="shared" si="698"/>
        <v>#N/A</v>
      </c>
      <c r="AF2882" s="67"/>
      <c r="BP2882" s="2"/>
      <c r="BQ2882" s="2"/>
      <c r="BR2882" s="2"/>
      <c r="BS2882" s="2"/>
      <c r="BT2882" s="2"/>
      <c r="BU2882" s="2"/>
      <c r="BV2882" s="2"/>
      <c r="BW2882" s="2"/>
      <c r="BX2882" s="2"/>
      <c r="BY2882" s="2"/>
      <c r="BZ2882" s="2"/>
      <c r="CA2882" s="2"/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/>
      <c r="CN2882" s="2"/>
      <c r="CO2882" s="2"/>
      <c r="CP2882" s="2"/>
    </row>
    <row r="2883" spans="1:94" x14ac:dyDescent="0.2">
      <c r="A2883" s="39"/>
      <c r="B2883" s="39"/>
      <c r="C2883" s="39"/>
      <c r="D2883" s="39"/>
      <c r="E2883" s="39"/>
      <c r="F2883" s="39"/>
      <c r="G2883" s="2"/>
      <c r="H2883" s="40"/>
      <c r="I2883" s="41"/>
      <c r="J2883" s="41"/>
      <c r="K2883" s="41"/>
      <c r="L2883" s="42"/>
      <c r="M2883" s="43"/>
      <c r="N2883" s="43"/>
      <c r="Q2883" s="64" t="e">
        <f t="shared" si="684"/>
        <v>#N/A</v>
      </c>
      <c r="R2883" s="64" t="e">
        <f t="shared" si="685"/>
        <v>#N/A</v>
      </c>
      <c r="S2883" s="64" t="e">
        <f t="shared" si="686"/>
        <v>#N/A</v>
      </c>
      <c r="T2883" s="65" t="e">
        <f t="shared" si="687"/>
        <v>#N/A</v>
      </c>
      <c r="U2883" s="65" t="e">
        <f t="shared" si="688"/>
        <v>#N/A</v>
      </c>
      <c r="V2883" s="65" t="e">
        <f t="shared" si="689"/>
        <v>#N/A</v>
      </c>
      <c r="W2883" s="65" t="e">
        <f t="shared" si="690"/>
        <v>#N/A</v>
      </c>
      <c r="X2883" s="65" t="e">
        <f t="shared" si="691"/>
        <v>#N/A</v>
      </c>
      <c r="Y2883" s="65" t="e">
        <f t="shared" si="692"/>
        <v>#N/A</v>
      </c>
      <c r="Z2883" s="66" t="e">
        <f t="shared" si="693"/>
        <v>#N/A</v>
      </c>
      <c r="AA2883" s="66" t="e">
        <f t="shared" si="694"/>
        <v>#N/A</v>
      </c>
      <c r="AB2883" s="67" t="e">
        <f t="shared" si="695"/>
        <v>#N/A</v>
      </c>
      <c r="AC2883" s="67" t="e">
        <f t="shared" si="696"/>
        <v>#N/A</v>
      </c>
      <c r="AD2883" s="67" t="e">
        <f t="shared" si="697"/>
        <v>#N/A</v>
      </c>
      <c r="AE2883" s="67" t="e">
        <f t="shared" si="698"/>
        <v>#N/A</v>
      </c>
      <c r="AF2883" s="67"/>
      <c r="BP2883" s="2"/>
      <c r="BQ2883" s="2"/>
      <c r="BR2883" s="2"/>
      <c r="BS2883" s="2"/>
      <c r="BT2883" s="2"/>
      <c r="BU2883" s="2"/>
      <c r="BV2883" s="2"/>
      <c r="BW2883" s="2"/>
      <c r="BX2883" s="2"/>
      <c r="BY2883" s="2"/>
      <c r="BZ2883" s="2"/>
      <c r="CA2883" s="2"/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/>
      <c r="CN2883" s="2"/>
      <c r="CO2883" s="2"/>
      <c r="CP2883" s="2"/>
    </row>
    <row r="2884" spans="1:94" x14ac:dyDescent="0.2">
      <c r="A2884" s="39"/>
      <c r="B2884" s="39"/>
      <c r="C2884" s="39"/>
      <c r="D2884" s="39"/>
      <c r="E2884" s="39"/>
      <c r="F2884" s="39"/>
      <c r="G2884" s="2"/>
      <c r="H2884" s="40"/>
      <c r="I2884" s="41"/>
      <c r="J2884" s="41"/>
      <c r="K2884" s="41"/>
      <c r="L2884" s="42"/>
      <c r="M2884" s="43"/>
      <c r="N2884" s="43"/>
      <c r="Q2884" s="64" t="e">
        <f t="shared" si="684"/>
        <v>#N/A</v>
      </c>
      <c r="R2884" s="64" t="e">
        <f t="shared" si="685"/>
        <v>#N/A</v>
      </c>
      <c r="S2884" s="64" t="e">
        <f t="shared" si="686"/>
        <v>#N/A</v>
      </c>
      <c r="T2884" s="65" t="e">
        <f t="shared" si="687"/>
        <v>#N/A</v>
      </c>
      <c r="U2884" s="65" t="e">
        <f t="shared" si="688"/>
        <v>#N/A</v>
      </c>
      <c r="V2884" s="65" t="e">
        <f t="shared" si="689"/>
        <v>#N/A</v>
      </c>
      <c r="W2884" s="65" t="e">
        <f t="shared" si="690"/>
        <v>#N/A</v>
      </c>
      <c r="X2884" s="65" t="e">
        <f t="shared" si="691"/>
        <v>#N/A</v>
      </c>
      <c r="Y2884" s="65" t="e">
        <f t="shared" si="692"/>
        <v>#N/A</v>
      </c>
      <c r="Z2884" s="66" t="e">
        <f t="shared" si="693"/>
        <v>#N/A</v>
      </c>
      <c r="AA2884" s="66" t="e">
        <f t="shared" si="694"/>
        <v>#N/A</v>
      </c>
      <c r="AB2884" s="67" t="e">
        <f t="shared" si="695"/>
        <v>#N/A</v>
      </c>
      <c r="AC2884" s="67" t="e">
        <f t="shared" si="696"/>
        <v>#N/A</v>
      </c>
      <c r="AD2884" s="67" t="e">
        <f t="shared" si="697"/>
        <v>#N/A</v>
      </c>
      <c r="AE2884" s="67" t="e">
        <f t="shared" si="698"/>
        <v>#N/A</v>
      </c>
      <c r="AF2884" s="67"/>
      <c r="BP2884" s="2"/>
      <c r="BQ2884" s="2"/>
      <c r="BR2884" s="2"/>
      <c r="BS2884" s="2"/>
      <c r="BT2884" s="2"/>
      <c r="BU2884" s="2"/>
      <c r="BV2884" s="2"/>
      <c r="BW2884" s="2"/>
      <c r="BX2884" s="2"/>
      <c r="BY2884" s="2"/>
      <c r="BZ2884" s="2"/>
      <c r="CA2884" s="2"/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/>
      <c r="CN2884" s="2"/>
      <c r="CO2884" s="2"/>
      <c r="CP2884" s="2"/>
    </row>
    <row r="2885" spans="1:94" x14ac:dyDescent="0.2">
      <c r="A2885" s="39"/>
      <c r="B2885" s="39"/>
      <c r="C2885" s="39"/>
      <c r="D2885" s="39"/>
      <c r="E2885" s="39"/>
      <c r="F2885" s="39"/>
      <c r="G2885" s="2"/>
      <c r="H2885" s="40"/>
      <c r="I2885" s="41"/>
      <c r="J2885" s="41"/>
      <c r="K2885" s="41"/>
      <c r="L2885" s="42"/>
      <c r="M2885" s="43"/>
      <c r="N2885" s="43"/>
      <c r="Q2885" s="64" t="e">
        <f t="shared" si="684"/>
        <v>#N/A</v>
      </c>
      <c r="R2885" s="64" t="e">
        <f t="shared" si="685"/>
        <v>#N/A</v>
      </c>
      <c r="S2885" s="64" t="e">
        <f t="shared" si="686"/>
        <v>#N/A</v>
      </c>
      <c r="T2885" s="65" t="e">
        <f t="shared" si="687"/>
        <v>#N/A</v>
      </c>
      <c r="U2885" s="65" t="e">
        <f t="shared" si="688"/>
        <v>#N/A</v>
      </c>
      <c r="V2885" s="65" t="e">
        <f t="shared" si="689"/>
        <v>#N/A</v>
      </c>
      <c r="W2885" s="65" t="e">
        <f t="shared" si="690"/>
        <v>#N/A</v>
      </c>
      <c r="X2885" s="65" t="e">
        <f t="shared" si="691"/>
        <v>#N/A</v>
      </c>
      <c r="Y2885" s="65" t="e">
        <f t="shared" si="692"/>
        <v>#N/A</v>
      </c>
      <c r="Z2885" s="66" t="e">
        <f t="shared" si="693"/>
        <v>#N/A</v>
      </c>
      <c r="AA2885" s="66" t="e">
        <f t="shared" si="694"/>
        <v>#N/A</v>
      </c>
      <c r="AB2885" s="67" t="e">
        <f t="shared" si="695"/>
        <v>#N/A</v>
      </c>
      <c r="AC2885" s="67" t="e">
        <f t="shared" si="696"/>
        <v>#N/A</v>
      </c>
      <c r="AD2885" s="67" t="e">
        <f t="shared" si="697"/>
        <v>#N/A</v>
      </c>
      <c r="AE2885" s="67" t="e">
        <f t="shared" si="698"/>
        <v>#N/A</v>
      </c>
      <c r="AF2885" s="67"/>
      <c r="BP2885" s="2"/>
      <c r="BQ2885" s="2"/>
      <c r="BR2885" s="2"/>
      <c r="BS2885" s="2"/>
      <c r="BT2885" s="2"/>
      <c r="BU2885" s="2"/>
      <c r="BV2885" s="2"/>
      <c r="BW2885" s="2"/>
      <c r="BX2885" s="2"/>
      <c r="BY2885" s="2"/>
      <c r="BZ2885" s="2"/>
      <c r="CA2885" s="2"/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/>
      <c r="CN2885" s="2"/>
      <c r="CO2885" s="2"/>
      <c r="CP2885" s="2"/>
    </row>
    <row r="2886" spans="1:94" x14ac:dyDescent="0.2">
      <c r="A2886" s="39"/>
      <c r="B2886" s="39"/>
      <c r="C2886" s="39"/>
      <c r="D2886" s="39"/>
      <c r="E2886" s="39"/>
      <c r="F2886" s="39"/>
      <c r="G2886" s="2"/>
      <c r="H2886" s="40"/>
      <c r="I2886" s="41"/>
      <c r="J2886" s="41"/>
      <c r="K2886" s="41"/>
      <c r="L2886" s="42"/>
      <c r="M2886" s="43"/>
      <c r="N2886" s="43"/>
      <c r="Q2886" s="64" t="e">
        <f t="shared" si="684"/>
        <v>#N/A</v>
      </c>
      <c r="R2886" s="64" t="e">
        <f t="shared" si="685"/>
        <v>#N/A</v>
      </c>
      <c r="S2886" s="64" t="e">
        <f t="shared" si="686"/>
        <v>#N/A</v>
      </c>
      <c r="T2886" s="65" t="e">
        <f t="shared" si="687"/>
        <v>#N/A</v>
      </c>
      <c r="U2886" s="65" t="e">
        <f t="shared" si="688"/>
        <v>#N/A</v>
      </c>
      <c r="V2886" s="65" t="e">
        <f t="shared" si="689"/>
        <v>#N/A</v>
      </c>
      <c r="W2886" s="65" t="e">
        <f t="shared" si="690"/>
        <v>#N/A</v>
      </c>
      <c r="X2886" s="65" t="e">
        <f t="shared" si="691"/>
        <v>#N/A</v>
      </c>
      <c r="Y2886" s="65" t="e">
        <f t="shared" si="692"/>
        <v>#N/A</v>
      </c>
      <c r="Z2886" s="66" t="e">
        <f t="shared" si="693"/>
        <v>#N/A</v>
      </c>
      <c r="AA2886" s="66" t="e">
        <f t="shared" si="694"/>
        <v>#N/A</v>
      </c>
      <c r="AB2886" s="67" t="e">
        <f t="shared" si="695"/>
        <v>#N/A</v>
      </c>
      <c r="AC2886" s="67" t="e">
        <f t="shared" si="696"/>
        <v>#N/A</v>
      </c>
      <c r="AD2886" s="67" t="e">
        <f t="shared" si="697"/>
        <v>#N/A</v>
      </c>
      <c r="AE2886" s="67" t="e">
        <f t="shared" si="698"/>
        <v>#N/A</v>
      </c>
      <c r="AF2886" s="67"/>
      <c r="BP2886" s="2"/>
      <c r="BQ2886" s="2"/>
      <c r="BR2886" s="2"/>
      <c r="BS2886" s="2"/>
      <c r="BT2886" s="2"/>
      <c r="BU2886" s="2"/>
      <c r="BV2886" s="2"/>
      <c r="BW2886" s="2"/>
      <c r="BX2886" s="2"/>
      <c r="BY2886" s="2"/>
      <c r="BZ2886" s="2"/>
      <c r="CA2886" s="2"/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/>
      <c r="CN2886" s="2"/>
      <c r="CO2886" s="2"/>
      <c r="CP2886" s="2"/>
    </row>
    <row r="2887" spans="1:94" x14ac:dyDescent="0.2">
      <c r="A2887" s="39"/>
      <c r="B2887" s="39"/>
      <c r="C2887" s="39"/>
      <c r="D2887" s="39"/>
      <c r="E2887" s="39"/>
      <c r="F2887" s="39"/>
      <c r="G2887" s="2"/>
      <c r="H2887" s="40"/>
      <c r="I2887" s="41"/>
      <c r="J2887" s="41"/>
      <c r="K2887" s="41"/>
      <c r="L2887" s="42"/>
      <c r="M2887" s="43"/>
      <c r="N2887" s="43"/>
      <c r="Q2887" s="64" t="e">
        <f t="shared" si="684"/>
        <v>#N/A</v>
      </c>
      <c r="R2887" s="64" t="e">
        <f t="shared" si="685"/>
        <v>#N/A</v>
      </c>
      <c r="S2887" s="64" t="e">
        <f t="shared" si="686"/>
        <v>#N/A</v>
      </c>
      <c r="T2887" s="65" t="e">
        <f t="shared" si="687"/>
        <v>#N/A</v>
      </c>
      <c r="U2887" s="65" t="e">
        <f t="shared" si="688"/>
        <v>#N/A</v>
      </c>
      <c r="V2887" s="65" t="e">
        <f t="shared" si="689"/>
        <v>#N/A</v>
      </c>
      <c r="W2887" s="65" t="e">
        <f t="shared" si="690"/>
        <v>#N/A</v>
      </c>
      <c r="X2887" s="65" t="e">
        <f t="shared" si="691"/>
        <v>#N/A</v>
      </c>
      <c r="Y2887" s="65" t="e">
        <f t="shared" si="692"/>
        <v>#N/A</v>
      </c>
      <c r="Z2887" s="66" t="e">
        <f t="shared" si="693"/>
        <v>#N/A</v>
      </c>
      <c r="AA2887" s="66" t="e">
        <f t="shared" si="694"/>
        <v>#N/A</v>
      </c>
      <c r="AB2887" s="67" t="e">
        <f t="shared" si="695"/>
        <v>#N/A</v>
      </c>
      <c r="AC2887" s="67" t="e">
        <f t="shared" si="696"/>
        <v>#N/A</v>
      </c>
      <c r="AD2887" s="67" t="e">
        <f t="shared" si="697"/>
        <v>#N/A</v>
      </c>
      <c r="AE2887" s="67" t="e">
        <f t="shared" si="698"/>
        <v>#N/A</v>
      </c>
      <c r="AF2887" s="67"/>
      <c r="BP2887" s="2"/>
      <c r="BQ2887" s="2"/>
      <c r="BR2887" s="2"/>
      <c r="BS2887" s="2"/>
      <c r="BT2887" s="2"/>
      <c r="BU2887" s="2"/>
      <c r="BV2887" s="2"/>
      <c r="BW2887" s="2"/>
      <c r="BX2887" s="2"/>
      <c r="BY2887" s="2"/>
      <c r="BZ2887" s="2"/>
      <c r="CA2887" s="2"/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/>
      <c r="CN2887" s="2"/>
      <c r="CO2887" s="2"/>
      <c r="CP2887" s="2"/>
    </row>
    <row r="2888" spans="1:94" x14ac:dyDescent="0.2">
      <c r="A2888" s="39"/>
      <c r="B2888" s="39"/>
      <c r="C2888" s="39"/>
      <c r="D2888" s="39"/>
      <c r="E2888" s="39"/>
      <c r="F2888" s="39"/>
      <c r="G2888" s="2"/>
      <c r="H2888" s="40"/>
      <c r="I2888" s="41"/>
      <c r="J2888" s="41"/>
      <c r="K2888" s="41"/>
      <c r="L2888" s="42"/>
      <c r="M2888" s="43"/>
      <c r="N2888" s="43"/>
      <c r="Q2888" s="64" t="e">
        <f t="shared" si="684"/>
        <v>#N/A</v>
      </c>
      <c r="R2888" s="64" t="e">
        <f t="shared" si="685"/>
        <v>#N/A</v>
      </c>
      <c r="S2888" s="64" t="e">
        <f t="shared" si="686"/>
        <v>#N/A</v>
      </c>
      <c r="T2888" s="65" t="e">
        <f t="shared" si="687"/>
        <v>#N/A</v>
      </c>
      <c r="U2888" s="65" t="e">
        <f t="shared" si="688"/>
        <v>#N/A</v>
      </c>
      <c r="V2888" s="65" t="e">
        <f t="shared" si="689"/>
        <v>#N/A</v>
      </c>
      <c r="W2888" s="65" t="e">
        <f t="shared" si="690"/>
        <v>#N/A</v>
      </c>
      <c r="X2888" s="65" t="e">
        <f t="shared" si="691"/>
        <v>#N/A</v>
      </c>
      <c r="Y2888" s="65" t="e">
        <f t="shared" si="692"/>
        <v>#N/A</v>
      </c>
      <c r="Z2888" s="66" t="e">
        <f t="shared" si="693"/>
        <v>#N/A</v>
      </c>
      <c r="AA2888" s="66" t="e">
        <f t="shared" si="694"/>
        <v>#N/A</v>
      </c>
      <c r="AB2888" s="67" t="e">
        <f t="shared" si="695"/>
        <v>#N/A</v>
      </c>
      <c r="AC2888" s="67" t="e">
        <f t="shared" si="696"/>
        <v>#N/A</v>
      </c>
      <c r="AD2888" s="67" t="e">
        <f t="shared" si="697"/>
        <v>#N/A</v>
      </c>
      <c r="AE2888" s="67" t="e">
        <f t="shared" si="698"/>
        <v>#N/A</v>
      </c>
      <c r="AF2888" s="67"/>
      <c r="BP2888" s="2"/>
      <c r="BQ2888" s="2"/>
      <c r="BR2888" s="2"/>
      <c r="BS2888" s="2"/>
      <c r="BT2888" s="2"/>
      <c r="BU2888" s="2"/>
      <c r="BV2888" s="2"/>
      <c r="BW2888" s="2"/>
      <c r="BX2888" s="2"/>
      <c r="BY2888" s="2"/>
      <c r="BZ2888" s="2"/>
      <c r="CA2888" s="2"/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/>
      <c r="CN2888" s="2"/>
      <c r="CO2888" s="2"/>
      <c r="CP2888" s="2"/>
    </row>
    <row r="2889" spans="1:94" x14ac:dyDescent="0.2">
      <c r="A2889" s="39"/>
      <c r="B2889" s="39"/>
      <c r="C2889" s="39"/>
      <c r="D2889" s="39"/>
      <c r="E2889" s="39"/>
      <c r="F2889" s="39"/>
      <c r="G2889" s="2"/>
      <c r="H2889" s="40"/>
      <c r="I2889" s="41"/>
      <c r="J2889" s="41"/>
      <c r="K2889" s="41"/>
      <c r="L2889" s="42"/>
      <c r="M2889" s="43"/>
      <c r="N2889" s="43"/>
      <c r="Q2889" s="64" t="e">
        <f t="shared" si="684"/>
        <v>#N/A</v>
      </c>
      <c r="R2889" s="64" t="e">
        <f t="shared" si="685"/>
        <v>#N/A</v>
      </c>
      <c r="S2889" s="64" t="e">
        <f t="shared" si="686"/>
        <v>#N/A</v>
      </c>
      <c r="T2889" s="65" t="e">
        <f t="shared" si="687"/>
        <v>#N/A</v>
      </c>
      <c r="U2889" s="65" t="e">
        <f t="shared" si="688"/>
        <v>#N/A</v>
      </c>
      <c r="V2889" s="65" t="e">
        <f t="shared" si="689"/>
        <v>#N/A</v>
      </c>
      <c r="W2889" s="65" t="e">
        <f t="shared" si="690"/>
        <v>#N/A</v>
      </c>
      <c r="X2889" s="65" t="e">
        <f t="shared" si="691"/>
        <v>#N/A</v>
      </c>
      <c r="Y2889" s="65" t="e">
        <f t="shared" si="692"/>
        <v>#N/A</v>
      </c>
      <c r="Z2889" s="66" t="e">
        <f t="shared" si="693"/>
        <v>#N/A</v>
      </c>
      <c r="AA2889" s="66" t="e">
        <f t="shared" si="694"/>
        <v>#N/A</v>
      </c>
      <c r="AB2889" s="67" t="e">
        <f t="shared" si="695"/>
        <v>#N/A</v>
      </c>
      <c r="AC2889" s="67" t="e">
        <f t="shared" si="696"/>
        <v>#N/A</v>
      </c>
      <c r="AD2889" s="67" t="e">
        <f t="shared" si="697"/>
        <v>#N/A</v>
      </c>
      <c r="AE2889" s="67" t="e">
        <f t="shared" si="698"/>
        <v>#N/A</v>
      </c>
      <c r="AF2889" s="67"/>
      <c r="BP2889" s="2"/>
      <c r="BQ2889" s="2"/>
      <c r="BR2889" s="2"/>
      <c r="BS2889" s="2"/>
      <c r="BT2889" s="2"/>
      <c r="BU2889" s="2"/>
      <c r="BV2889" s="2"/>
      <c r="BW2889" s="2"/>
      <c r="BX2889" s="2"/>
      <c r="BY2889" s="2"/>
      <c r="BZ2889" s="2"/>
      <c r="CA2889" s="2"/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/>
      <c r="CN2889" s="2"/>
      <c r="CO2889" s="2"/>
      <c r="CP2889" s="2"/>
    </row>
    <row r="2890" spans="1:94" x14ac:dyDescent="0.2">
      <c r="A2890" s="39"/>
      <c r="B2890" s="39"/>
      <c r="C2890" s="39"/>
      <c r="D2890" s="39"/>
      <c r="E2890" s="39"/>
      <c r="F2890" s="39"/>
      <c r="G2890" s="2"/>
      <c r="H2890" s="40"/>
      <c r="I2890" s="41"/>
      <c r="J2890" s="41"/>
      <c r="K2890" s="41"/>
      <c r="L2890" s="42"/>
      <c r="M2890" s="43"/>
      <c r="N2890" s="43"/>
      <c r="Q2890" s="64" t="e">
        <f t="shared" ref="Q2890:Q2953" si="699">LOOKUP($C2890,$AG$10:$AG$30,IF($B2890,$AH$10:$AH$30,$AY$10:$AY$30))</f>
        <v>#N/A</v>
      </c>
      <c r="R2890" s="64" t="e">
        <f t="shared" ref="R2890:R2953" si="700">LOOKUP($C2890,$AG$10:$AG$30,IF($B2890,$AI$10:$AI$30,$AZ$10:$AZ$30))</f>
        <v>#N/A</v>
      </c>
      <c r="S2890" s="64" t="e">
        <f t="shared" ref="S2890:S2953" si="701">LOOKUP($C2890,$AG$10:$AG$30,IF($B2890,$AJ$10:$AJ$30,$BA$10:$BA$30))</f>
        <v>#N/A</v>
      </c>
      <c r="T2890" s="65" t="e">
        <f t="shared" ref="T2890:T2953" si="702">LOOKUP($C2890,$AN$10:$AN$30,IF($B2890,$AO$10:$AO$30,$BF$10:$BF$30))</f>
        <v>#N/A</v>
      </c>
      <c r="U2890" s="65" t="e">
        <f t="shared" ref="U2890:U2953" si="703">LOOKUP($C2890,$AN$10:$AN$30,IF($B2890,$AP$10:$AP$30,$BG$10:$BG$30))</f>
        <v>#N/A</v>
      </c>
      <c r="V2890" s="65" t="e">
        <f t="shared" ref="V2890:V2953" si="704">LOOKUP($C2890,$AN$10:$AN$30,IF($B2890,$AQ$10:$AQ$30,$BH$10:$BH$30))</f>
        <v>#N/A</v>
      </c>
      <c r="W2890" s="65" t="e">
        <f t="shared" ref="W2890:W2953" si="705">LOOKUP($C2890,$AS$10:$AS$30,IF($B2890,$AT$10:$AT$30,$BK$10:$BK$30))</f>
        <v>#N/A</v>
      </c>
      <c r="X2890" s="65" t="e">
        <f t="shared" ref="X2890:X2953" si="706">LOOKUP($C2890,$AS$10:$AS$30,IF($B2890,$AU$10:$AU$30,$BL$10:$BL$30))</f>
        <v>#N/A</v>
      </c>
      <c r="Y2890" s="65" t="e">
        <f t="shared" ref="Y2890:Y2953" si="707">LOOKUP($C2890,$AS$10:$AS$30,IF($B2890,$AV$10:$AV$30,$BM$10:$BM$30))</f>
        <v>#N/A</v>
      </c>
      <c r="Z2890" s="66" t="e">
        <f t="shared" ref="Z2890:Z2953" si="708">LOOKUP($C2890,$AG$10:$AG$30,IF($B2890,$AK$10:$AK$30,$BB$10:$BB$30))</f>
        <v>#N/A</v>
      </c>
      <c r="AA2890" s="66" t="e">
        <f t="shared" ref="AA2890:AA2953" si="709">LOOKUP($C2890,$AG$10:$AG$30,IF($B2890,$AL$10:$AL$30,$BC$10:$BC$30))</f>
        <v>#N/A</v>
      </c>
      <c r="AB2890" s="67" t="e">
        <f t="shared" si="695"/>
        <v>#N/A</v>
      </c>
      <c r="AC2890" s="67" t="e">
        <f t="shared" si="696"/>
        <v>#N/A</v>
      </c>
      <c r="AD2890" s="67" t="e">
        <f t="shared" si="697"/>
        <v>#N/A</v>
      </c>
      <c r="AE2890" s="67" t="e">
        <f t="shared" si="698"/>
        <v>#N/A</v>
      </c>
      <c r="AF2890" s="67"/>
      <c r="BP2890" s="2"/>
      <c r="BQ2890" s="2"/>
      <c r="BR2890" s="2"/>
      <c r="BS2890" s="2"/>
      <c r="BT2890" s="2"/>
      <c r="BU2890" s="2"/>
      <c r="BV2890" s="2"/>
      <c r="BW2890" s="2"/>
      <c r="BX2890" s="2"/>
      <c r="BY2890" s="2"/>
      <c r="BZ2890" s="2"/>
      <c r="CA2890" s="2"/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/>
      <c r="CN2890" s="2"/>
      <c r="CO2890" s="2"/>
      <c r="CP2890" s="2"/>
    </row>
    <row r="2891" spans="1:94" x14ac:dyDescent="0.2">
      <c r="A2891" s="39"/>
      <c r="B2891" s="39"/>
      <c r="C2891" s="39"/>
      <c r="D2891" s="39"/>
      <c r="E2891" s="39"/>
      <c r="F2891" s="39"/>
      <c r="G2891" s="2"/>
      <c r="H2891" s="40"/>
      <c r="I2891" s="41"/>
      <c r="J2891" s="41"/>
      <c r="K2891" s="41"/>
      <c r="L2891" s="42"/>
      <c r="M2891" s="43"/>
      <c r="N2891" s="43"/>
      <c r="Q2891" s="64" t="e">
        <f t="shared" si="699"/>
        <v>#N/A</v>
      </c>
      <c r="R2891" s="64" t="e">
        <f t="shared" si="700"/>
        <v>#N/A</v>
      </c>
      <c r="S2891" s="64" t="e">
        <f t="shared" si="701"/>
        <v>#N/A</v>
      </c>
      <c r="T2891" s="65" t="e">
        <f t="shared" si="702"/>
        <v>#N/A</v>
      </c>
      <c r="U2891" s="65" t="e">
        <f t="shared" si="703"/>
        <v>#N/A</v>
      </c>
      <c r="V2891" s="65" t="e">
        <f t="shared" si="704"/>
        <v>#N/A</v>
      </c>
      <c r="W2891" s="65" t="e">
        <f t="shared" si="705"/>
        <v>#N/A</v>
      </c>
      <c r="X2891" s="65" t="e">
        <f t="shared" si="706"/>
        <v>#N/A</v>
      </c>
      <c r="Y2891" s="65" t="e">
        <f t="shared" si="707"/>
        <v>#N/A</v>
      </c>
      <c r="Z2891" s="66" t="e">
        <f t="shared" si="708"/>
        <v>#N/A</v>
      </c>
      <c r="AA2891" s="66" t="e">
        <f t="shared" si="709"/>
        <v>#N/A</v>
      </c>
      <c r="AB2891" s="67" t="e">
        <f t="shared" ref="AB2891:AB2954" si="710">$R2891*(1+$Q2891*$S2891*3)^(1/$Q2891)</f>
        <v>#N/A</v>
      </c>
      <c r="AC2891" s="67" t="e">
        <f t="shared" ref="AC2891:AC2954" si="711">$R2891*(1+$Q2891*$S2891*3)^(1/$Q2891)-$R2891*(1+$Q2891*$S2891*2)^(1/$Q2891)</f>
        <v>#N/A</v>
      </c>
      <c r="AD2891" s="67" t="e">
        <f t="shared" ref="AD2891:AD2954" si="712">$R2891*(1+$Q2891*$S2891*(-3))^(1/$Q2891)</f>
        <v>#N/A</v>
      </c>
      <c r="AE2891" s="67" t="e">
        <f t="shared" ref="AE2891:AE2954" si="713">$R2891*(1+$Q2891*$S2891*(-2))^(1/$Q2891)-$R2891*(1+$Q2891*$S2891*(-3))^(1/$Q2891)</f>
        <v>#N/A</v>
      </c>
      <c r="AF2891" s="67"/>
      <c r="BP2891" s="2"/>
      <c r="BQ2891" s="2"/>
      <c r="BR2891" s="2"/>
      <c r="BS2891" s="2"/>
      <c r="BT2891" s="2"/>
      <c r="BU2891" s="2"/>
      <c r="BV2891" s="2"/>
      <c r="BW2891" s="2"/>
      <c r="BX2891" s="2"/>
      <c r="BY2891" s="2"/>
      <c r="BZ2891" s="2"/>
      <c r="CA2891" s="2"/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/>
      <c r="CN2891" s="2"/>
      <c r="CO2891" s="2"/>
      <c r="CP2891" s="2"/>
    </row>
    <row r="2892" spans="1:94" x14ac:dyDescent="0.2">
      <c r="A2892" s="39"/>
      <c r="B2892" s="39"/>
      <c r="C2892" s="39"/>
      <c r="D2892" s="39"/>
      <c r="E2892" s="39"/>
      <c r="F2892" s="39"/>
      <c r="G2892" s="2"/>
      <c r="H2892" s="40"/>
      <c r="I2892" s="41"/>
      <c r="J2892" s="41"/>
      <c r="K2892" s="41"/>
      <c r="L2892" s="42"/>
      <c r="M2892" s="43"/>
      <c r="N2892" s="43"/>
      <c r="Q2892" s="64" t="e">
        <f t="shared" si="699"/>
        <v>#N/A</v>
      </c>
      <c r="R2892" s="64" t="e">
        <f t="shared" si="700"/>
        <v>#N/A</v>
      </c>
      <c r="S2892" s="64" t="e">
        <f t="shared" si="701"/>
        <v>#N/A</v>
      </c>
      <c r="T2892" s="65" t="e">
        <f t="shared" si="702"/>
        <v>#N/A</v>
      </c>
      <c r="U2892" s="65" t="e">
        <f t="shared" si="703"/>
        <v>#N/A</v>
      </c>
      <c r="V2892" s="65" t="e">
        <f t="shared" si="704"/>
        <v>#N/A</v>
      </c>
      <c r="W2892" s="65" t="e">
        <f t="shared" si="705"/>
        <v>#N/A</v>
      </c>
      <c r="X2892" s="65" t="e">
        <f t="shared" si="706"/>
        <v>#N/A</v>
      </c>
      <c r="Y2892" s="65" t="e">
        <f t="shared" si="707"/>
        <v>#N/A</v>
      </c>
      <c r="Z2892" s="66" t="e">
        <f t="shared" si="708"/>
        <v>#N/A</v>
      </c>
      <c r="AA2892" s="66" t="e">
        <f t="shared" si="709"/>
        <v>#N/A</v>
      </c>
      <c r="AB2892" s="67" t="e">
        <f t="shared" si="710"/>
        <v>#N/A</v>
      </c>
      <c r="AC2892" s="67" t="e">
        <f t="shared" si="711"/>
        <v>#N/A</v>
      </c>
      <c r="AD2892" s="67" t="e">
        <f t="shared" si="712"/>
        <v>#N/A</v>
      </c>
      <c r="AE2892" s="67" t="e">
        <f t="shared" si="713"/>
        <v>#N/A</v>
      </c>
      <c r="AF2892" s="67"/>
      <c r="BP2892" s="2"/>
      <c r="BQ2892" s="2"/>
      <c r="BR2892" s="2"/>
      <c r="BS2892" s="2"/>
      <c r="BT2892" s="2"/>
      <c r="BU2892" s="2"/>
      <c r="BV2892" s="2"/>
      <c r="BW2892" s="2"/>
      <c r="BX2892" s="2"/>
      <c r="BY2892" s="2"/>
      <c r="BZ2892" s="2"/>
      <c r="CA2892" s="2"/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/>
      <c r="CN2892" s="2"/>
      <c r="CO2892" s="2"/>
      <c r="CP2892" s="2"/>
    </row>
    <row r="2893" spans="1:94" x14ac:dyDescent="0.2">
      <c r="A2893" s="39"/>
      <c r="B2893" s="39"/>
      <c r="C2893" s="39"/>
      <c r="D2893" s="39"/>
      <c r="E2893" s="39"/>
      <c r="F2893" s="39"/>
      <c r="G2893" s="2"/>
      <c r="H2893" s="40"/>
      <c r="I2893" s="41"/>
      <c r="J2893" s="41"/>
      <c r="K2893" s="41"/>
      <c r="L2893" s="42"/>
      <c r="M2893" s="43"/>
      <c r="N2893" s="43"/>
      <c r="Q2893" s="64" t="e">
        <f t="shared" si="699"/>
        <v>#N/A</v>
      </c>
      <c r="R2893" s="64" t="e">
        <f t="shared" si="700"/>
        <v>#N/A</v>
      </c>
      <c r="S2893" s="64" t="e">
        <f t="shared" si="701"/>
        <v>#N/A</v>
      </c>
      <c r="T2893" s="65" t="e">
        <f t="shared" si="702"/>
        <v>#N/A</v>
      </c>
      <c r="U2893" s="65" t="e">
        <f t="shared" si="703"/>
        <v>#N/A</v>
      </c>
      <c r="V2893" s="65" t="e">
        <f t="shared" si="704"/>
        <v>#N/A</v>
      </c>
      <c r="W2893" s="65" t="e">
        <f t="shared" si="705"/>
        <v>#N/A</v>
      </c>
      <c r="X2893" s="65" t="e">
        <f t="shared" si="706"/>
        <v>#N/A</v>
      </c>
      <c r="Y2893" s="65" t="e">
        <f t="shared" si="707"/>
        <v>#N/A</v>
      </c>
      <c r="Z2893" s="66" t="e">
        <f t="shared" si="708"/>
        <v>#N/A</v>
      </c>
      <c r="AA2893" s="66" t="e">
        <f t="shared" si="709"/>
        <v>#N/A</v>
      </c>
      <c r="AB2893" s="67" t="e">
        <f t="shared" si="710"/>
        <v>#N/A</v>
      </c>
      <c r="AC2893" s="67" t="e">
        <f t="shared" si="711"/>
        <v>#N/A</v>
      </c>
      <c r="AD2893" s="67" t="e">
        <f t="shared" si="712"/>
        <v>#N/A</v>
      </c>
      <c r="AE2893" s="67" t="e">
        <f t="shared" si="713"/>
        <v>#N/A</v>
      </c>
      <c r="AF2893" s="67"/>
      <c r="BP2893" s="2"/>
      <c r="BQ2893" s="2"/>
      <c r="BR2893" s="2"/>
      <c r="BS2893" s="2"/>
      <c r="BT2893" s="2"/>
      <c r="BU2893" s="2"/>
      <c r="BV2893" s="2"/>
      <c r="BW2893" s="2"/>
      <c r="BX2893" s="2"/>
      <c r="BY2893" s="2"/>
      <c r="BZ2893" s="2"/>
      <c r="CA2893" s="2"/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/>
      <c r="CN2893" s="2"/>
      <c r="CO2893" s="2"/>
      <c r="CP2893" s="2"/>
    </row>
    <row r="2894" spans="1:94" x14ac:dyDescent="0.2">
      <c r="A2894" s="39"/>
      <c r="B2894" s="39"/>
      <c r="C2894" s="39"/>
      <c r="D2894" s="39"/>
      <c r="E2894" s="39"/>
      <c r="F2894" s="39"/>
      <c r="G2894" s="2"/>
      <c r="H2894" s="40"/>
      <c r="I2894" s="41"/>
      <c r="J2894" s="41"/>
      <c r="K2894" s="41"/>
      <c r="L2894" s="42"/>
      <c r="M2894" s="43"/>
      <c r="N2894" s="43"/>
      <c r="Q2894" s="64" t="e">
        <f t="shared" si="699"/>
        <v>#N/A</v>
      </c>
      <c r="R2894" s="64" t="e">
        <f t="shared" si="700"/>
        <v>#N/A</v>
      </c>
      <c r="S2894" s="64" t="e">
        <f t="shared" si="701"/>
        <v>#N/A</v>
      </c>
      <c r="T2894" s="65" t="e">
        <f t="shared" si="702"/>
        <v>#N/A</v>
      </c>
      <c r="U2894" s="65" t="e">
        <f t="shared" si="703"/>
        <v>#N/A</v>
      </c>
      <c r="V2894" s="65" t="e">
        <f t="shared" si="704"/>
        <v>#N/A</v>
      </c>
      <c r="W2894" s="65" t="e">
        <f t="shared" si="705"/>
        <v>#N/A</v>
      </c>
      <c r="X2894" s="65" t="e">
        <f t="shared" si="706"/>
        <v>#N/A</v>
      </c>
      <c r="Y2894" s="65" t="e">
        <f t="shared" si="707"/>
        <v>#N/A</v>
      </c>
      <c r="Z2894" s="66" t="e">
        <f t="shared" si="708"/>
        <v>#N/A</v>
      </c>
      <c r="AA2894" s="66" t="e">
        <f t="shared" si="709"/>
        <v>#N/A</v>
      </c>
      <c r="AB2894" s="67" t="e">
        <f t="shared" si="710"/>
        <v>#N/A</v>
      </c>
      <c r="AC2894" s="67" t="e">
        <f t="shared" si="711"/>
        <v>#N/A</v>
      </c>
      <c r="AD2894" s="67" t="e">
        <f t="shared" si="712"/>
        <v>#N/A</v>
      </c>
      <c r="AE2894" s="67" t="e">
        <f t="shared" si="713"/>
        <v>#N/A</v>
      </c>
      <c r="AF2894" s="67"/>
      <c r="BP2894" s="2"/>
      <c r="BQ2894" s="2"/>
      <c r="BR2894" s="2"/>
      <c r="BS2894" s="2"/>
      <c r="BT2894" s="2"/>
      <c r="BU2894" s="2"/>
      <c r="BV2894" s="2"/>
      <c r="BW2894" s="2"/>
      <c r="BX2894" s="2"/>
      <c r="BY2894" s="2"/>
      <c r="BZ2894" s="2"/>
      <c r="CA2894" s="2"/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/>
      <c r="CN2894" s="2"/>
      <c r="CO2894" s="2"/>
      <c r="CP2894" s="2"/>
    </row>
    <row r="2895" spans="1:94" x14ac:dyDescent="0.2">
      <c r="A2895" s="39"/>
      <c r="B2895" s="39"/>
      <c r="C2895" s="39"/>
      <c r="D2895" s="39"/>
      <c r="E2895" s="39"/>
      <c r="F2895" s="39"/>
      <c r="G2895" s="2"/>
      <c r="H2895" s="40"/>
      <c r="I2895" s="41"/>
      <c r="J2895" s="41"/>
      <c r="K2895" s="41"/>
      <c r="L2895" s="42"/>
      <c r="M2895" s="43"/>
      <c r="N2895" s="43"/>
      <c r="Q2895" s="64" t="e">
        <f t="shared" si="699"/>
        <v>#N/A</v>
      </c>
      <c r="R2895" s="64" t="e">
        <f t="shared" si="700"/>
        <v>#N/A</v>
      </c>
      <c r="S2895" s="64" t="e">
        <f t="shared" si="701"/>
        <v>#N/A</v>
      </c>
      <c r="T2895" s="65" t="e">
        <f t="shared" si="702"/>
        <v>#N/A</v>
      </c>
      <c r="U2895" s="65" t="e">
        <f t="shared" si="703"/>
        <v>#N/A</v>
      </c>
      <c r="V2895" s="65" t="e">
        <f t="shared" si="704"/>
        <v>#N/A</v>
      </c>
      <c r="W2895" s="65" t="e">
        <f t="shared" si="705"/>
        <v>#N/A</v>
      </c>
      <c r="X2895" s="65" t="e">
        <f t="shared" si="706"/>
        <v>#N/A</v>
      </c>
      <c r="Y2895" s="65" t="e">
        <f t="shared" si="707"/>
        <v>#N/A</v>
      </c>
      <c r="Z2895" s="66" t="e">
        <f t="shared" si="708"/>
        <v>#N/A</v>
      </c>
      <c r="AA2895" s="66" t="e">
        <f t="shared" si="709"/>
        <v>#N/A</v>
      </c>
      <c r="AB2895" s="67" t="e">
        <f t="shared" si="710"/>
        <v>#N/A</v>
      </c>
      <c r="AC2895" s="67" t="e">
        <f t="shared" si="711"/>
        <v>#N/A</v>
      </c>
      <c r="AD2895" s="67" t="e">
        <f t="shared" si="712"/>
        <v>#N/A</v>
      </c>
      <c r="AE2895" s="67" t="e">
        <f t="shared" si="713"/>
        <v>#N/A</v>
      </c>
      <c r="AF2895" s="67"/>
      <c r="BP2895" s="2"/>
      <c r="BQ2895" s="2"/>
      <c r="BR2895" s="2"/>
      <c r="BS2895" s="2"/>
      <c r="BT2895" s="2"/>
      <c r="BU2895" s="2"/>
      <c r="BV2895" s="2"/>
      <c r="BW2895" s="2"/>
      <c r="BX2895" s="2"/>
      <c r="BY2895" s="2"/>
      <c r="BZ2895" s="2"/>
      <c r="CA2895" s="2"/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/>
      <c r="CN2895" s="2"/>
      <c r="CO2895" s="2"/>
      <c r="CP2895" s="2"/>
    </row>
    <row r="2896" spans="1:94" x14ac:dyDescent="0.2">
      <c r="A2896" s="39"/>
      <c r="B2896" s="39"/>
      <c r="C2896" s="39"/>
      <c r="D2896" s="39"/>
      <c r="E2896" s="39"/>
      <c r="F2896" s="39"/>
      <c r="G2896" s="2"/>
      <c r="H2896" s="40"/>
      <c r="I2896" s="41"/>
      <c r="J2896" s="41"/>
      <c r="K2896" s="41"/>
      <c r="L2896" s="42"/>
      <c r="M2896" s="43"/>
      <c r="N2896" s="43"/>
      <c r="Q2896" s="64" t="e">
        <f t="shared" si="699"/>
        <v>#N/A</v>
      </c>
      <c r="R2896" s="64" t="e">
        <f t="shared" si="700"/>
        <v>#N/A</v>
      </c>
      <c r="S2896" s="64" t="e">
        <f t="shared" si="701"/>
        <v>#N/A</v>
      </c>
      <c r="T2896" s="65" t="e">
        <f t="shared" si="702"/>
        <v>#N/A</v>
      </c>
      <c r="U2896" s="65" t="e">
        <f t="shared" si="703"/>
        <v>#N/A</v>
      </c>
      <c r="V2896" s="65" t="e">
        <f t="shared" si="704"/>
        <v>#N/A</v>
      </c>
      <c r="W2896" s="65" t="e">
        <f t="shared" si="705"/>
        <v>#N/A</v>
      </c>
      <c r="X2896" s="65" t="e">
        <f t="shared" si="706"/>
        <v>#N/A</v>
      </c>
      <c r="Y2896" s="65" t="e">
        <f t="shared" si="707"/>
        <v>#N/A</v>
      </c>
      <c r="Z2896" s="66" t="e">
        <f t="shared" si="708"/>
        <v>#N/A</v>
      </c>
      <c r="AA2896" s="66" t="e">
        <f t="shared" si="709"/>
        <v>#N/A</v>
      </c>
      <c r="AB2896" s="67" t="e">
        <f t="shared" si="710"/>
        <v>#N/A</v>
      </c>
      <c r="AC2896" s="67" t="e">
        <f t="shared" si="711"/>
        <v>#N/A</v>
      </c>
      <c r="AD2896" s="67" t="e">
        <f t="shared" si="712"/>
        <v>#N/A</v>
      </c>
      <c r="AE2896" s="67" t="e">
        <f t="shared" si="713"/>
        <v>#N/A</v>
      </c>
      <c r="AF2896" s="67"/>
      <c r="BP2896" s="2"/>
      <c r="BQ2896" s="2"/>
      <c r="BR2896" s="2"/>
      <c r="BS2896" s="2"/>
      <c r="BT2896" s="2"/>
      <c r="BU2896" s="2"/>
      <c r="BV2896" s="2"/>
      <c r="BW2896" s="2"/>
      <c r="BX2896" s="2"/>
      <c r="BY2896" s="2"/>
      <c r="BZ2896" s="2"/>
      <c r="CA2896" s="2"/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/>
      <c r="CN2896" s="2"/>
      <c r="CO2896" s="2"/>
      <c r="CP2896" s="2"/>
    </row>
    <row r="2897" spans="1:94" x14ac:dyDescent="0.2">
      <c r="A2897" s="39"/>
      <c r="B2897" s="39"/>
      <c r="C2897" s="39"/>
      <c r="D2897" s="39"/>
      <c r="E2897" s="39"/>
      <c r="F2897" s="39"/>
      <c r="G2897" s="2"/>
      <c r="H2897" s="40"/>
      <c r="I2897" s="41"/>
      <c r="J2897" s="41"/>
      <c r="K2897" s="41"/>
      <c r="L2897" s="42"/>
      <c r="M2897" s="43"/>
      <c r="N2897" s="43"/>
      <c r="Q2897" s="64" t="e">
        <f t="shared" si="699"/>
        <v>#N/A</v>
      </c>
      <c r="R2897" s="64" t="e">
        <f t="shared" si="700"/>
        <v>#N/A</v>
      </c>
      <c r="S2897" s="64" t="e">
        <f t="shared" si="701"/>
        <v>#N/A</v>
      </c>
      <c r="T2897" s="65" t="e">
        <f t="shared" si="702"/>
        <v>#N/A</v>
      </c>
      <c r="U2897" s="65" t="e">
        <f t="shared" si="703"/>
        <v>#N/A</v>
      </c>
      <c r="V2897" s="65" t="e">
        <f t="shared" si="704"/>
        <v>#N/A</v>
      </c>
      <c r="W2897" s="65" t="e">
        <f t="shared" si="705"/>
        <v>#N/A</v>
      </c>
      <c r="X2897" s="65" t="e">
        <f t="shared" si="706"/>
        <v>#N/A</v>
      </c>
      <c r="Y2897" s="65" t="e">
        <f t="shared" si="707"/>
        <v>#N/A</v>
      </c>
      <c r="Z2897" s="66" t="e">
        <f t="shared" si="708"/>
        <v>#N/A</v>
      </c>
      <c r="AA2897" s="66" t="e">
        <f t="shared" si="709"/>
        <v>#N/A</v>
      </c>
      <c r="AB2897" s="67" t="e">
        <f t="shared" si="710"/>
        <v>#N/A</v>
      </c>
      <c r="AC2897" s="67" t="e">
        <f t="shared" si="711"/>
        <v>#N/A</v>
      </c>
      <c r="AD2897" s="67" t="e">
        <f t="shared" si="712"/>
        <v>#N/A</v>
      </c>
      <c r="AE2897" s="67" t="e">
        <f t="shared" si="713"/>
        <v>#N/A</v>
      </c>
      <c r="AF2897" s="67"/>
      <c r="BP2897" s="2"/>
      <c r="BQ2897" s="2"/>
      <c r="BR2897" s="2"/>
      <c r="BS2897" s="2"/>
      <c r="BT2897" s="2"/>
      <c r="BU2897" s="2"/>
      <c r="BV2897" s="2"/>
      <c r="BW2897" s="2"/>
      <c r="BX2897" s="2"/>
      <c r="BY2897" s="2"/>
      <c r="BZ2897" s="2"/>
      <c r="CA2897" s="2"/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/>
      <c r="CN2897" s="2"/>
      <c r="CO2897" s="2"/>
      <c r="CP2897" s="2"/>
    </row>
    <row r="2898" spans="1:94" x14ac:dyDescent="0.2">
      <c r="A2898" s="39"/>
      <c r="B2898" s="39"/>
      <c r="C2898" s="39"/>
      <c r="D2898" s="39"/>
      <c r="E2898" s="39"/>
      <c r="F2898" s="39"/>
      <c r="G2898" s="2"/>
      <c r="H2898" s="40"/>
      <c r="I2898" s="41"/>
      <c r="J2898" s="41"/>
      <c r="K2898" s="41"/>
      <c r="L2898" s="42"/>
      <c r="M2898" s="43"/>
      <c r="N2898" s="43"/>
      <c r="Q2898" s="64" t="e">
        <f t="shared" si="699"/>
        <v>#N/A</v>
      </c>
      <c r="R2898" s="64" t="e">
        <f t="shared" si="700"/>
        <v>#N/A</v>
      </c>
      <c r="S2898" s="64" t="e">
        <f t="shared" si="701"/>
        <v>#N/A</v>
      </c>
      <c r="T2898" s="65" t="e">
        <f t="shared" si="702"/>
        <v>#N/A</v>
      </c>
      <c r="U2898" s="65" t="e">
        <f t="shared" si="703"/>
        <v>#N/A</v>
      </c>
      <c r="V2898" s="65" t="e">
        <f t="shared" si="704"/>
        <v>#N/A</v>
      </c>
      <c r="W2898" s="65" t="e">
        <f t="shared" si="705"/>
        <v>#N/A</v>
      </c>
      <c r="X2898" s="65" t="e">
        <f t="shared" si="706"/>
        <v>#N/A</v>
      </c>
      <c r="Y2898" s="65" t="e">
        <f t="shared" si="707"/>
        <v>#N/A</v>
      </c>
      <c r="Z2898" s="66" t="e">
        <f t="shared" si="708"/>
        <v>#N/A</v>
      </c>
      <c r="AA2898" s="66" t="e">
        <f t="shared" si="709"/>
        <v>#N/A</v>
      </c>
      <c r="AB2898" s="67" t="e">
        <f t="shared" si="710"/>
        <v>#N/A</v>
      </c>
      <c r="AC2898" s="67" t="e">
        <f t="shared" si="711"/>
        <v>#N/A</v>
      </c>
      <c r="AD2898" s="67" t="e">
        <f t="shared" si="712"/>
        <v>#N/A</v>
      </c>
      <c r="AE2898" s="67" t="e">
        <f t="shared" si="713"/>
        <v>#N/A</v>
      </c>
      <c r="AF2898" s="67"/>
      <c r="BP2898" s="2"/>
      <c r="BQ2898" s="2"/>
      <c r="BR2898" s="2"/>
      <c r="BS2898" s="2"/>
      <c r="BT2898" s="2"/>
      <c r="BU2898" s="2"/>
      <c r="BV2898" s="2"/>
      <c r="BW2898" s="2"/>
      <c r="BX2898" s="2"/>
      <c r="BY2898" s="2"/>
      <c r="BZ2898" s="2"/>
      <c r="CA2898" s="2"/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/>
      <c r="CN2898" s="2"/>
      <c r="CO2898" s="2"/>
      <c r="CP2898" s="2"/>
    </row>
    <row r="2899" spans="1:94" x14ac:dyDescent="0.2">
      <c r="A2899" s="39"/>
      <c r="B2899" s="39"/>
      <c r="C2899" s="39"/>
      <c r="D2899" s="39"/>
      <c r="E2899" s="39"/>
      <c r="F2899" s="39"/>
      <c r="G2899" s="2"/>
      <c r="H2899" s="40"/>
      <c r="I2899" s="41"/>
      <c r="J2899" s="41"/>
      <c r="K2899" s="41"/>
      <c r="L2899" s="42"/>
      <c r="M2899" s="43"/>
      <c r="N2899" s="43"/>
      <c r="Q2899" s="64" t="e">
        <f t="shared" si="699"/>
        <v>#N/A</v>
      </c>
      <c r="R2899" s="64" t="e">
        <f t="shared" si="700"/>
        <v>#N/A</v>
      </c>
      <c r="S2899" s="64" t="e">
        <f t="shared" si="701"/>
        <v>#N/A</v>
      </c>
      <c r="T2899" s="65" t="e">
        <f t="shared" si="702"/>
        <v>#N/A</v>
      </c>
      <c r="U2899" s="65" t="e">
        <f t="shared" si="703"/>
        <v>#N/A</v>
      </c>
      <c r="V2899" s="65" t="e">
        <f t="shared" si="704"/>
        <v>#N/A</v>
      </c>
      <c r="W2899" s="65" t="e">
        <f t="shared" si="705"/>
        <v>#N/A</v>
      </c>
      <c r="X2899" s="65" t="e">
        <f t="shared" si="706"/>
        <v>#N/A</v>
      </c>
      <c r="Y2899" s="65" t="e">
        <f t="shared" si="707"/>
        <v>#N/A</v>
      </c>
      <c r="Z2899" s="66" t="e">
        <f t="shared" si="708"/>
        <v>#N/A</v>
      </c>
      <c r="AA2899" s="66" t="e">
        <f t="shared" si="709"/>
        <v>#N/A</v>
      </c>
      <c r="AB2899" s="67" t="e">
        <f t="shared" si="710"/>
        <v>#N/A</v>
      </c>
      <c r="AC2899" s="67" t="e">
        <f t="shared" si="711"/>
        <v>#N/A</v>
      </c>
      <c r="AD2899" s="67" t="e">
        <f t="shared" si="712"/>
        <v>#N/A</v>
      </c>
      <c r="AE2899" s="67" t="e">
        <f t="shared" si="713"/>
        <v>#N/A</v>
      </c>
      <c r="AF2899" s="67"/>
      <c r="BP2899" s="2"/>
      <c r="BQ2899" s="2"/>
      <c r="BR2899" s="2"/>
      <c r="BS2899" s="2"/>
      <c r="BT2899" s="2"/>
      <c r="BU2899" s="2"/>
      <c r="BV2899" s="2"/>
      <c r="BW2899" s="2"/>
      <c r="BX2899" s="2"/>
      <c r="BY2899" s="2"/>
      <c r="BZ2899" s="2"/>
      <c r="CA2899" s="2"/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/>
      <c r="CN2899" s="2"/>
      <c r="CO2899" s="2"/>
      <c r="CP2899" s="2"/>
    </row>
    <row r="2900" spans="1:94" x14ac:dyDescent="0.2">
      <c r="A2900" s="39"/>
      <c r="B2900" s="39"/>
      <c r="C2900" s="39"/>
      <c r="D2900" s="39"/>
      <c r="E2900" s="39"/>
      <c r="F2900" s="39"/>
      <c r="G2900" s="2"/>
      <c r="H2900" s="40"/>
      <c r="I2900" s="41"/>
      <c r="J2900" s="41"/>
      <c r="K2900" s="41"/>
      <c r="L2900" s="42"/>
      <c r="M2900" s="43"/>
      <c r="N2900" s="43"/>
      <c r="Q2900" s="64" t="e">
        <f t="shared" si="699"/>
        <v>#N/A</v>
      </c>
      <c r="R2900" s="64" t="e">
        <f t="shared" si="700"/>
        <v>#N/A</v>
      </c>
      <c r="S2900" s="64" t="e">
        <f t="shared" si="701"/>
        <v>#N/A</v>
      </c>
      <c r="T2900" s="65" t="e">
        <f t="shared" si="702"/>
        <v>#N/A</v>
      </c>
      <c r="U2900" s="65" t="e">
        <f t="shared" si="703"/>
        <v>#N/A</v>
      </c>
      <c r="V2900" s="65" t="e">
        <f t="shared" si="704"/>
        <v>#N/A</v>
      </c>
      <c r="W2900" s="65" t="e">
        <f t="shared" si="705"/>
        <v>#N/A</v>
      </c>
      <c r="X2900" s="65" t="e">
        <f t="shared" si="706"/>
        <v>#N/A</v>
      </c>
      <c r="Y2900" s="65" t="e">
        <f t="shared" si="707"/>
        <v>#N/A</v>
      </c>
      <c r="Z2900" s="66" t="e">
        <f t="shared" si="708"/>
        <v>#N/A</v>
      </c>
      <c r="AA2900" s="66" t="e">
        <f t="shared" si="709"/>
        <v>#N/A</v>
      </c>
      <c r="AB2900" s="67" t="e">
        <f t="shared" si="710"/>
        <v>#N/A</v>
      </c>
      <c r="AC2900" s="67" t="e">
        <f t="shared" si="711"/>
        <v>#N/A</v>
      </c>
      <c r="AD2900" s="67" t="e">
        <f t="shared" si="712"/>
        <v>#N/A</v>
      </c>
      <c r="AE2900" s="67" t="e">
        <f t="shared" si="713"/>
        <v>#N/A</v>
      </c>
      <c r="AF2900" s="67"/>
      <c r="BP2900" s="2"/>
      <c r="BQ2900" s="2"/>
      <c r="BR2900" s="2"/>
      <c r="BS2900" s="2"/>
      <c r="BT2900" s="2"/>
      <c r="BU2900" s="2"/>
      <c r="BV2900" s="2"/>
      <c r="BW2900" s="2"/>
      <c r="BX2900" s="2"/>
      <c r="BY2900" s="2"/>
      <c r="BZ2900" s="2"/>
      <c r="CA2900" s="2"/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/>
      <c r="CN2900" s="2"/>
      <c r="CO2900" s="2"/>
      <c r="CP2900" s="2"/>
    </row>
    <row r="2901" spans="1:94" x14ac:dyDescent="0.2">
      <c r="A2901" s="39"/>
      <c r="B2901" s="39"/>
      <c r="C2901" s="39"/>
      <c r="D2901" s="39"/>
      <c r="E2901" s="39"/>
      <c r="F2901" s="39"/>
      <c r="G2901" s="2"/>
      <c r="H2901" s="40"/>
      <c r="I2901" s="41"/>
      <c r="J2901" s="41"/>
      <c r="K2901" s="41"/>
      <c r="L2901" s="42"/>
      <c r="M2901" s="43"/>
      <c r="N2901" s="43"/>
      <c r="Q2901" s="64" t="e">
        <f t="shared" si="699"/>
        <v>#N/A</v>
      </c>
      <c r="R2901" s="64" t="e">
        <f t="shared" si="700"/>
        <v>#N/A</v>
      </c>
      <c r="S2901" s="64" t="e">
        <f t="shared" si="701"/>
        <v>#N/A</v>
      </c>
      <c r="T2901" s="65" t="e">
        <f t="shared" si="702"/>
        <v>#N/A</v>
      </c>
      <c r="U2901" s="65" t="e">
        <f t="shared" si="703"/>
        <v>#N/A</v>
      </c>
      <c r="V2901" s="65" t="e">
        <f t="shared" si="704"/>
        <v>#N/A</v>
      </c>
      <c r="W2901" s="65" t="e">
        <f t="shared" si="705"/>
        <v>#N/A</v>
      </c>
      <c r="X2901" s="65" t="e">
        <f t="shared" si="706"/>
        <v>#N/A</v>
      </c>
      <c r="Y2901" s="65" t="e">
        <f t="shared" si="707"/>
        <v>#N/A</v>
      </c>
      <c r="Z2901" s="66" t="e">
        <f t="shared" si="708"/>
        <v>#N/A</v>
      </c>
      <c r="AA2901" s="66" t="e">
        <f t="shared" si="709"/>
        <v>#N/A</v>
      </c>
      <c r="AB2901" s="67" t="e">
        <f t="shared" si="710"/>
        <v>#N/A</v>
      </c>
      <c r="AC2901" s="67" t="e">
        <f t="shared" si="711"/>
        <v>#N/A</v>
      </c>
      <c r="AD2901" s="67" t="e">
        <f t="shared" si="712"/>
        <v>#N/A</v>
      </c>
      <c r="AE2901" s="67" t="e">
        <f t="shared" si="713"/>
        <v>#N/A</v>
      </c>
      <c r="AF2901" s="67"/>
      <c r="BP2901" s="2"/>
      <c r="BQ2901" s="2"/>
      <c r="BR2901" s="2"/>
      <c r="BS2901" s="2"/>
      <c r="BT2901" s="2"/>
      <c r="BU2901" s="2"/>
      <c r="BV2901" s="2"/>
      <c r="BW2901" s="2"/>
      <c r="BX2901" s="2"/>
      <c r="BY2901" s="2"/>
      <c r="BZ2901" s="2"/>
      <c r="CA2901" s="2"/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/>
      <c r="CN2901" s="2"/>
      <c r="CO2901" s="2"/>
      <c r="CP2901" s="2"/>
    </row>
    <row r="2902" spans="1:94" x14ac:dyDescent="0.2">
      <c r="A2902" s="39"/>
      <c r="B2902" s="39"/>
      <c r="C2902" s="39"/>
      <c r="D2902" s="39"/>
      <c r="E2902" s="39"/>
      <c r="F2902" s="39"/>
      <c r="G2902" s="2"/>
      <c r="H2902" s="40"/>
      <c r="I2902" s="41"/>
      <c r="J2902" s="41"/>
      <c r="K2902" s="41"/>
      <c r="L2902" s="42"/>
      <c r="M2902" s="43"/>
      <c r="N2902" s="43"/>
      <c r="Q2902" s="64" t="e">
        <f t="shared" si="699"/>
        <v>#N/A</v>
      </c>
      <c r="R2902" s="64" t="e">
        <f t="shared" si="700"/>
        <v>#N/A</v>
      </c>
      <c r="S2902" s="64" t="e">
        <f t="shared" si="701"/>
        <v>#N/A</v>
      </c>
      <c r="T2902" s="65" t="e">
        <f t="shared" si="702"/>
        <v>#N/A</v>
      </c>
      <c r="U2902" s="65" t="e">
        <f t="shared" si="703"/>
        <v>#N/A</v>
      </c>
      <c r="V2902" s="65" t="e">
        <f t="shared" si="704"/>
        <v>#N/A</v>
      </c>
      <c r="W2902" s="65" t="e">
        <f t="shared" si="705"/>
        <v>#N/A</v>
      </c>
      <c r="X2902" s="65" t="e">
        <f t="shared" si="706"/>
        <v>#N/A</v>
      </c>
      <c r="Y2902" s="65" t="e">
        <f t="shared" si="707"/>
        <v>#N/A</v>
      </c>
      <c r="Z2902" s="66" t="e">
        <f t="shared" si="708"/>
        <v>#N/A</v>
      </c>
      <c r="AA2902" s="66" t="e">
        <f t="shared" si="709"/>
        <v>#N/A</v>
      </c>
      <c r="AB2902" s="67" t="e">
        <f t="shared" si="710"/>
        <v>#N/A</v>
      </c>
      <c r="AC2902" s="67" t="e">
        <f t="shared" si="711"/>
        <v>#N/A</v>
      </c>
      <c r="AD2902" s="67" t="e">
        <f t="shared" si="712"/>
        <v>#N/A</v>
      </c>
      <c r="AE2902" s="67" t="e">
        <f t="shared" si="713"/>
        <v>#N/A</v>
      </c>
      <c r="AF2902" s="67"/>
      <c r="BP2902" s="2"/>
      <c r="BQ2902" s="2"/>
      <c r="BR2902" s="2"/>
      <c r="BS2902" s="2"/>
      <c r="BT2902" s="2"/>
      <c r="BU2902" s="2"/>
      <c r="BV2902" s="2"/>
      <c r="BW2902" s="2"/>
      <c r="BX2902" s="2"/>
      <c r="BY2902" s="2"/>
      <c r="BZ2902" s="2"/>
      <c r="CA2902" s="2"/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/>
      <c r="CN2902" s="2"/>
      <c r="CO2902" s="2"/>
      <c r="CP2902" s="2"/>
    </row>
    <row r="2903" spans="1:94" x14ac:dyDescent="0.2">
      <c r="A2903" s="39"/>
      <c r="B2903" s="39"/>
      <c r="C2903" s="39"/>
      <c r="D2903" s="39"/>
      <c r="E2903" s="39"/>
      <c r="F2903" s="39"/>
      <c r="G2903" s="2"/>
      <c r="H2903" s="40"/>
      <c r="I2903" s="41"/>
      <c r="J2903" s="41"/>
      <c r="K2903" s="41"/>
      <c r="L2903" s="42"/>
      <c r="M2903" s="43"/>
      <c r="N2903" s="43"/>
      <c r="Q2903" s="64" t="e">
        <f t="shared" si="699"/>
        <v>#N/A</v>
      </c>
      <c r="R2903" s="64" t="e">
        <f t="shared" si="700"/>
        <v>#N/A</v>
      </c>
      <c r="S2903" s="64" t="e">
        <f t="shared" si="701"/>
        <v>#N/A</v>
      </c>
      <c r="T2903" s="65" t="e">
        <f t="shared" si="702"/>
        <v>#N/A</v>
      </c>
      <c r="U2903" s="65" t="e">
        <f t="shared" si="703"/>
        <v>#N/A</v>
      </c>
      <c r="V2903" s="65" t="e">
        <f t="shared" si="704"/>
        <v>#N/A</v>
      </c>
      <c r="W2903" s="65" t="e">
        <f t="shared" si="705"/>
        <v>#N/A</v>
      </c>
      <c r="X2903" s="65" t="e">
        <f t="shared" si="706"/>
        <v>#N/A</v>
      </c>
      <c r="Y2903" s="65" t="e">
        <f t="shared" si="707"/>
        <v>#N/A</v>
      </c>
      <c r="Z2903" s="66" t="e">
        <f t="shared" si="708"/>
        <v>#N/A</v>
      </c>
      <c r="AA2903" s="66" t="e">
        <f t="shared" si="709"/>
        <v>#N/A</v>
      </c>
      <c r="AB2903" s="67" t="e">
        <f t="shared" si="710"/>
        <v>#N/A</v>
      </c>
      <c r="AC2903" s="67" t="e">
        <f t="shared" si="711"/>
        <v>#N/A</v>
      </c>
      <c r="AD2903" s="67" t="e">
        <f t="shared" si="712"/>
        <v>#N/A</v>
      </c>
      <c r="AE2903" s="67" t="e">
        <f t="shared" si="713"/>
        <v>#N/A</v>
      </c>
      <c r="AF2903" s="67"/>
      <c r="BP2903" s="2"/>
      <c r="BQ2903" s="2"/>
      <c r="BR2903" s="2"/>
      <c r="BS2903" s="2"/>
      <c r="BT2903" s="2"/>
      <c r="BU2903" s="2"/>
      <c r="BV2903" s="2"/>
      <c r="BW2903" s="2"/>
      <c r="BX2903" s="2"/>
      <c r="BY2903" s="2"/>
      <c r="BZ2903" s="2"/>
      <c r="CA2903" s="2"/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/>
      <c r="CN2903" s="2"/>
      <c r="CO2903" s="2"/>
      <c r="CP2903" s="2"/>
    </row>
    <row r="2904" spans="1:94" x14ac:dyDescent="0.2">
      <c r="A2904" s="39"/>
      <c r="B2904" s="39"/>
      <c r="C2904" s="39"/>
      <c r="D2904" s="39"/>
      <c r="E2904" s="39"/>
      <c r="F2904" s="39"/>
      <c r="G2904" s="2"/>
      <c r="H2904" s="40"/>
      <c r="I2904" s="41"/>
      <c r="J2904" s="41"/>
      <c r="K2904" s="41"/>
      <c r="L2904" s="42"/>
      <c r="M2904" s="43"/>
      <c r="N2904" s="43"/>
      <c r="Q2904" s="64" t="e">
        <f t="shared" si="699"/>
        <v>#N/A</v>
      </c>
      <c r="R2904" s="64" t="e">
        <f t="shared" si="700"/>
        <v>#N/A</v>
      </c>
      <c r="S2904" s="64" t="e">
        <f t="shared" si="701"/>
        <v>#N/A</v>
      </c>
      <c r="T2904" s="65" t="e">
        <f t="shared" si="702"/>
        <v>#N/A</v>
      </c>
      <c r="U2904" s="65" t="e">
        <f t="shared" si="703"/>
        <v>#N/A</v>
      </c>
      <c r="V2904" s="65" t="e">
        <f t="shared" si="704"/>
        <v>#N/A</v>
      </c>
      <c r="W2904" s="65" t="e">
        <f t="shared" si="705"/>
        <v>#N/A</v>
      </c>
      <c r="X2904" s="65" t="e">
        <f t="shared" si="706"/>
        <v>#N/A</v>
      </c>
      <c r="Y2904" s="65" t="e">
        <f t="shared" si="707"/>
        <v>#N/A</v>
      </c>
      <c r="Z2904" s="66" t="e">
        <f t="shared" si="708"/>
        <v>#N/A</v>
      </c>
      <c r="AA2904" s="66" t="e">
        <f t="shared" si="709"/>
        <v>#N/A</v>
      </c>
      <c r="AB2904" s="67" t="e">
        <f t="shared" si="710"/>
        <v>#N/A</v>
      </c>
      <c r="AC2904" s="67" t="e">
        <f t="shared" si="711"/>
        <v>#N/A</v>
      </c>
      <c r="AD2904" s="67" t="e">
        <f t="shared" si="712"/>
        <v>#N/A</v>
      </c>
      <c r="AE2904" s="67" t="e">
        <f t="shared" si="713"/>
        <v>#N/A</v>
      </c>
      <c r="AF2904" s="67"/>
      <c r="BP2904" s="2"/>
      <c r="BQ2904" s="2"/>
      <c r="BR2904" s="2"/>
      <c r="BS2904" s="2"/>
      <c r="BT2904" s="2"/>
      <c r="BU2904" s="2"/>
      <c r="BV2904" s="2"/>
      <c r="BW2904" s="2"/>
      <c r="BX2904" s="2"/>
      <c r="BY2904" s="2"/>
      <c r="BZ2904" s="2"/>
      <c r="CA2904" s="2"/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/>
      <c r="CN2904" s="2"/>
      <c r="CO2904" s="2"/>
      <c r="CP2904" s="2"/>
    </row>
    <row r="2905" spans="1:94" x14ac:dyDescent="0.2">
      <c r="A2905" s="39"/>
      <c r="B2905" s="39"/>
      <c r="C2905" s="39"/>
      <c r="D2905" s="39"/>
      <c r="E2905" s="39"/>
      <c r="F2905" s="39"/>
      <c r="G2905" s="2"/>
      <c r="H2905" s="40"/>
      <c r="I2905" s="41"/>
      <c r="J2905" s="41"/>
      <c r="K2905" s="41"/>
      <c r="L2905" s="42"/>
      <c r="M2905" s="43"/>
      <c r="N2905" s="43"/>
      <c r="Q2905" s="64" t="e">
        <f t="shared" si="699"/>
        <v>#N/A</v>
      </c>
      <c r="R2905" s="64" t="e">
        <f t="shared" si="700"/>
        <v>#N/A</v>
      </c>
      <c r="S2905" s="64" t="e">
        <f t="shared" si="701"/>
        <v>#N/A</v>
      </c>
      <c r="T2905" s="65" t="e">
        <f t="shared" si="702"/>
        <v>#N/A</v>
      </c>
      <c r="U2905" s="65" t="e">
        <f t="shared" si="703"/>
        <v>#N/A</v>
      </c>
      <c r="V2905" s="65" t="e">
        <f t="shared" si="704"/>
        <v>#N/A</v>
      </c>
      <c r="W2905" s="65" t="e">
        <f t="shared" si="705"/>
        <v>#N/A</v>
      </c>
      <c r="X2905" s="65" t="e">
        <f t="shared" si="706"/>
        <v>#N/A</v>
      </c>
      <c r="Y2905" s="65" t="e">
        <f t="shared" si="707"/>
        <v>#N/A</v>
      </c>
      <c r="Z2905" s="66" t="e">
        <f t="shared" si="708"/>
        <v>#N/A</v>
      </c>
      <c r="AA2905" s="66" t="e">
        <f t="shared" si="709"/>
        <v>#N/A</v>
      </c>
      <c r="AB2905" s="67" t="e">
        <f t="shared" si="710"/>
        <v>#N/A</v>
      </c>
      <c r="AC2905" s="67" t="e">
        <f t="shared" si="711"/>
        <v>#N/A</v>
      </c>
      <c r="AD2905" s="67" t="e">
        <f t="shared" si="712"/>
        <v>#N/A</v>
      </c>
      <c r="AE2905" s="67" t="e">
        <f t="shared" si="713"/>
        <v>#N/A</v>
      </c>
      <c r="AF2905" s="67"/>
      <c r="BP2905" s="2"/>
      <c r="BQ2905" s="2"/>
      <c r="BR2905" s="2"/>
      <c r="BS2905" s="2"/>
      <c r="BT2905" s="2"/>
      <c r="BU2905" s="2"/>
      <c r="BV2905" s="2"/>
      <c r="BW2905" s="2"/>
      <c r="BX2905" s="2"/>
      <c r="BY2905" s="2"/>
      <c r="BZ2905" s="2"/>
      <c r="CA2905" s="2"/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/>
      <c r="CN2905" s="2"/>
      <c r="CO2905" s="2"/>
      <c r="CP2905" s="2"/>
    </row>
    <row r="2906" spans="1:94" x14ac:dyDescent="0.2">
      <c r="A2906" s="39"/>
      <c r="B2906" s="39"/>
      <c r="C2906" s="39"/>
      <c r="D2906" s="39"/>
      <c r="E2906" s="39"/>
      <c r="F2906" s="39"/>
      <c r="G2906" s="2"/>
      <c r="H2906" s="40"/>
      <c r="I2906" s="41"/>
      <c r="J2906" s="41"/>
      <c r="K2906" s="41"/>
      <c r="L2906" s="42"/>
      <c r="M2906" s="43"/>
      <c r="N2906" s="43"/>
      <c r="Q2906" s="64" t="e">
        <f t="shared" si="699"/>
        <v>#N/A</v>
      </c>
      <c r="R2906" s="64" t="e">
        <f t="shared" si="700"/>
        <v>#N/A</v>
      </c>
      <c r="S2906" s="64" t="e">
        <f t="shared" si="701"/>
        <v>#N/A</v>
      </c>
      <c r="T2906" s="65" t="e">
        <f t="shared" si="702"/>
        <v>#N/A</v>
      </c>
      <c r="U2906" s="65" t="e">
        <f t="shared" si="703"/>
        <v>#N/A</v>
      </c>
      <c r="V2906" s="65" t="e">
        <f t="shared" si="704"/>
        <v>#N/A</v>
      </c>
      <c r="W2906" s="65" t="e">
        <f t="shared" si="705"/>
        <v>#N/A</v>
      </c>
      <c r="X2906" s="65" t="e">
        <f t="shared" si="706"/>
        <v>#N/A</v>
      </c>
      <c r="Y2906" s="65" t="e">
        <f t="shared" si="707"/>
        <v>#N/A</v>
      </c>
      <c r="Z2906" s="66" t="e">
        <f t="shared" si="708"/>
        <v>#N/A</v>
      </c>
      <c r="AA2906" s="66" t="e">
        <f t="shared" si="709"/>
        <v>#N/A</v>
      </c>
      <c r="AB2906" s="67" t="e">
        <f t="shared" si="710"/>
        <v>#N/A</v>
      </c>
      <c r="AC2906" s="67" t="e">
        <f t="shared" si="711"/>
        <v>#N/A</v>
      </c>
      <c r="AD2906" s="67" t="e">
        <f t="shared" si="712"/>
        <v>#N/A</v>
      </c>
      <c r="AE2906" s="67" t="e">
        <f t="shared" si="713"/>
        <v>#N/A</v>
      </c>
      <c r="AF2906" s="67"/>
      <c r="BP2906" s="2"/>
      <c r="BQ2906" s="2"/>
      <c r="BR2906" s="2"/>
      <c r="BS2906" s="2"/>
      <c r="BT2906" s="2"/>
      <c r="BU2906" s="2"/>
      <c r="BV2906" s="2"/>
      <c r="BW2906" s="2"/>
      <c r="BX2906" s="2"/>
      <c r="BY2906" s="2"/>
      <c r="BZ2906" s="2"/>
      <c r="CA2906" s="2"/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/>
      <c r="CN2906" s="2"/>
      <c r="CO2906" s="2"/>
      <c r="CP2906" s="2"/>
    </row>
    <row r="2907" spans="1:94" x14ac:dyDescent="0.2">
      <c r="A2907" s="39"/>
      <c r="B2907" s="39"/>
      <c r="C2907" s="39"/>
      <c r="D2907" s="39"/>
      <c r="E2907" s="39"/>
      <c r="F2907" s="39"/>
      <c r="G2907" s="2"/>
      <c r="H2907" s="40"/>
      <c r="I2907" s="41"/>
      <c r="J2907" s="41"/>
      <c r="K2907" s="41"/>
      <c r="L2907" s="42"/>
      <c r="M2907" s="43"/>
      <c r="N2907" s="43"/>
      <c r="Q2907" s="64" t="e">
        <f t="shared" si="699"/>
        <v>#N/A</v>
      </c>
      <c r="R2907" s="64" t="e">
        <f t="shared" si="700"/>
        <v>#N/A</v>
      </c>
      <c r="S2907" s="64" t="e">
        <f t="shared" si="701"/>
        <v>#N/A</v>
      </c>
      <c r="T2907" s="65" t="e">
        <f t="shared" si="702"/>
        <v>#N/A</v>
      </c>
      <c r="U2907" s="65" t="e">
        <f t="shared" si="703"/>
        <v>#N/A</v>
      </c>
      <c r="V2907" s="65" t="e">
        <f t="shared" si="704"/>
        <v>#N/A</v>
      </c>
      <c r="W2907" s="65" t="e">
        <f t="shared" si="705"/>
        <v>#N/A</v>
      </c>
      <c r="X2907" s="65" t="e">
        <f t="shared" si="706"/>
        <v>#N/A</v>
      </c>
      <c r="Y2907" s="65" t="e">
        <f t="shared" si="707"/>
        <v>#N/A</v>
      </c>
      <c r="Z2907" s="66" t="e">
        <f t="shared" si="708"/>
        <v>#N/A</v>
      </c>
      <c r="AA2907" s="66" t="e">
        <f t="shared" si="709"/>
        <v>#N/A</v>
      </c>
      <c r="AB2907" s="67" t="e">
        <f t="shared" si="710"/>
        <v>#N/A</v>
      </c>
      <c r="AC2907" s="67" t="e">
        <f t="shared" si="711"/>
        <v>#N/A</v>
      </c>
      <c r="AD2907" s="67" t="e">
        <f t="shared" si="712"/>
        <v>#N/A</v>
      </c>
      <c r="AE2907" s="67" t="e">
        <f t="shared" si="713"/>
        <v>#N/A</v>
      </c>
      <c r="AF2907" s="67"/>
      <c r="BP2907" s="2"/>
      <c r="BQ2907" s="2"/>
      <c r="BR2907" s="2"/>
      <c r="BS2907" s="2"/>
      <c r="BT2907" s="2"/>
      <c r="BU2907" s="2"/>
      <c r="BV2907" s="2"/>
      <c r="BW2907" s="2"/>
      <c r="BX2907" s="2"/>
      <c r="BY2907" s="2"/>
      <c r="BZ2907" s="2"/>
      <c r="CA2907" s="2"/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/>
      <c r="CN2907" s="2"/>
      <c r="CO2907" s="2"/>
      <c r="CP2907" s="2"/>
    </row>
    <row r="2908" spans="1:94" x14ac:dyDescent="0.2">
      <c r="A2908" s="39"/>
      <c r="B2908" s="39"/>
      <c r="C2908" s="39"/>
      <c r="D2908" s="39"/>
      <c r="E2908" s="39"/>
      <c r="F2908" s="39"/>
      <c r="G2908" s="2"/>
      <c r="H2908" s="40"/>
      <c r="I2908" s="41"/>
      <c r="J2908" s="41"/>
      <c r="K2908" s="41"/>
      <c r="L2908" s="42"/>
      <c r="M2908" s="43"/>
      <c r="N2908" s="43"/>
      <c r="Q2908" s="64" t="e">
        <f t="shared" si="699"/>
        <v>#N/A</v>
      </c>
      <c r="R2908" s="64" t="e">
        <f t="shared" si="700"/>
        <v>#N/A</v>
      </c>
      <c r="S2908" s="64" t="e">
        <f t="shared" si="701"/>
        <v>#N/A</v>
      </c>
      <c r="T2908" s="65" t="e">
        <f t="shared" si="702"/>
        <v>#N/A</v>
      </c>
      <c r="U2908" s="65" t="e">
        <f t="shared" si="703"/>
        <v>#N/A</v>
      </c>
      <c r="V2908" s="65" t="e">
        <f t="shared" si="704"/>
        <v>#N/A</v>
      </c>
      <c r="W2908" s="65" t="e">
        <f t="shared" si="705"/>
        <v>#N/A</v>
      </c>
      <c r="X2908" s="65" t="e">
        <f t="shared" si="706"/>
        <v>#N/A</v>
      </c>
      <c r="Y2908" s="65" t="e">
        <f t="shared" si="707"/>
        <v>#N/A</v>
      </c>
      <c r="Z2908" s="66" t="e">
        <f t="shared" si="708"/>
        <v>#N/A</v>
      </c>
      <c r="AA2908" s="66" t="e">
        <f t="shared" si="709"/>
        <v>#N/A</v>
      </c>
      <c r="AB2908" s="67" t="e">
        <f t="shared" si="710"/>
        <v>#N/A</v>
      </c>
      <c r="AC2908" s="67" t="e">
        <f t="shared" si="711"/>
        <v>#N/A</v>
      </c>
      <c r="AD2908" s="67" t="e">
        <f t="shared" si="712"/>
        <v>#N/A</v>
      </c>
      <c r="AE2908" s="67" t="e">
        <f t="shared" si="713"/>
        <v>#N/A</v>
      </c>
      <c r="AF2908" s="67"/>
      <c r="BP2908" s="2"/>
      <c r="BQ2908" s="2"/>
      <c r="BR2908" s="2"/>
      <c r="BS2908" s="2"/>
      <c r="BT2908" s="2"/>
      <c r="BU2908" s="2"/>
      <c r="BV2908" s="2"/>
      <c r="BW2908" s="2"/>
      <c r="BX2908" s="2"/>
      <c r="BY2908" s="2"/>
      <c r="BZ2908" s="2"/>
      <c r="CA2908" s="2"/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/>
      <c r="CN2908" s="2"/>
      <c r="CO2908" s="2"/>
      <c r="CP2908" s="2"/>
    </row>
    <row r="2909" spans="1:94" x14ac:dyDescent="0.2">
      <c r="A2909" s="39"/>
      <c r="B2909" s="39"/>
      <c r="C2909" s="39"/>
      <c r="D2909" s="39"/>
      <c r="E2909" s="39"/>
      <c r="F2909" s="39"/>
      <c r="G2909" s="2"/>
      <c r="H2909" s="40"/>
      <c r="I2909" s="41"/>
      <c r="J2909" s="41"/>
      <c r="K2909" s="41"/>
      <c r="L2909" s="42"/>
      <c r="M2909" s="43"/>
      <c r="N2909" s="43"/>
      <c r="Q2909" s="64" t="e">
        <f t="shared" si="699"/>
        <v>#N/A</v>
      </c>
      <c r="R2909" s="64" t="e">
        <f t="shared" si="700"/>
        <v>#N/A</v>
      </c>
      <c r="S2909" s="64" t="e">
        <f t="shared" si="701"/>
        <v>#N/A</v>
      </c>
      <c r="T2909" s="65" t="e">
        <f t="shared" si="702"/>
        <v>#N/A</v>
      </c>
      <c r="U2909" s="65" t="e">
        <f t="shared" si="703"/>
        <v>#N/A</v>
      </c>
      <c r="V2909" s="65" t="e">
        <f t="shared" si="704"/>
        <v>#N/A</v>
      </c>
      <c r="W2909" s="65" t="e">
        <f t="shared" si="705"/>
        <v>#N/A</v>
      </c>
      <c r="X2909" s="65" t="e">
        <f t="shared" si="706"/>
        <v>#N/A</v>
      </c>
      <c r="Y2909" s="65" t="e">
        <f t="shared" si="707"/>
        <v>#N/A</v>
      </c>
      <c r="Z2909" s="66" t="e">
        <f t="shared" si="708"/>
        <v>#N/A</v>
      </c>
      <c r="AA2909" s="66" t="e">
        <f t="shared" si="709"/>
        <v>#N/A</v>
      </c>
      <c r="AB2909" s="67" t="e">
        <f t="shared" si="710"/>
        <v>#N/A</v>
      </c>
      <c r="AC2909" s="67" t="e">
        <f t="shared" si="711"/>
        <v>#N/A</v>
      </c>
      <c r="AD2909" s="67" t="e">
        <f t="shared" si="712"/>
        <v>#N/A</v>
      </c>
      <c r="AE2909" s="67" t="e">
        <f t="shared" si="713"/>
        <v>#N/A</v>
      </c>
      <c r="AF2909" s="67"/>
      <c r="BP2909" s="2"/>
      <c r="BQ2909" s="2"/>
      <c r="BR2909" s="2"/>
      <c r="BS2909" s="2"/>
      <c r="BT2909" s="2"/>
      <c r="BU2909" s="2"/>
      <c r="BV2909" s="2"/>
      <c r="BW2909" s="2"/>
      <c r="BX2909" s="2"/>
      <c r="BY2909" s="2"/>
      <c r="BZ2909" s="2"/>
      <c r="CA2909" s="2"/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/>
      <c r="CN2909" s="2"/>
      <c r="CO2909" s="2"/>
      <c r="CP2909" s="2"/>
    </row>
    <row r="2910" spans="1:94" x14ac:dyDescent="0.2">
      <c r="A2910" s="39"/>
      <c r="B2910" s="39"/>
      <c r="C2910" s="39"/>
      <c r="D2910" s="39"/>
      <c r="E2910" s="39"/>
      <c r="F2910" s="39"/>
      <c r="G2910" s="2"/>
      <c r="H2910" s="40"/>
      <c r="I2910" s="41"/>
      <c r="J2910" s="41"/>
      <c r="K2910" s="41"/>
      <c r="L2910" s="42"/>
      <c r="M2910" s="43"/>
      <c r="N2910" s="43"/>
      <c r="Q2910" s="64" t="e">
        <f t="shared" si="699"/>
        <v>#N/A</v>
      </c>
      <c r="R2910" s="64" t="e">
        <f t="shared" si="700"/>
        <v>#N/A</v>
      </c>
      <c r="S2910" s="64" t="e">
        <f t="shared" si="701"/>
        <v>#N/A</v>
      </c>
      <c r="T2910" s="65" t="e">
        <f t="shared" si="702"/>
        <v>#N/A</v>
      </c>
      <c r="U2910" s="65" t="e">
        <f t="shared" si="703"/>
        <v>#N/A</v>
      </c>
      <c r="V2910" s="65" t="e">
        <f t="shared" si="704"/>
        <v>#N/A</v>
      </c>
      <c r="W2910" s="65" t="e">
        <f t="shared" si="705"/>
        <v>#N/A</v>
      </c>
      <c r="X2910" s="65" t="e">
        <f t="shared" si="706"/>
        <v>#N/A</v>
      </c>
      <c r="Y2910" s="65" t="e">
        <f t="shared" si="707"/>
        <v>#N/A</v>
      </c>
      <c r="Z2910" s="66" t="e">
        <f t="shared" si="708"/>
        <v>#N/A</v>
      </c>
      <c r="AA2910" s="66" t="e">
        <f t="shared" si="709"/>
        <v>#N/A</v>
      </c>
      <c r="AB2910" s="67" t="e">
        <f t="shared" si="710"/>
        <v>#N/A</v>
      </c>
      <c r="AC2910" s="67" t="e">
        <f t="shared" si="711"/>
        <v>#N/A</v>
      </c>
      <c r="AD2910" s="67" t="e">
        <f t="shared" si="712"/>
        <v>#N/A</v>
      </c>
      <c r="AE2910" s="67" t="e">
        <f t="shared" si="713"/>
        <v>#N/A</v>
      </c>
      <c r="AF2910" s="67"/>
      <c r="BP2910" s="2"/>
      <c r="BQ2910" s="2"/>
      <c r="BR2910" s="2"/>
      <c r="BS2910" s="2"/>
      <c r="BT2910" s="2"/>
      <c r="BU2910" s="2"/>
      <c r="BV2910" s="2"/>
      <c r="BW2910" s="2"/>
      <c r="BX2910" s="2"/>
      <c r="BY2910" s="2"/>
      <c r="BZ2910" s="2"/>
      <c r="CA2910" s="2"/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/>
      <c r="CN2910" s="2"/>
      <c r="CO2910" s="2"/>
      <c r="CP2910" s="2"/>
    </row>
    <row r="2911" spans="1:94" x14ac:dyDescent="0.2">
      <c r="A2911" s="39"/>
      <c r="B2911" s="39"/>
      <c r="C2911" s="39"/>
      <c r="D2911" s="39"/>
      <c r="E2911" s="39"/>
      <c r="F2911" s="39"/>
      <c r="G2911" s="2"/>
      <c r="H2911" s="40"/>
      <c r="I2911" s="41"/>
      <c r="J2911" s="41"/>
      <c r="K2911" s="41"/>
      <c r="L2911" s="42"/>
      <c r="M2911" s="43"/>
      <c r="N2911" s="43"/>
      <c r="Q2911" s="64" t="e">
        <f t="shared" si="699"/>
        <v>#N/A</v>
      </c>
      <c r="R2911" s="64" t="e">
        <f t="shared" si="700"/>
        <v>#N/A</v>
      </c>
      <c r="S2911" s="64" t="e">
        <f t="shared" si="701"/>
        <v>#N/A</v>
      </c>
      <c r="T2911" s="65" t="e">
        <f t="shared" si="702"/>
        <v>#N/A</v>
      </c>
      <c r="U2911" s="65" t="e">
        <f t="shared" si="703"/>
        <v>#N/A</v>
      </c>
      <c r="V2911" s="65" t="e">
        <f t="shared" si="704"/>
        <v>#N/A</v>
      </c>
      <c r="W2911" s="65" t="e">
        <f t="shared" si="705"/>
        <v>#N/A</v>
      </c>
      <c r="X2911" s="65" t="e">
        <f t="shared" si="706"/>
        <v>#N/A</v>
      </c>
      <c r="Y2911" s="65" t="e">
        <f t="shared" si="707"/>
        <v>#N/A</v>
      </c>
      <c r="Z2911" s="66" t="e">
        <f t="shared" si="708"/>
        <v>#N/A</v>
      </c>
      <c r="AA2911" s="66" t="e">
        <f t="shared" si="709"/>
        <v>#N/A</v>
      </c>
      <c r="AB2911" s="67" t="e">
        <f t="shared" si="710"/>
        <v>#N/A</v>
      </c>
      <c r="AC2911" s="67" t="e">
        <f t="shared" si="711"/>
        <v>#N/A</v>
      </c>
      <c r="AD2911" s="67" t="e">
        <f t="shared" si="712"/>
        <v>#N/A</v>
      </c>
      <c r="AE2911" s="67" t="e">
        <f t="shared" si="713"/>
        <v>#N/A</v>
      </c>
      <c r="AF2911" s="67"/>
      <c r="BP2911" s="2"/>
      <c r="BQ2911" s="2"/>
      <c r="BR2911" s="2"/>
      <c r="BS2911" s="2"/>
      <c r="BT2911" s="2"/>
      <c r="BU2911" s="2"/>
      <c r="BV2911" s="2"/>
      <c r="BW2911" s="2"/>
      <c r="BX2911" s="2"/>
      <c r="BY2911" s="2"/>
      <c r="BZ2911" s="2"/>
      <c r="CA2911" s="2"/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/>
      <c r="CN2911" s="2"/>
      <c r="CO2911" s="2"/>
      <c r="CP2911" s="2"/>
    </row>
    <row r="2912" spans="1:94" x14ac:dyDescent="0.2">
      <c r="A2912" s="39"/>
      <c r="B2912" s="39"/>
      <c r="C2912" s="39"/>
      <c r="D2912" s="39"/>
      <c r="E2912" s="39"/>
      <c r="F2912" s="39"/>
      <c r="G2912" s="2"/>
      <c r="H2912" s="40"/>
      <c r="I2912" s="41"/>
      <c r="J2912" s="41"/>
      <c r="K2912" s="41"/>
      <c r="L2912" s="42"/>
      <c r="M2912" s="43"/>
      <c r="N2912" s="43"/>
      <c r="Q2912" s="64" t="e">
        <f t="shared" si="699"/>
        <v>#N/A</v>
      </c>
      <c r="R2912" s="64" t="e">
        <f t="shared" si="700"/>
        <v>#N/A</v>
      </c>
      <c r="S2912" s="64" t="e">
        <f t="shared" si="701"/>
        <v>#N/A</v>
      </c>
      <c r="T2912" s="65" t="e">
        <f t="shared" si="702"/>
        <v>#N/A</v>
      </c>
      <c r="U2912" s="65" t="e">
        <f t="shared" si="703"/>
        <v>#N/A</v>
      </c>
      <c r="V2912" s="65" t="e">
        <f t="shared" si="704"/>
        <v>#N/A</v>
      </c>
      <c r="W2912" s="65" t="e">
        <f t="shared" si="705"/>
        <v>#N/A</v>
      </c>
      <c r="X2912" s="65" t="e">
        <f t="shared" si="706"/>
        <v>#N/A</v>
      </c>
      <c r="Y2912" s="65" t="e">
        <f t="shared" si="707"/>
        <v>#N/A</v>
      </c>
      <c r="Z2912" s="66" t="e">
        <f t="shared" si="708"/>
        <v>#N/A</v>
      </c>
      <c r="AA2912" s="66" t="e">
        <f t="shared" si="709"/>
        <v>#N/A</v>
      </c>
      <c r="AB2912" s="67" t="e">
        <f t="shared" si="710"/>
        <v>#N/A</v>
      </c>
      <c r="AC2912" s="67" t="e">
        <f t="shared" si="711"/>
        <v>#N/A</v>
      </c>
      <c r="AD2912" s="67" t="e">
        <f t="shared" si="712"/>
        <v>#N/A</v>
      </c>
      <c r="AE2912" s="67" t="e">
        <f t="shared" si="713"/>
        <v>#N/A</v>
      </c>
      <c r="AF2912" s="67"/>
      <c r="BP2912" s="2"/>
      <c r="BQ2912" s="2"/>
      <c r="BR2912" s="2"/>
      <c r="BS2912" s="2"/>
      <c r="BT2912" s="2"/>
      <c r="BU2912" s="2"/>
      <c r="BV2912" s="2"/>
      <c r="BW2912" s="2"/>
      <c r="BX2912" s="2"/>
      <c r="BY2912" s="2"/>
      <c r="BZ2912" s="2"/>
      <c r="CA2912" s="2"/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/>
      <c r="CN2912" s="2"/>
      <c r="CO2912" s="2"/>
      <c r="CP2912" s="2"/>
    </row>
    <row r="2913" spans="1:94" x14ac:dyDescent="0.2">
      <c r="A2913" s="39"/>
      <c r="B2913" s="39"/>
      <c r="C2913" s="39"/>
      <c r="D2913" s="39"/>
      <c r="E2913" s="39"/>
      <c r="F2913" s="39"/>
      <c r="G2913" s="2"/>
      <c r="H2913" s="40"/>
      <c r="I2913" s="41"/>
      <c r="J2913" s="41"/>
      <c r="K2913" s="41"/>
      <c r="L2913" s="42"/>
      <c r="M2913" s="43"/>
      <c r="N2913" s="43"/>
      <c r="Q2913" s="64" t="e">
        <f t="shared" si="699"/>
        <v>#N/A</v>
      </c>
      <c r="R2913" s="64" t="e">
        <f t="shared" si="700"/>
        <v>#N/A</v>
      </c>
      <c r="S2913" s="64" t="e">
        <f t="shared" si="701"/>
        <v>#N/A</v>
      </c>
      <c r="T2913" s="65" t="e">
        <f t="shared" si="702"/>
        <v>#N/A</v>
      </c>
      <c r="U2913" s="65" t="e">
        <f t="shared" si="703"/>
        <v>#N/A</v>
      </c>
      <c r="V2913" s="65" t="e">
        <f t="shared" si="704"/>
        <v>#N/A</v>
      </c>
      <c r="W2913" s="65" t="e">
        <f t="shared" si="705"/>
        <v>#N/A</v>
      </c>
      <c r="X2913" s="65" t="e">
        <f t="shared" si="706"/>
        <v>#N/A</v>
      </c>
      <c r="Y2913" s="65" t="e">
        <f t="shared" si="707"/>
        <v>#N/A</v>
      </c>
      <c r="Z2913" s="66" t="e">
        <f t="shared" si="708"/>
        <v>#N/A</v>
      </c>
      <c r="AA2913" s="66" t="e">
        <f t="shared" si="709"/>
        <v>#N/A</v>
      </c>
      <c r="AB2913" s="67" t="e">
        <f t="shared" si="710"/>
        <v>#N/A</v>
      </c>
      <c r="AC2913" s="67" t="e">
        <f t="shared" si="711"/>
        <v>#N/A</v>
      </c>
      <c r="AD2913" s="67" t="e">
        <f t="shared" si="712"/>
        <v>#N/A</v>
      </c>
      <c r="AE2913" s="67" t="e">
        <f t="shared" si="713"/>
        <v>#N/A</v>
      </c>
      <c r="AF2913" s="67"/>
      <c r="BP2913" s="2"/>
      <c r="BQ2913" s="2"/>
      <c r="BR2913" s="2"/>
      <c r="BS2913" s="2"/>
      <c r="BT2913" s="2"/>
      <c r="BU2913" s="2"/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/>
      <c r="CN2913" s="2"/>
      <c r="CO2913" s="2"/>
      <c r="CP2913" s="2"/>
    </row>
    <row r="2914" spans="1:94" x14ac:dyDescent="0.2">
      <c r="A2914" s="39"/>
      <c r="B2914" s="39"/>
      <c r="C2914" s="39"/>
      <c r="D2914" s="39"/>
      <c r="E2914" s="39"/>
      <c r="F2914" s="39"/>
      <c r="G2914" s="2"/>
      <c r="H2914" s="40"/>
      <c r="I2914" s="41"/>
      <c r="J2914" s="41"/>
      <c r="K2914" s="41"/>
      <c r="L2914" s="42"/>
      <c r="M2914" s="43"/>
      <c r="N2914" s="43"/>
      <c r="Q2914" s="64" t="e">
        <f t="shared" si="699"/>
        <v>#N/A</v>
      </c>
      <c r="R2914" s="64" t="e">
        <f t="shared" si="700"/>
        <v>#N/A</v>
      </c>
      <c r="S2914" s="64" t="e">
        <f t="shared" si="701"/>
        <v>#N/A</v>
      </c>
      <c r="T2914" s="65" t="e">
        <f t="shared" si="702"/>
        <v>#N/A</v>
      </c>
      <c r="U2914" s="65" t="e">
        <f t="shared" si="703"/>
        <v>#N/A</v>
      </c>
      <c r="V2914" s="65" t="e">
        <f t="shared" si="704"/>
        <v>#N/A</v>
      </c>
      <c r="W2914" s="65" t="e">
        <f t="shared" si="705"/>
        <v>#N/A</v>
      </c>
      <c r="X2914" s="65" t="e">
        <f t="shared" si="706"/>
        <v>#N/A</v>
      </c>
      <c r="Y2914" s="65" t="e">
        <f t="shared" si="707"/>
        <v>#N/A</v>
      </c>
      <c r="Z2914" s="66" t="e">
        <f t="shared" si="708"/>
        <v>#N/A</v>
      </c>
      <c r="AA2914" s="66" t="e">
        <f t="shared" si="709"/>
        <v>#N/A</v>
      </c>
      <c r="AB2914" s="67" t="e">
        <f t="shared" si="710"/>
        <v>#N/A</v>
      </c>
      <c r="AC2914" s="67" t="e">
        <f t="shared" si="711"/>
        <v>#N/A</v>
      </c>
      <c r="AD2914" s="67" t="e">
        <f t="shared" si="712"/>
        <v>#N/A</v>
      </c>
      <c r="AE2914" s="67" t="e">
        <f t="shared" si="713"/>
        <v>#N/A</v>
      </c>
      <c r="AF2914" s="67"/>
      <c r="BP2914" s="2"/>
      <c r="BQ2914" s="2"/>
      <c r="BR2914" s="2"/>
      <c r="BS2914" s="2"/>
      <c r="BT2914" s="2"/>
      <c r="BU2914" s="2"/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/>
      <c r="CN2914" s="2"/>
      <c r="CO2914" s="2"/>
      <c r="CP2914" s="2"/>
    </row>
    <row r="2915" spans="1:94" x14ac:dyDescent="0.2">
      <c r="A2915" s="39"/>
      <c r="B2915" s="39"/>
      <c r="C2915" s="39"/>
      <c r="D2915" s="39"/>
      <c r="E2915" s="39"/>
      <c r="F2915" s="39"/>
      <c r="G2915" s="2"/>
      <c r="H2915" s="40"/>
      <c r="I2915" s="41"/>
      <c r="J2915" s="41"/>
      <c r="K2915" s="41"/>
      <c r="L2915" s="42"/>
      <c r="M2915" s="43"/>
      <c r="N2915" s="43"/>
      <c r="Q2915" s="64" t="e">
        <f t="shared" si="699"/>
        <v>#N/A</v>
      </c>
      <c r="R2915" s="64" t="e">
        <f t="shared" si="700"/>
        <v>#N/A</v>
      </c>
      <c r="S2915" s="64" t="e">
        <f t="shared" si="701"/>
        <v>#N/A</v>
      </c>
      <c r="T2915" s="65" t="e">
        <f t="shared" si="702"/>
        <v>#N/A</v>
      </c>
      <c r="U2915" s="65" t="e">
        <f t="shared" si="703"/>
        <v>#N/A</v>
      </c>
      <c r="V2915" s="65" t="e">
        <f t="shared" si="704"/>
        <v>#N/A</v>
      </c>
      <c r="W2915" s="65" t="e">
        <f t="shared" si="705"/>
        <v>#N/A</v>
      </c>
      <c r="X2915" s="65" t="e">
        <f t="shared" si="706"/>
        <v>#N/A</v>
      </c>
      <c r="Y2915" s="65" t="e">
        <f t="shared" si="707"/>
        <v>#N/A</v>
      </c>
      <c r="Z2915" s="66" t="e">
        <f t="shared" si="708"/>
        <v>#N/A</v>
      </c>
      <c r="AA2915" s="66" t="e">
        <f t="shared" si="709"/>
        <v>#N/A</v>
      </c>
      <c r="AB2915" s="67" t="e">
        <f t="shared" si="710"/>
        <v>#N/A</v>
      </c>
      <c r="AC2915" s="67" t="e">
        <f t="shared" si="711"/>
        <v>#N/A</v>
      </c>
      <c r="AD2915" s="67" t="e">
        <f t="shared" si="712"/>
        <v>#N/A</v>
      </c>
      <c r="AE2915" s="67" t="e">
        <f t="shared" si="713"/>
        <v>#N/A</v>
      </c>
      <c r="AF2915" s="67"/>
      <c r="BP2915" s="2"/>
      <c r="BQ2915" s="2"/>
      <c r="BR2915" s="2"/>
      <c r="BS2915" s="2"/>
      <c r="BT2915" s="2"/>
      <c r="BU2915" s="2"/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/>
      <c r="CN2915" s="2"/>
      <c r="CO2915" s="2"/>
      <c r="CP2915" s="2"/>
    </row>
    <row r="2916" spans="1:94" x14ac:dyDescent="0.2">
      <c r="A2916" s="39"/>
      <c r="B2916" s="39"/>
      <c r="C2916" s="39"/>
      <c r="D2916" s="39"/>
      <c r="E2916" s="39"/>
      <c r="F2916" s="39"/>
      <c r="G2916" s="2"/>
      <c r="H2916" s="40"/>
      <c r="I2916" s="41"/>
      <c r="J2916" s="41"/>
      <c r="K2916" s="41"/>
      <c r="L2916" s="42"/>
      <c r="M2916" s="43"/>
      <c r="N2916" s="43"/>
      <c r="Q2916" s="64" t="e">
        <f t="shared" si="699"/>
        <v>#N/A</v>
      </c>
      <c r="R2916" s="64" t="e">
        <f t="shared" si="700"/>
        <v>#N/A</v>
      </c>
      <c r="S2916" s="64" t="e">
        <f t="shared" si="701"/>
        <v>#N/A</v>
      </c>
      <c r="T2916" s="65" t="e">
        <f t="shared" si="702"/>
        <v>#N/A</v>
      </c>
      <c r="U2916" s="65" t="e">
        <f t="shared" si="703"/>
        <v>#N/A</v>
      </c>
      <c r="V2916" s="65" t="e">
        <f t="shared" si="704"/>
        <v>#N/A</v>
      </c>
      <c r="W2916" s="65" t="e">
        <f t="shared" si="705"/>
        <v>#N/A</v>
      </c>
      <c r="X2916" s="65" t="e">
        <f t="shared" si="706"/>
        <v>#N/A</v>
      </c>
      <c r="Y2916" s="65" t="e">
        <f t="shared" si="707"/>
        <v>#N/A</v>
      </c>
      <c r="Z2916" s="66" t="e">
        <f t="shared" si="708"/>
        <v>#N/A</v>
      </c>
      <c r="AA2916" s="66" t="e">
        <f t="shared" si="709"/>
        <v>#N/A</v>
      </c>
      <c r="AB2916" s="67" t="e">
        <f t="shared" si="710"/>
        <v>#N/A</v>
      </c>
      <c r="AC2916" s="67" t="e">
        <f t="shared" si="711"/>
        <v>#N/A</v>
      </c>
      <c r="AD2916" s="67" t="e">
        <f t="shared" si="712"/>
        <v>#N/A</v>
      </c>
      <c r="AE2916" s="67" t="e">
        <f t="shared" si="713"/>
        <v>#N/A</v>
      </c>
      <c r="AF2916" s="67"/>
      <c r="BP2916" s="2"/>
      <c r="BQ2916" s="2"/>
      <c r="BR2916" s="2"/>
      <c r="BS2916" s="2"/>
      <c r="BT2916" s="2"/>
      <c r="BU2916" s="2"/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/>
      <c r="CN2916" s="2"/>
      <c r="CO2916" s="2"/>
      <c r="CP2916" s="2"/>
    </row>
    <row r="2917" spans="1:94" x14ac:dyDescent="0.2">
      <c r="A2917" s="39"/>
      <c r="B2917" s="39"/>
      <c r="C2917" s="39"/>
      <c r="D2917" s="39"/>
      <c r="E2917" s="39"/>
      <c r="F2917" s="39"/>
      <c r="G2917" s="2"/>
      <c r="H2917" s="40"/>
      <c r="I2917" s="41"/>
      <c r="J2917" s="41"/>
      <c r="K2917" s="41"/>
      <c r="L2917" s="42"/>
      <c r="M2917" s="43"/>
      <c r="N2917" s="43"/>
      <c r="Q2917" s="64" t="e">
        <f t="shared" si="699"/>
        <v>#N/A</v>
      </c>
      <c r="R2917" s="64" t="e">
        <f t="shared" si="700"/>
        <v>#N/A</v>
      </c>
      <c r="S2917" s="64" t="e">
        <f t="shared" si="701"/>
        <v>#N/A</v>
      </c>
      <c r="T2917" s="65" t="e">
        <f t="shared" si="702"/>
        <v>#N/A</v>
      </c>
      <c r="U2917" s="65" t="e">
        <f t="shared" si="703"/>
        <v>#N/A</v>
      </c>
      <c r="V2917" s="65" t="e">
        <f t="shared" si="704"/>
        <v>#N/A</v>
      </c>
      <c r="W2917" s="65" t="e">
        <f t="shared" si="705"/>
        <v>#N/A</v>
      </c>
      <c r="X2917" s="65" t="e">
        <f t="shared" si="706"/>
        <v>#N/A</v>
      </c>
      <c r="Y2917" s="65" t="e">
        <f t="shared" si="707"/>
        <v>#N/A</v>
      </c>
      <c r="Z2917" s="66" t="e">
        <f t="shared" si="708"/>
        <v>#N/A</v>
      </c>
      <c r="AA2917" s="66" t="e">
        <f t="shared" si="709"/>
        <v>#N/A</v>
      </c>
      <c r="AB2917" s="67" t="e">
        <f t="shared" si="710"/>
        <v>#N/A</v>
      </c>
      <c r="AC2917" s="67" t="e">
        <f t="shared" si="711"/>
        <v>#N/A</v>
      </c>
      <c r="AD2917" s="67" t="e">
        <f t="shared" si="712"/>
        <v>#N/A</v>
      </c>
      <c r="AE2917" s="67" t="e">
        <f t="shared" si="713"/>
        <v>#N/A</v>
      </c>
      <c r="AF2917" s="67"/>
      <c r="BP2917" s="2"/>
      <c r="BQ2917" s="2"/>
      <c r="BR2917" s="2"/>
      <c r="BS2917" s="2"/>
      <c r="BT2917" s="2"/>
      <c r="BU2917" s="2"/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</row>
    <row r="2918" spans="1:94" x14ac:dyDescent="0.2">
      <c r="A2918" s="39"/>
      <c r="B2918" s="39"/>
      <c r="C2918" s="39"/>
      <c r="D2918" s="39"/>
      <c r="E2918" s="39"/>
      <c r="F2918" s="39"/>
      <c r="G2918" s="2"/>
      <c r="H2918" s="40"/>
      <c r="I2918" s="41"/>
      <c r="J2918" s="41"/>
      <c r="K2918" s="41"/>
      <c r="L2918" s="42"/>
      <c r="M2918" s="43"/>
      <c r="N2918" s="43"/>
      <c r="Q2918" s="64" t="e">
        <f t="shared" si="699"/>
        <v>#N/A</v>
      </c>
      <c r="R2918" s="64" t="e">
        <f t="shared" si="700"/>
        <v>#N/A</v>
      </c>
      <c r="S2918" s="64" t="e">
        <f t="shared" si="701"/>
        <v>#N/A</v>
      </c>
      <c r="T2918" s="65" t="e">
        <f t="shared" si="702"/>
        <v>#N/A</v>
      </c>
      <c r="U2918" s="65" t="e">
        <f t="shared" si="703"/>
        <v>#N/A</v>
      </c>
      <c r="V2918" s="65" t="e">
        <f t="shared" si="704"/>
        <v>#N/A</v>
      </c>
      <c r="W2918" s="65" t="e">
        <f t="shared" si="705"/>
        <v>#N/A</v>
      </c>
      <c r="X2918" s="65" t="e">
        <f t="shared" si="706"/>
        <v>#N/A</v>
      </c>
      <c r="Y2918" s="65" t="e">
        <f t="shared" si="707"/>
        <v>#N/A</v>
      </c>
      <c r="Z2918" s="66" t="e">
        <f t="shared" si="708"/>
        <v>#N/A</v>
      </c>
      <c r="AA2918" s="66" t="e">
        <f t="shared" si="709"/>
        <v>#N/A</v>
      </c>
      <c r="AB2918" s="67" t="e">
        <f t="shared" si="710"/>
        <v>#N/A</v>
      </c>
      <c r="AC2918" s="67" t="e">
        <f t="shared" si="711"/>
        <v>#N/A</v>
      </c>
      <c r="AD2918" s="67" t="e">
        <f t="shared" si="712"/>
        <v>#N/A</v>
      </c>
      <c r="AE2918" s="67" t="e">
        <f t="shared" si="713"/>
        <v>#N/A</v>
      </c>
      <c r="AF2918" s="67"/>
      <c r="BP2918" s="2"/>
      <c r="BQ2918" s="2"/>
      <c r="BR2918" s="2"/>
      <c r="BS2918" s="2"/>
      <c r="BT2918" s="2"/>
      <c r="BU2918" s="2"/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</row>
    <row r="2919" spans="1:94" x14ac:dyDescent="0.2">
      <c r="A2919" s="39"/>
      <c r="B2919" s="39"/>
      <c r="C2919" s="39"/>
      <c r="D2919" s="39"/>
      <c r="E2919" s="39"/>
      <c r="F2919" s="39"/>
      <c r="G2919" s="2"/>
      <c r="H2919" s="40"/>
      <c r="I2919" s="41"/>
      <c r="J2919" s="41"/>
      <c r="K2919" s="41"/>
      <c r="L2919" s="42"/>
      <c r="M2919" s="43"/>
      <c r="N2919" s="43"/>
      <c r="Q2919" s="64" t="e">
        <f t="shared" si="699"/>
        <v>#N/A</v>
      </c>
      <c r="R2919" s="64" t="e">
        <f t="shared" si="700"/>
        <v>#N/A</v>
      </c>
      <c r="S2919" s="64" t="e">
        <f t="shared" si="701"/>
        <v>#N/A</v>
      </c>
      <c r="T2919" s="65" t="e">
        <f t="shared" si="702"/>
        <v>#N/A</v>
      </c>
      <c r="U2919" s="65" t="e">
        <f t="shared" si="703"/>
        <v>#N/A</v>
      </c>
      <c r="V2919" s="65" t="e">
        <f t="shared" si="704"/>
        <v>#N/A</v>
      </c>
      <c r="W2919" s="65" t="e">
        <f t="shared" si="705"/>
        <v>#N/A</v>
      </c>
      <c r="X2919" s="65" t="e">
        <f t="shared" si="706"/>
        <v>#N/A</v>
      </c>
      <c r="Y2919" s="65" t="e">
        <f t="shared" si="707"/>
        <v>#N/A</v>
      </c>
      <c r="Z2919" s="66" t="e">
        <f t="shared" si="708"/>
        <v>#N/A</v>
      </c>
      <c r="AA2919" s="66" t="e">
        <f t="shared" si="709"/>
        <v>#N/A</v>
      </c>
      <c r="AB2919" s="67" t="e">
        <f t="shared" si="710"/>
        <v>#N/A</v>
      </c>
      <c r="AC2919" s="67" t="e">
        <f t="shared" si="711"/>
        <v>#N/A</v>
      </c>
      <c r="AD2919" s="67" t="e">
        <f t="shared" si="712"/>
        <v>#N/A</v>
      </c>
      <c r="AE2919" s="67" t="e">
        <f t="shared" si="713"/>
        <v>#N/A</v>
      </c>
      <c r="AF2919" s="67"/>
      <c r="BP2919" s="2"/>
      <c r="BQ2919" s="2"/>
      <c r="BR2919" s="2"/>
      <c r="BS2919" s="2"/>
      <c r="BT2919" s="2"/>
      <c r="BU2919" s="2"/>
      <c r="BV2919" s="2"/>
      <c r="BW2919" s="2"/>
      <c r="BX2919" s="2"/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</row>
    <row r="2920" spans="1:94" x14ac:dyDescent="0.2">
      <c r="A2920" s="39"/>
      <c r="B2920" s="39"/>
      <c r="C2920" s="39"/>
      <c r="D2920" s="39"/>
      <c r="E2920" s="39"/>
      <c r="F2920" s="39"/>
      <c r="G2920" s="2"/>
      <c r="H2920" s="40"/>
      <c r="I2920" s="41"/>
      <c r="J2920" s="41"/>
      <c r="K2920" s="41"/>
      <c r="L2920" s="42"/>
      <c r="M2920" s="43"/>
      <c r="N2920" s="43"/>
      <c r="Q2920" s="64" t="e">
        <f t="shared" si="699"/>
        <v>#N/A</v>
      </c>
      <c r="R2920" s="64" t="e">
        <f t="shared" si="700"/>
        <v>#N/A</v>
      </c>
      <c r="S2920" s="64" t="e">
        <f t="shared" si="701"/>
        <v>#N/A</v>
      </c>
      <c r="T2920" s="65" t="e">
        <f t="shared" si="702"/>
        <v>#N/A</v>
      </c>
      <c r="U2920" s="65" t="e">
        <f t="shared" si="703"/>
        <v>#N/A</v>
      </c>
      <c r="V2920" s="65" t="e">
        <f t="shared" si="704"/>
        <v>#N/A</v>
      </c>
      <c r="W2920" s="65" t="e">
        <f t="shared" si="705"/>
        <v>#N/A</v>
      </c>
      <c r="X2920" s="65" t="e">
        <f t="shared" si="706"/>
        <v>#N/A</v>
      </c>
      <c r="Y2920" s="65" t="e">
        <f t="shared" si="707"/>
        <v>#N/A</v>
      </c>
      <c r="Z2920" s="66" t="e">
        <f t="shared" si="708"/>
        <v>#N/A</v>
      </c>
      <c r="AA2920" s="66" t="e">
        <f t="shared" si="709"/>
        <v>#N/A</v>
      </c>
      <c r="AB2920" s="67" t="e">
        <f t="shared" si="710"/>
        <v>#N/A</v>
      </c>
      <c r="AC2920" s="67" t="e">
        <f t="shared" si="711"/>
        <v>#N/A</v>
      </c>
      <c r="AD2920" s="67" t="e">
        <f t="shared" si="712"/>
        <v>#N/A</v>
      </c>
      <c r="AE2920" s="67" t="e">
        <f t="shared" si="713"/>
        <v>#N/A</v>
      </c>
      <c r="AF2920" s="67"/>
      <c r="BP2920" s="2"/>
      <c r="BQ2920" s="2"/>
      <c r="BR2920" s="2"/>
      <c r="BS2920" s="2"/>
      <c r="BT2920" s="2"/>
      <c r="BU2920" s="2"/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</row>
    <row r="2921" spans="1:94" x14ac:dyDescent="0.2">
      <c r="A2921" s="39"/>
      <c r="B2921" s="39"/>
      <c r="C2921" s="39"/>
      <c r="D2921" s="39"/>
      <c r="E2921" s="39"/>
      <c r="F2921" s="39"/>
      <c r="G2921" s="2"/>
      <c r="H2921" s="40"/>
      <c r="I2921" s="41"/>
      <c r="J2921" s="41"/>
      <c r="K2921" s="41"/>
      <c r="L2921" s="42"/>
      <c r="M2921" s="43"/>
      <c r="N2921" s="43"/>
      <c r="Q2921" s="64" t="e">
        <f t="shared" si="699"/>
        <v>#N/A</v>
      </c>
      <c r="R2921" s="64" t="e">
        <f t="shared" si="700"/>
        <v>#N/A</v>
      </c>
      <c r="S2921" s="64" t="e">
        <f t="shared" si="701"/>
        <v>#N/A</v>
      </c>
      <c r="T2921" s="65" t="e">
        <f t="shared" si="702"/>
        <v>#N/A</v>
      </c>
      <c r="U2921" s="65" t="e">
        <f t="shared" si="703"/>
        <v>#N/A</v>
      </c>
      <c r="V2921" s="65" t="e">
        <f t="shared" si="704"/>
        <v>#N/A</v>
      </c>
      <c r="W2921" s="65" t="e">
        <f t="shared" si="705"/>
        <v>#N/A</v>
      </c>
      <c r="X2921" s="65" t="e">
        <f t="shared" si="706"/>
        <v>#N/A</v>
      </c>
      <c r="Y2921" s="65" t="e">
        <f t="shared" si="707"/>
        <v>#N/A</v>
      </c>
      <c r="Z2921" s="66" t="e">
        <f t="shared" si="708"/>
        <v>#N/A</v>
      </c>
      <c r="AA2921" s="66" t="e">
        <f t="shared" si="709"/>
        <v>#N/A</v>
      </c>
      <c r="AB2921" s="67" t="e">
        <f t="shared" si="710"/>
        <v>#N/A</v>
      </c>
      <c r="AC2921" s="67" t="e">
        <f t="shared" si="711"/>
        <v>#N/A</v>
      </c>
      <c r="AD2921" s="67" t="e">
        <f t="shared" si="712"/>
        <v>#N/A</v>
      </c>
      <c r="AE2921" s="67" t="e">
        <f t="shared" si="713"/>
        <v>#N/A</v>
      </c>
      <c r="AF2921" s="67"/>
      <c r="BP2921" s="2"/>
      <c r="BQ2921" s="2"/>
      <c r="BR2921" s="2"/>
      <c r="BS2921" s="2"/>
      <c r="BT2921" s="2"/>
      <c r="BU2921" s="2"/>
      <c r="BV2921" s="2"/>
      <c r="BW2921" s="2"/>
      <c r="BX2921" s="2"/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</row>
    <row r="2922" spans="1:94" x14ac:dyDescent="0.2">
      <c r="A2922" s="39"/>
      <c r="B2922" s="39"/>
      <c r="C2922" s="39"/>
      <c r="D2922" s="39"/>
      <c r="E2922" s="39"/>
      <c r="F2922" s="39"/>
      <c r="G2922" s="2"/>
      <c r="H2922" s="40"/>
      <c r="I2922" s="41"/>
      <c r="J2922" s="41"/>
      <c r="K2922" s="41"/>
      <c r="L2922" s="42"/>
      <c r="M2922" s="43"/>
      <c r="N2922" s="43"/>
      <c r="Q2922" s="64" t="e">
        <f t="shared" si="699"/>
        <v>#N/A</v>
      </c>
      <c r="R2922" s="64" t="e">
        <f t="shared" si="700"/>
        <v>#N/A</v>
      </c>
      <c r="S2922" s="64" t="e">
        <f t="shared" si="701"/>
        <v>#N/A</v>
      </c>
      <c r="T2922" s="65" t="e">
        <f t="shared" si="702"/>
        <v>#N/A</v>
      </c>
      <c r="U2922" s="65" t="e">
        <f t="shared" si="703"/>
        <v>#N/A</v>
      </c>
      <c r="V2922" s="65" t="e">
        <f t="shared" si="704"/>
        <v>#N/A</v>
      </c>
      <c r="W2922" s="65" t="e">
        <f t="shared" si="705"/>
        <v>#N/A</v>
      </c>
      <c r="X2922" s="65" t="e">
        <f t="shared" si="706"/>
        <v>#N/A</v>
      </c>
      <c r="Y2922" s="65" t="e">
        <f t="shared" si="707"/>
        <v>#N/A</v>
      </c>
      <c r="Z2922" s="66" t="e">
        <f t="shared" si="708"/>
        <v>#N/A</v>
      </c>
      <c r="AA2922" s="66" t="e">
        <f t="shared" si="709"/>
        <v>#N/A</v>
      </c>
      <c r="AB2922" s="67" t="e">
        <f t="shared" si="710"/>
        <v>#N/A</v>
      </c>
      <c r="AC2922" s="67" t="e">
        <f t="shared" si="711"/>
        <v>#N/A</v>
      </c>
      <c r="AD2922" s="67" t="e">
        <f t="shared" si="712"/>
        <v>#N/A</v>
      </c>
      <c r="AE2922" s="67" t="e">
        <f t="shared" si="713"/>
        <v>#N/A</v>
      </c>
      <c r="AF2922" s="67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</row>
    <row r="2923" spans="1:94" x14ac:dyDescent="0.2">
      <c r="A2923" s="39"/>
      <c r="B2923" s="39"/>
      <c r="C2923" s="39"/>
      <c r="D2923" s="39"/>
      <c r="E2923" s="39"/>
      <c r="F2923" s="39"/>
      <c r="G2923" s="2"/>
      <c r="H2923" s="40"/>
      <c r="I2923" s="41"/>
      <c r="J2923" s="41"/>
      <c r="K2923" s="41"/>
      <c r="L2923" s="42"/>
      <c r="M2923" s="43"/>
      <c r="N2923" s="43"/>
      <c r="Q2923" s="64" t="e">
        <f t="shared" si="699"/>
        <v>#N/A</v>
      </c>
      <c r="R2923" s="64" t="e">
        <f t="shared" si="700"/>
        <v>#N/A</v>
      </c>
      <c r="S2923" s="64" t="e">
        <f t="shared" si="701"/>
        <v>#N/A</v>
      </c>
      <c r="T2923" s="65" t="e">
        <f t="shared" si="702"/>
        <v>#N/A</v>
      </c>
      <c r="U2923" s="65" t="e">
        <f t="shared" si="703"/>
        <v>#N/A</v>
      </c>
      <c r="V2923" s="65" t="e">
        <f t="shared" si="704"/>
        <v>#N/A</v>
      </c>
      <c r="W2923" s="65" t="e">
        <f t="shared" si="705"/>
        <v>#N/A</v>
      </c>
      <c r="X2923" s="65" t="e">
        <f t="shared" si="706"/>
        <v>#N/A</v>
      </c>
      <c r="Y2923" s="65" t="e">
        <f t="shared" si="707"/>
        <v>#N/A</v>
      </c>
      <c r="Z2923" s="66" t="e">
        <f t="shared" si="708"/>
        <v>#N/A</v>
      </c>
      <c r="AA2923" s="66" t="e">
        <f t="shared" si="709"/>
        <v>#N/A</v>
      </c>
      <c r="AB2923" s="67" t="e">
        <f t="shared" si="710"/>
        <v>#N/A</v>
      </c>
      <c r="AC2923" s="67" t="e">
        <f t="shared" si="711"/>
        <v>#N/A</v>
      </c>
      <c r="AD2923" s="67" t="e">
        <f t="shared" si="712"/>
        <v>#N/A</v>
      </c>
      <c r="AE2923" s="67" t="e">
        <f t="shared" si="713"/>
        <v>#N/A</v>
      </c>
      <c r="AF2923" s="67"/>
      <c r="BP2923" s="2"/>
      <c r="BQ2923" s="2"/>
      <c r="BR2923" s="2"/>
      <c r="BS2923" s="2"/>
      <c r="BT2923" s="2"/>
      <c r="BU2923" s="2"/>
      <c r="BV2923" s="2"/>
      <c r="BW2923" s="2"/>
      <c r="BX2923" s="2"/>
      <c r="BY2923" s="2"/>
      <c r="BZ2923" s="2"/>
      <c r="CA2923" s="2"/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/>
      <c r="CN2923" s="2"/>
      <c r="CO2923" s="2"/>
      <c r="CP2923" s="2"/>
    </row>
    <row r="2924" spans="1:94" x14ac:dyDescent="0.2">
      <c r="A2924" s="39"/>
      <c r="B2924" s="39"/>
      <c r="C2924" s="39"/>
      <c r="D2924" s="39"/>
      <c r="E2924" s="39"/>
      <c r="F2924" s="39"/>
      <c r="G2924" s="2"/>
      <c r="H2924" s="40"/>
      <c r="I2924" s="41"/>
      <c r="J2924" s="41"/>
      <c r="K2924" s="41"/>
      <c r="L2924" s="42"/>
      <c r="M2924" s="43"/>
      <c r="N2924" s="43"/>
      <c r="Q2924" s="64" t="e">
        <f t="shared" si="699"/>
        <v>#N/A</v>
      </c>
      <c r="R2924" s="64" t="e">
        <f t="shared" si="700"/>
        <v>#N/A</v>
      </c>
      <c r="S2924" s="64" t="e">
        <f t="shared" si="701"/>
        <v>#N/A</v>
      </c>
      <c r="T2924" s="65" t="e">
        <f t="shared" si="702"/>
        <v>#N/A</v>
      </c>
      <c r="U2924" s="65" t="e">
        <f t="shared" si="703"/>
        <v>#N/A</v>
      </c>
      <c r="V2924" s="65" t="e">
        <f t="shared" si="704"/>
        <v>#N/A</v>
      </c>
      <c r="W2924" s="65" t="e">
        <f t="shared" si="705"/>
        <v>#N/A</v>
      </c>
      <c r="X2924" s="65" t="e">
        <f t="shared" si="706"/>
        <v>#N/A</v>
      </c>
      <c r="Y2924" s="65" t="e">
        <f t="shared" si="707"/>
        <v>#N/A</v>
      </c>
      <c r="Z2924" s="66" t="e">
        <f t="shared" si="708"/>
        <v>#N/A</v>
      </c>
      <c r="AA2924" s="66" t="e">
        <f t="shared" si="709"/>
        <v>#N/A</v>
      </c>
      <c r="AB2924" s="67" t="e">
        <f t="shared" si="710"/>
        <v>#N/A</v>
      </c>
      <c r="AC2924" s="67" t="e">
        <f t="shared" si="711"/>
        <v>#N/A</v>
      </c>
      <c r="AD2924" s="67" t="e">
        <f t="shared" si="712"/>
        <v>#N/A</v>
      </c>
      <c r="AE2924" s="67" t="e">
        <f t="shared" si="713"/>
        <v>#N/A</v>
      </c>
      <c r="AF2924" s="67"/>
      <c r="BP2924" s="2"/>
      <c r="BQ2924" s="2"/>
      <c r="BR2924" s="2"/>
      <c r="BS2924" s="2"/>
      <c r="BT2924" s="2"/>
      <c r="BU2924" s="2"/>
      <c r="BV2924" s="2"/>
      <c r="BW2924" s="2"/>
      <c r="BX2924" s="2"/>
      <c r="BY2924" s="2"/>
      <c r="BZ2924" s="2"/>
      <c r="CA2924" s="2"/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/>
      <c r="CN2924" s="2"/>
      <c r="CO2924" s="2"/>
      <c r="CP2924" s="2"/>
    </row>
    <row r="2925" spans="1:94" x14ac:dyDescent="0.2">
      <c r="A2925" s="39"/>
      <c r="B2925" s="39"/>
      <c r="C2925" s="39"/>
      <c r="D2925" s="39"/>
      <c r="E2925" s="39"/>
      <c r="F2925" s="39"/>
      <c r="G2925" s="2"/>
      <c r="H2925" s="40"/>
      <c r="I2925" s="41"/>
      <c r="J2925" s="41"/>
      <c r="K2925" s="41"/>
      <c r="L2925" s="42"/>
      <c r="M2925" s="43"/>
      <c r="N2925" s="43"/>
      <c r="Q2925" s="64" t="e">
        <f t="shared" si="699"/>
        <v>#N/A</v>
      </c>
      <c r="R2925" s="64" t="e">
        <f t="shared" si="700"/>
        <v>#N/A</v>
      </c>
      <c r="S2925" s="64" t="e">
        <f t="shared" si="701"/>
        <v>#N/A</v>
      </c>
      <c r="T2925" s="65" t="e">
        <f t="shared" si="702"/>
        <v>#N/A</v>
      </c>
      <c r="U2925" s="65" t="e">
        <f t="shared" si="703"/>
        <v>#N/A</v>
      </c>
      <c r="V2925" s="65" t="e">
        <f t="shared" si="704"/>
        <v>#N/A</v>
      </c>
      <c r="W2925" s="65" t="e">
        <f t="shared" si="705"/>
        <v>#N/A</v>
      </c>
      <c r="X2925" s="65" t="e">
        <f t="shared" si="706"/>
        <v>#N/A</v>
      </c>
      <c r="Y2925" s="65" t="e">
        <f t="shared" si="707"/>
        <v>#N/A</v>
      </c>
      <c r="Z2925" s="66" t="e">
        <f t="shared" si="708"/>
        <v>#N/A</v>
      </c>
      <c r="AA2925" s="66" t="e">
        <f t="shared" si="709"/>
        <v>#N/A</v>
      </c>
      <c r="AB2925" s="67" t="e">
        <f t="shared" si="710"/>
        <v>#N/A</v>
      </c>
      <c r="AC2925" s="67" t="e">
        <f t="shared" si="711"/>
        <v>#N/A</v>
      </c>
      <c r="AD2925" s="67" t="e">
        <f t="shared" si="712"/>
        <v>#N/A</v>
      </c>
      <c r="AE2925" s="67" t="e">
        <f t="shared" si="713"/>
        <v>#N/A</v>
      </c>
      <c r="AF2925" s="67"/>
      <c r="BP2925" s="2"/>
      <c r="BQ2925" s="2"/>
      <c r="BR2925" s="2"/>
      <c r="BS2925" s="2"/>
      <c r="BT2925" s="2"/>
      <c r="BU2925" s="2"/>
      <c r="BV2925" s="2"/>
      <c r="BW2925" s="2"/>
      <c r="BX2925" s="2"/>
      <c r="BY2925" s="2"/>
      <c r="BZ2925" s="2"/>
      <c r="CA2925" s="2"/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/>
      <c r="CN2925" s="2"/>
      <c r="CO2925" s="2"/>
      <c r="CP2925" s="2"/>
    </row>
    <row r="2926" spans="1:94" x14ac:dyDescent="0.2">
      <c r="A2926" s="39"/>
      <c r="B2926" s="39"/>
      <c r="C2926" s="39"/>
      <c r="D2926" s="39"/>
      <c r="E2926" s="39"/>
      <c r="F2926" s="39"/>
      <c r="G2926" s="2"/>
      <c r="H2926" s="40"/>
      <c r="I2926" s="41"/>
      <c r="J2926" s="41"/>
      <c r="K2926" s="41"/>
      <c r="L2926" s="42"/>
      <c r="M2926" s="43"/>
      <c r="N2926" s="43"/>
      <c r="Q2926" s="64" t="e">
        <f t="shared" si="699"/>
        <v>#N/A</v>
      </c>
      <c r="R2926" s="64" t="e">
        <f t="shared" si="700"/>
        <v>#N/A</v>
      </c>
      <c r="S2926" s="64" t="e">
        <f t="shared" si="701"/>
        <v>#N/A</v>
      </c>
      <c r="T2926" s="65" t="e">
        <f t="shared" si="702"/>
        <v>#N/A</v>
      </c>
      <c r="U2926" s="65" t="e">
        <f t="shared" si="703"/>
        <v>#N/A</v>
      </c>
      <c r="V2926" s="65" t="e">
        <f t="shared" si="704"/>
        <v>#N/A</v>
      </c>
      <c r="W2926" s="65" t="e">
        <f t="shared" si="705"/>
        <v>#N/A</v>
      </c>
      <c r="X2926" s="65" t="e">
        <f t="shared" si="706"/>
        <v>#N/A</v>
      </c>
      <c r="Y2926" s="65" t="e">
        <f t="shared" si="707"/>
        <v>#N/A</v>
      </c>
      <c r="Z2926" s="66" t="e">
        <f t="shared" si="708"/>
        <v>#N/A</v>
      </c>
      <c r="AA2926" s="66" t="e">
        <f t="shared" si="709"/>
        <v>#N/A</v>
      </c>
      <c r="AB2926" s="67" t="e">
        <f t="shared" si="710"/>
        <v>#N/A</v>
      </c>
      <c r="AC2926" s="67" t="e">
        <f t="shared" si="711"/>
        <v>#N/A</v>
      </c>
      <c r="AD2926" s="67" t="e">
        <f t="shared" si="712"/>
        <v>#N/A</v>
      </c>
      <c r="AE2926" s="67" t="e">
        <f t="shared" si="713"/>
        <v>#N/A</v>
      </c>
      <c r="AF2926" s="67"/>
      <c r="BP2926" s="2"/>
      <c r="BQ2926" s="2"/>
      <c r="BR2926" s="2"/>
      <c r="BS2926" s="2"/>
      <c r="BT2926" s="2"/>
      <c r="BU2926" s="2"/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/>
      <c r="CN2926" s="2"/>
      <c r="CO2926" s="2"/>
      <c r="CP2926" s="2"/>
    </row>
    <row r="2927" spans="1:94" x14ac:dyDescent="0.2">
      <c r="A2927" s="39"/>
      <c r="B2927" s="39"/>
      <c r="C2927" s="39"/>
      <c r="D2927" s="39"/>
      <c r="E2927" s="39"/>
      <c r="F2927" s="39"/>
      <c r="G2927" s="2"/>
      <c r="H2927" s="40"/>
      <c r="I2927" s="41"/>
      <c r="J2927" s="41"/>
      <c r="K2927" s="41"/>
      <c r="L2927" s="42"/>
      <c r="M2927" s="43"/>
      <c r="N2927" s="43"/>
      <c r="Q2927" s="64" t="e">
        <f t="shared" si="699"/>
        <v>#N/A</v>
      </c>
      <c r="R2927" s="64" t="e">
        <f t="shared" si="700"/>
        <v>#N/A</v>
      </c>
      <c r="S2927" s="64" t="e">
        <f t="shared" si="701"/>
        <v>#N/A</v>
      </c>
      <c r="T2927" s="65" t="e">
        <f t="shared" si="702"/>
        <v>#N/A</v>
      </c>
      <c r="U2927" s="65" t="e">
        <f t="shared" si="703"/>
        <v>#N/A</v>
      </c>
      <c r="V2927" s="65" t="e">
        <f t="shared" si="704"/>
        <v>#N/A</v>
      </c>
      <c r="W2927" s="65" t="e">
        <f t="shared" si="705"/>
        <v>#N/A</v>
      </c>
      <c r="X2927" s="65" t="e">
        <f t="shared" si="706"/>
        <v>#N/A</v>
      </c>
      <c r="Y2927" s="65" t="e">
        <f t="shared" si="707"/>
        <v>#N/A</v>
      </c>
      <c r="Z2927" s="66" t="e">
        <f t="shared" si="708"/>
        <v>#N/A</v>
      </c>
      <c r="AA2927" s="66" t="e">
        <f t="shared" si="709"/>
        <v>#N/A</v>
      </c>
      <c r="AB2927" s="67" t="e">
        <f t="shared" si="710"/>
        <v>#N/A</v>
      </c>
      <c r="AC2927" s="67" t="e">
        <f t="shared" si="711"/>
        <v>#N/A</v>
      </c>
      <c r="AD2927" s="67" t="e">
        <f t="shared" si="712"/>
        <v>#N/A</v>
      </c>
      <c r="AE2927" s="67" t="e">
        <f t="shared" si="713"/>
        <v>#N/A</v>
      </c>
      <c r="AF2927" s="67"/>
      <c r="BP2927" s="2"/>
      <c r="BQ2927" s="2"/>
      <c r="BR2927" s="2"/>
      <c r="BS2927" s="2"/>
      <c r="BT2927" s="2"/>
      <c r="BU2927" s="2"/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/>
      <c r="CN2927" s="2"/>
      <c r="CO2927" s="2"/>
      <c r="CP2927" s="2"/>
    </row>
    <row r="2928" spans="1:94" x14ac:dyDescent="0.2">
      <c r="A2928" s="39"/>
      <c r="B2928" s="39"/>
      <c r="C2928" s="39"/>
      <c r="D2928" s="39"/>
      <c r="E2928" s="39"/>
      <c r="F2928" s="39"/>
      <c r="G2928" s="2"/>
      <c r="H2928" s="40"/>
      <c r="I2928" s="41"/>
      <c r="J2928" s="41"/>
      <c r="K2928" s="41"/>
      <c r="L2928" s="42"/>
      <c r="M2928" s="43"/>
      <c r="N2928" s="43"/>
      <c r="Q2928" s="64" t="e">
        <f t="shared" si="699"/>
        <v>#N/A</v>
      </c>
      <c r="R2928" s="64" t="e">
        <f t="shared" si="700"/>
        <v>#N/A</v>
      </c>
      <c r="S2928" s="64" t="e">
        <f t="shared" si="701"/>
        <v>#N/A</v>
      </c>
      <c r="T2928" s="65" t="e">
        <f t="shared" si="702"/>
        <v>#N/A</v>
      </c>
      <c r="U2928" s="65" t="e">
        <f t="shared" si="703"/>
        <v>#N/A</v>
      </c>
      <c r="V2928" s="65" t="e">
        <f t="shared" si="704"/>
        <v>#N/A</v>
      </c>
      <c r="W2928" s="65" t="e">
        <f t="shared" si="705"/>
        <v>#N/A</v>
      </c>
      <c r="X2928" s="65" t="e">
        <f t="shared" si="706"/>
        <v>#N/A</v>
      </c>
      <c r="Y2928" s="65" t="e">
        <f t="shared" si="707"/>
        <v>#N/A</v>
      </c>
      <c r="Z2928" s="66" t="e">
        <f t="shared" si="708"/>
        <v>#N/A</v>
      </c>
      <c r="AA2928" s="66" t="e">
        <f t="shared" si="709"/>
        <v>#N/A</v>
      </c>
      <c r="AB2928" s="67" t="e">
        <f t="shared" si="710"/>
        <v>#N/A</v>
      </c>
      <c r="AC2928" s="67" t="e">
        <f t="shared" si="711"/>
        <v>#N/A</v>
      </c>
      <c r="AD2928" s="67" t="e">
        <f t="shared" si="712"/>
        <v>#N/A</v>
      </c>
      <c r="AE2928" s="67" t="e">
        <f t="shared" si="713"/>
        <v>#N/A</v>
      </c>
      <c r="AF2928" s="67"/>
      <c r="BP2928" s="2"/>
      <c r="BQ2928" s="2"/>
      <c r="BR2928" s="2"/>
      <c r="BS2928" s="2"/>
      <c r="BT2928" s="2"/>
      <c r="BU2928" s="2"/>
      <c r="BV2928" s="2"/>
      <c r="BW2928" s="2"/>
      <c r="BX2928" s="2"/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/>
      <c r="CN2928" s="2"/>
      <c r="CO2928" s="2"/>
      <c r="CP2928" s="2"/>
    </row>
    <row r="2929" spans="1:94" x14ac:dyDescent="0.2">
      <c r="A2929" s="39"/>
      <c r="B2929" s="39"/>
      <c r="C2929" s="39"/>
      <c r="D2929" s="39"/>
      <c r="E2929" s="39"/>
      <c r="F2929" s="39"/>
      <c r="G2929" s="2"/>
      <c r="H2929" s="40"/>
      <c r="I2929" s="41"/>
      <c r="J2929" s="41"/>
      <c r="K2929" s="41"/>
      <c r="L2929" s="42"/>
      <c r="M2929" s="43"/>
      <c r="N2929" s="43"/>
      <c r="Q2929" s="64" t="e">
        <f t="shared" si="699"/>
        <v>#N/A</v>
      </c>
      <c r="R2929" s="64" t="e">
        <f t="shared" si="700"/>
        <v>#N/A</v>
      </c>
      <c r="S2929" s="64" t="e">
        <f t="shared" si="701"/>
        <v>#N/A</v>
      </c>
      <c r="T2929" s="65" t="e">
        <f t="shared" si="702"/>
        <v>#N/A</v>
      </c>
      <c r="U2929" s="65" t="e">
        <f t="shared" si="703"/>
        <v>#N/A</v>
      </c>
      <c r="V2929" s="65" t="e">
        <f t="shared" si="704"/>
        <v>#N/A</v>
      </c>
      <c r="W2929" s="65" t="e">
        <f t="shared" si="705"/>
        <v>#N/A</v>
      </c>
      <c r="X2929" s="65" t="e">
        <f t="shared" si="706"/>
        <v>#N/A</v>
      </c>
      <c r="Y2929" s="65" t="e">
        <f t="shared" si="707"/>
        <v>#N/A</v>
      </c>
      <c r="Z2929" s="66" t="e">
        <f t="shared" si="708"/>
        <v>#N/A</v>
      </c>
      <c r="AA2929" s="66" t="e">
        <f t="shared" si="709"/>
        <v>#N/A</v>
      </c>
      <c r="AB2929" s="67" t="e">
        <f t="shared" si="710"/>
        <v>#N/A</v>
      </c>
      <c r="AC2929" s="67" t="e">
        <f t="shared" si="711"/>
        <v>#N/A</v>
      </c>
      <c r="AD2929" s="67" t="e">
        <f t="shared" si="712"/>
        <v>#N/A</v>
      </c>
      <c r="AE2929" s="67" t="e">
        <f t="shared" si="713"/>
        <v>#N/A</v>
      </c>
      <c r="AF2929" s="67"/>
      <c r="BP2929" s="2"/>
      <c r="BQ2929" s="2"/>
      <c r="BR2929" s="2"/>
      <c r="BS2929" s="2"/>
      <c r="BT2929" s="2"/>
      <c r="BU2929" s="2"/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/>
      <c r="CN2929" s="2"/>
      <c r="CO2929" s="2"/>
      <c r="CP2929" s="2"/>
    </row>
    <row r="2930" spans="1:94" x14ac:dyDescent="0.2">
      <c r="A2930" s="39"/>
      <c r="B2930" s="39"/>
      <c r="C2930" s="39"/>
      <c r="D2930" s="39"/>
      <c r="E2930" s="39"/>
      <c r="F2930" s="39"/>
      <c r="G2930" s="2"/>
      <c r="H2930" s="40"/>
      <c r="I2930" s="41"/>
      <c r="J2930" s="41"/>
      <c r="K2930" s="41"/>
      <c r="L2930" s="42"/>
      <c r="M2930" s="43"/>
      <c r="N2930" s="43"/>
      <c r="Q2930" s="64" t="e">
        <f t="shared" si="699"/>
        <v>#N/A</v>
      </c>
      <c r="R2930" s="64" t="e">
        <f t="shared" si="700"/>
        <v>#N/A</v>
      </c>
      <c r="S2930" s="64" t="e">
        <f t="shared" si="701"/>
        <v>#N/A</v>
      </c>
      <c r="T2930" s="65" t="e">
        <f t="shared" si="702"/>
        <v>#N/A</v>
      </c>
      <c r="U2930" s="65" t="e">
        <f t="shared" si="703"/>
        <v>#N/A</v>
      </c>
      <c r="V2930" s="65" t="e">
        <f t="shared" si="704"/>
        <v>#N/A</v>
      </c>
      <c r="W2930" s="65" t="e">
        <f t="shared" si="705"/>
        <v>#N/A</v>
      </c>
      <c r="X2930" s="65" t="e">
        <f t="shared" si="706"/>
        <v>#N/A</v>
      </c>
      <c r="Y2930" s="65" t="e">
        <f t="shared" si="707"/>
        <v>#N/A</v>
      </c>
      <c r="Z2930" s="66" t="e">
        <f t="shared" si="708"/>
        <v>#N/A</v>
      </c>
      <c r="AA2930" s="66" t="e">
        <f t="shared" si="709"/>
        <v>#N/A</v>
      </c>
      <c r="AB2930" s="67" t="e">
        <f t="shared" si="710"/>
        <v>#N/A</v>
      </c>
      <c r="AC2930" s="67" t="e">
        <f t="shared" si="711"/>
        <v>#N/A</v>
      </c>
      <c r="AD2930" s="67" t="e">
        <f t="shared" si="712"/>
        <v>#N/A</v>
      </c>
      <c r="AE2930" s="67" t="e">
        <f t="shared" si="713"/>
        <v>#N/A</v>
      </c>
      <c r="AF2930" s="67"/>
      <c r="BP2930" s="2"/>
      <c r="BQ2930" s="2"/>
      <c r="BR2930" s="2"/>
      <c r="BS2930" s="2"/>
      <c r="BT2930" s="2"/>
      <c r="BU2930" s="2"/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/>
      <c r="CN2930" s="2"/>
      <c r="CO2930" s="2"/>
      <c r="CP2930" s="2"/>
    </row>
    <row r="2931" spans="1:94" x14ac:dyDescent="0.2">
      <c r="A2931" s="39"/>
      <c r="B2931" s="39"/>
      <c r="C2931" s="39"/>
      <c r="D2931" s="39"/>
      <c r="E2931" s="39"/>
      <c r="F2931" s="39"/>
      <c r="G2931" s="2"/>
      <c r="H2931" s="40"/>
      <c r="I2931" s="41"/>
      <c r="J2931" s="41"/>
      <c r="K2931" s="41"/>
      <c r="L2931" s="42"/>
      <c r="M2931" s="43"/>
      <c r="N2931" s="43"/>
      <c r="Q2931" s="64" t="e">
        <f t="shared" si="699"/>
        <v>#N/A</v>
      </c>
      <c r="R2931" s="64" t="e">
        <f t="shared" si="700"/>
        <v>#N/A</v>
      </c>
      <c r="S2931" s="64" t="e">
        <f t="shared" si="701"/>
        <v>#N/A</v>
      </c>
      <c r="T2931" s="65" t="e">
        <f t="shared" si="702"/>
        <v>#N/A</v>
      </c>
      <c r="U2931" s="65" t="e">
        <f t="shared" si="703"/>
        <v>#N/A</v>
      </c>
      <c r="V2931" s="65" t="e">
        <f t="shared" si="704"/>
        <v>#N/A</v>
      </c>
      <c r="W2931" s="65" t="e">
        <f t="shared" si="705"/>
        <v>#N/A</v>
      </c>
      <c r="X2931" s="65" t="e">
        <f t="shared" si="706"/>
        <v>#N/A</v>
      </c>
      <c r="Y2931" s="65" t="e">
        <f t="shared" si="707"/>
        <v>#N/A</v>
      </c>
      <c r="Z2931" s="66" t="e">
        <f t="shared" si="708"/>
        <v>#N/A</v>
      </c>
      <c r="AA2931" s="66" t="e">
        <f t="shared" si="709"/>
        <v>#N/A</v>
      </c>
      <c r="AB2931" s="67" t="e">
        <f t="shared" si="710"/>
        <v>#N/A</v>
      </c>
      <c r="AC2931" s="67" t="e">
        <f t="shared" si="711"/>
        <v>#N/A</v>
      </c>
      <c r="AD2931" s="67" t="e">
        <f t="shared" si="712"/>
        <v>#N/A</v>
      </c>
      <c r="AE2931" s="67" t="e">
        <f t="shared" si="713"/>
        <v>#N/A</v>
      </c>
      <c r="AF2931" s="67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</row>
    <row r="2932" spans="1:94" x14ac:dyDescent="0.2">
      <c r="A2932" s="39"/>
      <c r="B2932" s="39"/>
      <c r="C2932" s="39"/>
      <c r="D2932" s="39"/>
      <c r="E2932" s="39"/>
      <c r="F2932" s="39"/>
      <c r="G2932" s="2"/>
      <c r="H2932" s="40"/>
      <c r="I2932" s="41"/>
      <c r="J2932" s="41"/>
      <c r="K2932" s="41"/>
      <c r="L2932" s="42"/>
      <c r="M2932" s="43"/>
      <c r="N2932" s="43"/>
      <c r="Q2932" s="64" t="e">
        <f t="shared" si="699"/>
        <v>#N/A</v>
      </c>
      <c r="R2932" s="64" t="e">
        <f t="shared" si="700"/>
        <v>#N/A</v>
      </c>
      <c r="S2932" s="64" t="e">
        <f t="shared" si="701"/>
        <v>#N/A</v>
      </c>
      <c r="T2932" s="65" t="e">
        <f t="shared" si="702"/>
        <v>#N/A</v>
      </c>
      <c r="U2932" s="65" t="e">
        <f t="shared" si="703"/>
        <v>#N/A</v>
      </c>
      <c r="V2932" s="65" t="e">
        <f t="shared" si="704"/>
        <v>#N/A</v>
      </c>
      <c r="W2932" s="65" t="e">
        <f t="shared" si="705"/>
        <v>#N/A</v>
      </c>
      <c r="X2932" s="65" t="e">
        <f t="shared" si="706"/>
        <v>#N/A</v>
      </c>
      <c r="Y2932" s="65" t="e">
        <f t="shared" si="707"/>
        <v>#N/A</v>
      </c>
      <c r="Z2932" s="66" t="e">
        <f t="shared" si="708"/>
        <v>#N/A</v>
      </c>
      <c r="AA2932" s="66" t="e">
        <f t="shared" si="709"/>
        <v>#N/A</v>
      </c>
      <c r="AB2932" s="67" t="e">
        <f t="shared" si="710"/>
        <v>#N/A</v>
      </c>
      <c r="AC2932" s="67" t="e">
        <f t="shared" si="711"/>
        <v>#N/A</v>
      </c>
      <c r="AD2932" s="67" t="e">
        <f t="shared" si="712"/>
        <v>#N/A</v>
      </c>
      <c r="AE2932" s="67" t="e">
        <f t="shared" si="713"/>
        <v>#N/A</v>
      </c>
      <c r="AF2932" s="67"/>
      <c r="BP2932" s="2"/>
      <c r="BQ2932" s="2"/>
      <c r="BR2932" s="2"/>
      <c r="BS2932" s="2"/>
      <c r="BT2932" s="2"/>
      <c r="BU2932" s="2"/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/>
      <c r="CN2932" s="2"/>
      <c r="CO2932" s="2"/>
      <c r="CP2932" s="2"/>
    </row>
    <row r="2933" spans="1:94" x14ac:dyDescent="0.2">
      <c r="A2933" s="39"/>
      <c r="B2933" s="39"/>
      <c r="C2933" s="39"/>
      <c r="D2933" s="39"/>
      <c r="E2933" s="39"/>
      <c r="F2933" s="39"/>
      <c r="G2933" s="2"/>
      <c r="H2933" s="40"/>
      <c r="I2933" s="41"/>
      <c r="J2933" s="41"/>
      <c r="K2933" s="41"/>
      <c r="L2933" s="42"/>
      <c r="M2933" s="43"/>
      <c r="N2933" s="43"/>
      <c r="Q2933" s="64" t="e">
        <f t="shared" si="699"/>
        <v>#N/A</v>
      </c>
      <c r="R2933" s="64" t="e">
        <f t="shared" si="700"/>
        <v>#N/A</v>
      </c>
      <c r="S2933" s="64" t="e">
        <f t="shared" si="701"/>
        <v>#N/A</v>
      </c>
      <c r="T2933" s="65" t="e">
        <f t="shared" si="702"/>
        <v>#N/A</v>
      </c>
      <c r="U2933" s="65" t="e">
        <f t="shared" si="703"/>
        <v>#N/A</v>
      </c>
      <c r="V2933" s="65" t="e">
        <f t="shared" si="704"/>
        <v>#N/A</v>
      </c>
      <c r="W2933" s="65" t="e">
        <f t="shared" si="705"/>
        <v>#N/A</v>
      </c>
      <c r="X2933" s="65" t="e">
        <f t="shared" si="706"/>
        <v>#N/A</v>
      </c>
      <c r="Y2933" s="65" t="e">
        <f t="shared" si="707"/>
        <v>#N/A</v>
      </c>
      <c r="Z2933" s="66" t="e">
        <f t="shared" si="708"/>
        <v>#N/A</v>
      </c>
      <c r="AA2933" s="66" t="e">
        <f t="shared" si="709"/>
        <v>#N/A</v>
      </c>
      <c r="AB2933" s="67" t="e">
        <f t="shared" si="710"/>
        <v>#N/A</v>
      </c>
      <c r="AC2933" s="67" t="e">
        <f t="shared" si="711"/>
        <v>#N/A</v>
      </c>
      <c r="AD2933" s="67" t="e">
        <f t="shared" si="712"/>
        <v>#N/A</v>
      </c>
      <c r="AE2933" s="67" t="e">
        <f t="shared" si="713"/>
        <v>#N/A</v>
      </c>
      <c r="AF2933" s="67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</row>
    <row r="2934" spans="1:94" x14ac:dyDescent="0.2">
      <c r="A2934" s="39"/>
      <c r="B2934" s="39"/>
      <c r="C2934" s="39"/>
      <c r="D2934" s="39"/>
      <c r="E2934" s="39"/>
      <c r="F2934" s="39"/>
      <c r="G2934" s="2"/>
      <c r="H2934" s="40"/>
      <c r="I2934" s="41"/>
      <c r="J2934" s="41"/>
      <c r="K2934" s="41"/>
      <c r="L2934" s="42"/>
      <c r="M2934" s="43"/>
      <c r="N2934" s="43"/>
      <c r="Q2934" s="64" t="e">
        <f t="shared" si="699"/>
        <v>#N/A</v>
      </c>
      <c r="R2934" s="64" t="e">
        <f t="shared" si="700"/>
        <v>#N/A</v>
      </c>
      <c r="S2934" s="64" t="e">
        <f t="shared" si="701"/>
        <v>#N/A</v>
      </c>
      <c r="T2934" s="65" t="e">
        <f t="shared" si="702"/>
        <v>#N/A</v>
      </c>
      <c r="U2934" s="65" t="e">
        <f t="shared" si="703"/>
        <v>#N/A</v>
      </c>
      <c r="V2934" s="65" t="e">
        <f t="shared" si="704"/>
        <v>#N/A</v>
      </c>
      <c r="W2934" s="65" t="e">
        <f t="shared" si="705"/>
        <v>#N/A</v>
      </c>
      <c r="X2934" s="65" t="e">
        <f t="shared" si="706"/>
        <v>#N/A</v>
      </c>
      <c r="Y2934" s="65" t="e">
        <f t="shared" si="707"/>
        <v>#N/A</v>
      </c>
      <c r="Z2934" s="66" t="e">
        <f t="shared" si="708"/>
        <v>#N/A</v>
      </c>
      <c r="AA2934" s="66" t="e">
        <f t="shared" si="709"/>
        <v>#N/A</v>
      </c>
      <c r="AB2934" s="67" t="e">
        <f t="shared" si="710"/>
        <v>#N/A</v>
      </c>
      <c r="AC2934" s="67" t="e">
        <f t="shared" si="711"/>
        <v>#N/A</v>
      </c>
      <c r="AD2934" s="67" t="e">
        <f t="shared" si="712"/>
        <v>#N/A</v>
      </c>
      <c r="AE2934" s="67" t="e">
        <f t="shared" si="713"/>
        <v>#N/A</v>
      </c>
      <c r="AF2934" s="67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</row>
    <row r="2935" spans="1:94" x14ac:dyDescent="0.2">
      <c r="A2935" s="39"/>
      <c r="B2935" s="39"/>
      <c r="C2935" s="39"/>
      <c r="D2935" s="39"/>
      <c r="E2935" s="39"/>
      <c r="F2935" s="39"/>
      <c r="G2935" s="2"/>
      <c r="H2935" s="40"/>
      <c r="I2935" s="41"/>
      <c r="J2935" s="41"/>
      <c r="K2935" s="41"/>
      <c r="L2935" s="42"/>
      <c r="M2935" s="43"/>
      <c r="N2935" s="43"/>
      <c r="Q2935" s="64" t="e">
        <f t="shared" si="699"/>
        <v>#N/A</v>
      </c>
      <c r="R2935" s="64" t="e">
        <f t="shared" si="700"/>
        <v>#N/A</v>
      </c>
      <c r="S2935" s="64" t="e">
        <f t="shared" si="701"/>
        <v>#N/A</v>
      </c>
      <c r="T2935" s="65" t="e">
        <f t="shared" si="702"/>
        <v>#N/A</v>
      </c>
      <c r="U2935" s="65" t="e">
        <f t="shared" si="703"/>
        <v>#N/A</v>
      </c>
      <c r="V2935" s="65" t="e">
        <f t="shared" si="704"/>
        <v>#N/A</v>
      </c>
      <c r="W2935" s="65" t="e">
        <f t="shared" si="705"/>
        <v>#N/A</v>
      </c>
      <c r="X2935" s="65" t="e">
        <f t="shared" si="706"/>
        <v>#N/A</v>
      </c>
      <c r="Y2935" s="65" t="e">
        <f t="shared" si="707"/>
        <v>#N/A</v>
      </c>
      <c r="Z2935" s="66" t="e">
        <f t="shared" si="708"/>
        <v>#N/A</v>
      </c>
      <c r="AA2935" s="66" t="e">
        <f t="shared" si="709"/>
        <v>#N/A</v>
      </c>
      <c r="AB2935" s="67" t="e">
        <f t="shared" si="710"/>
        <v>#N/A</v>
      </c>
      <c r="AC2935" s="67" t="e">
        <f t="shared" si="711"/>
        <v>#N/A</v>
      </c>
      <c r="AD2935" s="67" t="e">
        <f t="shared" si="712"/>
        <v>#N/A</v>
      </c>
      <c r="AE2935" s="67" t="e">
        <f t="shared" si="713"/>
        <v>#N/A</v>
      </c>
      <c r="AF2935" s="67"/>
      <c r="BP2935" s="2"/>
      <c r="BQ2935" s="2"/>
      <c r="BR2935" s="2"/>
      <c r="BS2935" s="2"/>
      <c r="BT2935" s="2"/>
      <c r="BU2935" s="2"/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</row>
    <row r="2936" spans="1:94" x14ac:dyDescent="0.2">
      <c r="A2936" s="39"/>
      <c r="B2936" s="39"/>
      <c r="C2936" s="39"/>
      <c r="D2936" s="39"/>
      <c r="E2936" s="39"/>
      <c r="F2936" s="39"/>
      <c r="G2936" s="2"/>
      <c r="H2936" s="40"/>
      <c r="I2936" s="41"/>
      <c r="J2936" s="41"/>
      <c r="K2936" s="41"/>
      <c r="L2936" s="42"/>
      <c r="M2936" s="43"/>
      <c r="N2936" s="43"/>
      <c r="Q2936" s="64" t="e">
        <f t="shared" si="699"/>
        <v>#N/A</v>
      </c>
      <c r="R2936" s="64" t="e">
        <f t="shared" si="700"/>
        <v>#N/A</v>
      </c>
      <c r="S2936" s="64" t="e">
        <f t="shared" si="701"/>
        <v>#N/A</v>
      </c>
      <c r="T2936" s="65" t="e">
        <f t="shared" si="702"/>
        <v>#N/A</v>
      </c>
      <c r="U2936" s="65" t="e">
        <f t="shared" si="703"/>
        <v>#N/A</v>
      </c>
      <c r="V2936" s="65" t="e">
        <f t="shared" si="704"/>
        <v>#N/A</v>
      </c>
      <c r="W2936" s="65" t="e">
        <f t="shared" si="705"/>
        <v>#N/A</v>
      </c>
      <c r="X2936" s="65" t="e">
        <f t="shared" si="706"/>
        <v>#N/A</v>
      </c>
      <c r="Y2936" s="65" t="e">
        <f t="shared" si="707"/>
        <v>#N/A</v>
      </c>
      <c r="Z2936" s="66" t="e">
        <f t="shared" si="708"/>
        <v>#N/A</v>
      </c>
      <c r="AA2936" s="66" t="e">
        <f t="shared" si="709"/>
        <v>#N/A</v>
      </c>
      <c r="AB2936" s="67" t="e">
        <f t="shared" si="710"/>
        <v>#N/A</v>
      </c>
      <c r="AC2936" s="67" t="e">
        <f t="shared" si="711"/>
        <v>#N/A</v>
      </c>
      <c r="AD2936" s="67" t="e">
        <f t="shared" si="712"/>
        <v>#N/A</v>
      </c>
      <c r="AE2936" s="67" t="e">
        <f t="shared" si="713"/>
        <v>#N/A</v>
      </c>
      <c r="AF2936" s="67"/>
      <c r="BP2936" s="2"/>
      <c r="BQ2936" s="2"/>
      <c r="BR2936" s="2"/>
      <c r="BS2936" s="2"/>
      <c r="BT2936" s="2"/>
      <c r="BU2936" s="2"/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</row>
    <row r="2937" spans="1:94" x14ac:dyDescent="0.2">
      <c r="A2937" s="39"/>
      <c r="B2937" s="39"/>
      <c r="C2937" s="39"/>
      <c r="D2937" s="39"/>
      <c r="E2937" s="39"/>
      <c r="F2937" s="39"/>
      <c r="G2937" s="2"/>
      <c r="H2937" s="40"/>
      <c r="I2937" s="41"/>
      <c r="J2937" s="41"/>
      <c r="K2937" s="41"/>
      <c r="L2937" s="42"/>
      <c r="M2937" s="43"/>
      <c r="N2937" s="43"/>
      <c r="Q2937" s="64" t="e">
        <f t="shared" si="699"/>
        <v>#N/A</v>
      </c>
      <c r="R2937" s="64" t="e">
        <f t="shared" si="700"/>
        <v>#N/A</v>
      </c>
      <c r="S2937" s="64" t="e">
        <f t="shared" si="701"/>
        <v>#N/A</v>
      </c>
      <c r="T2937" s="65" t="e">
        <f t="shared" si="702"/>
        <v>#N/A</v>
      </c>
      <c r="U2937" s="65" t="e">
        <f t="shared" si="703"/>
        <v>#N/A</v>
      </c>
      <c r="V2937" s="65" t="e">
        <f t="shared" si="704"/>
        <v>#N/A</v>
      </c>
      <c r="W2937" s="65" t="e">
        <f t="shared" si="705"/>
        <v>#N/A</v>
      </c>
      <c r="X2937" s="65" t="e">
        <f t="shared" si="706"/>
        <v>#N/A</v>
      </c>
      <c r="Y2937" s="65" t="e">
        <f t="shared" si="707"/>
        <v>#N/A</v>
      </c>
      <c r="Z2937" s="66" t="e">
        <f t="shared" si="708"/>
        <v>#N/A</v>
      </c>
      <c r="AA2937" s="66" t="e">
        <f t="shared" si="709"/>
        <v>#N/A</v>
      </c>
      <c r="AB2937" s="67" t="e">
        <f t="shared" si="710"/>
        <v>#N/A</v>
      </c>
      <c r="AC2937" s="67" t="e">
        <f t="shared" si="711"/>
        <v>#N/A</v>
      </c>
      <c r="AD2937" s="67" t="e">
        <f t="shared" si="712"/>
        <v>#N/A</v>
      </c>
      <c r="AE2937" s="67" t="e">
        <f t="shared" si="713"/>
        <v>#N/A</v>
      </c>
      <c r="AF2937" s="67"/>
      <c r="BP2937" s="2"/>
      <c r="BQ2937" s="2"/>
      <c r="BR2937" s="2"/>
      <c r="BS2937" s="2"/>
      <c r="BT2937" s="2"/>
      <c r="BU2937" s="2"/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</row>
    <row r="2938" spans="1:94" x14ac:dyDescent="0.2">
      <c r="A2938" s="39"/>
      <c r="B2938" s="39"/>
      <c r="C2938" s="39"/>
      <c r="D2938" s="39"/>
      <c r="E2938" s="39"/>
      <c r="F2938" s="39"/>
      <c r="G2938" s="2"/>
      <c r="H2938" s="40"/>
      <c r="I2938" s="41"/>
      <c r="J2938" s="41"/>
      <c r="K2938" s="41"/>
      <c r="L2938" s="42"/>
      <c r="M2938" s="43"/>
      <c r="N2938" s="43"/>
      <c r="Q2938" s="64" t="e">
        <f t="shared" si="699"/>
        <v>#N/A</v>
      </c>
      <c r="R2938" s="64" t="e">
        <f t="shared" si="700"/>
        <v>#N/A</v>
      </c>
      <c r="S2938" s="64" t="e">
        <f t="shared" si="701"/>
        <v>#N/A</v>
      </c>
      <c r="T2938" s="65" t="e">
        <f t="shared" si="702"/>
        <v>#N/A</v>
      </c>
      <c r="U2938" s="65" t="e">
        <f t="shared" si="703"/>
        <v>#N/A</v>
      </c>
      <c r="V2938" s="65" t="e">
        <f t="shared" si="704"/>
        <v>#N/A</v>
      </c>
      <c r="W2938" s="65" t="e">
        <f t="shared" si="705"/>
        <v>#N/A</v>
      </c>
      <c r="X2938" s="65" t="e">
        <f t="shared" si="706"/>
        <v>#N/A</v>
      </c>
      <c r="Y2938" s="65" t="e">
        <f t="shared" si="707"/>
        <v>#N/A</v>
      </c>
      <c r="Z2938" s="66" t="e">
        <f t="shared" si="708"/>
        <v>#N/A</v>
      </c>
      <c r="AA2938" s="66" t="e">
        <f t="shared" si="709"/>
        <v>#N/A</v>
      </c>
      <c r="AB2938" s="67" t="e">
        <f t="shared" si="710"/>
        <v>#N/A</v>
      </c>
      <c r="AC2938" s="67" t="e">
        <f t="shared" si="711"/>
        <v>#N/A</v>
      </c>
      <c r="AD2938" s="67" t="e">
        <f t="shared" si="712"/>
        <v>#N/A</v>
      </c>
      <c r="AE2938" s="67" t="e">
        <f t="shared" si="713"/>
        <v>#N/A</v>
      </c>
      <c r="AF2938" s="67"/>
      <c r="BP2938" s="2"/>
      <c r="BQ2938" s="2"/>
      <c r="BR2938" s="2"/>
      <c r="BS2938" s="2"/>
      <c r="BT2938" s="2"/>
      <c r="BU2938" s="2"/>
      <c r="BV2938" s="2"/>
      <c r="BW2938" s="2"/>
      <c r="BX2938" s="2"/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</row>
    <row r="2939" spans="1:94" x14ac:dyDescent="0.2">
      <c r="A2939" s="39"/>
      <c r="B2939" s="39"/>
      <c r="C2939" s="39"/>
      <c r="D2939" s="39"/>
      <c r="E2939" s="39"/>
      <c r="F2939" s="39"/>
      <c r="G2939" s="2"/>
      <c r="H2939" s="40"/>
      <c r="I2939" s="41"/>
      <c r="J2939" s="41"/>
      <c r="K2939" s="41"/>
      <c r="L2939" s="42"/>
      <c r="M2939" s="43"/>
      <c r="N2939" s="43"/>
      <c r="Q2939" s="64" t="e">
        <f t="shared" si="699"/>
        <v>#N/A</v>
      </c>
      <c r="R2939" s="64" t="e">
        <f t="shared" si="700"/>
        <v>#N/A</v>
      </c>
      <c r="S2939" s="64" t="e">
        <f t="shared" si="701"/>
        <v>#N/A</v>
      </c>
      <c r="T2939" s="65" t="e">
        <f t="shared" si="702"/>
        <v>#N/A</v>
      </c>
      <c r="U2939" s="65" t="e">
        <f t="shared" si="703"/>
        <v>#N/A</v>
      </c>
      <c r="V2939" s="65" t="e">
        <f t="shared" si="704"/>
        <v>#N/A</v>
      </c>
      <c r="W2939" s="65" t="e">
        <f t="shared" si="705"/>
        <v>#N/A</v>
      </c>
      <c r="X2939" s="65" t="e">
        <f t="shared" si="706"/>
        <v>#N/A</v>
      </c>
      <c r="Y2939" s="65" t="e">
        <f t="shared" si="707"/>
        <v>#N/A</v>
      </c>
      <c r="Z2939" s="66" t="e">
        <f t="shared" si="708"/>
        <v>#N/A</v>
      </c>
      <c r="AA2939" s="66" t="e">
        <f t="shared" si="709"/>
        <v>#N/A</v>
      </c>
      <c r="AB2939" s="67" t="e">
        <f t="shared" si="710"/>
        <v>#N/A</v>
      </c>
      <c r="AC2939" s="67" t="e">
        <f t="shared" si="711"/>
        <v>#N/A</v>
      </c>
      <c r="AD2939" s="67" t="e">
        <f t="shared" si="712"/>
        <v>#N/A</v>
      </c>
      <c r="AE2939" s="67" t="e">
        <f t="shared" si="713"/>
        <v>#N/A</v>
      </c>
      <c r="AF2939" s="67"/>
      <c r="BP2939" s="2"/>
      <c r="BQ2939" s="2"/>
      <c r="BR2939" s="2"/>
      <c r="BS2939" s="2"/>
      <c r="BT2939" s="2"/>
      <c r="BU2939" s="2"/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</row>
    <row r="2940" spans="1:94" x14ac:dyDescent="0.2">
      <c r="A2940" s="39"/>
      <c r="B2940" s="39"/>
      <c r="C2940" s="39"/>
      <c r="D2940" s="39"/>
      <c r="E2940" s="39"/>
      <c r="F2940" s="39"/>
      <c r="G2940" s="2"/>
      <c r="H2940" s="40"/>
      <c r="I2940" s="41"/>
      <c r="J2940" s="41"/>
      <c r="K2940" s="41"/>
      <c r="L2940" s="42"/>
      <c r="M2940" s="43"/>
      <c r="N2940" s="43"/>
      <c r="Q2940" s="64" t="e">
        <f t="shared" si="699"/>
        <v>#N/A</v>
      </c>
      <c r="R2940" s="64" t="e">
        <f t="shared" si="700"/>
        <v>#N/A</v>
      </c>
      <c r="S2940" s="64" t="e">
        <f t="shared" si="701"/>
        <v>#N/A</v>
      </c>
      <c r="T2940" s="65" t="e">
        <f t="shared" si="702"/>
        <v>#N/A</v>
      </c>
      <c r="U2940" s="65" t="e">
        <f t="shared" si="703"/>
        <v>#N/A</v>
      </c>
      <c r="V2940" s="65" t="e">
        <f t="shared" si="704"/>
        <v>#N/A</v>
      </c>
      <c r="W2940" s="65" t="e">
        <f t="shared" si="705"/>
        <v>#N/A</v>
      </c>
      <c r="X2940" s="65" t="e">
        <f t="shared" si="706"/>
        <v>#N/A</v>
      </c>
      <c r="Y2940" s="65" t="e">
        <f t="shared" si="707"/>
        <v>#N/A</v>
      </c>
      <c r="Z2940" s="66" t="e">
        <f t="shared" si="708"/>
        <v>#N/A</v>
      </c>
      <c r="AA2940" s="66" t="e">
        <f t="shared" si="709"/>
        <v>#N/A</v>
      </c>
      <c r="AB2940" s="67" t="e">
        <f t="shared" si="710"/>
        <v>#N/A</v>
      </c>
      <c r="AC2940" s="67" t="e">
        <f t="shared" si="711"/>
        <v>#N/A</v>
      </c>
      <c r="AD2940" s="67" t="e">
        <f t="shared" si="712"/>
        <v>#N/A</v>
      </c>
      <c r="AE2940" s="67" t="e">
        <f t="shared" si="713"/>
        <v>#N/A</v>
      </c>
      <c r="AF2940" s="67"/>
      <c r="BP2940" s="2"/>
      <c r="BQ2940" s="2"/>
      <c r="BR2940" s="2"/>
      <c r="BS2940" s="2"/>
      <c r="BT2940" s="2"/>
      <c r="BU2940" s="2"/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</row>
    <row r="2941" spans="1:94" x14ac:dyDescent="0.2">
      <c r="A2941" s="39"/>
      <c r="B2941" s="39"/>
      <c r="C2941" s="39"/>
      <c r="D2941" s="39"/>
      <c r="E2941" s="39"/>
      <c r="F2941" s="39"/>
      <c r="G2941" s="2"/>
      <c r="H2941" s="40"/>
      <c r="I2941" s="41"/>
      <c r="J2941" s="41"/>
      <c r="K2941" s="41"/>
      <c r="L2941" s="42"/>
      <c r="M2941" s="43"/>
      <c r="N2941" s="43"/>
      <c r="Q2941" s="64" t="e">
        <f t="shared" si="699"/>
        <v>#N/A</v>
      </c>
      <c r="R2941" s="64" t="e">
        <f t="shared" si="700"/>
        <v>#N/A</v>
      </c>
      <c r="S2941" s="64" t="e">
        <f t="shared" si="701"/>
        <v>#N/A</v>
      </c>
      <c r="T2941" s="65" t="e">
        <f t="shared" si="702"/>
        <v>#N/A</v>
      </c>
      <c r="U2941" s="65" t="e">
        <f t="shared" si="703"/>
        <v>#N/A</v>
      </c>
      <c r="V2941" s="65" t="e">
        <f t="shared" si="704"/>
        <v>#N/A</v>
      </c>
      <c r="W2941" s="65" t="e">
        <f t="shared" si="705"/>
        <v>#N/A</v>
      </c>
      <c r="X2941" s="65" t="e">
        <f t="shared" si="706"/>
        <v>#N/A</v>
      </c>
      <c r="Y2941" s="65" t="e">
        <f t="shared" si="707"/>
        <v>#N/A</v>
      </c>
      <c r="Z2941" s="66" t="e">
        <f t="shared" si="708"/>
        <v>#N/A</v>
      </c>
      <c r="AA2941" s="66" t="e">
        <f t="shared" si="709"/>
        <v>#N/A</v>
      </c>
      <c r="AB2941" s="67" t="e">
        <f t="shared" si="710"/>
        <v>#N/A</v>
      </c>
      <c r="AC2941" s="67" t="e">
        <f t="shared" si="711"/>
        <v>#N/A</v>
      </c>
      <c r="AD2941" s="67" t="e">
        <f t="shared" si="712"/>
        <v>#N/A</v>
      </c>
      <c r="AE2941" s="67" t="e">
        <f t="shared" si="713"/>
        <v>#N/A</v>
      </c>
      <c r="AF2941" s="67"/>
      <c r="BP2941" s="2"/>
      <c r="BQ2941" s="2"/>
      <c r="BR2941" s="2"/>
      <c r="BS2941" s="2"/>
      <c r="BT2941" s="2"/>
      <c r="BU2941" s="2"/>
      <c r="BV2941" s="2"/>
      <c r="BW2941" s="2"/>
      <c r="BX2941" s="2"/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</row>
    <row r="2942" spans="1:94" x14ac:dyDescent="0.2">
      <c r="A2942" s="39"/>
      <c r="B2942" s="39"/>
      <c r="C2942" s="39"/>
      <c r="D2942" s="39"/>
      <c r="E2942" s="39"/>
      <c r="F2942" s="39"/>
      <c r="G2942" s="2"/>
      <c r="H2942" s="40"/>
      <c r="I2942" s="41"/>
      <c r="J2942" s="41"/>
      <c r="K2942" s="41"/>
      <c r="L2942" s="42"/>
      <c r="M2942" s="43"/>
      <c r="N2942" s="43"/>
      <c r="Q2942" s="64" t="e">
        <f t="shared" si="699"/>
        <v>#N/A</v>
      </c>
      <c r="R2942" s="64" t="e">
        <f t="shared" si="700"/>
        <v>#N/A</v>
      </c>
      <c r="S2942" s="64" t="e">
        <f t="shared" si="701"/>
        <v>#N/A</v>
      </c>
      <c r="T2942" s="65" t="e">
        <f t="shared" si="702"/>
        <v>#N/A</v>
      </c>
      <c r="U2942" s="65" t="e">
        <f t="shared" si="703"/>
        <v>#N/A</v>
      </c>
      <c r="V2942" s="65" t="e">
        <f t="shared" si="704"/>
        <v>#N/A</v>
      </c>
      <c r="W2942" s="65" t="e">
        <f t="shared" si="705"/>
        <v>#N/A</v>
      </c>
      <c r="X2942" s="65" t="e">
        <f t="shared" si="706"/>
        <v>#N/A</v>
      </c>
      <c r="Y2942" s="65" t="e">
        <f t="shared" si="707"/>
        <v>#N/A</v>
      </c>
      <c r="Z2942" s="66" t="e">
        <f t="shared" si="708"/>
        <v>#N/A</v>
      </c>
      <c r="AA2942" s="66" t="e">
        <f t="shared" si="709"/>
        <v>#N/A</v>
      </c>
      <c r="AB2942" s="67" t="e">
        <f t="shared" si="710"/>
        <v>#N/A</v>
      </c>
      <c r="AC2942" s="67" t="e">
        <f t="shared" si="711"/>
        <v>#N/A</v>
      </c>
      <c r="AD2942" s="67" t="e">
        <f t="shared" si="712"/>
        <v>#N/A</v>
      </c>
      <c r="AE2942" s="67" t="e">
        <f t="shared" si="713"/>
        <v>#N/A</v>
      </c>
      <c r="AF2942" s="67"/>
      <c r="BP2942" s="2"/>
      <c r="BQ2942" s="2"/>
      <c r="BR2942" s="2"/>
      <c r="BS2942" s="2"/>
      <c r="BT2942" s="2"/>
      <c r="BU2942" s="2"/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</row>
    <row r="2943" spans="1:94" x14ac:dyDescent="0.2">
      <c r="A2943" s="39"/>
      <c r="B2943" s="39"/>
      <c r="C2943" s="39"/>
      <c r="D2943" s="39"/>
      <c r="E2943" s="39"/>
      <c r="F2943" s="39"/>
      <c r="G2943" s="2"/>
      <c r="H2943" s="40"/>
      <c r="I2943" s="41"/>
      <c r="J2943" s="41"/>
      <c r="K2943" s="41"/>
      <c r="L2943" s="42"/>
      <c r="M2943" s="43"/>
      <c r="N2943" s="43"/>
      <c r="Q2943" s="64" t="e">
        <f t="shared" si="699"/>
        <v>#N/A</v>
      </c>
      <c r="R2943" s="64" t="e">
        <f t="shared" si="700"/>
        <v>#N/A</v>
      </c>
      <c r="S2943" s="64" t="e">
        <f t="shared" si="701"/>
        <v>#N/A</v>
      </c>
      <c r="T2943" s="65" t="e">
        <f t="shared" si="702"/>
        <v>#N/A</v>
      </c>
      <c r="U2943" s="65" t="e">
        <f t="shared" si="703"/>
        <v>#N/A</v>
      </c>
      <c r="V2943" s="65" t="e">
        <f t="shared" si="704"/>
        <v>#N/A</v>
      </c>
      <c r="W2943" s="65" t="e">
        <f t="shared" si="705"/>
        <v>#N/A</v>
      </c>
      <c r="X2943" s="65" t="e">
        <f t="shared" si="706"/>
        <v>#N/A</v>
      </c>
      <c r="Y2943" s="65" t="e">
        <f t="shared" si="707"/>
        <v>#N/A</v>
      </c>
      <c r="Z2943" s="66" t="e">
        <f t="shared" si="708"/>
        <v>#N/A</v>
      </c>
      <c r="AA2943" s="66" t="e">
        <f t="shared" si="709"/>
        <v>#N/A</v>
      </c>
      <c r="AB2943" s="67" t="e">
        <f t="shared" si="710"/>
        <v>#N/A</v>
      </c>
      <c r="AC2943" s="67" t="e">
        <f t="shared" si="711"/>
        <v>#N/A</v>
      </c>
      <c r="AD2943" s="67" t="e">
        <f t="shared" si="712"/>
        <v>#N/A</v>
      </c>
      <c r="AE2943" s="67" t="e">
        <f t="shared" si="713"/>
        <v>#N/A</v>
      </c>
      <c r="AF2943" s="67"/>
      <c r="BP2943" s="2"/>
      <c r="BQ2943" s="2"/>
      <c r="BR2943" s="2"/>
      <c r="BS2943" s="2"/>
      <c r="BT2943" s="2"/>
      <c r="BU2943" s="2"/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/>
      <c r="CN2943" s="2"/>
      <c r="CO2943" s="2"/>
      <c r="CP2943" s="2"/>
    </row>
    <row r="2944" spans="1:94" x14ac:dyDescent="0.2">
      <c r="A2944" s="39"/>
      <c r="B2944" s="39"/>
      <c r="C2944" s="39"/>
      <c r="D2944" s="39"/>
      <c r="E2944" s="39"/>
      <c r="F2944" s="39"/>
      <c r="G2944" s="2"/>
      <c r="H2944" s="40"/>
      <c r="I2944" s="41"/>
      <c r="J2944" s="41"/>
      <c r="K2944" s="41"/>
      <c r="L2944" s="42"/>
      <c r="M2944" s="43"/>
      <c r="N2944" s="43"/>
      <c r="Q2944" s="64" t="e">
        <f t="shared" si="699"/>
        <v>#N/A</v>
      </c>
      <c r="R2944" s="64" t="e">
        <f t="shared" si="700"/>
        <v>#N/A</v>
      </c>
      <c r="S2944" s="64" t="e">
        <f t="shared" si="701"/>
        <v>#N/A</v>
      </c>
      <c r="T2944" s="65" t="e">
        <f t="shared" si="702"/>
        <v>#N/A</v>
      </c>
      <c r="U2944" s="65" t="e">
        <f t="shared" si="703"/>
        <v>#N/A</v>
      </c>
      <c r="V2944" s="65" t="e">
        <f t="shared" si="704"/>
        <v>#N/A</v>
      </c>
      <c r="W2944" s="65" t="e">
        <f t="shared" si="705"/>
        <v>#N/A</v>
      </c>
      <c r="X2944" s="65" t="e">
        <f t="shared" si="706"/>
        <v>#N/A</v>
      </c>
      <c r="Y2944" s="65" t="e">
        <f t="shared" si="707"/>
        <v>#N/A</v>
      </c>
      <c r="Z2944" s="66" t="e">
        <f t="shared" si="708"/>
        <v>#N/A</v>
      </c>
      <c r="AA2944" s="66" t="e">
        <f t="shared" si="709"/>
        <v>#N/A</v>
      </c>
      <c r="AB2944" s="67" t="e">
        <f t="shared" si="710"/>
        <v>#N/A</v>
      </c>
      <c r="AC2944" s="67" t="e">
        <f t="shared" si="711"/>
        <v>#N/A</v>
      </c>
      <c r="AD2944" s="67" t="e">
        <f t="shared" si="712"/>
        <v>#N/A</v>
      </c>
      <c r="AE2944" s="67" t="e">
        <f t="shared" si="713"/>
        <v>#N/A</v>
      </c>
      <c r="AF2944" s="67"/>
      <c r="BP2944" s="2"/>
      <c r="BQ2944" s="2"/>
      <c r="BR2944" s="2"/>
      <c r="BS2944" s="2"/>
      <c r="BT2944" s="2"/>
      <c r="BU2944" s="2"/>
      <c r="BV2944" s="2"/>
      <c r="BW2944" s="2"/>
      <c r="BX2944" s="2"/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</row>
    <row r="2945" spans="1:94" x14ac:dyDescent="0.2">
      <c r="A2945" s="39"/>
      <c r="B2945" s="39"/>
      <c r="C2945" s="39"/>
      <c r="D2945" s="39"/>
      <c r="E2945" s="39"/>
      <c r="F2945" s="39"/>
      <c r="G2945" s="2"/>
      <c r="H2945" s="40"/>
      <c r="I2945" s="41"/>
      <c r="J2945" s="41"/>
      <c r="K2945" s="41"/>
      <c r="L2945" s="42"/>
      <c r="M2945" s="43"/>
      <c r="N2945" s="43"/>
      <c r="Q2945" s="64" t="e">
        <f t="shared" si="699"/>
        <v>#N/A</v>
      </c>
      <c r="R2945" s="64" t="e">
        <f t="shared" si="700"/>
        <v>#N/A</v>
      </c>
      <c r="S2945" s="64" t="e">
        <f t="shared" si="701"/>
        <v>#N/A</v>
      </c>
      <c r="T2945" s="65" t="e">
        <f t="shared" si="702"/>
        <v>#N/A</v>
      </c>
      <c r="U2945" s="65" t="e">
        <f t="shared" si="703"/>
        <v>#N/A</v>
      </c>
      <c r="V2945" s="65" t="e">
        <f t="shared" si="704"/>
        <v>#N/A</v>
      </c>
      <c r="W2945" s="65" t="e">
        <f t="shared" si="705"/>
        <v>#N/A</v>
      </c>
      <c r="X2945" s="65" t="e">
        <f t="shared" si="706"/>
        <v>#N/A</v>
      </c>
      <c r="Y2945" s="65" t="e">
        <f t="shared" si="707"/>
        <v>#N/A</v>
      </c>
      <c r="Z2945" s="66" t="e">
        <f t="shared" si="708"/>
        <v>#N/A</v>
      </c>
      <c r="AA2945" s="66" t="e">
        <f t="shared" si="709"/>
        <v>#N/A</v>
      </c>
      <c r="AB2945" s="67" t="e">
        <f t="shared" si="710"/>
        <v>#N/A</v>
      </c>
      <c r="AC2945" s="67" t="e">
        <f t="shared" si="711"/>
        <v>#N/A</v>
      </c>
      <c r="AD2945" s="67" t="e">
        <f t="shared" si="712"/>
        <v>#N/A</v>
      </c>
      <c r="AE2945" s="67" t="e">
        <f t="shared" si="713"/>
        <v>#N/A</v>
      </c>
      <c r="AF2945" s="67"/>
      <c r="BP2945" s="2"/>
      <c r="BQ2945" s="2"/>
      <c r="BR2945" s="2"/>
      <c r="BS2945" s="2"/>
      <c r="BT2945" s="2"/>
      <c r="BU2945" s="2"/>
      <c r="BV2945" s="2"/>
      <c r="BW2945" s="2"/>
      <c r="BX2945" s="2"/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/>
      <c r="CN2945" s="2"/>
      <c r="CO2945" s="2"/>
      <c r="CP2945" s="2"/>
    </row>
    <row r="2946" spans="1:94" x14ac:dyDescent="0.2">
      <c r="A2946" s="39"/>
      <c r="B2946" s="39"/>
      <c r="C2946" s="39"/>
      <c r="D2946" s="39"/>
      <c r="E2946" s="39"/>
      <c r="F2946" s="39"/>
      <c r="G2946" s="2"/>
      <c r="H2946" s="40"/>
      <c r="I2946" s="41"/>
      <c r="J2946" s="41"/>
      <c r="K2946" s="41"/>
      <c r="L2946" s="42"/>
      <c r="M2946" s="43"/>
      <c r="N2946" s="43"/>
      <c r="Q2946" s="64" t="e">
        <f t="shared" si="699"/>
        <v>#N/A</v>
      </c>
      <c r="R2946" s="64" t="e">
        <f t="shared" si="700"/>
        <v>#N/A</v>
      </c>
      <c r="S2946" s="64" t="e">
        <f t="shared" si="701"/>
        <v>#N/A</v>
      </c>
      <c r="T2946" s="65" t="e">
        <f t="shared" si="702"/>
        <v>#N/A</v>
      </c>
      <c r="U2946" s="65" t="e">
        <f t="shared" si="703"/>
        <v>#N/A</v>
      </c>
      <c r="V2946" s="65" t="e">
        <f t="shared" si="704"/>
        <v>#N/A</v>
      </c>
      <c r="W2946" s="65" t="e">
        <f t="shared" si="705"/>
        <v>#N/A</v>
      </c>
      <c r="X2946" s="65" t="e">
        <f t="shared" si="706"/>
        <v>#N/A</v>
      </c>
      <c r="Y2946" s="65" t="e">
        <f t="shared" si="707"/>
        <v>#N/A</v>
      </c>
      <c r="Z2946" s="66" t="e">
        <f t="shared" si="708"/>
        <v>#N/A</v>
      </c>
      <c r="AA2946" s="66" t="e">
        <f t="shared" si="709"/>
        <v>#N/A</v>
      </c>
      <c r="AB2946" s="67" t="e">
        <f t="shared" si="710"/>
        <v>#N/A</v>
      </c>
      <c r="AC2946" s="67" t="e">
        <f t="shared" si="711"/>
        <v>#N/A</v>
      </c>
      <c r="AD2946" s="67" t="e">
        <f t="shared" si="712"/>
        <v>#N/A</v>
      </c>
      <c r="AE2946" s="67" t="e">
        <f t="shared" si="713"/>
        <v>#N/A</v>
      </c>
      <c r="AF2946" s="67"/>
      <c r="BP2946" s="2"/>
      <c r="BQ2946" s="2"/>
      <c r="BR2946" s="2"/>
      <c r="BS2946" s="2"/>
      <c r="BT2946" s="2"/>
      <c r="BU2946" s="2"/>
      <c r="BV2946" s="2"/>
      <c r="BW2946" s="2"/>
      <c r="BX2946" s="2"/>
      <c r="BY2946" s="2"/>
      <c r="BZ2946" s="2"/>
      <c r="CA2946" s="2"/>
      <c r="CB2946" s="2"/>
      <c r="CC2946" s="2"/>
      <c r="CD2946" s="2"/>
      <c r="CE2946" s="2"/>
      <c r="CF2946" s="2"/>
      <c r="CG2946" s="2"/>
      <c r="CH2946" s="2"/>
      <c r="CI2946" s="2"/>
      <c r="CJ2946" s="2"/>
      <c r="CK2946" s="2"/>
      <c r="CL2946" s="2"/>
      <c r="CM2946" s="2"/>
      <c r="CN2946" s="2"/>
      <c r="CO2946" s="2"/>
      <c r="CP2946" s="2"/>
    </row>
    <row r="2947" spans="1:94" x14ac:dyDescent="0.2">
      <c r="A2947" s="39"/>
      <c r="B2947" s="39"/>
      <c r="C2947" s="39"/>
      <c r="D2947" s="39"/>
      <c r="E2947" s="39"/>
      <c r="F2947" s="39"/>
      <c r="G2947" s="2"/>
      <c r="H2947" s="40"/>
      <c r="I2947" s="41"/>
      <c r="J2947" s="41"/>
      <c r="K2947" s="41"/>
      <c r="L2947" s="42"/>
      <c r="M2947" s="43"/>
      <c r="N2947" s="43"/>
      <c r="Q2947" s="64" t="e">
        <f t="shared" si="699"/>
        <v>#N/A</v>
      </c>
      <c r="R2947" s="64" t="e">
        <f t="shared" si="700"/>
        <v>#N/A</v>
      </c>
      <c r="S2947" s="64" t="e">
        <f t="shared" si="701"/>
        <v>#N/A</v>
      </c>
      <c r="T2947" s="65" t="e">
        <f t="shared" si="702"/>
        <v>#N/A</v>
      </c>
      <c r="U2947" s="65" t="e">
        <f t="shared" si="703"/>
        <v>#N/A</v>
      </c>
      <c r="V2947" s="65" t="e">
        <f t="shared" si="704"/>
        <v>#N/A</v>
      </c>
      <c r="W2947" s="65" t="e">
        <f t="shared" si="705"/>
        <v>#N/A</v>
      </c>
      <c r="X2947" s="65" t="e">
        <f t="shared" si="706"/>
        <v>#N/A</v>
      </c>
      <c r="Y2947" s="65" t="e">
        <f t="shared" si="707"/>
        <v>#N/A</v>
      </c>
      <c r="Z2947" s="66" t="e">
        <f t="shared" si="708"/>
        <v>#N/A</v>
      </c>
      <c r="AA2947" s="66" t="e">
        <f t="shared" si="709"/>
        <v>#N/A</v>
      </c>
      <c r="AB2947" s="67" t="e">
        <f t="shared" si="710"/>
        <v>#N/A</v>
      </c>
      <c r="AC2947" s="67" t="e">
        <f t="shared" si="711"/>
        <v>#N/A</v>
      </c>
      <c r="AD2947" s="67" t="e">
        <f t="shared" si="712"/>
        <v>#N/A</v>
      </c>
      <c r="AE2947" s="67" t="e">
        <f t="shared" si="713"/>
        <v>#N/A</v>
      </c>
      <c r="AF2947" s="67"/>
      <c r="BP2947" s="2"/>
      <c r="BQ2947" s="2"/>
      <c r="BR2947" s="2"/>
      <c r="BS2947" s="2"/>
      <c r="BT2947" s="2"/>
      <c r="BU2947" s="2"/>
      <c r="BV2947" s="2"/>
      <c r="BW2947" s="2"/>
      <c r="BX2947" s="2"/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/>
      <c r="CN2947" s="2"/>
      <c r="CO2947" s="2"/>
      <c r="CP2947" s="2"/>
    </row>
    <row r="2948" spans="1:94" x14ac:dyDescent="0.2">
      <c r="A2948" s="39"/>
      <c r="B2948" s="39"/>
      <c r="C2948" s="39"/>
      <c r="D2948" s="39"/>
      <c r="E2948" s="39"/>
      <c r="F2948" s="39"/>
      <c r="G2948" s="2"/>
      <c r="H2948" s="40"/>
      <c r="I2948" s="41"/>
      <c r="J2948" s="41"/>
      <c r="K2948" s="41"/>
      <c r="L2948" s="42"/>
      <c r="M2948" s="43"/>
      <c r="N2948" s="43"/>
      <c r="Q2948" s="64" t="e">
        <f t="shared" si="699"/>
        <v>#N/A</v>
      </c>
      <c r="R2948" s="64" t="e">
        <f t="shared" si="700"/>
        <v>#N/A</v>
      </c>
      <c r="S2948" s="64" t="e">
        <f t="shared" si="701"/>
        <v>#N/A</v>
      </c>
      <c r="T2948" s="65" t="e">
        <f t="shared" si="702"/>
        <v>#N/A</v>
      </c>
      <c r="U2948" s="65" t="e">
        <f t="shared" si="703"/>
        <v>#N/A</v>
      </c>
      <c r="V2948" s="65" t="e">
        <f t="shared" si="704"/>
        <v>#N/A</v>
      </c>
      <c r="W2948" s="65" t="e">
        <f t="shared" si="705"/>
        <v>#N/A</v>
      </c>
      <c r="X2948" s="65" t="e">
        <f t="shared" si="706"/>
        <v>#N/A</v>
      </c>
      <c r="Y2948" s="65" t="e">
        <f t="shared" si="707"/>
        <v>#N/A</v>
      </c>
      <c r="Z2948" s="66" t="e">
        <f t="shared" si="708"/>
        <v>#N/A</v>
      </c>
      <c r="AA2948" s="66" t="e">
        <f t="shared" si="709"/>
        <v>#N/A</v>
      </c>
      <c r="AB2948" s="67" t="e">
        <f t="shared" si="710"/>
        <v>#N/A</v>
      </c>
      <c r="AC2948" s="67" t="e">
        <f t="shared" si="711"/>
        <v>#N/A</v>
      </c>
      <c r="AD2948" s="67" t="e">
        <f t="shared" si="712"/>
        <v>#N/A</v>
      </c>
      <c r="AE2948" s="67" t="e">
        <f t="shared" si="713"/>
        <v>#N/A</v>
      </c>
      <c r="AF2948" s="67"/>
      <c r="BP2948" s="2"/>
      <c r="BQ2948" s="2"/>
      <c r="BR2948" s="2"/>
      <c r="BS2948" s="2"/>
      <c r="BT2948" s="2"/>
      <c r="BU2948" s="2"/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</row>
    <row r="2949" spans="1:94" x14ac:dyDescent="0.2">
      <c r="A2949" s="39"/>
      <c r="B2949" s="39"/>
      <c r="C2949" s="39"/>
      <c r="D2949" s="39"/>
      <c r="E2949" s="39"/>
      <c r="F2949" s="39"/>
      <c r="G2949" s="2"/>
      <c r="H2949" s="40"/>
      <c r="I2949" s="41"/>
      <c r="J2949" s="41"/>
      <c r="K2949" s="41"/>
      <c r="L2949" s="42"/>
      <c r="M2949" s="43"/>
      <c r="N2949" s="43"/>
      <c r="Q2949" s="64" t="e">
        <f t="shared" si="699"/>
        <v>#N/A</v>
      </c>
      <c r="R2949" s="64" t="e">
        <f t="shared" si="700"/>
        <v>#N/A</v>
      </c>
      <c r="S2949" s="64" t="e">
        <f t="shared" si="701"/>
        <v>#N/A</v>
      </c>
      <c r="T2949" s="65" t="e">
        <f t="shared" si="702"/>
        <v>#N/A</v>
      </c>
      <c r="U2949" s="65" t="e">
        <f t="shared" si="703"/>
        <v>#N/A</v>
      </c>
      <c r="V2949" s="65" t="e">
        <f t="shared" si="704"/>
        <v>#N/A</v>
      </c>
      <c r="W2949" s="65" t="e">
        <f t="shared" si="705"/>
        <v>#N/A</v>
      </c>
      <c r="X2949" s="65" t="e">
        <f t="shared" si="706"/>
        <v>#N/A</v>
      </c>
      <c r="Y2949" s="65" t="e">
        <f t="shared" si="707"/>
        <v>#N/A</v>
      </c>
      <c r="Z2949" s="66" t="e">
        <f t="shared" si="708"/>
        <v>#N/A</v>
      </c>
      <c r="AA2949" s="66" t="e">
        <f t="shared" si="709"/>
        <v>#N/A</v>
      </c>
      <c r="AB2949" s="67" t="e">
        <f t="shared" si="710"/>
        <v>#N/A</v>
      </c>
      <c r="AC2949" s="67" t="e">
        <f t="shared" si="711"/>
        <v>#N/A</v>
      </c>
      <c r="AD2949" s="67" t="e">
        <f t="shared" si="712"/>
        <v>#N/A</v>
      </c>
      <c r="AE2949" s="67" t="e">
        <f t="shared" si="713"/>
        <v>#N/A</v>
      </c>
      <c r="AF2949" s="67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</row>
    <row r="2950" spans="1:94" x14ac:dyDescent="0.2">
      <c r="A2950" s="39"/>
      <c r="B2950" s="39"/>
      <c r="C2950" s="39"/>
      <c r="D2950" s="39"/>
      <c r="E2950" s="39"/>
      <c r="F2950" s="39"/>
      <c r="G2950" s="2"/>
      <c r="H2950" s="40"/>
      <c r="I2950" s="41"/>
      <c r="J2950" s="41"/>
      <c r="K2950" s="41"/>
      <c r="L2950" s="42"/>
      <c r="M2950" s="43"/>
      <c r="N2950" s="43"/>
      <c r="Q2950" s="64" t="e">
        <f t="shared" si="699"/>
        <v>#N/A</v>
      </c>
      <c r="R2950" s="64" t="e">
        <f t="shared" si="700"/>
        <v>#N/A</v>
      </c>
      <c r="S2950" s="64" t="e">
        <f t="shared" si="701"/>
        <v>#N/A</v>
      </c>
      <c r="T2950" s="65" t="e">
        <f t="shared" si="702"/>
        <v>#N/A</v>
      </c>
      <c r="U2950" s="65" t="e">
        <f t="shared" si="703"/>
        <v>#N/A</v>
      </c>
      <c r="V2950" s="65" t="e">
        <f t="shared" si="704"/>
        <v>#N/A</v>
      </c>
      <c r="W2950" s="65" t="e">
        <f t="shared" si="705"/>
        <v>#N/A</v>
      </c>
      <c r="X2950" s="65" t="e">
        <f t="shared" si="706"/>
        <v>#N/A</v>
      </c>
      <c r="Y2950" s="65" t="e">
        <f t="shared" si="707"/>
        <v>#N/A</v>
      </c>
      <c r="Z2950" s="66" t="e">
        <f t="shared" si="708"/>
        <v>#N/A</v>
      </c>
      <c r="AA2950" s="66" t="e">
        <f t="shared" si="709"/>
        <v>#N/A</v>
      </c>
      <c r="AB2950" s="67" t="e">
        <f t="shared" si="710"/>
        <v>#N/A</v>
      </c>
      <c r="AC2950" s="67" t="e">
        <f t="shared" si="711"/>
        <v>#N/A</v>
      </c>
      <c r="AD2950" s="67" t="e">
        <f t="shared" si="712"/>
        <v>#N/A</v>
      </c>
      <c r="AE2950" s="67" t="e">
        <f t="shared" si="713"/>
        <v>#N/A</v>
      </c>
      <c r="AF2950" s="67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</row>
    <row r="2951" spans="1:94" x14ac:dyDescent="0.2">
      <c r="A2951" s="39"/>
      <c r="B2951" s="39"/>
      <c r="C2951" s="39"/>
      <c r="D2951" s="39"/>
      <c r="E2951" s="39"/>
      <c r="F2951" s="39"/>
      <c r="G2951" s="2"/>
      <c r="H2951" s="40"/>
      <c r="I2951" s="41"/>
      <c r="J2951" s="41"/>
      <c r="K2951" s="41"/>
      <c r="L2951" s="42"/>
      <c r="M2951" s="43"/>
      <c r="N2951" s="43"/>
      <c r="Q2951" s="64" t="e">
        <f t="shared" si="699"/>
        <v>#N/A</v>
      </c>
      <c r="R2951" s="64" t="e">
        <f t="shared" si="700"/>
        <v>#N/A</v>
      </c>
      <c r="S2951" s="64" t="e">
        <f t="shared" si="701"/>
        <v>#N/A</v>
      </c>
      <c r="T2951" s="65" t="e">
        <f t="shared" si="702"/>
        <v>#N/A</v>
      </c>
      <c r="U2951" s="65" t="e">
        <f t="shared" si="703"/>
        <v>#N/A</v>
      </c>
      <c r="V2951" s="65" t="e">
        <f t="shared" si="704"/>
        <v>#N/A</v>
      </c>
      <c r="W2951" s="65" t="e">
        <f t="shared" si="705"/>
        <v>#N/A</v>
      </c>
      <c r="X2951" s="65" t="e">
        <f t="shared" si="706"/>
        <v>#N/A</v>
      </c>
      <c r="Y2951" s="65" t="e">
        <f t="shared" si="707"/>
        <v>#N/A</v>
      </c>
      <c r="Z2951" s="66" t="e">
        <f t="shared" si="708"/>
        <v>#N/A</v>
      </c>
      <c r="AA2951" s="66" t="e">
        <f t="shared" si="709"/>
        <v>#N/A</v>
      </c>
      <c r="AB2951" s="67" t="e">
        <f t="shared" si="710"/>
        <v>#N/A</v>
      </c>
      <c r="AC2951" s="67" t="e">
        <f t="shared" si="711"/>
        <v>#N/A</v>
      </c>
      <c r="AD2951" s="67" t="e">
        <f t="shared" si="712"/>
        <v>#N/A</v>
      </c>
      <c r="AE2951" s="67" t="e">
        <f t="shared" si="713"/>
        <v>#N/A</v>
      </c>
      <c r="AF2951" s="67"/>
      <c r="BP2951" s="2"/>
      <c r="BQ2951" s="2"/>
      <c r="BR2951" s="2"/>
      <c r="BS2951" s="2"/>
      <c r="BT2951" s="2"/>
      <c r="BU2951" s="2"/>
      <c r="BV2951" s="2"/>
      <c r="BW2951" s="2"/>
      <c r="BX2951" s="2"/>
      <c r="BY2951" s="2"/>
      <c r="BZ2951" s="2"/>
      <c r="CA2951" s="2"/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/>
      <c r="CN2951" s="2"/>
      <c r="CO2951" s="2"/>
      <c r="CP2951" s="2"/>
    </row>
    <row r="2952" spans="1:94" x14ac:dyDescent="0.2">
      <c r="A2952" s="39"/>
      <c r="B2952" s="39"/>
      <c r="C2952" s="39"/>
      <c r="D2952" s="39"/>
      <c r="E2952" s="39"/>
      <c r="F2952" s="39"/>
      <c r="G2952" s="2"/>
      <c r="H2952" s="40"/>
      <c r="I2952" s="41"/>
      <c r="J2952" s="41"/>
      <c r="K2952" s="41"/>
      <c r="L2952" s="42"/>
      <c r="M2952" s="43"/>
      <c r="N2952" s="43"/>
      <c r="Q2952" s="64" t="e">
        <f t="shared" si="699"/>
        <v>#N/A</v>
      </c>
      <c r="R2952" s="64" t="e">
        <f t="shared" si="700"/>
        <v>#N/A</v>
      </c>
      <c r="S2952" s="64" t="e">
        <f t="shared" si="701"/>
        <v>#N/A</v>
      </c>
      <c r="T2952" s="65" t="e">
        <f t="shared" si="702"/>
        <v>#N/A</v>
      </c>
      <c r="U2952" s="65" t="e">
        <f t="shared" si="703"/>
        <v>#N/A</v>
      </c>
      <c r="V2952" s="65" t="e">
        <f t="shared" si="704"/>
        <v>#N/A</v>
      </c>
      <c r="W2952" s="65" t="e">
        <f t="shared" si="705"/>
        <v>#N/A</v>
      </c>
      <c r="X2952" s="65" t="e">
        <f t="shared" si="706"/>
        <v>#N/A</v>
      </c>
      <c r="Y2952" s="65" t="e">
        <f t="shared" si="707"/>
        <v>#N/A</v>
      </c>
      <c r="Z2952" s="66" t="e">
        <f t="shared" si="708"/>
        <v>#N/A</v>
      </c>
      <c r="AA2952" s="66" t="e">
        <f t="shared" si="709"/>
        <v>#N/A</v>
      </c>
      <c r="AB2952" s="67" t="e">
        <f t="shared" si="710"/>
        <v>#N/A</v>
      </c>
      <c r="AC2952" s="67" t="e">
        <f t="shared" si="711"/>
        <v>#N/A</v>
      </c>
      <c r="AD2952" s="67" t="e">
        <f t="shared" si="712"/>
        <v>#N/A</v>
      </c>
      <c r="AE2952" s="67" t="e">
        <f t="shared" si="713"/>
        <v>#N/A</v>
      </c>
      <c r="AF2952" s="67"/>
      <c r="BP2952" s="2"/>
      <c r="BQ2952" s="2"/>
      <c r="BR2952" s="2"/>
      <c r="BS2952" s="2"/>
      <c r="BT2952" s="2"/>
      <c r="BU2952" s="2"/>
      <c r="BV2952" s="2"/>
      <c r="BW2952" s="2"/>
      <c r="BX2952" s="2"/>
      <c r="BY2952" s="2"/>
      <c r="BZ2952" s="2"/>
      <c r="CA2952" s="2"/>
      <c r="CB2952" s="2"/>
      <c r="CC2952" s="2"/>
      <c r="CD2952" s="2"/>
      <c r="CE2952" s="2"/>
      <c r="CF2952" s="2"/>
      <c r="CG2952" s="2"/>
      <c r="CH2952" s="2"/>
      <c r="CI2952" s="2"/>
      <c r="CJ2952" s="2"/>
      <c r="CK2952" s="2"/>
      <c r="CL2952" s="2"/>
      <c r="CM2952" s="2"/>
      <c r="CN2952" s="2"/>
      <c r="CO2952" s="2"/>
      <c r="CP2952" s="2"/>
    </row>
    <row r="2953" spans="1:94" x14ac:dyDescent="0.2">
      <c r="A2953" s="39"/>
      <c r="B2953" s="39"/>
      <c r="C2953" s="39"/>
      <c r="D2953" s="39"/>
      <c r="E2953" s="39"/>
      <c r="F2953" s="39"/>
      <c r="G2953" s="2"/>
      <c r="H2953" s="40"/>
      <c r="I2953" s="41"/>
      <c r="J2953" s="41"/>
      <c r="K2953" s="41"/>
      <c r="L2953" s="42"/>
      <c r="M2953" s="43"/>
      <c r="N2953" s="43"/>
      <c r="Q2953" s="64" t="e">
        <f t="shared" si="699"/>
        <v>#N/A</v>
      </c>
      <c r="R2953" s="64" t="e">
        <f t="shared" si="700"/>
        <v>#N/A</v>
      </c>
      <c r="S2953" s="64" t="e">
        <f t="shared" si="701"/>
        <v>#N/A</v>
      </c>
      <c r="T2953" s="65" t="e">
        <f t="shared" si="702"/>
        <v>#N/A</v>
      </c>
      <c r="U2953" s="65" t="e">
        <f t="shared" si="703"/>
        <v>#N/A</v>
      </c>
      <c r="V2953" s="65" t="e">
        <f t="shared" si="704"/>
        <v>#N/A</v>
      </c>
      <c r="W2953" s="65" t="e">
        <f t="shared" si="705"/>
        <v>#N/A</v>
      </c>
      <c r="X2953" s="65" t="e">
        <f t="shared" si="706"/>
        <v>#N/A</v>
      </c>
      <c r="Y2953" s="65" t="e">
        <f t="shared" si="707"/>
        <v>#N/A</v>
      </c>
      <c r="Z2953" s="66" t="e">
        <f t="shared" si="708"/>
        <v>#N/A</v>
      </c>
      <c r="AA2953" s="66" t="e">
        <f t="shared" si="709"/>
        <v>#N/A</v>
      </c>
      <c r="AB2953" s="67" t="e">
        <f t="shared" si="710"/>
        <v>#N/A</v>
      </c>
      <c r="AC2953" s="67" t="e">
        <f t="shared" si="711"/>
        <v>#N/A</v>
      </c>
      <c r="AD2953" s="67" t="e">
        <f t="shared" si="712"/>
        <v>#N/A</v>
      </c>
      <c r="AE2953" s="67" t="e">
        <f t="shared" si="713"/>
        <v>#N/A</v>
      </c>
      <c r="AF2953" s="67"/>
      <c r="BP2953" s="2"/>
      <c r="BQ2953" s="2"/>
      <c r="BR2953" s="2"/>
      <c r="BS2953" s="2"/>
      <c r="BT2953" s="2"/>
      <c r="BU2953" s="2"/>
      <c r="BV2953" s="2"/>
      <c r="BW2953" s="2"/>
      <c r="BX2953" s="2"/>
      <c r="BY2953" s="2"/>
      <c r="BZ2953" s="2"/>
      <c r="CA2953" s="2"/>
      <c r="CB2953" s="2"/>
      <c r="CC2953" s="2"/>
      <c r="CD2953" s="2"/>
      <c r="CE2953" s="2"/>
      <c r="CF2953" s="2"/>
      <c r="CG2953" s="2"/>
      <c r="CH2953" s="2"/>
      <c r="CI2953" s="2"/>
      <c r="CJ2953" s="2"/>
      <c r="CK2953" s="2"/>
      <c r="CL2953" s="2"/>
      <c r="CM2953" s="2"/>
      <c r="CN2953" s="2"/>
      <c r="CO2953" s="2"/>
      <c r="CP2953" s="2"/>
    </row>
    <row r="2954" spans="1:94" x14ac:dyDescent="0.2">
      <c r="A2954" s="39"/>
      <c r="B2954" s="39"/>
      <c r="C2954" s="39"/>
      <c r="D2954" s="39"/>
      <c r="E2954" s="39"/>
      <c r="F2954" s="39"/>
      <c r="G2954" s="2"/>
      <c r="H2954" s="40"/>
      <c r="I2954" s="41"/>
      <c r="J2954" s="41"/>
      <c r="K2954" s="41"/>
      <c r="L2954" s="42"/>
      <c r="M2954" s="43"/>
      <c r="N2954" s="43"/>
      <c r="Q2954" s="64" t="e">
        <f t="shared" ref="Q2954:Q3017" si="714">LOOKUP($C2954,$AG$10:$AG$30,IF($B2954,$AH$10:$AH$30,$AY$10:$AY$30))</f>
        <v>#N/A</v>
      </c>
      <c r="R2954" s="64" t="e">
        <f t="shared" ref="R2954:R3017" si="715">LOOKUP($C2954,$AG$10:$AG$30,IF($B2954,$AI$10:$AI$30,$AZ$10:$AZ$30))</f>
        <v>#N/A</v>
      </c>
      <c r="S2954" s="64" t="e">
        <f t="shared" ref="S2954:S3017" si="716">LOOKUP($C2954,$AG$10:$AG$30,IF($B2954,$AJ$10:$AJ$30,$BA$10:$BA$30))</f>
        <v>#N/A</v>
      </c>
      <c r="T2954" s="65" t="e">
        <f t="shared" ref="T2954:T3017" si="717">LOOKUP($C2954,$AN$10:$AN$30,IF($B2954,$AO$10:$AO$30,$BF$10:$BF$30))</f>
        <v>#N/A</v>
      </c>
      <c r="U2954" s="65" t="e">
        <f t="shared" ref="U2954:U3017" si="718">LOOKUP($C2954,$AN$10:$AN$30,IF($B2954,$AP$10:$AP$30,$BG$10:$BG$30))</f>
        <v>#N/A</v>
      </c>
      <c r="V2954" s="65" t="e">
        <f t="shared" ref="V2954:V3017" si="719">LOOKUP($C2954,$AN$10:$AN$30,IF($B2954,$AQ$10:$AQ$30,$BH$10:$BH$30))</f>
        <v>#N/A</v>
      </c>
      <c r="W2954" s="65" t="e">
        <f t="shared" ref="W2954:W3017" si="720">LOOKUP($C2954,$AS$10:$AS$30,IF($B2954,$AT$10:$AT$30,$BK$10:$BK$30))</f>
        <v>#N/A</v>
      </c>
      <c r="X2954" s="65" t="e">
        <f t="shared" ref="X2954:X3017" si="721">LOOKUP($C2954,$AS$10:$AS$30,IF($B2954,$AU$10:$AU$30,$BL$10:$BL$30))</f>
        <v>#N/A</v>
      </c>
      <c r="Y2954" s="65" t="e">
        <f t="shared" ref="Y2954:Y3017" si="722">LOOKUP($C2954,$AS$10:$AS$30,IF($B2954,$AV$10:$AV$30,$BM$10:$BM$30))</f>
        <v>#N/A</v>
      </c>
      <c r="Z2954" s="66" t="e">
        <f t="shared" ref="Z2954:Z3017" si="723">LOOKUP($C2954,$AG$10:$AG$30,IF($B2954,$AK$10:$AK$30,$BB$10:$BB$30))</f>
        <v>#N/A</v>
      </c>
      <c r="AA2954" s="66" t="e">
        <f t="shared" ref="AA2954:AA3017" si="724">LOOKUP($C2954,$AG$10:$AG$30,IF($B2954,$AL$10:$AL$30,$BC$10:$BC$30))</f>
        <v>#N/A</v>
      </c>
      <c r="AB2954" s="67" t="e">
        <f t="shared" si="710"/>
        <v>#N/A</v>
      </c>
      <c r="AC2954" s="67" t="e">
        <f t="shared" si="711"/>
        <v>#N/A</v>
      </c>
      <c r="AD2954" s="67" t="e">
        <f t="shared" si="712"/>
        <v>#N/A</v>
      </c>
      <c r="AE2954" s="67" t="e">
        <f t="shared" si="713"/>
        <v>#N/A</v>
      </c>
      <c r="AF2954" s="67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  <c r="BZ2954" s="2"/>
      <c r="CA2954" s="2"/>
      <c r="CB2954" s="2"/>
      <c r="CC2954" s="2"/>
      <c r="CD2954" s="2"/>
      <c r="CE2954" s="2"/>
      <c r="CF2954" s="2"/>
      <c r="CG2954" s="2"/>
      <c r="CH2954" s="2"/>
      <c r="CI2954" s="2"/>
      <c r="CJ2954" s="2"/>
      <c r="CK2954" s="2"/>
      <c r="CL2954" s="2"/>
      <c r="CM2954" s="2"/>
      <c r="CN2954" s="2"/>
      <c r="CO2954" s="2"/>
      <c r="CP2954" s="2"/>
    </row>
    <row r="2955" spans="1:94" x14ac:dyDescent="0.2">
      <c r="A2955" s="39"/>
      <c r="B2955" s="39"/>
      <c r="C2955" s="39"/>
      <c r="D2955" s="39"/>
      <c r="E2955" s="39"/>
      <c r="F2955" s="39"/>
      <c r="G2955" s="2"/>
      <c r="H2955" s="40"/>
      <c r="I2955" s="41"/>
      <c r="J2955" s="41"/>
      <c r="K2955" s="41"/>
      <c r="L2955" s="42"/>
      <c r="M2955" s="43"/>
      <c r="N2955" s="43"/>
      <c r="Q2955" s="64" t="e">
        <f t="shared" si="714"/>
        <v>#N/A</v>
      </c>
      <c r="R2955" s="64" t="e">
        <f t="shared" si="715"/>
        <v>#N/A</v>
      </c>
      <c r="S2955" s="64" t="e">
        <f t="shared" si="716"/>
        <v>#N/A</v>
      </c>
      <c r="T2955" s="65" t="e">
        <f t="shared" si="717"/>
        <v>#N/A</v>
      </c>
      <c r="U2955" s="65" t="e">
        <f t="shared" si="718"/>
        <v>#N/A</v>
      </c>
      <c r="V2955" s="65" t="e">
        <f t="shared" si="719"/>
        <v>#N/A</v>
      </c>
      <c r="W2955" s="65" t="e">
        <f t="shared" si="720"/>
        <v>#N/A</v>
      </c>
      <c r="X2955" s="65" t="e">
        <f t="shared" si="721"/>
        <v>#N/A</v>
      </c>
      <c r="Y2955" s="65" t="e">
        <f t="shared" si="722"/>
        <v>#N/A</v>
      </c>
      <c r="Z2955" s="66" t="e">
        <f t="shared" si="723"/>
        <v>#N/A</v>
      </c>
      <c r="AA2955" s="66" t="e">
        <f t="shared" si="724"/>
        <v>#N/A</v>
      </c>
      <c r="AB2955" s="67" t="e">
        <f t="shared" ref="AB2955:AB3018" si="725">$R2955*(1+$Q2955*$S2955*3)^(1/$Q2955)</f>
        <v>#N/A</v>
      </c>
      <c r="AC2955" s="67" t="e">
        <f t="shared" ref="AC2955:AC3018" si="726">$R2955*(1+$Q2955*$S2955*3)^(1/$Q2955)-$R2955*(1+$Q2955*$S2955*2)^(1/$Q2955)</f>
        <v>#N/A</v>
      </c>
      <c r="AD2955" s="67" t="e">
        <f t="shared" ref="AD2955:AD3018" si="727">$R2955*(1+$Q2955*$S2955*(-3))^(1/$Q2955)</f>
        <v>#N/A</v>
      </c>
      <c r="AE2955" s="67" t="e">
        <f t="shared" ref="AE2955:AE3018" si="728">$R2955*(1+$Q2955*$S2955*(-2))^(1/$Q2955)-$R2955*(1+$Q2955*$S2955*(-3))^(1/$Q2955)</f>
        <v>#N/A</v>
      </c>
      <c r="AF2955" s="67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  <c r="BZ2955" s="2"/>
      <c r="CA2955" s="2"/>
      <c r="CB2955" s="2"/>
      <c r="CC2955" s="2"/>
      <c r="CD2955" s="2"/>
      <c r="CE2955" s="2"/>
      <c r="CF2955" s="2"/>
      <c r="CG2955" s="2"/>
      <c r="CH2955" s="2"/>
      <c r="CI2955" s="2"/>
      <c r="CJ2955" s="2"/>
      <c r="CK2955" s="2"/>
      <c r="CL2955" s="2"/>
      <c r="CM2955" s="2"/>
      <c r="CN2955" s="2"/>
      <c r="CO2955" s="2"/>
      <c r="CP2955" s="2"/>
    </row>
    <row r="2956" spans="1:94" x14ac:dyDescent="0.2">
      <c r="A2956" s="39"/>
      <c r="B2956" s="39"/>
      <c r="C2956" s="39"/>
      <c r="D2956" s="39"/>
      <c r="E2956" s="39"/>
      <c r="F2956" s="39"/>
      <c r="G2956" s="2"/>
      <c r="H2956" s="40"/>
      <c r="I2956" s="41"/>
      <c r="J2956" s="41"/>
      <c r="K2956" s="41"/>
      <c r="L2956" s="42"/>
      <c r="M2956" s="43"/>
      <c r="N2956" s="43"/>
      <c r="Q2956" s="64" t="e">
        <f t="shared" si="714"/>
        <v>#N/A</v>
      </c>
      <c r="R2956" s="64" t="e">
        <f t="shared" si="715"/>
        <v>#N/A</v>
      </c>
      <c r="S2956" s="64" t="e">
        <f t="shared" si="716"/>
        <v>#N/A</v>
      </c>
      <c r="T2956" s="65" t="e">
        <f t="shared" si="717"/>
        <v>#N/A</v>
      </c>
      <c r="U2956" s="65" t="e">
        <f t="shared" si="718"/>
        <v>#N/A</v>
      </c>
      <c r="V2956" s="65" t="e">
        <f t="shared" si="719"/>
        <v>#N/A</v>
      </c>
      <c r="W2956" s="65" t="e">
        <f t="shared" si="720"/>
        <v>#N/A</v>
      </c>
      <c r="X2956" s="65" t="e">
        <f t="shared" si="721"/>
        <v>#N/A</v>
      </c>
      <c r="Y2956" s="65" t="e">
        <f t="shared" si="722"/>
        <v>#N/A</v>
      </c>
      <c r="Z2956" s="66" t="e">
        <f t="shared" si="723"/>
        <v>#N/A</v>
      </c>
      <c r="AA2956" s="66" t="e">
        <f t="shared" si="724"/>
        <v>#N/A</v>
      </c>
      <c r="AB2956" s="67" t="e">
        <f t="shared" si="725"/>
        <v>#N/A</v>
      </c>
      <c r="AC2956" s="67" t="e">
        <f t="shared" si="726"/>
        <v>#N/A</v>
      </c>
      <c r="AD2956" s="67" t="e">
        <f t="shared" si="727"/>
        <v>#N/A</v>
      </c>
      <c r="AE2956" s="67" t="e">
        <f t="shared" si="728"/>
        <v>#N/A</v>
      </c>
      <c r="AF2956" s="67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  <c r="BZ2956" s="2"/>
      <c r="CA2956" s="2"/>
      <c r="CB2956" s="2"/>
      <c r="CC2956" s="2"/>
      <c r="CD2956" s="2"/>
      <c r="CE2956" s="2"/>
      <c r="CF2956" s="2"/>
      <c r="CG2956" s="2"/>
      <c r="CH2956" s="2"/>
      <c r="CI2956" s="2"/>
      <c r="CJ2956" s="2"/>
      <c r="CK2956" s="2"/>
      <c r="CL2956" s="2"/>
      <c r="CM2956" s="2"/>
      <c r="CN2956" s="2"/>
      <c r="CO2956" s="2"/>
      <c r="CP2956" s="2"/>
    </row>
    <row r="2957" spans="1:94" x14ac:dyDescent="0.2">
      <c r="A2957" s="39"/>
      <c r="B2957" s="39"/>
      <c r="C2957" s="39"/>
      <c r="D2957" s="39"/>
      <c r="E2957" s="39"/>
      <c r="F2957" s="39"/>
      <c r="G2957" s="2"/>
      <c r="H2957" s="40"/>
      <c r="I2957" s="41"/>
      <c r="J2957" s="41"/>
      <c r="K2957" s="41"/>
      <c r="L2957" s="42"/>
      <c r="M2957" s="43"/>
      <c r="N2957" s="43"/>
      <c r="Q2957" s="64" t="e">
        <f t="shared" si="714"/>
        <v>#N/A</v>
      </c>
      <c r="R2957" s="64" t="e">
        <f t="shared" si="715"/>
        <v>#N/A</v>
      </c>
      <c r="S2957" s="64" t="e">
        <f t="shared" si="716"/>
        <v>#N/A</v>
      </c>
      <c r="T2957" s="65" t="e">
        <f t="shared" si="717"/>
        <v>#N/A</v>
      </c>
      <c r="U2957" s="65" t="e">
        <f t="shared" si="718"/>
        <v>#N/A</v>
      </c>
      <c r="V2957" s="65" t="e">
        <f t="shared" si="719"/>
        <v>#N/A</v>
      </c>
      <c r="W2957" s="65" t="e">
        <f t="shared" si="720"/>
        <v>#N/A</v>
      </c>
      <c r="X2957" s="65" t="e">
        <f t="shared" si="721"/>
        <v>#N/A</v>
      </c>
      <c r="Y2957" s="65" t="e">
        <f t="shared" si="722"/>
        <v>#N/A</v>
      </c>
      <c r="Z2957" s="66" t="e">
        <f t="shared" si="723"/>
        <v>#N/A</v>
      </c>
      <c r="AA2957" s="66" t="e">
        <f t="shared" si="724"/>
        <v>#N/A</v>
      </c>
      <c r="AB2957" s="67" t="e">
        <f t="shared" si="725"/>
        <v>#N/A</v>
      </c>
      <c r="AC2957" s="67" t="e">
        <f t="shared" si="726"/>
        <v>#N/A</v>
      </c>
      <c r="AD2957" s="67" t="e">
        <f t="shared" si="727"/>
        <v>#N/A</v>
      </c>
      <c r="AE2957" s="67" t="e">
        <f t="shared" si="728"/>
        <v>#N/A</v>
      </c>
      <c r="AF2957" s="67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  <c r="BZ2957" s="2"/>
      <c r="CA2957" s="2"/>
      <c r="CB2957" s="2"/>
      <c r="CC2957" s="2"/>
      <c r="CD2957" s="2"/>
      <c r="CE2957" s="2"/>
      <c r="CF2957" s="2"/>
      <c r="CG2957" s="2"/>
      <c r="CH2957" s="2"/>
      <c r="CI2957" s="2"/>
      <c r="CJ2957" s="2"/>
      <c r="CK2957" s="2"/>
      <c r="CL2957" s="2"/>
      <c r="CM2957" s="2"/>
      <c r="CN2957" s="2"/>
      <c r="CO2957" s="2"/>
      <c r="CP2957" s="2"/>
    </row>
    <row r="2958" spans="1:94" x14ac:dyDescent="0.2">
      <c r="A2958" s="39"/>
      <c r="B2958" s="39"/>
      <c r="C2958" s="39"/>
      <c r="D2958" s="39"/>
      <c r="E2958" s="39"/>
      <c r="F2958" s="39"/>
      <c r="G2958" s="2"/>
      <c r="H2958" s="40"/>
      <c r="I2958" s="41"/>
      <c r="J2958" s="41"/>
      <c r="K2958" s="41"/>
      <c r="L2958" s="42"/>
      <c r="M2958" s="43"/>
      <c r="N2958" s="43"/>
      <c r="Q2958" s="64" t="e">
        <f t="shared" si="714"/>
        <v>#N/A</v>
      </c>
      <c r="R2958" s="64" t="e">
        <f t="shared" si="715"/>
        <v>#N/A</v>
      </c>
      <c r="S2958" s="64" t="e">
        <f t="shared" si="716"/>
        <v>#N/A</v>
      </c>
      <c r="T2958" s="65" t="e">
        <f t="shared" si="717"/>
        <v>#N/A</v>
      </c>
      <c r="U2958" s="65" t="e">
        <f t="shared" si="718"/>
        <v>#N/A</v>
      </c>
      <c r="V2958" s="65" t="e">
        <f t="shared" si="719"/>
        <v>#N/A</v>
      </c>
      <c r="W2958" s="65" t="e">
        <f t="shared" si="720"/>
        <v>#N/A</v>
      </c>
      <c r="X2958" s="65" t="e">
        <f t="shared" si="721"/>
        <v>#N/A</v>
      </c>
      <c r="Y2958" s="65" t="e">
        <f t="shared" si="722"/>
        <v>#N/A</v>
      </c>
      <c r="Z2958" s="66" t="e">
        <f t="shared" si="723"/>
        <v>#N/A</v>
      </c>
      <c r="AA2958" s="66" t="e">
        <f t="shared" si="724"/>
        <v>#N/A</v>
      </c>
      <c r="AB2958" s="67" t="e">
        <f t="shared" si="725"/>
        <v>#N/A</v>
      </c>
      <c r="AC2958" s="67" t="e">
        <f t="shared" si="726"/>
        <v>#N/A</v>
      </c>
      <c r="AD2958" s="67" t="e">
        <f t="shared" si="727"/>
        <v>#N/A</v>
      </c>
      <c r="AE2958" s="67" t="e">
        <f t="shared" si="728"/>
        <v>#N/A</v>
      </c>
      <c r="AF2958" s="67"/>
      <c r="BP2958" s="2"/>
      <c r="BQ2958" s="2"/>
      <c r="BR2958" s="2"/>
      <c r="BS2958" s="2"/>
      <c r="BT2958" s="2"/>
      <c r="BU2958" s="2"/>
      <c r="BV2958" s="2"/>
      <c r="BW2958" s="2"/>
      <c r="BX2958" s="2"/>
      <c r="BY2958" s="2"/>
      <c r="BZ2958" s="2"/>
      <c r="CA2958" s="2"/>
      <c r="CB2958" s="2"/>
      <c r="CC2958" s="2"/>
      <c r="CD2958" s="2"/>
      <c r="CE2958" s="2"/>
      <c r="CF2958" s="2"/>
      <c r="CG2958" s="2"/>
      <c r="CH2958" s="2"/>
      <c r="CI2958" s="2"/>
      <c r="CJ2958" s="2"/>
      <c r="CK2958" s="2"/>
      <c r="CL2958" s="2"/>
      <c r="CM2958" s="2"/>
      <c r="CN2958" s="2"/>
      <c r="CO2958" s="2"/>
      <c r="CP2958" s="2"/>
    </row>
    <row r="2959" spans="1:94" x14ac:dyDescent="0.2">
      <c r="A2959" s="39"/>
      <c r="B2959" s="39"/>
      <c r="C2959" s="39"/>
      <c r="D2959" s="39"/>
      <c r="E2959" s="39"/>
      <c r="F2959" s="39"/>
      <c r="G2959" s="2"/>
      <c r="H2959" s="40"/>
      <c r="I2959" s="41"/>
      <c r="J2959" s="41"/>
      <c r="K2959" s="41"/>
      <c r="L2959" s="42"/>
      <c r="M2959" s="43"/>
      <c r="N2959" s="43"/>
      <c r="Q2959" s="64" t="e">
        <f t="shared" si="714"/>
        <v>#N/A</v>
      </c>
      <c r="R2959" s="64" t="e">
        <f t="shared" si="715"/>
        <v>#N/A</v>
      </c>
      <c r="S2959" s="64" t="e">
        <f t="shared" si="716"/>
        <v>#N/A</v>
      </c>
      <c r="T2959" s="65" t="e">
        <f t="shared" si="717"/>
        <v>#N/A</v>
      </c>
      <c r="U2959" s="65" t="e">
        <f t="shared" si="718"/>
        <v>#N/A</v>
      </c>
      <c r="V2959" s="65" t="e">
        <f t="shared" si="719"/>
        <v>#N/A</v>
      </c>
      <c r="W2959" s="65" t="e">
        <f t="shared" si="720"/>
        <v>#N/A</v>
      </c>
      <c r="X2959" s="65" t="e">
        <f t="shared" si="721"/>
        <v>#N/A</v>
      </c>
      <c r="Y2959" s="65" t="e">
        <f t="shared" si="722"/>
        <v>#N/A</v>
      </c>
      <c r="Z2959" s="66" t="e">
        <f t="shared" si="723"/>
        <v>#N/A</v>
      </c>
      <c r="AA2959" s="66" t="e">
        <f t="shared" si="724"/>
        <v>#N/A</v>
      </c>
      <c r="AB2959" s="67" t="e">
        <f t="shared" si="725"/>
        <v>#N/A</v>
      </c>
      <c r="AC2959" s="67" t="e">
        <f t="shared" si="726"/>
        <v>#N/A</v>
      </c>
      <c r="AD2959" s="67" t="e">
        <f t="shared" si="727"/>
        <v>#N/A</v>
      </c>
      <c r="AE2959" s="67" t="e">
        <f t="shared" si="728"/>
        <v>#N/A</v>
      </c>
      <c r="AF2959" s="67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  <c r="BZ2959" s="2"/>
      <c r="CA2959" s="2"/>
      <c r="CB2959" s="2"/>
      <c r="CC2959" s="2"/>
      <c r="CD2959" s="2"/>
      <c r="CE2959" s="2"/>
      <c r="CF2959" s="2"/>
      <c r="CG2959" s="2"/>
      <c r="CH2959" s="2"/>
      <c r="CI2959" s="2"/>
      <c r="CJ2959" s="2"/>
      <c r="CK2959" s="2"/>
      <c r="CL2959" s="2"/>
      <c r="CM2959" s="2"/>
      <c r="CN2959" s="2"/>
      <c r="CO2959" s="2"/>
      <c r="CP2959" s="2"/>
    </row>
    <row r="2960" spans="1:94" x14ac:dyDescent="0.2">
      <c r="A2960" s="39"/>
      <c r="B2960" s="39"/>
      <c r="C2960" s="39"/>
      <c r="D2960" s="39"/>
      <c r="E2960" s="39"/>
      <c r="F2960" s="39"/>
      <c r="G2960" s="2"/>
      <c r="H2960" s="40"/>
      <c r="I2960" s="41"/>
      <c r="J2960" s="41"/>
      <c r="K2960" s="41"/>
      <c r="L2960" s="42"/>
      <c r="M2960" s="43"/>
      <c r="N2960" s="43"/>
      <c r="Q2960" s="64" t="e">
        <f t="shared" si="714"/>
        <v>#N/A</v>
      </c>
      <c r="R2960" s="64" t="e">
        <f t="shared" si="715"/>
        <v>#N/A</v>
      </c>
      <c r="S2960" s="64" t="e">
        <f t="shared" si="716"/>
        <v>#N/A</v>
      </c>
      <c r="T2960" s="65" t="e">
        <f t="shared" si="717"/>
        <v>#N/A</v>
      </c>
      <c r="U2960" s="65" t="e">
        <f t="shared" si="718"/>
        <v>#N/A</v>
      </c>
      <c r="V2960" s="65" t="e">
        <f t="shared" si="719"/>
        <v>#N/A</v>
      </c>
      <c r="W2960" s="65" t="e">
        <f t="shared" si="720"/>
        <v>#N/A</v>
      </c>
      <c r="X2960" s="65" t="e">
        <f t="shared" si="721"/>
        <v>#N/A</v>
      </c>
      <c r="Y2960" s="65" t="e">
        <f t="shared" si="722"/>
        <v>#N/A</v>
      </c>
      <c r="Z2960" s="66" t="e">
        <f t="shared" si="723"/>
        <v>#N/A</v>
      </c>
      <c r="AA2960" s="66" t="e">
        <f t="shared" si="724"/>
        <v>#N/A</v>
      </c>
      <c r="AB2960" s="67" t="e">
        <f t="shared" si="725"/>
        <v>#N/A</v>
      </c>
      <c r="AC2960" s="67" t="e">
        <f t="shared" si="726"/>
        <v>#N/A</v>
      </c>
      <c r="AD2960" s="67" t="e">
        <f t="shared" si="727"/>
        <v>#N/A</v>
      </c>
      <c r="AE2960" s="67" t="e">
        <f t="shared" si="728"/>
        <v>#N/A</v>
      </c>
      <c r="AF2960" s="67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  <c r="BZ2960" s="2"/>
      <c r="CA2960" s="2"/>
      <c r="CB2960" s="2"/>
      <c r="CC2960" s="2"/>
      <c r="CD2960" s="2"/>
      <c r="CE2960" s="2"/>
      <c r="CF2960" s="2"/>
      <c r="CG2960" s="2"/>
      <c r="CH2960" s="2"/>
      <c r="CI2960" s="2"/>
      <c r="CJ2960" s="2"/>
      <c r="CK2960" s="2"/>
      <c r="CL2960" s="2"/>
      <c r="CM2960" s="2"/>
      <c r="CN2960" s="2"/>
      <c r="CO2960" s="2"/>
      <c r="CP2960" s="2"/>
    </row>
    <row r="2961" spans="1:94" x14ac:dyDescent="0.2">
      <c r="A2961" s="39"/>
      <c r="B2961" s="39"/>
      <c r="C2961" s="39"/>
      <c r="D2961" s="39"/>
      <c r="E2961" s="39"/>
      <c r="F2961" s="39"/>
      <c r="G2961" s="2"/>
      <c r="H2961" s="40"/>
      <c r="I2961" s="41"/>
      <c r="J2961" s="41"/>
      <c r="K2961" s="41"/>
      <c r="L2961" s="42"/>
      <c r="M2961" s="43"/>
      <c r="N2961" s="43"/>
      <c r="Q2961" s="64" t="e">
        <f t="shared" si="714"/>
        <v>#N/A</v>
      </c>
      <c r="R2961" s="64" t="e">
        <f t="shared" si="715"/>
        <v>#N/A</v>
      </c>
      <c r="S2961" s="64" t="e">
        <f t="shared" si="716"/>
        <v>#N/A</v>
      </c>
      <c r="T2961" s="65" t="e">
        <f t="shared" si="717"/>
        <v>#N/A</v>
      </c>
      <c r="U2961" s="65" t="e">
        <f t="shared" si="718"/>
        <v>#N/A</v>
      </c>
      <c r="V2961" s="65" t="e">
        <f t="shared" si="719"/>
        <v>#N/A</v>
      </c>
      <c r="W2961" s="65" t="e">
        <f t="shared" si="720"/>
        <v>#N/A</v>
      </c>
      <c r="X2961" s="65" t="e">
        <f t="shared" si="721"/>
        <v>#N/A</v>
      </c>
      <c r="Y2961" s="65" t="e">
        <f t="shared" si="722"/>
        <v>#N/A</v>
      </c>
      <c r="Z2961" s="66" t="e">
        <f t="shared" si="723"/>
        <v>#N/A</v>
      </c>
      <c r="AA2961" s="66" t="e">
        <f t="shared" si="724"/>
        <v>#N/A</v>
      </c>
      <c r="AB2961" s="67" t="e">
        <f t="shared" si="725"/>
        <v>#N/A</v>
      </c>
      <c r="AC2961" s="67" t="e">
        <f t="shared" si="726"/>
        <v>#N/A</v>
      </c>
      <c r="AD2961" s="67" t="e">
        <f t="shared" si="727"/>
        <v>#N/A</v>
      </c>
      <c r="AE2961" s="67" t="e">
        <f t="shared" si="728"/>
        <v>#N/A</v>
      </c>
      <c r="AF2961" s="67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  <c r="BZ2961" s="2"/>
      <c r="CA2961" s="2"/>
      <c r="CB2961" s="2"/>
      <c r="CC2961" s="2"/>
      <c r="CD2961" s="2"/>
      <c r="CE2961" s="2"/>
      <c r="CF2961" s="2"/>
      <c r="CG2961" s="2"/>
      <c r="CH2961" s="2"/>
      <c r="CI2961" s="2"/>
      <c r="CJ2961" s="2"/>
      <c r="CK2961" s="2"/>
      <c r="CL2961" s="2"/>
      <c r="CM2961" s="2"/>
      <c r="CN2961" s="2"/>
      <c r="CO2961" s="2"/>
      <c r="CP2961" s="2"/>
    </row>
    <row r="2962" spans="1:94" x14ac:dyDescent="0.2">
      <c r="A2962" s="39"/>
      <c r="B2962" s="39"/>
      <c r="C2962" s="39"/>
      <c r="D2962" s="39"/>
      <c r="E2962" s="39"/>
      <c r="F2962" s="39"/>
      <c r="G2962" s="2"/>
      <c r="H2962" s="40"/>
      <c r="I2962" s="41"/>
      <c r="J2962" s="41"/>
      <c r="K2962" s="41"/>
      <c r="L2962" s="42"/>
      <c r="M2962" s="43"/>
      <c r="N2962" s="43"/>
      <c r="Q2962" s="64" t="e">
        <f t="shared" si="714"/>
        <v>#N/A</v>
      </c>
      <c r="R2962" s="64" t="e">
        <f t="shared" si="715"/>
        <v>#N/A</v>
      </c>
      <c r="S2962" s="64" t="e">
        <f t="shared" si="716"/>
        <v>#N/A</v>
      </c>
      <c r="T2962" s="65" t="e">
        <f t="shared" si="717"/>
        <v>#N/A</v>
      </c>
      <c r="U2962" s="65" t="e">
        <f t="shared" si="718"/>
        <v>#N/A</v>
      </c>
      <c r="V2962" s="65" t="e">
        <f t="shared" si="719"/>
        <v>#N/A</v>
      </c>
      <c r="W2962" s="65" t="e">
        <f t="shared" si="720"/>
        <v>#N/A</v>
      </c>
      <c r="X2962" s="65" t="e">
        <f t="shared" si="721"/>
        <v>#N/A</v>
      </c>
      <c r="Y2962" s="65" t="e">
        <f t="shared" si="722"/>
        <v>#N/A</v>
      </c>
      <c r="Z2962" s="66" t="e">
        <f t="shared" si="723"/>
        <v>#N/A</v>
      </c>
      <c r="AA2962" s="66" t="e">
        <f t="shared" si="724"/>
        <v>#N/A</v>
      </c>
      <c r="AB2962" s="67" t="e">
        <f t="shared" si="725"/>
        <v>#N/A</v>
      </c>
      <c r="AC2962" s="67" t="e">
        <f t="shared" si="726"/>
        <v>#N/A</v>
      </c>
      <c r="AD2962" s="67" t="e">
        <f t="shared" si="727"/>
        <v>#N/A</v>
      </c>
      <c r="AE2962" s="67" t="e">
        <f t="shared" si="728"/>
        <v>#N/A</v>
      </c>
      <c r="AF2962" s="67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  <c r="BZ2962" s="2"/>
      <c r="CA2962" s="2"/>
      <c r="CB2962" s="2"/>
      <c r="CC2962" s="2"/>
      <c r="CD2962" s="2"/>
      <c r="CE2962" s="2"/>
      <c r="CF2962" s="2"/>
      <c r="CG2962" s="2"/>
      <c r="CH2962" s="2"/>
      <c r="CI2962" s="2"/>
      <c r="CJ2962" s="2"/>
      <c r="CK2962" s="2"/>
      <c r="CL2962" s="2"/>
      <c r="CM2962" s="2"/>
      <c r="CN2962" s="2"/>
      <c r="CO2962" s="2"/>
      <c r="CP2962" s="2"/>
    </row>
    <row r="2963" spans="1:94" x14ac:dyDescent="0.2">
      <c r="A2963" s="39"/>
      <c r="B2963" s="39"/>
      <c r="C2963" s="39"/>
      <c r="D2963" s="39"/>
      <c r="E2963" s="39"/>
      <c r="F2963" s="39"/>
      <c r="G2963" s="2"/>
      <c r="H2963" s="40"/>
      <c r="I2963" s="41"/>
      <c r="J2963" s="41"/>
      <c r="K2963" s="41"/>
      <c r="L2963" s="42"/>
      <c r="M2963" s="43"/>
      <c r="N2963" s="43"/>
      <c r="Q2963" s="64" t="e">
        <f t="shared" si="714"/>
        <v>#N/A</v>
      </c>
      <c r="R2963" s="64" t="e">
        <f t="shared" si="715"/>
        <v>#N/A</v>
      </c>
      <c r="S2963" s="64" t="e">
        <f t="shared" si="716"/>
        <v>#N/A</v>
      </c>
      <c r="T2963" s="65" t="e">
        <f t="shared" si="717"/>
        <v>#N/A</v>
      </c>
      <c r="U2963" s="65" t="e">
        <f t="shared" si="718"/>
        <v>#N/A</v>
      </c>
      <c r="V2963" s="65" t="e">
        <f t="shared" si="719"/>
        <v>#N/A</v>
      </c>
      <c r="W2963" s="65" t="e">
        <f t="shared" si="720"/>
        <v>#N/A</v>
      </c>
      <c r="X2963" s="65" t="e">
        <f t="shared" si="721"/>
        <v>#N/A</v>
      </c>
      <c r="Y2963" s="65" t="e">
        <f t="shared" si="722"/>
        <v>#N/A</v>
      </c>
      <c r="Z2963" s="66" t="e">
        <f t="shared" si="723"/>
        <v>#N/A</v>
      </c>
      <c r="AA2963" s="66" t="e">
        <f t="shared" si="724"/>
        <v>#N/A</v>
      </c>
      <c r="AB2963" s="67" t="e">
        <f t="shared" si="725"/>
        <v>#N/A</v>
      </c>
      <c r="AC2963" s="67" t="e">
        <f t="shared" si="726"/>
        <v>#N/A</v>
      </c>
      <c r="AD2963" s="67" t="e">
        <f t="shared" si="727"/>
        <v>#N/A</v>
      </c>
      <c r="AE2963" s="67" t="e">
        <f t="shared" si="728"/>
        <v>#N/A</v>
      </c>
      <c r="AF2963" s="67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  <c r="BZ2963" s="2"/>
      <c r="CA2963" s="2"/>
      <c r="CB2963" s="2"/>
      <c r="CC2963" s="2"/>
      <c r="CD2963" s="2"/>
      <c r="CE2963" s="2"/>
      <c r="CF2963" s="2"/>
      <c r="CG2963" s="2"/>
      <c r="CH2963" s="2"/>
      <c r="CI2963" s="2"/>
      <c r="CJ2963" s="2"/>
      <c r="CK2963" s="2"/>
      <c r="CL2963" s="2"/>
      <c r="CM2963" s="2"/>
      <c r="CN2963" s="2"/>
      <c r="CO2963" s="2"/>
      <c r="CP2963" s="2"/>
    </row>
    <row r="2964" spans="1:94" x14ac:dyDescent="0.2">
      <c r="A2964" s="39"/>
      <c r="B2964" s="39"/>
      <c r="C2964" s="39"/>
      <c r="D2964" s="39"/>
      <c r="E2964" s="39"/>
      <c r="F2964" s="39"/>
      <c r="G2964" s="2"/>
      <c r="H2964" s="40"/>
      <c r="I2964" s="41"/>
      <c r="J2964" s="41"/>
      <c r="K2964" s="41"/>
      <c r="L2964" s="42"/>
      <c r="M2964" s="43"/>
      <c r="N2964" s="43"/>
      <c r="Q2964" s="64" t="e">
        <f t="shared" si="714"/>
        <v>#N/A</v>
      </c>
      <c r="R2964" s="64" t="e">
        <f t="shared" si="715"/>
        <v>#N/A</v>
      </c>
      <c r="S2964" s="64" t="e">
        <f t="shared" si="716"/>
        <v>#N/A</v>
      </c>
      <c r="T2964" s="65" t="e">
        <f t="shared" si="717"/>
        <v>#N/A</v>
      </c>
      <c r="U2964" s="65" t="e">
        <f t="shared" si="718"/>
        <v>#N/A</v>
      </c>
      <c r="V2964" s="65" t="e">
        <f t="shared" si="719"/>
        <v>#N/A</v>
      </c>
      <c r="W2964" s="65" t="e">
        <f t="shared" si="720"/>
        <v>#N/A</v>
      </c>
      <c r="X2964" s="65" t="e">
        <f t="shared" si="721"/>
        <v>#N/A</v>
      </c>
      <c r="Y2964" s="65" t="e">
        <f t="shared" si="722"/>
        <v>#N/A</v>
      </c>
      <c r="Z2964" s="66" t="e">
        <f t="shared" si="723"/>
        <v>#N/A</v>
      </c>
      <c r="AA2964" s="66" t="e">
        <f t="shared" si="724"/>
        <v>#N/A</v>
      </c>
      <c r="AB2964" s="67" t="e">
        <f t="shared" si="725"/>
        <v>#N/A</v>
      </c>
      <c r="AC2964" s="67" t="e">
        <f t="shared" si="726"/>
        <v>#N/A</v>
      </c>
      <c r="AD2964" s="67" t="e">
        <f t="shared" si="727"/>
        <v>#N/A</v>
      </c>
      <c r="AE2964" s="67" t="e">
        <f t="shared" si="728"/>
        <v>#N/A</v>
      </c>
      <c r="AF2964" s="67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  <c r="BZ2964" s="2"/>
      <c r="CA2964" s="2"/>
      <c r="CB2964" s="2"/>
      <c r="CC2964" s="2"/>
      <c r="CD2964" s="2"/>
      <c r="CE2964" s="2"/>
      <c r="CF2964" s="2"/>
      <c r="CG2964" s="2"/>
      <c r="CH2964" s="2"/>
      <c r="CI2964" s="2"/>
      <c r="CJ2964" s="2"/>
      <c r="CK2964" s="2"/>
      <c r="CL2964" s="2"/>
      <c r="CM2964" s="2"/>
      <c r="CN2964" s="2"/>
      <c r="CO2964" s="2"/>
      <c r="CP2964" s="2"/>
    </row>
    <row r="2965" spans="1:94" x14ac:dyDescent="0.2">
      <c r="A2965" s="39"/>
      <c r="B2965" s="39"/>
      <c r="C2965" s="39"/>
      <c r="D2965" s="39"/>
      <c r="E2965" s="39"/>
      <c r="F2965" s="39"/>
      <c r="G2965" s="2"/>
      <c r="H2965" s="40"/>
      <c r="I2965" s="41"/>
      <c r="J2965" s="41"/>
      <c r="K2965" s="41"/>
      <c r="L2965" s="42"/>
      <c r="M2965" s="43"/>
      <c r="N2965" s="43"/>
      <c r="Q2965" s="64" t="e">
        <f t="shared" si="714"/>
        <v>#N/A</v>
      </c>
      <c r="R2965" s="64" t="e">
        <f t="shared" si="715"/>
        <v>#N/A</v>
      </c>
      <c r="S2965" s="64" t="e">
        <f t="shared" si="716"/>
        <v>#N/A</v>
      </c>
      <c r="T2965" s="65" t="e">
        <f t="shared" si="717"/>
        <v>#N/A</v>
      </c>
      <c r="U2965" s="65" t="e">
        <f t="shared" si="718"/>
        <v>#N/A</v>
      </c>
      <c r="V2965" s="65" t="e">
        <f t="shared" si="719"/>
        <v>#N/A</v>
      </c>
      <c r="W2965" s="65" t="e">
        <f t="shared" si="720"/>
        <v>#N/A</v>
      </c>
      <c r="X2965" s="65" t="e">
        <f t="shared" si="721"/>
        <v>#N/A</v>
      </c>
      <c r="Y2965" s="65" t="e">
        <f t="shared" si="722"/>
        <v>#N/A</v>
      </c>
      <c r="Z2965" s="66" t="e">
        <f t="shared" si="723"/>
        <v>#N/A</v>
      </c>
      <c r="AA2965" s="66" t="e">
        <f t="shared" si="724"/>
        <v>#N/A</v>
      </c>
      <c r="AB2965" s="67" t="e">
        <f t="shared" si="725"/>
        <v>#N/A</v>
      </c>
      <c r="AC2965" s="67" t="e">
        <f t="shared" si="726"/>
        <v>#N/A</v>
      </c>
      <c r="AD2965" s="67" t="e">
        <f t="shared" si="727"/>
        <v>#N/A</v>
      </c>
      <c r="AE2965" s="67" t="e">
        <f t="shared" si="728"/>
        <v>#N/A</v>
      </c>
      <c r="AF2965" s="67"/>
      <c r="BP2965" s="2"/>
      <c r="BQ2965" s="2"/>
      <c r="BR2965" s="2"/>
      <c r="BS2965" s="2"/>
      <c r="BT2965" s="2"/>
      <c r="BU2965" s="2"/>
      <c r="BV2965" s="2"/>
      <c r="BW2965" s="2"/>
      <c r="BX2965" s="2"/>
      <c r="BY2965" s="2"/>
      <c r="BZ2965" s="2"/>
      <c r="CA2965" s="2"/>
      <c r="CB2965" s="2"/>
      <c r="CC2965" s="2"/>
      <c r="CD2965" s="2"/>
      <c r="CE2965" s="2"/>
      <c r="CF2965" s="2"/>
      <c r="CG2965" s="2"/>
      <c r="CH2965" s="2"/>
      <c r="CI2965" s="2"/>
      <c r="CJ2965" s="2"/>
      <c r="CK2965" s="2"/>
      <c r="CL2965" s="2"/>
      <c r="CM2965" s="2"/>
      <c r="CN2965" s="2"/>
      <c r="CO2965" s="2"/>
      <c r="CP2965" s="2"/>
    </row>
    <row r="2966" spans="1:94" x14ac:dyDescent="0.2">
      <c r="A2966" s="39"/>
      <c r="B2966" s="39"/>
      <c r="C2966" s="39"/>
      <c r="D2966" s="39"/>
      <c r="E2966" s="39"/>
      <c r="F2966" s="39"/>
      <c r="G2966" s="2"/>
      <c r="H2966" s="40"/>
      <c r="I2966" s="41"/>
      <c r="J2966" s="41"/>
      <c r="K2966" s="41"/>
      <c r="L2966" s="42"/>
      <c r="M2966" s="43"/>
      <c r="N2966" s="43"/>
      <c r="Q2966" s="64" t="e">
        <f t="shared" si="714"/>
        <v>#N/A</v>
      </c>
      <c r="R2966" s="64" t="e">
        <f t="shared" si="715"/>
        <v>#N/A</v>
      </c>
      <c r="S2966" s="64" t="e">
        <f t="shared" si="716"/>
        <v>#N/A</v>
      </c>
      <c r="T2966" s="65" t="e">
        <f t="shared" si="717"/>
        <v>#N/A</v>
      </c>
      <c r="U2966" s="65" t="e">
        <f t="shared" si="718"/>
        <v>#N/A</v>
      </c>
      <c r="V2966" s="65" t="e">
        <f t="shared" si="719"/>
        <v>#N/A</v>
      </c>
      <c r="W2966" s="65" t="e">
        <f t="shared" si="720"/>
        <v>#N/A</v>
      </c>
      <c r="X2966" s="65" t="e">
        <f t="shared" si="721"/>
        <v>#N/A</v>
      </c>
      <c r="Y2966" s="65" t="e">
        <f t="shared" si="722"/>
        <v>#N/A</v>
      </c>
      <c r="Z2966" s="66" t="e">
        <f t="shared" si="723"/>
        <v>#N/A</v>
      </c>
      <c r="AA2966" s="66" t="e">
        <f t="shared" si="724"/>
        <v>#N/A</v>
      </c>
      <c r="AB2966" s="67" t="e">
        <f t="shared" si="725"/>
        <v>#N/A</v>
      </c>
      <c r="AC2966" s="67" t="e">
        <f t="shared" si="726"/>
        <v>#N/A</v>
      </c>
      <c r="AD2966" s="67" t="e">
        <f t="shared" si="727"/>
        <v>#N/A</v>
      </c>
      <c r="AE2966" s="67" t="e">
        <f t="shared" si="728"/>
        <v>#N/A</v>
      </c>
      <c r="AF2966" s="67"/>
      <c r="BP2966" s="2"/>
      <c r="BQ2966" s="2"/>
      <c r="BR2966" s="2"/>
      <c r="BS2966" s="2"/>
      <c r="BT2966" s="2"/>
      <c r="BU2966" s="2"/>
      <c r="BV2966" s="2"/>
      <c r="BW2966" s="2"/>
      <c r="BX2966" s="2"/>
      <c r="BY2966" s="2"/>
      <c r="BZ2966" s="2"/>
      <c r="CA2966" s="2"/>
      <c r="CB2966" s="2"/>
      <c r="CC2966" s="2"/>
      <c r="CD2966" s="2"/>
      <c r="CE2966" s="2"/>
      <c r="CF2966" s="2"/>
      <c r="CG2966" s="2"/>
      <c r="CH2966" s="2"/>
      <c r="CI2966" s="2"/>
      <c r="CJ2966" s="2"/>
      <c r="CK2966" s="2"/>
      <c r="CL2966" s="2"/>
      <c r="CM2966" s="2"/>
      <c r="CN2966" s="2"/>
      <c r="CO2966" s="2"/>
      <c r="CP2966" s="2"/>
    </row>
    <row r="2967" spans="1:94" x14ac:dyDescent="0.2">
      <c r="A2967" s="39"/>
      <c r="B2967" s="39"/>
      <c r="C2967" s="39"/>
      <c r="D2967" s="39"/>
      <c r="E2967" s="39"/>
      <c r="F2967" s="39"/>
      <c r="G2967" s="2"/>
      <c r="H2967" s="40"/>
      <c r="I2967" s="41"/>
      <c r="J2967" s="41"/>
      <c r="K2967" s="41"/>
      <c r="L2967" s="42"/>
      <c r="M2967" s="43"/>
      <c r="N2967" s="43"/>
      <c r="Q2967" s="64" t="e">
        <f t="shared" si="714"/>
        <v>#N/A</v>
      </c>
      <c r="R2967" s="64" t="e">
        <f t="shared" si="715"/>
        <v>#N/A</v>
      </c>
      <c r="S2967" s="64" t="e">
        <f t="shared" si="716"/>
        <v>#N/A</v>
      </c>
      <c r="T2967" s="65" t="e">
        <f t="shared" si="717"/>
        <v>#N/A</v>
      </c>
      <c r="U2967" s="65" t="e">
        <f t="shared" si="718"/>
        <v>#N/A</v>
      </c>
      <c r="V2967" s="65" t="e">
        <f t="shared" si="719"/>
        <v>#N/A</v>
      </c>
      <c r="W2967" s="65" t="e">
        <f t="shared" si="720"/>
        <v>#N/A</v>
      </c>
      <c r="X2967" s="65" t="e">
        <f t="shared" si="721"/>
        <v>#N/A</v>
      </c>
      <c r="Y2967" s="65" t="e">
        <f t="shared" si="722"/>
        <v>#N/A</v>
      </c>
      <c r="Z2967" s="66" t="e">
        <f t="shared" si="723"/>
        <v>#N/A</v>
      </c>
      <c r="AA2967" s="66" t="e">
        <f t="shared" si="724"/>
        <v>#N/A</v>
      </c>
      <c r="AB2967" s="67" t="e">
        <f t="shared" si="725"/>
        <v>#N/A</v>
      </c>
      <c r="AC2967" s="67" t="e">
        <f t="shared" si="726"/>
        <v>#N/A</v>
      </c>
      <c r="AD2967" s="67" t="e">
        <f t="shared" si="727"/>
        <v>#N/A</v>
      </c>
      <c r="AE2967" s="67" t="e">
        <f t="shared" si="728"/>
        <v>#N/A</v>
      </c>
      <c r="AF2967" s="67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  <c r="BZ2967" s="2"/>
      <c r="CA2967" s="2"/>
      <c r="CB2967" s="2"/>
      <c r="CC2967" s="2"/>
      <c r="CD2967" s="2"/>
      <c r="CE2967" s="2"/>
      <c r="CF2967" s="2"/>
      <c r="CG2967" s="2"/>
      <c r="CH2967" s="2"/>
      <c r="CI2967" s="2"/>
      <c r="CJ2967" s="2"/>
      <c r="CK2967" s="2"/>
      <c r="CL2967" s="2"/>
      <c r="CM2967" s="2"/>
      <c r="CN2967" s="2"/>
      <c r="CO2967" s="2"/>
      <c r="CP2967" s="2"/>
    </row>
    <row r="2968" spans="1:94" x14ac:dyDescent="0.2">
      <c r="A2968" s="39"/>
      <c r="B2968" s="39"/>
      <c r="C2968" s="39"/>
      <c r="D2968" s="39"/>
      <c r="E2968" s="39"/>
      <c r="F2968" s="39"/>
      <c r="G2968" s="2"/>
      <c r="H2968" s="40"/>
      <c r="I2968" s="41"/>
      <c r="J2968" s="41"/>
      <c r="K2968" s="41"/>
      <c r="L2968" s="42"/>
      <c r="M2968" s="43"/>
      <c r="N2968" s="43"/>
      <c r="Q2968" s="64" t="e">
        <f t="shared" si="714"/>
        <v>#N/A</v>
      </c>
      <c r="R2968" s="64" t="e">
        <f t="shared" si="715"/>
        <v>#N/A</v>
      </c>
      <c r="S2968" s="64" t="e">
        <f t="shared" si="716"/>
        <v>#N/A</v>
      </c>
      <c r="T2968" s="65" t="e">
        <f t="shared" si="717"/>
        <v>#N/A</v>
      </c>
      <c r="U2968" s="65" t="e">
        <f t="shared" si="718"/>
        <v>#N/A</v>
      </c>
      <c r="V2968" s="65" t="e">
        <f t="shared" si="719"/>
        <v>#N/A</v>
      </c>
      <c r="W2968" s="65" t="e">
        <f t="shared" si="720"/>
        <v>#N/A</v>
      </c>
      <c r="X2968" s="65" t="e">
        <f t="shared" si="721"/>
        <v>#N/A</v>
      </c>
      <c r="Y2968" s="65" t="e">
        <f t="shared" si="722"/>
        <v>#N/A</v>
      </c>
      <c r="Z2968" s="66" t="e">
        <f t="shared" si="723"/>
        <v>#N/A</v>
      </c>
      <c r="AA2968" s="66" t="e">
        <f t="shared" si="724"/>
        <v>#N/A</v>
      </c>
      <c r="AB2968" s="67" t="e">
        <f t="shared" si="725"/>
        <v>#N/A</v>
      </c>
      <c r="AC2968" s="67" t="e">
        <f t="shared" si="726"/>
        <v>#N/A</v>
      </c>
      <c r="AD2968" s="67" t="e">
        <f t="shared" si="727"/>
        <v>#N/A</v>
      </c>
      <c r="AE2968" s="67" t="e">
        <f t="shared" si="728"/>
        <v>#N/A</v>
      </c>
      <c r="AF2968" s="67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  <c r="BZ2968" s="2"/>
      <c r="CA2968" s="2"/>
      <c r="CB2968" s="2"/>
      <c r="CC2968" s="2"/>
      <c r="CD2968" s="2"/>
      <c r="CE2968" s="2"/>
      <c r="CF2968" s="2"/>
      <c r="CG2968" s="2"/>
      <c r="CH2968" s="2"/>
      <c r="CI2968" s="2"/>
      <c r="CJ2968" s="2"/>
      <c r="CK2968" s="2"/>
      <c r="CL2968" s="2"/>
      <c r="CM2968" s="2"/>
      <c r="CN2968" s="2"/>
      <c r="CO2968" s="2"/>
      <c r="CP2968" s="2"/>
    </row>
    <row r="2969" spans="1:94" x14ac:dyDescent="0.2">
      <c r="A2969" s="39"/>
      <c r="B2969" s="39"/>
      <c r="C2969" s="39"/>
      <c r="D2969" s="39"/>
      <c r="E2969" s="39"/>
      <c r="F2969" s="39"/>
      <c r="G2969" s="2"/>
      <c r="H2969" s="40"/>
      <c r="I2969" s="41"/>
      <c r="J2969" s="41"/>
      <c r="K2969" s="41"/>
      <c r="L2969" s="42"/>
      <c r="M2969" s="43"/>
      <c r="N2969" s="43"/>
      <c r="Q2969" s="64" t="e">
        <f t="shared" si="714"/>
        <v>#N/A</v>
      </c>
      <c r="R2969" s="64" t="e">
        <f t="shared" si="715"/>
        <v>#N/A</v>
      </c>
      <c r="S2969" s="64" t="e">
        <f t="shared" si="716"/>
        <v>#N/A</v>
      </c>
      <c r="T2969" s="65" t="e">
        <f t="shared" si="717"/>
        <v>#N/A</v>
      </c>
      <c r="U2969" s="65" t="e">
        <f t="shared" si="718"/>
        <v>#N/A</v>
      </c>
      <c r="V2969" s="65" t="e">
        <f t="shared" si="719"/>
        <v>#N/A</v>
      </c>
      <c r="W2969" s="65" t="e">
        <f t="shared" si="720"/>
        <v>#N/A</v>
      </c>
      <c r="X2969" s="65" t="e">
        <f t="shared" si="721"/>
        <v>#N/A</v>
      </c>
      <c r="Y2969" s="65" t="e">
        <f t="shared" si="722"/>
        <v>#N/A</v>
      </c>
      <c r="Z2969" s="66" t="e">
        <f t="shared" si="723"/>
        <v>#N/A</v>
      </c>
      <c r="AA2969" s="66" t="e">
        <f t="shared" si="724"/>
        <v>#N/A</v>
      </c>
      <c r="AB2969" s="67" t="e">
        <f t="shared" si="725"/>
        <v>#N/A</v>
      </c>
      <c r="AC2969" s="67" t="e">
        <f t="shared" si="726"/>
        <v>#N/A</v>
      </c>
      <c r="AD2969" s="67" t="e">
        <f t="shared" si="727"/>
        <v>#N/A</v>
      </c>
      <c r="AE2969" s="67" t="e">
        <f t="shared" si="728"/>
        <v>#N/A</v>
      </c>
      <c r="AF2969" s="67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  <c r="BZ2969" s="2"/>
      <c r="CA2969" s="2"/>
      <c r="CB2969" s="2"/>
      <c r="CC2969" s="2"/>
      <c r="CD2969" s="2"/>
      <c r="CE2969" s="2"/>
      <c r="CF2969" s="2"/>
      <c r="CG2969" s="2"/>
      <c r="CH2969" s="2"/>
      <c r="CI2969" s="2"/>
      <c r="CJ2969" s="2"/>
      <c r="CK2969" s="2"/>
      <c r="CL2969" s="2"/>
      <c r="CM2969" s="2"/>
      <c r="CN2969" s="2"/>
      <c r="CO2969" s="2"/>
      <c r="CP2969" s="2"/>
    </row>
    <row r="2970" spans="1:94" x14ac:dyDescent="0.2">
      <c r="A2970" s="39"/>
      <c r="B2970" s="39"/>
      <c r="C2970" s="39"/>
      <c r="D2970" s="39"/>
      <c r="E2970" s="39"/>
      <c r="F2970" s="39"/>
      <c r="G2970" s="2"/>
      <c r="H2970" s="40"/>
      <c r="I2970" s="41"/>
      <c r="J2970" s="41"/>
      <c r="K2970" s="41"/>
      <c r="L2970" s="42"/>
      <c r="M2970" s="43"/>
      <c r="N2970" s="43"/>
      <c r="Q2970" s="64" t="e">
        <f t="shared" si="714"/>
        <v>#N/A</v>
      </c>
      <c r="R2970" s="64" t="e">
        <f t="shared" si="715"/>
        <v>#N/A</v>
      </c>
      <c r="S2970" s="64" t="e">
        <f t="shared" si="716"/>
        <v>#N/A</v>
      </c>
      <c r="T2970" s="65" t="e">
        <f t="shared" si="717"/>
        <v>#N/A</v>
      </c>
      <c r="U2970" s="65" t="e">
        <f t="shared" si="718"/>
        <v>#N/A</v>
      </c>
      <c r="V2970" s="65" t="e">
        <f t="shared" si="719"/>
        <v>#N/A</v>
      </c>
      <c r="W2970" s="65" t="e">
        <f t="shared" si="720"/>
        <v>#N/A</v>
      </c>
      <c r="X2970" s="65" t="e">
        <f t="shared" si="721"/>
        <v>#N/A</v>
      </c>
      <c r="Y2970" s="65" t="e">
        <f t="shared" si="722"/>
        <v>#N/A</v>
      </c>
      <c r="Z2970" s="66" t="e">
        <f t="shared" si="723"/>
        <v>#N/A</v>
      </c>
      <c r="AA2970" s="66" t="e">
        <f t="shared" si="724"/>
        <v>#N/A</v>
      </c>
      <c r="AB2970" s="67" t="e">
        <f t="shared" si="725"/>
        <v>#N/A</v>
      </c>
      <c r="AC2970" s="67" t="e">
        <f t="shared" si="726"/>
        <v>#N/A</v>
      </c>
      <c r="AD2970" s="67" t="e">
        <f t="shared" si="727"/>
        <v>#N/A</v>
      </c>
      <c r="AE2970" s="67" t="e">
        <f t="shared" si="728"/>
        <v>#N/A</v>
      </c>
      <c r="AF2970" s="67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  <c r="BZ2970" s="2"/>
      <c r="CA2970" s="2"/>
      <c r="CB2970" s="2"/>
      <c r="CC2970" s="2"/>
      <c r="CD2970" s="2"/>
      <c r="CE2970" s="2"/>
      <c r="CF2970" s="2"/>
      <c r="CG2970" s="2"/>
      <c r="CH2970" s="2"/>
      <c r="CI2970" s="2"/>
      <c r="CJ2970" s="2"/>
      <c r="CK2970" s="2"/>
      <c r="CL2970" s="2"/>
      <c r="CM2970" s="2"/>
      <c r="CN2970" s="2"/>
      <c r="CO2970" s="2"/>
      <c r="CP2970" s="2"/>
    </row>
    <row r="2971" spans="1:94" x14ac:dyDescent="0.2">
      <c r="A2971" s="39"/>
      <c r="B2971" s="39"/>
      <c r="C2971" s="39"/>
      <c r="D2971" s="39"/>
      <c r="E2971" s="39"/>
      <c r="F2971" s="39"/>
      <c r="G2971" s="2"/>
      <c r="H2971" s="40"/>
      <c r="I2971" s="41"/>
      <c r="J2971" s="41"/>
      <c r="K2971" s="41"/>
      <c r="L2971" s="42"/>
      <c r="M2971" s="43"/>
      <c r="N2971" s="43"/>
      <c r="Q2971" s="64" t="e">
        <f t="shared" si="714"/>
        <v>#N/A</v>
      </c>
      <c r="R2971" s="64" t="e">
        <f t="shared" si="715"/>
        <v>#N/A</v>
      </c>
      <c r="S2971" s="64" t="e">
        <f t="shared" si="716"/>
        <v>#N/A</v>
      </c>
      <c r="T2971" s="65" t="e">
        <f t="shared" si="717"/>
        <v>#N/A</v>
      </c>
      <c r="U2971" s="65" t="e">
        <f t="shared" si="718"/>
        <v>#N/A</v>
      </c>
      <c r="V2971" s="65" t="e">
        <f t="shared" si="719"/>
        <v>#N/A</v>
      </c>
      <c r="W2971" s="65" t="e">
        <f t="shared" si="720"/>
        <v>#N/A</v>
      </c>
      <c r="X2971" s="65" t="e">
        <f t="shared" si="721"/>
        <v>#N/A</v>
      </c>
      <c r="Y2971" s="65" t="e">
        <f t="shared" si="722"/>
        <v>#N/A</v>
      </c>
      <c r="Z2971" s="66" t="e">
        <f t="shared" si="723"/>
        <v>#N/A</v>
      </c>
      <c r="AA2971" s="66" t="e">
        <f t="shared" si="724"/>
        <v>#N/A</v>
      </c>
      <c r="AB2971" s="67" t="e">
        <f t="shared" si="725"/>
        <v>#N/A</v>
      </c>
      <c r="AC2971" s="67" t="e">
        <f t="shared" si="726"/>
        <v>#N/A</v>
      </c>
      <c r="AD2971" s="67" t="e">
        <f t="shared" si="727"/>
        <v>#N/A</v>
      </c>
      <c r="AE2971" s="67" t="e">
        <f t="shared" si="728"/>
        <v>#N/A</v>
      </c>
      <c r="AF2971" s="67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  <c r="BZ2971" s="2"/>
      <c r="CA2971" s="2"/>
      <c r="CB2971" s="2"/>
      <c r="CC2971" s="2"/>
      <c r="CD2971" s="2"/>
      <c r="CE2971" s="2"/>
      <c r="CF2971" s="2"/>
      <c r="CG2971" s="2"/>
      <c r="CH2971" s="2"/>
      <c r="CI2971" s="2"/>
      <c r="CJ2971" s="2"/>
      <c r="CK2971" s="2"/>
      <c r="CL2971" s="2"/>
      <c r="CM2971" s="2"/>
      <c r="CN2971" s="2"/>
      <c r="CO2971" s="2"/>
      <c r="CP2971" s="2"/>
    </row>
    <row r="2972" spans="1:94" x14ac:dyDescent="0.2">
      <c r="A2972" s="39"/>
      <c r="B2972" s="39"/>
      <c r="C2972" s="39"/>
      <c r="D2972" s="39"/>
      <c r="E2972" s="39"/>
      <c r="F2972" s="39"/>
      <c r="G2972" s="2"/>
      <c r="H2972" s="40"/>
      <c r="I2972" s="41"/>
      <c r="J2972" s="41"/>
      <c r="K2972" s="41"/>
      <c r="L2972" s="42"/>
      <c r="M2972" s="43"/>
      <c r="N2972" s="43"/>
      <c r="Q2972" s="64" t="e">
        <f t="shared" si="714"/>
        <v>#N/A</v>
      </c>
      <c r="R2972" s="64" t="e">
        <f t="shared" si="715"/>
        <v>#N/A</v>
      </c>
      <c r="S2972" s="64" t="e">
        <f t="shared" si="716"/>
        <v>#N/A</v>
      </c>
      <c r="T2972" s="65" t="e">
        <f t="shared" si="717"/>
        <v>#N/A</v>
      </c>
      <c r="U2972" s="65" t="e">
        <f t="shared" si="718"/>
        <v>#N/A</v>
      </c>
      <c r="V2972" s="65" t="e">
        <f t="shared" si="719"/>
        <v>#N/A</v>
      </c>
      <c r="W2972" s="65" t="e">
        <f t="shared" si="720"/>
        <v>#N/A</v>
      </c>
      <c r="X2972" s="65" t="e">
        <f t="shared" si="721"/>
        <v>#N/A</v>
      </c>
      <c r="Y2972" s="65" t="e">
        <f t="shared" si="722"/>
        <v>#N/A</v>
      </c>
      <c r="Z2972" s="66" t="e">
        <f t="shared" si="723"/>
        <v>#N/A</v>
      </c>
      <c r="AA2972" s="66" t="e">
        <f t="shared" si="724"/>
        <v>#N/A</v>
      </c>
      <c r="AB2972" s="67" t="e">
        <f t="shared" si="725"/>
        <v>#N/A</v>
      </c>
      <c r="AC2972" s="67" t="e">
        <f t="shared" si="726"/>
        <v>#N/A</v>
      </c>
      <c r="AD2972" s="67" t="e">
        <f t="shared" si="727"/>
        <v>#N/A</v>
      </c>
      <c r="AE2972" s="67" t="e">
        <f t="shared" si="728"/>
        <v>#N/A</v>
      </c>
      <c r="AF2972" s="67"/>
      <c r="BP2972" s="2"/>
      <c r="BQ2972" s="2"/>
      <c r="BR2972" s="2"/>
      <c r="BS2972" s="2"/>
      <c r="BT2972" s="2"/>
      <c r="BU2972" s="2"/>
      <c r="BV2972" s="2"/>
      <c r="BW2972" s="2"/>
      <c r="BX2972" s="2"/>
      <c r="BY2972" s="2"/>
      <c r="BZ2972" s="2"/>
      <c r="CA2972" s="2"/>
      <c r="CB2972" s="2"/>
      <c r="CC2972" s="2"/>
      <c r="CD2972" s="2"/>
      <c r="CE2972" s="2"/>
      <c r="CF2972" s="2"/>
      <c r="CG2972" s="2"/>
      <c r="CH2972" s="2"/>
      <c r="CI2972" s="2"/>
      <c r="CJ2972" s="2"/>
      <c r="CK2972" s="2"/>
      <c r="CL2972" s="2"/>
      <c r="CM2972" s="2"/>
      <c r="CN2972" s="2"/>
      <c r="CO2972" s="2"/>
      <c r="CP2972" s="2"/>
    </row>
    <row r="2973" spans="1:94" x14ac:dyDescent="0.2">
      <c r="A2973" s="39"/>
      <c r="B2973" s="39"/>
      <c r="C2973" s="39"/>
      <c r="D2973" s="39"/>
      <c r="E2973" s="39"/>
      <c r="F2973" s="39"/>
      <c r="G2973" s="2"/>
      <c r="H2973" s="40"/>
      <c r="I2973" s="41"/>
      <c r="J2973" s="41"/>
      <c r="K2973" s="41"/>
      <c r="L2973" s="42"/>
      <c r="M2973" s="43"/>
      <c r="N2973" s="43"/>
      <c r="Q2973" s="64" t="e">
        <f t="shared" si="714"/>
        <v>#N/A</v>
      </c>
      <c r="R2973" s="64" t="e">
        <f t="shared" si="715"/>
        <v>#N/A</v>
      </c>
      <c r="S2973" s="64" t="e">
        <f t="shared" si="716"/>
        <v>#N/A</v>
      </c>
      <c r="T2973" s="65" t="e">
        <f t="shared" si="717"/>
        <v>#N/A</v>
      </c>
      <c r="U2973" s="65" t="e">
        <f t="shared" si="718"/>
        <v>#N/A</v>
      </c>
      <c r="V2973" s="65" t="e">
        <f t="shared" si="719"/>
        <v>#N/A</v>
      </c>
      <c r="W2973" s="65" t="e">
        <f t="shared" si="720"/>
        <v>#N/A</v>
      </c>
      <c r="X2973" s="65" t="e">
        <f t="shared" si="721"/>
        <v>#N/A</v>
      </c>
      <c r="Y2973" s="65" t="e">
        <f t="shared" si="722"/>
        <v>#N/A</v>
      </c>
      <c r="Z2973" s="66" t="e">
        <f t="shared" si="723"/>
        <v>#N/A</v>
      </c>
      <c r="AA2973" s="66" t="e">
        <f t="shared" si="724"/>
        <v>#N/A</v>
      </c>
      <c r="AB2973" s="67" t="e">
        <f t="shared" si="725"/>
        <v>#N/A</v>
      </c>
      <c r="AC2973" s="67" t="e">
        <f t="shared" si="726"/>
        <v>#N/A</v>
      </c>
      <c r="AD2973" s="67" t="e">
        <f t="shared" si="727"/>
        <v>#N/A</v>
      </c>
      <c r="AE2973" s="67" t="e">
        <f t="shared" si="728"/>
        <v>#N/A</v>
      </c>
      <c r="AF2973" s="67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  <c r="BZ2973" s="2"/>
      <c r="CA2973" s="2"/>
      <c r="CB2973" s="2"/>
      <c r="CC2973" s="2"/>
      <c r="CD2973" s="2"/>
      <c r="CE2973" s="2"/>
      <c r="CF2973" s="2"/>
      <c r="CG2973" s="2"/>
      <c r="CH2973" s="2"/>
      <c r="CI2973" s="2"/>
      <c r="CJ2973" s="2"/>
      <c r="CK2973" s="2"/>
      <c r="CL2973" s="2"/>
      <c r="CM2973" s="2"/>
      <c r="CN2973" s="2"/>
      <c r="CO2973" s="2"/>
      <c r="CP2973" s="2"/>
    </row>
    <row r="2974" spans="1:94" x14ac:dyDescent="0.2">
      <c r="A2974" s="39"/>
      <c r="B2974" s="39"/>
      <c r="C2974" s="39"/>
      <c r="D2974" s="39"/>
      <c r="E2974" s="39"/>
      <c r="F2974" s="39"/>
      <c r="G2974" s="2"/>
      <c r="H2974" s="40"/>
      <c r="I2974" s="41"/>
      <c r="J2974" s="41"/>
      <c r="K2974" s="41"/>
      <c r="L2974" s="42"/>
      <c r="M2974" s="43"/>
      <c r="N2974" s="43"/>
      <c r="Q2974" s="64" t="e">
        <f t="shared" si="714"/>
        <v>#N/A</v>
      </c>
      <c r="R2974" s="64" t="e">
        <f t="shared" si="715"/>
        <v>#N/A</v>
      </c>
      <c r="S2974" s="64" t="e">
        <f t="shared" si="716"/>
        <v>#N/A</v>
      </c>
      <c r="T2974" s="65" t="e">
        <f t="shared" si="717"/>
        <v>#N/A</v>
      </c>
      <c r="U2974" s="65" t="e">
        <f t="shared" si="718"/>
        <v>#N/A</v>
      </c>
      <c r="V2974" s="65" t="e">
        <f t="shared" si="719"/>
        <v>#N/A</v>
      </c>
      <c r="W2974" s="65" t="e">
        <f t="shared" si="720"/>
        <v>#N/A</v>
      </c>
      <c r="X2974" s="65" t="e">
        <f t="shared" si="721"/>
        <v>#N/A</v>
      </c>
      <c r="Y2974" s="65" t="e">
        <f t="shared" si="722"/>
        <v>#N/A</v>
      </c>
      <c r="Z2974" s="66" t="e">
        <f t="shared" si="723"/>
        <v>#N/A</v>
      </c>
      <c r="AA2974" s="66" t="e">
        <f t="shared" si="724"/>
        <v>#N/A</v>
      </c>
      <c r="AB2974" s="67" t="e">
        <f t="shared" si="725"/>
        <v>#N/A</v>
      </c>
      <c r="AC2974" s="67" t="e">
        <f t="shared" si="726"/>
        <v>#N/A</v>
      </c>
      <c r="AD2974" s="67" t="e">
        <f t="shared" si="727"/>
        <v>#N/A</v>
      </c>
      <c r="AE2974" s="67" t="e">
        <f t="shared" si="728"/>
        <v>#N/A</v>
      </c>
      <c r="AF2974" s="67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  <c r="BZ2974" s="2"/>
      <c r="CA2974" s="2"/>
      <c r="CB2974" s="2"/>
      <c r="CC2974" s="2"/>
      <c r="CD2974" s="2"/>
      <c r="CE2974" s="2"/>
      <c r="CF2974" s="2"/>
      <c r="CG2974" s="2"/>
      <c r="CH2974" s="2"/>
      <c r="CI2974" s="2"/>
      <c r="CJ2974" s="2"/>
      <c r="CK2974" s="2"/>
      <c r="CL2974" s="2"/>
      <c r="CM2974" s="2"/>
      <c r="CN2974" s="2"/>
      <c r="CO2974" s="2"/>
      <c r="CP2974" s="2"/>
    </row>
    <row r="2975" spans="1:94" x14ac:dyDescent="0.2">
      <c r="A2975" s="39"/>
      <c r="B2975" s="39"/>
      <c r="C2975" s="39"/>
      <c r="D2975" s="39"/>
      <c r="E2975" s="39"/>
      <c r="F2975" s="39"/>
      <c r="G2975" s="2"/>
      <c r="H2975" s="40"/>
      <c r="I2975" s="41"/>
      <c r="J2975" s="41"/>
      <c r="K2975" s="41"/>
      <c r="L2975" s="42"/>
      <c r="M2975" s="43"/>
      <c r="N2975" s="43"/>
      <c r="Q2975" s="64" t="e">
        <f t="shared" si="714"/>
        <v>#N/A</v>
      </c>
      <c r="R2975" s="64" t="e">
        <f t="shared" si="715"/>
        <v>#N/A</v>
      </c>
      <c r="S2975" s="64" t="e">
        <f t="shared" si="716"/>
        <v>#N/A</v>
      </c>
      <c r="T2975" s="65" t="e">
        <f t="shared" si="717"/>
        <v>#N/A</v>
      </c>
      <c r="U2975" s="65" t="e">
        <f t="shared" si="718"/>
        <v>#N/A</v>
      </c>
      <c r="V2975" s="65" t="e">
        <f t="shared" si="719"/>
        <v>#N/A</v>
      </c>
      <c r="W2975" s="65" t="e">
        <f t="shared" si="720"/>
        <v>#N/A</v>
      </c>
      <c r="X2975" s="65" t="e">
        <f t="shared" si="721"/>
        <v>#N/A</v>
      </c>
      <c r="Y2975" s="65" t="e">
        <f t="shared" si="722"/>
        <v>#N/A</v>
      </c>
      <c r="Z2975" s="66" t="e">
        <f t="shared" si="723"/>
        <v>#N/A</v>
      </c>
      <c r="AA2975" s="66" t="e">
        <f t="shared" si="724"/>
        <v>#N/A</v>
      </c>
      <c r="AB2975" s="67" t="e">
        <f t="shared" si="725"/>
        <v>#N/A</v>
      </c>
      <c r="AC2975" s="67" t="e">
        <f t="shared" si="726"/>
        <v>#N/A</v>
      </c>
      <c r="AD2975" s="67" t="e">
        <f t="shared" si="727"/>
        <v>#N/A</v>
      </c>
      <c r="AE2975" s="67" t="e">
        <f t="shared" si="728"/>
        <v>#N/A</v>
      </c>
      <c r="AF2975" s="67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  <c r="BZ2975" s="2"/>
      <c r="CA2975" s="2"/>
      <c r="CB2975" s="2"/>
      <c r="CC2975" s="2"/>
      <c r="CD2975" s="2"/>
      <c r="CE2975" s="2"/>
      <c r="CF2975" s="2"/>
      <c r="CG2975" s="2"/>
      <c r="CH2975" s="2"/>
      <c r="CI2975" s="2"/>
      <c r="CJ2975" s="2"/>
      <c r="CK2975" s="2"/>
      <c r="CL2975" s="2"/>
      <c r="CM2975" s="2"/>
      <c r="CN2975" s="2"/>
      <c r="CO2975" s="2"/>
      <c r="CP2975" s="2"/>
    </row>
    <row r="2976" spans="1:94" x14ac:dyDescent="0.2">
      <c r="A2976" s="39"/>
      <c r="B2976" s="39"/>
      <c r="C2976" s="39"/>
      <c r="D2976" s="39"/>
      <c r="E2976" s="39"/>
      <c r="F2976" s="39"/>
      <c r="G2976" s="2"/>
      <c r="H2976" s="40"/>
      <c r="I2976" s="41"/>
      <c r="J2976" s="41"/>
      <c r="K2976" s="41"/>
      <c r="L2976" s="42"/>
      <c r="M2976" s="43"/>
      <c r="N2976" s="43"/>
      <c r="Q2976" s="64" t="e">
        <f t="shared" si="714"/>
        <v>#N/A</v>
      </c>
      <c r="R2976" s="64" t="e">
        <f t="shared" si="715"/>
        <v>#N/A</v>
      </c>
      <c r="S2976" s="64" t="e">
        <f t="shared" si="716"/>
        <v>#N/A</v>
      </c>
      <c r="T2976" s="65" t="e">
        <f t="shared" si="717"/>
        <v>#N/A</v>
      </c>
      <c r="U2976" s="65" t="e">
        <f t="shared" si="718"/>
        <v>#N/A</v>
      </c>
      <c r="V2976" s="65" t="e">
        <f t="shared" si="719"/>
        <v>#N/A</v>
      </c>
      <c r="W2976" s="65" t="e">
        <f t="shared" si="720"/>
        <v>#N/A</v>
      </c>
      <c r="X2976" s="65" t="e">
        <f t="shared" si="721"/>
        <v>#N/A</v>
      </c>
      <c r="Y2976" s="65" t="e">
        <f t="shared" si="722"/>
        <v>#N/A</v>
      </c>
      <c r="Z2976" s="66" t="e">
        <f t="shared" si="723"/>
        <v>#N/A</v>
      </c>
      <c r="AA2976" s="66" t="e">
        <f t="shared" si="724"/>
        <v>#N/A</v>
      </c>
      <c r="AB2976" s="67" t="e">
        <f t="shared" si="725"/>
        <v>#N/A</v>
      </c>
      <c r="AC2976" s="67" t="e">
        <f t="shared" si="726"/>
        <v>#N/A</v>
      </c>
      <c r="AD2976" s="67" t="e">
        <f t="shared" si="727"/>
        <v>#N/A</v>
      </c>
      <c r="AE2976" s="67" t="e">
        <f t="shared" si="728"/>
        <v>#N/A</v>
      </c>
      <c r="AF2976" s="67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  <c r="BZ2976" s="2"/>
      <c r="CA2976" s="2"/>
      <c r="CB2976" s="2"/>
      <c r="CC2976" s="2"/>
      <c r="CD2976" s="2"/>
      <c r="CE2976" s="2"/>
      <c r="CF2976" s="2"/>
      <c r="CG2976" s="2"/>
      <c r="CH2976" s="2"/>
      <c r="CI2976" s="2"/>
      <c r="CJ2976" s="2"/>
      <c r="CK2976" s="2"/>
      <c r="CL2976" s="2"/>
      <c r="CM2976" s="2"/>
      <c r="CN2976" s="2"/>
      <c r="CO2976" s="2"/>
      <c r="CP2976" s="2"/>
    </row>
    <row r="2977" spans="1:94" x14ac:dyDescent="0.2">
      <c r="A2977" s="39"/>
      <c r="B2977" s="39"/>
      <c r="C2977" s="39"/>
      <c r="D2977" s="39"/>
      <c r="E2977" s="39"/>
      <c r="F2977" s="39"/>
      <c r="G2977" s="2"/>
      <c r="H2977" s="40"/>
      <c r="I2977" s="41"/>
      <c r="J2977" s="41"/>
      <c r="K2977" s="41"/>
      <c r="L2977" s="42"/>
      <c r="M2977" s="43"/>
      <c r="N2977" s="43"/>
      <c r="Q2977" s="64" t="e">
        <f t="shared" si="714"/>
        <v>#N/A</v>
      </c>
      <c r="R2977" s="64" t="e">
        <f t="shared" si="715"/>
        <v>#N/A</v>
      </c>
      <c r="S2977" s="64" t="e">
        <f t="shared" si="716"/>
        <v>#N/A</v>
      </c>
      <c r="T2977" s="65" t="e">
        <f t="shared" si="717"/>
        <v>#N/A</v>
      </c>
      <c r="U2977" s="65" t="e">
        <f t="shared" si="718"/>
        <v>#N/A</v>
      </c>
      <c r="V2977" s="65" t="e">
        <f t="shared" si="719"/>
        <v>#N/A</v>
      </c>
      <c r="W2977" s="65" t="e">
        <f t="shared" si="720"/>
        <v>#N/A</v>
      </c>
      <c r="X2977" s="65" t="e">
        <f t="shared" si="721"/>
        <v>#N/A</v>
      </c>
      <c r="Y2977" s="65" t="e">
        <f t="shared" si="722"/>
        <v>#N/A</v>
      </c>
      <c r="Z2977" s="66" t="e">
        <f t="shared" si="723"/>
        <v>#N/A</v>
      </c>
      <c r="AA2977" s="66" t="e">
        <f t="shared" si="724"/>
        <v>#N/A</v>
      </c>
      <c r="AB2977" s="67" t="e">
        <f t="shared" si="725"/>
        <v>#N/A</v>
      </c>
      <c r="AC2977" s="67" t="e">
        <f t="shared" si="726"/>
        <v>#N/A</v>
      </c>
      <c r="AD2977" s="67" t="e">
        <f t="shared" si="727"/>
        <v>#N/A</v>
      </c>
      <c r="AE2977" s="67" t="e">
        <f t="shared" si="728"/>
        <v>#N/A</v>
      </c>
      <c r="AF2977" s="67"/>
      <c r="BP2977" s="2"/>
      <c r="BQ2977" s="2"/>
      <c r="BR2977" s="2"/>
      <c r="BS2977" s="2"/>
      <c r="BT2977" s="2"/>
      <c r="BU2977" s="2"/>
      <c r="BV2977" s="2"/>
      <c r="BW2977" s="2"/>
      <c r="BX2977" s="2"/>
      <c r="BY2977" s="2"/>
      <c r="BZ2977" s="2"/>
      <c r="CA2977" s="2"/>
      <c r="CB2977" s="2"/>
      <c r="CC2977" s="2"/>
      <c r="CD2977" s="2"/>
      <c r="CE2977" s="2"/>
      <c r="CF2977" s="2"/>
      <c r="CG2977" s="2"/>
      <c r="CH2977" s="2"/>
      <c r="CI2977" s="2"/>
      <c r="CJ2977" s="2"/>
      <c r="CK2977" s="2"/>
      <c r="CL2977" s="2"/>
      <c r="CM2977" s="2"/>
      <c r="CN2977" s="2"/>
      <c r="CO2977" s="2"/>
      <c r="CP2977" s="2"/>
    </row>
    <row r="2978" spans="1:94" x14ac:dyDescent="0.2">
      <c r="A2978" s="39"/>
      <c r="B2978" s="39"/>
      <c r="C2978" s="39"/>
      <c r="D2978" s="39"/>
      <c r="E2978" s="39"/>
      <c r="F2978" s="39"/>
      <c r="G2978" s="2"/>
      <c r="H2978" s="40"/>
      <c r="I2978" s="41"/>
      <c r="J2978" s="41"/>
      <c r="K2978" s="41"/>
      <c r="L2978" s="42"/>
      <c r="M2978" s="43"/>
      <c r="N2978" s="43"/>
      <c r="Q2978" s="64" t="e">
        <f t="shared" si="714"/>
        <v>#N/A</v>
      </c>
      <c r="R2978" s="64" t="e">
        <f t="shared" si="715"/>
        <v>#N/A</v>
      </c>
      <c r="S2978" s="64" t="e">
        <f t="shared" si="716"/>
        <v>#N/A</v>
      </c>
      <c r="T2978" s="65" t="e">
        <f t="shared" si="717"/>
        <v>#N/A</v>
      </c>
      <c r="U2978" s="65" t="e">
        <f t="shared" si="718"/>
        <v>#N/A</v>
      </c>
      <c r="V2978" s="65" t="e">
        <f t="shared" si="719"/>
        <v>#N/A</v>
      </c>
      <c r="W2978" s="65" t="e">
        <f t="shared" si="720"/>
        <v>#N/A</v>
      </c>
      <c r="X2978" s="65" t="e">
        <f t="shared" si="721"/>
        <v>#N/A</v>
      </c>
      <c r="Y2978" s="65" t="e">
        <f t="shared" si="722"/>
        <v>#N/A</v>
      </c>
      <c r="Z2978" s="66" t="e">
        <f t="shared" si="723"/>
        <v>#N/A</v>
      </c>
      <c r="AA2978" s="66" t="e">
        <f t="shared" si="724"/>
        <v>#N/A</v>
      </c>
      <c r="AB2978" s="67" t="e">
        <f t="shared" si="725"/>
        <v>#N/A</v>
      </c>
      <c r="AC2978" s="67" t="e">
        <f t="shared" si="726"/>
        <v>#N/A</v>
      </c>
      <c r="AD2978" s="67" t="e">
        <f t="shared" si="727"/>
        <v>#N/A</v>
      </c>
      <c r="AE2978" s="67" t="e">
        <f t="shared" si="728"/>
        <v>#N/A</v>
      </c>
      <c r="AF2978" s="67"/>
      <c r="BP2978" s="2"/>
      <c r="BQ2978" s="2"/>
      <c r="BR2978" s="2"/>
      <c r="BS2978" s="2"/>
      <c r="BT2978" s="2"/>
      <c r="BU2978" s="2"/>
      <c r="BV2978" s="2"/>
      <c r="BW2978" s="2"/>
      <c r="BX2978" s="2"/>
      <c r="BY2978" s="2"/>
      <c r="BZ2978" s="2"/>
      <c r="CA2978" s="2"/>
      <c r="CB2978" s="2"/>
      <c r="CC2978" s="2"/>
      <c r="CD2978" s="2"/>
      <c r="CE2978" s="2"/>
      <c r="CF2978" s="2"/>
      <c r="CG2978" s="2"/>
      <c r="CH2978" s="2"/>
      <c r="CI2978" s="2"/>
      <c r="CJ2978" s="2"/>
      <c r="CK2978" s="2"/>
      <c r="CL2978" s="2"/>
      <c r="CM2978" s="2"/>
      <c r="CN2978" s="2"/>
      <c r="CO2978" s="2"/>
      <c r="CP2978" s="2"/>
    </row>
    <row r="2979" spans="1:94" x14ac:dyDescent="0.2">
      <c r="A2979" s="39"/>
      <c r="B2979" s="39"/>
      <c r="C2979" s="39"/>
      <c r="D2979" s="39"/>
      <c r="E2979" s="39"/>
      <c r="F2979" s="39"/>
      <c r="G2979" s="2"/>
      <c r="H2979" s="40"/>
      <c r="I2979" s="41"/>
      <c r="J2979" s="41"/>
      <c r="K2979" s="41"/>
      <c r="L2979" s="42"/>
      <c r="M2979" s="43"/>
      <c r="N2979" s="43"/>
      <c r="Q2979" s="64" t="e">
        <f t="shared" si="714"/>
        <v>#N/A</v>
      </c>
      <c r="R2979" s="64" t="e">
        <f t="shared" si="715"/>
        <v>#N/A</v>
      </c>
      <c r="S2979" s="64" t="e">
        <f t="shared" si="716"/>
        <v>#N/A</v>
      </c>
      <c r="T2979" s="65" t="e">
        <f t="shared" si="717"/>
        <v>#N/A</v>
      </c>
      <c r="U2979" s="65" t="e">
        <f t="shared" si="718"/>
        <v>#N/A</v>
      </c>
      <c r="V2979" s="65" t="e">
        <f t="shared" si="719"/>
        <v>#N/A</v>
      </c>
      <c r="W2979" s="65" t="e">
        <f t="shared" si="720"/>
        <v>#N/A</v>
      </c>
      <c r="X2979" s="65" t="e">
        <f t="shared" si="721"/>
        <v>#N/A</v>
      </c>
      <c r="Y2979" s="65" t="e">
        <f t="shared" si="722"/>
        <v>#N/A</v>
      </c>
      <c r="Z2979" s="66" t="e">
        <f t="shared" si="723"/>
        <v>#N/A</v>
      </c>
      <c r="AA2979" s="66" t="e">
        <f t="shared" si="724"/>
        <v>#N/A</v>
      </c>
      <c r="AB2979" s="67" t="e">
        <f t="shared" si="725"/>
        <v>#N/A</v>
      </c>
      <c r="AC2979" s="67" t="e">
        <f t="shared" si="726"/>
        <v>#N/A</v>
      </c>
      <c r="AD2979" s="67" t="e">
        <f t="shared" si="727"/>
        <v>#N/A</v>
      </c>
      <c r="AE2979" s="67" t="e">
        <f t="shared" si="728"/>
        <v>#N/A</v>
      </c>
      <c r="AF2979" s="67"/>
      <c r="BP2979" s="2"/>
      <c r="BQ2979" s="2"/>
      <c r="BR2979" s="2"/>
      <c r="BS2979" s="2"/>
      <c r="BT2979" s="2"/>
      <c r="BU2979" s="2"/>
      <c r="BV2979" s="2"/>
      <c r="BW2979" s="2"/>
      <c r="BX2979" s="2"/>
      <c r="BY2979" s="2"/>
      <c r="BZ2979" s="2"/>
      <c r="CA2979" s="2"/>
      <c r="CB2979" s="2"/>
      <c r="CC2979" s="2"/>
      <c r="CD2979" s="2"/>
      <c r="CE2979" s="2"/>
      <c r="CF2979" s="2"/>
      <c r="CG2979" s="2"/>
      <c r="CH2979" s="2"/>
      <c r="CI2979" s="2"/>
      <c r="CJ2979" s="2"/>
      <c r="CK2979" s="2"/>
      <c r="CL2979" s="2"/>
      <c r="CM2979" s="2"/>
      <c r="CN2979" s="2"/>
      <c r="CO2979" s="2"/>
      <c r="CP2979" s="2"/>
    </row>
    <row r="2980" spans="1:94" x14ac:dyDescent="0.2">
      <c r="A2980" s="39"/>
      <c r="B2980" s="39"/>
      <c r="C2980" s="39"/>
      <c r="D2980" s="39"/>
      <c r="E2980" s="39"/>
      <c r="F2980" s="39"/>
      <c r="G2980" s="2"/>
      <c r="H2980" s="40"/>
      <c r="I2980" s="41"/>
      <c r="J2980" s="41"/>
      <c r="K2980" s="41"/>
      <c r="L2980" s="42"/>
      <c r="M2980" s="43"/>
      <c r="N2980" s="43"/>
      <c r="Q2980" s="64" t="e">
        <f t="shared" si="714"/>
        <v>#N/A</v>
      </c>
      <c r="R2980" s="64" t="e">
        <f t="shared" si="715"/>
        <v>#N/A</v>
      </c>
      <c r="S2980" s="64" t="e">
        <f t="shared" si="716"/>
        <v>#N/A</v>
      </c>
      <c r="T2980" s="65" t="e">
        <f t="shared" si="717"/>
        <v>#N/A</v>
      </c>
      <c r="U2980" s="65" t="e">
        <f t="shared" si="718"/>
        <v>#N/A</v>
      </c>
      <c r="V2980" s="65" t="e">
        <f t="shared" si="719"/>
        <v>#N/A</v>
      </c>
      <c r="W2980" s="65" t="e">
        <f t="shared" si="720"/>
        <v>#N/A</v>
      </c>
      <c r="X2980" s="65" t="e">
        <f t="shared" si="721"/>
        <v>#N/A</v>
      </c>
      <c r="Y2980" s="65" t="e">
        <f t="shared" si="722"/>
        <v>#N/A</v>
      </c>
      <c r="Z2980" s="66" t="e">
        <f t="shared" si="723"/>
        <v>#N/A</v>
      </c>
      <c r="AA2980" s="66" t="e">
        <f t="shared" si="724"/>
        <v>#N/A</v>
      </c>
      <c r="AB2980" s="67" t="e">
        <f t="shared" si="725"/>
        <v>#N/A</v>
      </c>
      <c r="AC2980" s="67" t="e">
        <f t="shared" si="726"/>
        <v>#N/A</v>
      </c>
      <c r="AD2980" s="67" t="e">
        <f t="shared" si="727"/>
        <v>#N/A</v>
      </c>
      <c r="AE2980" s="67" t="e">
        <f t="shared" si="728"/>
        <v>#N/A</v>
      </c>
      <c r="AF2980" s="67"/>
      <c r="BP2980" s="2"/>
      <c r="BQ2980" s="2"/>
      <c r="BR2980" s="2"/>
      <c r="BS2980" s="2"/>
      <c r="BT2980" s="2"/>
      <c r="BU2980" s="2"/>
      <c r="BV2980" s="2"/>
      <c r="BW2980" s="2"/>
      <c r="BX2980" s="2"/>
      <c r="BY2980" s="2"/>
      <c r="BZ2980" s="2"/>
      <c r="CA2980" s="2"/>
      <c r="CB2980" s="2"/>
      <c r="CC2980" s="2"/>
      <c r="CD2980" s="2"/>
      <c r="CE2980" s="2"/>
      <c r="CF2980" s="2"/>
      <c r="CG2980" s="2"/>
      <c r="CH2980" s="2"/>
      <c r="CI2980" s="2"/>
      <c r="CJ2980" s="2"/>
      <c r="CK2980" s="2"/>
      <c r="CL2980" s="2"/>
      <c r="CM2980" s="2"/>
      <c r="CN2980" s="2"/>
      <c r="CO2980" s="2"/>
      <c r="CP2980" s="2"/>
    </row>
    <row r="2981" spans="1:94" x14ac:dyDescent="0.2">
      <c r="A2981" s="39"/>
      <c r="B2981" s="39"/>
      <c r="C2981" s="39"/>
      <c r="D2981" s="39"/>
      <c r="E2981" s="39"/>
      <c r="F2981" s="39"/>
      <c r="G2981" s="2"/>
      <c r="H2981" s="40"/>
      <c r="I2981" s="41"/>
      <c r="J2981" s="41"/>
      <c r="K2981" s="41"/>
      <c r="L2981" s="42"/>
      <c r="M2981" s="43"/>
      <c r="N2981" s="43"/>
      <c r="Q2981" s="64" t="e">
        <f t="shared" si="714"/>
        <v>#N/A</v>
      </c>
      <c r="R2981" s="64" t="e">
        <f t="shared" si="715"/>
        <v>#N/A</v>
      </c>
      <c r="S2981" s="64" t="e">
        <f t="shared" si="716"/>
        <v>#N/A</v>
      </c>
      <c r="T2981" s="65" t="e">
        <f t="shared" si="717"/>
        <v>#N/A</v>
      </c>
      <c r="U2981" s="65" t="e">
        <f t="shared" si="718"/>
        <v>#N/A</v>
      </c>
      <c r="V2981" s="65" t="e">
        <f t="shared" si="719"/>
        <v>#N/A</v>
      </c>
      <c r="W2981" s="65" t="e">
        <f t="shared" si="720"/>
        <v>#N/A</v>
      </c>
      <c r="X2981" s="65" t="e">
        <f t="shared" si="721"/>
        <v>#N/A</v>
      </c>
      <c r="Y2981" s="65" t="e">
        <f t="shared" si="722"/>
        <v>#N/A</v>
      </c>
      <c r="Z2981" s="66" t="e">
        <f t="shared" si="723"/>
        <v>#N/A</v>
      </c>
      <c r="AA2981" s="66" t="e">
        <f t="shared" si="724"/>
        <v>#N/A</v>
      </c>
      <c r="AB2981" s="67" t="e">
        <f t="shared" si="725"/>
        <v>#N/A</v>
      </c>
      <c r="AC2981" s="67" t="e">
        <f t="shared" si="726"/>
        <v>#N/A</v>
      </c>
      <c r="AD2981" s="67" t="e">
        <f t="shared" si="727"/>
        <v>#N/A</v>
      </c>
      <c r="AE2981" s="67" t="e">
        <f t="shared" si="728"/>
        <v>#N/A</v>
      </c>
      <c r="AF2981" s="67"/>
      <c r="BP2981" s="2"/>
      <c r="BQ2981" s="2"/>
      <c r="BR2981" s="2"/>
      <c r="BS2981" s="2"/>
      <c r="BT2981" s="2"/>
      <c r="BU2981" s="2"/>
      <c r="BV2981" s="2"/>
      <c r="BW2981" s="2"/>
      <c r="BX2981" s="2"/>
      <c r="BY2981" s="2"/>
      <c r="BZ2981" s="2"/>
      <c r="CA2981" s="2"/>
      <c r="CB2981" s="2"/>
      <c r="CC2981" s="2"/>
      <c r="CD2981" s="2"/>
      <c r="CE2981" s="2"/>
      <c r="CF2981" s="2"/>
      <c r="CG2981" s="2"/>
      <c r="CH2981" s="2"/>
      <c r="CI2981" s="2"/>
      <c r="CJ2981" s="2"/>
      <c r="CK2981" s="2"/>
      <c r="CL2981" s="2"/>
      <c r="CM2981" s="2"/>
      <c r="CN2981" s="2"/>
      <c r="CO2981" s="2"/>
      <c r="CP2981" s="2"/>
    </row>
    <row r="2982" spans="1:94" x14ac:dyDescent="0.2">
      <c r="A2982" s="39"/>
      <c r="B2982" s="39"/>
      <c r="C2982" s="39"/>
      <c r="D2982" s="39"/>
      <c r="E2982" s="39"/>
      <c r="F2982" s="39"/>
      <c r="G2982" s="2"/>
      <c r="H2982" s="40"/>
      <c r="I2982" s="41"/>
      <c r="J2982" s="41"/>
      <c r="K2982" s="41"/>
      <c r="L2982" s="42"/>
      <c r="M2982" s="43"/>
      <c r="N2982" s="43"/>
      <c r="Q2982" s="64" t="e">
        <f t="shared" si="714"/>
        <v>#N/A</v>
      </c>
      <c r="R2982" s="64" t="e">
        <f t="shared" si="715"/>
        <v>#N/A</v>
      </c>
      <c r="S2982" s="64" t="e">
        <f t="shared" si="716"/>
        <v>#N/A</v>
      </c>
      <c r="T2982" s="65" t="e">
        <f t="shared" si="717"/>
        <v>#N/A</v>
      </c>
      <c r="U2982" s="65" t="e">
        <f t="shared" si="718"/>
        <v>#N/A</v>
      </c>
      <c r="V2982" s="65" t="e">
        <f t="shared" si="719"/>
        <v>#N/A</v>
      </c>
      <c r="W2982" s="65" t="e">
        <f t="shared" si="720"/>
        <v>#N/A</v>
      </c>
      <c r="X2982" s="65" t="e">
        <f t="shared" si="721"/>
        <v>#N/A</v>
      </c>
      <c r="Y2982" s="65" t="e">
        <f t="shared" si="722"/>
        <v>#N/A</v>
      </c>
      <c r="Z2982" s="66" t="e">
        <f t="shared" si="723"/>
        <v>#N/A</v>
      </c>
      <c r="AA2982" s="66" t="e">
        <f t="shared" si="724"/>
        <v>#N/A</v>
      </c>
      <c r="AB2982" s="67" t="e">
        <f t="shared" si="725"/>
        <v>#N/A</v>
      </c>
      <c r="AC2982" s="67" t="e">
        <f t="shared" si="726"/>
        <v>#N/A</v>
      </c>
      <c r="AD2982" s="67" t="e">
        <f t="shared" si="727"/>
        <v>#N/A</v>
      </c>
      <c r="AE2982" s="67" t="e">
        <f t="shared" si="728"/>
        <v>#N/A</v>
      </c>
      <c r="AF2982" s="67"/>
      <c r="BP2982" s="2"/>
      <c r="BQ2982" s="2"/>
      <c r="BR2982" s="2"/>
      <c r="BS2982" s="2"/>
      <c r="BT2982" s="2"/>
      <c r="BU2982" s="2"/>
      <c r="BV2982" s="2"/>
      <c r="BW2982" s="2"/>
      <c r="BX2982" s="2"/>
      <c r="BY2982" s="2"/>
      <c r="BZ2982" s="2"/>
      <c r="CA2982" s="2"/>
      <c r="CB2982" s="2"/>
      <c r="CC2982" s="2"/>
      <c r="CD2982" s="2"/>
      <c r="CE2982" s="2"/>
      <c r="CF2982" s="2"/>
      <c r="CG2982" s="2"/>
      <c r="CH2982" s="2"/>
      <c r="CI2982" s="2"/>
      <c r="CJ2982" s="2"/>
      <c r="CK2982" s="2"/>
      <c r="CL2982" s="2"/>
      <c r="CM2982" s="2"/>
      <c r="CN2982" s="2"/>
      <c r="CO2982" s="2"/>
      <c r="CP2982" s="2"/>
    </row>
    <row r="2983" spans="1:94" x14ac:dyDescent="0.2">
      <c r="A2983" s="39"/>
      <c r="B2983" s="39"/>
      <c r="C2983" s="39"/>
      <c r="D2983" s="39"/>
      <c r="E2983" s="39"/>
      <c r="F2983" s="39"/>
      <c r="G2983" s="2"/>
      <c r="H2983" s="40"/>
      <c r="I2983" s="41"/>
      <c r="J2983" s="41"/>
      <c r="K2983" s="41"/>
      <c r="L2983" s="42"/>
      <c r="M2983" s="43"/>
      <c r="N2983" s="43"/>
      <c r="Q2983" s="64" t="e">
        <f t="shared" si="714"/>
        <v>#N/A</v>
      </c>
      <c r="R2983" s="64" t="e">
        <f t="shared" si="715"/>
        <v>#N/A</v>
      </c>
      <c r="S2983" s="64" t="e">
        <f t="shared" si="716"/>
        <v>#N/A</v>
      </c>
      <c r="T2983" s="65" t="e">
        <f t="shared" si="717"/>
        <v>#N/A</v>
      </c>
      <c r="U2983" s="65" t="e">
        <f t="shared" si="718"/>
        <v>#N/A</v>
      </c>
      <c r="V2983" s="65" t="e">
        <f t="shared" si="719"/>
        <v>#N/A</v>
      </c>
      <c r="W2983" s="65" t="e">
        <f t="shared" si="720"/>
        <v>#N/A</v>
      </c>
      <c r="X2983" s="65" t="e">
        <f t="shared" si="721"/>
        <v>#N/A</v>
      </c>
      <c r="Y2983" s="65" t="e">
        <f t="shared" si="722"/>
        <v>#N/A</v>
      </c>
      <c r="Z2983" s="66" t="e">
        <f t="shared" si="723"/>
        <v>#N/A</v>
      </c>
      <c r="AA2983" s="66" t="e">
        <f t="shared" si="724"/>
        <v>#N/A</v>
      </c>
      <c r="AB2983" s="67" t="e">
        <f t="shared" si="725"/>
        <v>#N/A</v>
      </c>
      <c r="AC2983" s="67" t="e">
        <f t="shared" si="726"/>
        <v>#N/A</v>
      </c>
      <c r="AD2983" s="67" t="e">
        <f t="shared" si="727"/>
        <v>#N/A</v>
      </c>
      <c r="AE2983" s="67" t="e">
        <f t="shared" si="728"/>
        <v>#N/A</v>
      </c>
      <c r="AF2983" s="67"/>
      <c r="BP2983" s="2"/>
      <c r="BQ2983" s="2"/>
      <c r="BR2983" s="2"/>
      <c r="BS2983" s="2"/>
      <c r="BT2983" s="2"/>
      <c r="BU2983" s="2"/>
      <c r="BV2983" s="2"/>
      <c r="BW2983" s="2"/>
      <c r="BX2983" s="2"/>
      <c r="BY2983" s="2"/>
      <c r="BZ2983" s="2"/>
      <c r="CA2983" s="2"/>
      <c r="CB2983" s="2"/>
      <c r="CC2983" s="2"/>
      <c r="CD2983" s="2"/>
      <c r="CE2983" s="2"/>
      <c r="CF2983" s="2"/>
      <c r="CG2983" s="2"/>
      <c r="CH2983" s="2"/>
      <c r="CI2983" s="2"/>
      <c r="CJ2983" s="2"/>
      <c r="CK2983" s="2"/>
      <c r="CL2983" s="2"/>
      <c r="CM2983" s="2"/>
      <c r="CN2983" s="2"/>
      <c r="CO2983" s="2"/>
      <c r="CP2983" s="2"/>
    </row>
    <row r="2984" spans="1:94" x14ac:dyDescent="0.2">
      <c r="A2984" s="39"/>
      <c r="B2984" s="39"/>
      <c r="C2984" s="39"/>
      <c r="D2984" s="39"/>
      <c r="E2984" s="39"/>
      <c r="F2984" s="39"/>
      <c r="G2984" s="2"/>
      <c r="H2984" s="40"/>
      <c r="I2984" s="41"/>
      <c r="J2984" s="41"/>
      <c r="K2984" s="41"/>
      <c r="L2984" s="42"/>
      <c r="M2984" s="43"/>
      <c r="N2984" s="43"/>
      <c r="Q2984" s="64" t="e">
        <f t="shared" si="714"/>
        <v>#N/A</v>
      </c>
      <c r="R2984" s="64" t="e">
        <f t="shared" si="715"/>
        <v>#N/A</v>
      </c>
      <c r="S2984" s="64" t="e">
        <f t="shared" si="716"/>
        <v>#N/A</v>
      </c>
      <c r="T2984" s="65" t="e">
        <f t="shared" si="717"/>
        <v>#N/A</v>
      </c>
      <c r="U2984" s="65" t="e">
        <f t="shared" si="718"/>
        <v>#N/A</v>
      </c>
      <c r="V2984" s="65" t="e">
        <f t="shared" si="719"/>
        <v>#N/A</v>
      </c>
      <c r="W2984" s="65" t="e">
        <f t="shared" si="720"/>
        <v>#N/A</v>
      </c>
      <c r="X2984" s="65" t="e">
        <f t="shared" si="721"/>
        <v>#N/A</v>
      </c>
      <c r="Y2984" s="65" t="e">
        <f t="shared" si="722"/>
        <v>#N/A</v>
      </c>
      <c r="Z2984" s="66" t="e">
        <f t="shared" si="723"/>
        <v>#N/A</v>
      </c>
      <c r="AA2984" s="66" t="e">
        <f t="shared" si="724"/>
        <v>#N/A</v>
      </c>
      <c r="AB2984" s="67" t="e">
        <f t="shared" si="725"/>
        <v>#N/A</v>
      </c>
      <c r="AC2984" s="67" t="e">
        <f t="shared" si="726"/>
        <v>#N/A</v>
      </c>
      <c r="AD2984" s="67" t="e">
        <f t="shared" si="727"/>
        <v>#N/A</v>
      </c>
      <c r="AE2984" s="67" t="e">
        <f t="shared" si="728"/>
        <v>#N/A</v>
      </c>
      <c r="AF2984" s="67"/>
      <c r="BP2984" s="2"/>
      <c r="BQ2984" s="2"/>
      <c r="BR2984" s="2"/>
      <c r="BS2984" s="2"/>
      <c r="BT2984" s="2"/>
      <c r="BU2984" s="2"/>
      <c r="BV2984" s="2"/>
      <c r="BW2984" s="2"/>
      <c r="BX2984" s="2"/>
      <c r="BY2984" s="2"/>
      <c r="BZ2984" s="2"/>
      <c r="CA2984" s="2"/>
      <c r="CB2984" s="2"/>
      <c r="CC2984" s="2"/>
      <c r="CD2984" s="2"/>
      <c r="CE2984" s="2"/>
      <c r="CF2984" s="2"/>
      <c r="CG2984" s="2"/>
      <c r="CH2984" s="2"/>
      <c r="CI2984" s="2"/>
      <c r="CJ2984" s="2"/>
      <c r="CK2984" s="2"/>
      <c r="CL2984" s="2"/>
      <c r="CM2984" s="2"/>
      <c r="CN2984" s="2"/>
      <c r="CO2984" s="2"/>
      <c r="CP2984" s="2"/>
    </row>
    <row r="2985" spans="1:94" x14ac:dyDescent="0.2">
      <c r="A2985" s="39"/>
      <c r="B2985" s="39"/>
      <c r="C2985" s="39"/>
      <c r="D2985" s="39"/>
      <c r="E2985" s="39"/>
      <c r="F2985" s="39"/>
      <c r="G2985" s="2"/>
      <c r="H2985" s="40"/>
      <c r="I2985" s="41"/>
      <c r="J2985" s="41"/>
      <c r="K2985" s="41"/>
      <c r="L2985" s="42"/>
      <c r="M2985" s="43"/>
      <c r="N2985" s="43"/>
      <c r="Q2985" s="64" t="e">
        <f t="shared" si="714"/>
        <v>#N/A</v>
      </c>
      <c r="R2985" s="64" t="e">
        <f t="shared" si="715"/>
        <v>#N/A</v>
      </c>
      <c r="S2985" s="64" t="e">
        <f t="shared" si="716"/>
        <v>#N/A</v>
      </c>
      <c r="T2985" s="65" t="e">
        <f t="shared" si="717"/>
        <v>#N/A</v>
      </c>
      <c r="U2985" s="65" t="e">
        <f t="shared" si="718"/>
        <v>#N/A</v>
      </c>
      <c r="V2985" s="65" t="e">
        <f t="shared" si="719"/>
        <v>#N/A</v>
      </c>
      <c r="W2985" s="65" t="e">
        <f t="shared" si="720"/>
        <v>#N/A</v>
      </c>
      <c r="X2985" s="65" t="e">
        <f t="shared" si="721"/>
        <v>#N/A</v>
      </c>
      <c r="Y2985" s="65" t="e">
        <f t="shared" si="722"/>
        <v>#N/A</v>
      </c>
      <c r="Z2985" s="66" t="e">
        <f t="shared" si="723"/>
        <v>#N/A</v>
      </c>
      <c r="AA2985" s="66" t="e">
        <f t="shared" si="724"/>
        <v>#N/A</v>
      </c>
      <c r="AB2985" s="67" t="e">
        <f t="shared" si="725"/>
        <v>#N/A</v>
      </c>
      <c r="AC2985" s="67" t="e">
        <f t="shared" si="726"/>
        <v>#N/A</v>
      </c>
      <c r="AD2985" s="67" t="e">
        <f t="shared" si="727"/>
        <v>#N/A</v>
      </c>
      <c r="AE2985" s="67" t="e">
        <f t="shared" si="728"/>
        <v>#N/A</v>
      </c>
      <c r="AF2985" s="67"/>
      <c r="BP2985" s="2"/>
      <c r="BQ2985" s="2"/>
      <c r="BR2985" s="2"/>
      <c r="BS2985" s="2"/>
      <c r="BT2985" s="2"/>
      <c r="BU2985" s="2"/>
      <c r="BV2985" s="2"/>
      <c r="BW2985" s="2"/>
      <c r="BX2985" s="2"/>
      <c r="BY2985" s="2"/>
      <c r="BZ2985" s="2"/>
      <c r="CA2985" s="2"/>
      <c r="CB2985" s="2"/>
      <c r="CC2985" s="2"/>
      <c r="CD2985" s="2"/>
      <c r="CE2985" s="2"/>
      <c r="CF2985" s="2"/>
      <c r="CG2985" s="2"/>
      <c r="CH2985" s="2"/>
      <c r="CI2985" s="2"/>
      <c r="CJ2985" s="2"/>
      <c r="CK2985" s="2"/>
      <c r="CL2985" s="2"/>
      <c r="CM2985" s="2"/>
      <c r="CN2985" s="2"/>
      <c r="CO2985" s="2"/>
      <c r="CP2985" s="2"/>
    </row>
    <row r="2986" spans="1:94" x14ac:dyDescent="0.2">
      <c r="A2986" s="39"/>
      <c r="B2986" s="39"/>
      <c r="C2986" s="39"/>
      <c r="D2986" s="39"/>
      <c r="E2986" s="39"/>
      <c r="F2986" s="39"/>
      <c r="G2986" s="2"/>
      <c r="H2986" s="40"/>
      <c r="I2986" s="41"/>
      <c r="J2986" s="41"/>
      <c r="K2986" s="41"/>
      <c r="L2986" s="42"/>
      <c r="M2986" s="43"/>
      <c r="N2986" s="43"/>
      <c r="Q2986" s="64" t="e">
        <f t="shared" si="714"/>
        <v>#N/A</v>
      </c>
      <c r="R2986" s="64" t="e">
        <f t="shared" si="715"/>
        <v>#N/A</v>
      </c>
      <c r="S2986" s="64" t="e">
        <f t="shared" si="716"/>
        <v>#N/A</v>
      </c>
      <c r="T2986" s="65" t="e">
        <f t="shared" si="717"/>
        <v>#N/A</v>
      </c>
      <c r="U2986" s="65" t="e">
        <f t="shared" si="718"/>
        <v>#N/A</v>
      </c>
      <c r="V2986" s="65" t="e">
        <f t="shared" si="719"/>
        <v>#N/A</v>
      </c>
      <c r="W2986" s="65" t="e">
        <f t="shared" si="720"/>
        <v>#N/A</v>
      </c>
      <c r="X2986" s="65" t="e">
        <f t="shared" si="721"/>
        <v>#N/A</v>
      </c>
      <c r="Y2986" s="65" t="e">
        <f t="shared" si="722"/>
        <v>#N/A</v>
      </c>
      <c r="Z2986" s="66" t="e">
        <f t="shared" si="723"/>
        <v>#N/A</v>
      </c>
      <c r="AA2986" s="66" t="e">
        <f t="shared" si="724"/>
        <v>#N/A</v>
      </c>
      <c r="AB2986" s="67" t="e">
        <f t="shared" si="725"/>
        <v>#N/A</v>
      </c>
      <c r="AC2986" s="67" t="e">
        <f t="shared" si="726"/>
        <v>#N/A</v>
      </c>
      <c r="AD2986" s="67" t="e">
        <f t="shared" si="727"/>
        <v>#N/A</v>
      </c>
      <c r="AE2986" s="67" t="e">
        <f t="shared" si="728"/>
        <v>#N/A</v>
      </c>
      <c r="AF2986" s="67"/>
      <c r="BP2986" s="2"/>
      <c r="BQ2986" s="2"/>
      <c r="BR2986" s="2"/>
      <c r="BS2986" s="2"/>
      <c r="BT2986" s="2"/>
      <c r="BU2986" s="2"/>
      <c r="BV2986" s="2"/>
      <c r="BW2986" s="2"/>
      <c r="BX2986" s="2"/>
      <c r="BY2986" s="2"/>
      <c r="BZ2986" s="2"/>
      <c r="CA2986" s="2"/>
      <c r="CB2986" s="2"/>
      <c r="CC2986" s="2"/>
      <c r="CD2986" s="2"/>
      <c r="CE2986" s="2"/>
      <c r="CF2986" s="2"/>
      <c r="CG2986" s="2"/>
      <c r="CH2986" s="2"/>
      <c r="CI2986" s="2"/>
      <c r="CJ2986" s="2"/>
      <c r="CK2986" s="2"/>
      <c r="CL2986" s="2"/>
      <c r="CM2986" s="2"/>
      <c r="CN2986" s="2"/>
      <c r="CO2986" s="2"/>
      <c r="CP2986" s="2"/>
    </row>
    <row r="2987" spans="1:94" x14ac:dyDescent="0.2">
      <c r="A2987" s="39"/>
      <c r="B2987" s="39"/>
      <c r="C2987" s="39"/>
      <c r="D2987" s="39"/>
      <c r="E2987" s="39"/>
      <c r="F2987" s="39"/>
      <c r="G2987" s="2"/>
      <c r="H2987" s="40"/>
      <c r="I2987" s="41"/>
      <c r="J2987" s="41"/>
      <c r="K2987" s="41"/>
      <c r="L2987" s="42"/>
      <c r="M2987" s="43"/>
      <c r="N2987" s="43"/>
      <c r="Q2987" s="64" t="e">
        <f t="shared" si="714"/>
        <v>#N/A</v>
      </c>
      <c r="R2987" s="64" t="e">
        <f t="shared" si="715"/>
        <v>#N/A</v>
      </c>
      <c r="S2987" s="64" t="e">
        <f t="shared" si="716"/>
        <v>#N/A</v>
      </c>
      <c r="T2987" s="65" t="e">
        <f t="shared" si="717"/>
        <v>#N/A</v>
      </c>
      <c r="U2987" s="65" t="e">
        <f t="shared" si="718"/>
        <v>#N/A</v>
      </c>
      <c r="V2987" s="65" t="e">
        <f t="shared" si="719"/>
        <v>#N/A</v>
      </c>
      <c r="W2987" s="65" t="e">
        <f t="shared" si="720"/>
        <v>#N/A</v>
      </c>
      <c r="X2987" s="65" t="e">
        <f t="shared" si="721"/>
        <v>#N/A</v>
      </c>
      <c r="Y2987" s="65" t="e">
        <f t="shared" si="722"/>
        <v>#N/A</v>
      </c>
      <c r="Z2987" s="66" t="e">
        <f t="shared" si="723"/>
        <v>#N/A</v>
      </c>
      <c r="AA2987" s="66" t="e">
        <f t="shared" si="724"/>
        <v>#N/A</v>
      </c>
      <c r="AB2987" s="67" t="e">
        <f t="shared" si="725"/>
        <v>#N/A</v>
      </c>
      <c r="AC2987" s="67" t="e">
        <f t="shared" si="726"/>
        <v>#N/A</v>
      </c>
      <c r="AD2987" s="67" t="e">
        <f t="shared" si="727"/>
        <v>#N/A</v>
      </c>
      <c r="AE2987" s="67" t="e">
        <f t="shared" si="728"/>
        <v>#N/A</v>
      </c>
      <c r="AF2987" s="67"/>
      <c r="BP2987" s="2"/>
      <c r="BQ2987" s="2"/>
      <c r="BR2987" s="2"/>
      <c r="BS2987" s="2"/>
      <c r="BT2987" s="2"/>
      <c r="BU2987" s="2"/>
      <c r="BV2987" s="2"/>
      <c r="BW2987" s="2"/>
      <c r="BX2987" s="2"/>
      <c r="BY2987" s="2"/>
      <c r="BZ2987" s="2"/>
      <c r="CA2987" s="2"/>
      <c r="CB2987" s="2"/>
      <c r="CC2987" s="2"/>
      <c r="CD2987" s="2"/>
      <c r="CE2987" s="2"/>
      <c r="CF2987" s="2"/>
      <c r="CG2987" s="2"/>
      <c r="CH2987" s="2"/>
      <c r="CI2987" s="2"/>
      <c r="CJ2987" s="2"/>
      <c r="CK2987" s="2"/>
      <c r="CL2987" s="2"/>
      <c r="CM2987" s="2"/>
      <c r="CN2987" s="2"/>
      <c r="CO2987" s="2"/>
      <c r="CP2987" s="2"/>
    </row>
    <row r="2988" spans="1:94" x14ac:dyDescent="0.2">
      <c r="A2988" s="39"/>
      <c r="B2988" s="39"/>
      <c r="C2988" s="39"/>
      <c r="D2988" s="39"/>
      <c r="E2988" s="39"/>
      <c r="F2988" s="39"/>
      <c r="G2988" s="2"/>
      <c r="H2988" s="40"/>
      <c r="I2988" s="41"/>
      <c r="J2988" s="41"/>
      <c r="K2988" s="41"/>
      <c r="L2988" s="42"/>
      <c r="M2988" s="43"/>
      <c r="N2988" s="43"/>
      <c r="Q2988" s="64" t="e">
        <f t="shared" si="714"/>
        <v>#N/A</v>
      </c>
      <c r="R2988" s="64" t="e">
        <f t="shared" si="715"/>
        <v>#N/A</v>
      </c>
      <c r="S2988" s="64" t="e">
        <f t="shared" si="716"/>
        <v>#N/A</v>
      </c>
      <c r="T2988" s="65" t="e">
        <f t="shared" si="717"/>
        <v>#N/A</v>
      </c>
      <c r="U2988" s="65" t="e">
        <f t="shared" si="718"/>
        <v>#N/A</v>
      </c>
      <c r="V2988" s="65" t="e">
        <f t="shared" si="719"/>
        <v>#N/A</v>
      </c>
      <c r="W2988" s="65" t="e">
        <f t="shared" si="720"/>
        <v>#N/A</v>
      </c>
      <c r="X2988" s="65" t="e">
        <f t="shared" si="721"/>
        <v>#N/A</v>
      </c>
      <c r="Y2988" s="65" t="e">
        <f t="shared" si="722"/>
        <v>#N/A</v>
      </c>
      <c r="Z2988" s="66" t="e">
        <f t="shared" si="723"/>
        <v>#N/A</v>
      </c>
      <c r="AA2988" s="66" t="e">
        <f t="shared" si="724"/>
        <v>#N/A</v>
      </c>
      <c r="AB2988" s="67" t="e">
        <f t="shared" si="725"/>
        <v>#N/A</v>
      </c>
      <c r="AC2988" s="67" t="e">
        <f t="shared" si="726"/>
        <v>#N/A</v>
      </c>
      <c r="AD2988" s="67" t="e">
        <f t="shared" si="727"/>
        <v>#N/A</v>
      </c>
      <c r="AE2988" s="67" t="e">
        <f t="shared" si="728"/>
        <v>#N/A</v>
      </c>
      <c r="AF2988" s="67"/>
      <c r="BP2988" s="2"/>
      <c r="BQ2988" s="2"/>
      <c r="BR2988" s="2"/>
      <c r="BS2988" s="2"/>
      <c r="BT2988" s="2"/>
      <c r="BU2988" s="2"/>
      <c r="BV2988" s="2"/>
      <c r="BW2988" s="2"/>
      <c r="BX2988" s="2"/>
      <c r="BY2988" s="2"/>
      <c r="BZ2988" s="2"/>
      <c r="CA2988" s="2"/>
      <c r="CB2988" s="2"/>
      <c r="CC2988" s="2"/>
      <c r="CD2988" s="2"/>
      <c r="CE2988" s="2"/>
      <c r="CF2988" s="2"/>
      <c r="CG2988" s="2"/>
      <c r="CH2988" s="2"/>
      <c r="CI2988" s="2"/>
      <c r="CJ2988" s="2"/>
      <c r="CK2988" s="2"/>
      <c r="CL2988" s="2"/>
      <c r="CM2988" s="2"/>
      <c r="CN2988" s="2"/>
      <c r="CO2988" s="2"/>
      <c r="CP2988" s="2"/>
    </row>
    <row r="2989" spans="1:94" x14ac:dyDescent="0.2">
      <c r="A2989" s="39"/>
      <c r="B2989" s="39"/>
      <c r="C2989" s="39"/>
      <c r="D2989" s="39"/>
      <c r="E2989" s="39"/>
      <c r="F2989" s="39"/>
      <c r="G2989" s="2"/>
      <c r="H2989" s="40"/>
      <c r="I2989" s="41"/>
      <c r="J2989" s="41"/>
      <c r="K2989" s="41"/>
      <c r="L2989" s="42"/>
      <c r="M2989" s="43"/>
      <c r="N2989" s="43"/>
      <c r="Q2989" s="64" t="e">
        <f t="shared" si="714"/>
        <v>#N/A</v>
      </c>
      <c r="R2989" s="64" t="e">
        <f t="shared" si="715"/>
        <v>#N/A</v>
      </c>
      <c r="S2989" s="64" t="e">
        <f t="shared" si="716"/>
        <v>#N/A</v>
      </c>
      <c r="T2989" s="65" t="e">
        <f t="shared" si="717"/>
        <v>#N/A</v>
      </c>
      <c r="U2989" s="65" t="e">
        <f t="shared" si="718"/>
        <v>#N/A</v>
      </c>
      <c r="V2989" s="65" t="e">
        <f t="shared" si="719"/>
        <v>#N/A</v>
      </c>
      <c r="W2989" s="65" t="e">
        <f t="shared" si="720"/>
        <v>#N/A</v>
      </c>
      <c r="X2989" s="65" t="e">
        <f t="shared" si="721"/>
        <v>#N/A</v>
      </c>
      <c r="Y2989" s="65" t="e">
        <f t="shared" si="722"/>
        <v>#N/A</v>
      </c>
      <c r="Z2989" s="66" t="e">
        <f t="shared" si="723"/>
        <v>#N/A</v>
      </c>
      <c r="AA2989" s="66" t="e">
        <f t="shared" si="724"/>
        <v>#N/A</v>
      </c>
      <c r="AB2989" s="67" t="e">
        <f t="shared" si="725"/>
        <v>#N/A</v>
      </c>
      <c r="AC2989" s="67" t="e">
        <f t="shared" si="726"/>
        <v>#N/A</v>
      </c>
      <c r="AD2989" s="67" t="e">
        <f t="shared" si="727"/>
        <v>#N/A</v>
      </c>
      <c r="AE2989" s="67" t="e">
        <f t="shared" si="728"/>
        <v>#N/A</v>
      </c>
      <c r="AF2989" s="67"/>
      <c r="BP2989" s="2"/>
      <c r="BQ2989" s="2"/>
      <c r="BR2989" s="2"/>
      <c r="BS2989" s="2"/>
      <c r="BT2989" s="2"/>
      <c r="BU2989" s="2"/>
      <c r="BV2989" s="2"/>
      <c r="BW2989" s="2"/>
      <c r="BX2989" s="2"/>
      <c r="BY2989" s="2"/>
      <c r="BZ2989" s="2"/>
      <c r="CA2989" s="2"/>
      <c r="CB2989" s="2"/>
      <c r="CC2989" s="2"/>
      <c r="CD2989" s="2"/>
      <c r="CE2989" s="2"/>
      <c r="CF2989" s="2"/>
      <c r="CG2989" s="2"/>
      <c r="CH2989" s="2"/>
      <c r="CI2989" s="2"/>
      <c r="CJ2989" s="2"/>
      <c r="CK2989" s="2"/>
      <c r="CL2989" s="2"/>
      <c r="CM2989" s="2"/>
      <c r="CN2989" s="2"/>
      <c r="CO2989" s="2"/>
      <c r="CP2989" s="2"/>
    </row>
    <row r="2990" spans="1:94" x14ac:dyDescent="0.2">
      <c r="A2990" s="39"/>
      <c r="B2990" s="39"/>
      <c r="C2990" s="39"/>
      <c r="D2990" s="39"/>
      <c r="E2990" s="39"/>
      <c r="F2990" s="39"/>
      <c r="G2990" s="2"/>
      <c r="H2990" s="40"/>
      <c r="I2990" s="41"/>
      <c r="J2990" s="41"/>
      <c r="K2990" s="41"/>
      <c r="L2990" s="42"/>
      <c r="M2990" s="43"/>
      <c r="N2990" s="43"/>
      <c r="Q2990" s="64" t="e">
        <f t="shared" si="714"/>
        <v>#N/A</v>
      </c>
      <c r="R2990" s="64" t="e">
        <f t="shared" si="715"/>
        <v>#N/A</v>
      </c>
      <c r="S2990" s="64" t="e">
        <f t="shared" si="716"/>
        <v>#N/A</v>
      </c>
      <c r="T2990" s="65" t="e">
        <f t="shared" si="717"/>
        <v>#N/A</v>
      </c>
      <c r="U2990" s="65" t="e">
        <f t="shared" si="718"/>
        <v>#N/A</v>
      </c>
      <c r="V2990" s="65" t="e">
        <f t="shared" si="719"/>
        <v>#N/A</v>
      </c>
      <c r="W2990" s="65" t="e">
        <f t="shared" si="720"/>
        <v>#N/A</v>
      </c>
      <c r="X2990" s="65" t="e">
        <f t="shared" si="721"/>
        <v>#N/A</v>
      </c>
      <c r="Y2990" s="65" t="e">
        <f t="shared" si="722"/>
        <v>#N/A</v>
      </c>
      <c r="Z2990" s="66" t="e">
        <f t="shared" si="723"/>
        <v>#N/A</v>
      </c>
      <c r="AA2990" s="66" t="e">
        <f t="shared" si="724"/>
        <v>#N/A</v>
      </c>
      <c r="AB2990" s="67" t="e">
        <f t="shared" si="725"/>
        <v>#N/A</v>
      </c>
      <c r="AC2990" s="67" t="e">
        <f t="shared" si="726"/>
        <v>#N/A</v>
      </c>
      <c r="AD2990" s="67" t="e">
        <f t="shared" si="727"/>
        <v>#N/A</v>
      </c>
      <c r="AE2990" s="67" t="e">
        <f t="shared" si="728"/>
        <v>#N/A</v>
      </c>
      <c r="AF2990" s="67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  <c r="BZ2990" s="2"/>
      <c r="CA2990" s="2"/>
      <c r="CB2990" s="2"/>
      <c r="CC2990" s="2"/>
      <c r="CD2990" s="2"/>
      <c r="CE2990" s="2"/>
      <c r="CF2990" s="2"/>
      <c r="CG2990" s="2"/>
      <c r="CH2990" s="2"/>
      <c r="CI2990" s="2"/>
      <c r="CJ2990" s="2"/>
      <c r="CK2990" s="2"/>
      <c r="CL2990" s="2"/>
      <c r="CM2990" s="2"/>
      <c r="CN2990" s="2"/>
      <c r="CO2990" s="2"/>
      <c r="CP2990" s="2"/>
    </row>
    <row r="2991" spans="1:94" x14ac:dyDescent="0.2">
      <c r="A2991" s="39"/>
      <c r="B2991" s="39"/>
      <c r="C2991" s="39"/>
      <c r="D2991" s="39"/>
      <c r="E2991" s="39"/>
      <c r="F2991" s="39"/>
      <c r="G2991" s="2"/>
      <c r="H2991" s="40"/>
      <c r="I2991" s="41"/>
      <c r="J2991" s="41"/>
      <c r="K2991" s="41"/>
      <c r="L2991" s="42"/>
      <c r="M2991" s="43"/>
      <c r="N2991" s="43"/>
      <c r="Q2991" s="64" t="e">
        <f t="shared" si="714"/>
        <v>#N/A</v>
      </c>
      <c r="R2991" s="64" t="e">
        <f t="shared" si="715"/>
        <v>#N/A</v>
      </c>
      <c r="S2991" s="64" t="e">
        <f t="shared" si="716"/>
        <v>#N/A</v>
      </c>
      <c r="T2991" s="65" t="e">
        <f t="shared" si="717"/>
        <v>#N/A</v>
      </c>
      <c r="U2991" s="65" t="e">
        <f t="shared" si="718"/>
        <v>#N/A</v>
      </c>
      <c r="V2991" s="65" t="e">
        <f t="shared" si="719"/>
        <v>#N/A</v>
      </c>
      <c r="W2991" s="65" t="e">
        <f t="shared" si="720"/>
        <v>#N/A</v>
      </c>
      <c r="X2991" s="65" t="e">
        <f t="shared" si="721"/>
        <v>#N/A</v>
      </c>
      <c r="Y2991" s="65" t="e">
        <f t="shared" si="722"/>
        <v>#N/A</v>
      </c>
      <c r="Z2991" s="66" t="e">
        <f t="shared" si="723"/>
        <v>#N/A</v>
      </c>
      <c r="AA2991" s="66" t="e">
        <f t="shared" si="724"/>
        <v>#N/A</v>
      </c>
      <c r="AB2991" s="67" t="e">
        <f t="shared" si="725"/>
        <v>#N/A</v>
      </c>
      <c r="AC2991" s="67" t="e">
        <f t="shared" si="726"/>
        <v>#N/A</v>
      </c>
      <c r="AD2991" s="67" t="e">
        <f t="shared" si="727"/>
        <v>#N/A</v>
      </c>
      <c r="AE2991" s="67" t="e">
        <f t="shared" si="728"/>
        <v>#N/A</v>
      </c>
      <c r="AF2991" s="67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  <c r="BZ2991" s="2"/>
      <c r="CA2991" s="2"/>
      <c r="CB2991" s="2"/>
      <c r="CC2991" s="2"/>
      <c r="CD2991" s="2"/>
      <c r="CE2991" s="2"/>
      <c r="CF2991" s="2"/>
      <c r="CG2991" s="2"/>
      <c r="CH2991" s="2"/>
      <c r="CI2991" s="2"/>
      <c r="CJ2991" s="2"/>
      <c r="CK2991" s="2"/>
      <c r="CL2991" s="2"/>
      <c r="CM2991" s="2"/>
      <c r="CN2991" s="2"/>
      <c r="CO2991" s="2"/>
      <c r="CP2991" s="2"/>
    </row>
    <row r="2992" spans="1:94" x14ac:dyDescent="0.2">
      <c r="A2992" s="39"/>
      <c r="B2992" s="39"/>
      <c r="C2992" s="39"/>
      <c r="D2992" s="39"/>
      <c r="E2992" s="39"/>
      <c r="F2992" s="39"/>
      <c r="G2992" s="2"/>
      <c r="H2992" s="40"/>
      <c r="I2992" s="41"/>
      <c r="J2992" s="41"/>
      <c r="K2992" s="41"/>
      <c r="L2992" s="42"/>
      <c r="M2992" s="43"/>
      <c r="N2992" s="43"/>
      <c r="Q2992" s="64" t="e">
        <f t="shared" si="714"/>
        <v>#N/A</v>
      </c>
      <c r="R2992" s="64" t="e">
        <f t="shared" si="715"/>
        <v>#N/A</v>
      </c>
      <c r="S2992" s="64" t="e">
        <f t="shared" si="716"/>
        <v>#N/A</v>
      </c>
      <c r="T2992" s="65" t="e">
        <f t="shared" si="717"/>
        <v>#N/A</v>
      </c>
      <c r="U2992" s="65" t="e">
        <f t="shared" si="718"/>
        <v>#N/A</v>
      </c>
      <c r="V2992" s="65" t="e">
        <f t="shared" si="719"/>
        <v>#N/A</v>
      </c>
      <c r="W2992" s="65" t="e">
        <f t="shared" si="720"/>
        <v>#N/A</v>
      </c>
      <c r="X2992" s="65" t="e">
        <f t="shared" si="721"/>
        <v>#N/A</v>
      </c>
      <c r="Y2992" s="65" t="e">
        <f t="shared" si="722"/>
        <v>#N/A</v>
      </c>
      <c r="Z2992" s="66" t="e">
        <f t="shared" si="723"/>
        <v>#N/A</v>
      </c>
      <c r="AA2992" s="66" t="e">
        <f t="shared" si="724"/>
        <v>#N/A</v>
      </c>
      <c r="AB2992" s="67" t="e">
        <f t="shared" si="725"/>
        <v>#N/A</v>
      </c>
      <c r="AC2992" s="67" t="e">
        <f t="shared" si="726"/>
        <v>#N/A</v>
      </c>
      <c r="AD2992" s="67" t="e">
        <f t="shared" si="727"/>
        <v>#N/A</v>
      </c>
      <c r="AE2992" s="67" t="e">
        <f t="shared" si="728"/>
        <v>#N/A</v>
      </c>
      <c r="AF2992" s="67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  <c r="BZ2992" s="2"/>
      <c r="CA2992" s="2"/>
      <c r="CB2992" s="2"/>
      <c r="CC2992" s="2"/>
      <c r="CD2992" s="2"/>
      <c r="CE2992" s="2"/>
      <c r="CF2992" s="2"/>
      <c r="CG2992" s="2"/>
      <c r="CH2992" s="2"/>
      <c r="CI2992" s="2"/>
      <c r="CJ2992" s="2"/>
      <c r="CK2992" s="2"/>
      <c r="CL2992" s="2"/>
      <c r="CM2992" s="2"/>
      <c r="CN2992" s="2"/>
      <c r="CO2992" s="2"/>
      <c r="CP2992" s="2"/>
    </row>
    <row r="2993" spans="1:94" x14ac:dyDescent="0.2">
      <c r="A2993" s="39"/>
      <c r="B2993" s="39"/>
      <c r="C2993" s="39"/>
      <c r="D2993" s="39"/>
      <c r="E2993" s="39"/>
      <c r="F2993" s="39"/>
      <c r="G2993" s="2"/>
      <c r="H2993" s="40"/>
      <c r="I2993" s="41"/>
      <c r="J2993" s="41"/>
      <c r="K2993" s="41"/>
      <c r="L2993" s="42"/>
      <c r="M2993" s="43"/>
      <c r="N2993" s="43"/>
      <c r="Q2993" s="64" t="e">
        <f t="shared" si="714"/>
        <v>#N/A</v>
      </c>
      <c r="R2993" s="64" t="e">
        <f t="shared" si="715"/>
        <v>#N/A</v>
      </c>
      <c r="S2993" s="64" t="e">
        <f t="shared" si="716"/>
        <v>#N/A</v>
      </c>
      <c r="T2993" s="65" t="e">
        <f t="shared" si="717"/>
        <v>#N/A</v>
      </c>
      <c r="U2993" s="65" t="e">
        <f t="shared" si="718"/>
        <v>#N/A</v>
      </c>
      <c r="V2993" s="65" t="e">
        <f t="shared" si="719"/>
        <v>#N/A</v>
      </c>
      <c r="W2993" s="65" t="e">
        <f t="shared" si="720"/>
        <v>#N/A</v>
      </c>
      <c r="X2993" s="65" t="e">
        <f t="shared" si="721"/>
        <v>#N/A</v>
      </c>
      <c r="Y2993" s="65" t="e">
        <f t="shared" si="722"/>
        <v>#N/A</v>
      </c>
      <c r="Z2993" s="66" t="e">
        <f t="shared" si="723"/>
        <v>#N/A</v>
      </c>
      <c r="AA2993" s="66" t="e">
        <f t="shared" si="724"/>
        <v>#N/A</v>
      </c>
      <c r="AB2993" s="67" t="e">
        <f t="shared" si="725"/>
        <v>#N/A</v>
      </c>
      <c r="AC2993" s="67" t="e">
        <f t="shared" si="726"/>
        <v>#N/A</v>
      </c>
      <c r="AD2993" s="67" t="e">
        <f t="shared" si="727"/>
        <v>#N/A</v>
      </c>
      <c r="AE2993" s="67" t="e">
        <f t="shared" si="728"/>
        <v>#N/A</v>
      </c>
      <c r="AF2993" s="67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  <c r="BZ2993" s="2"/>
      <c r="CA2993" s="2"/>
      <c r="CB2993" s="2"/>
      <c r="CC2993" s="2"/>
      <c r="CD2993" s="2"/>
      <c r="CE2993" s="2"/>
      <c r="CF2993" s="2"/>
      <c r="CG2993" s="2"/>
      <c r="CH2993" s="2"/>
      <c r="CI2993" s="2"/>
      <c r="CJ2993" s="2"/>
      <c r="CK2993" s="2"/>
      <c r="CL2993" s="2"/>
      <c r="CM2993" s="2"/>
      <c r="CN2993" s="2"/>
      <c r="CO2993" s="2"/>
      <c r="CP2993" s="2"/>
    </row>
    <row r="2994" spans="1:94" x14ac:dyDescent="0.2">
      <c r="A2994" s="39"/>
      <c r="B2994" s="39"/>
      <c r="C2994" s="39"/>
      <c r="D2994" s="39"/>
      <c r="E2994" s="39"/>
      <c r="F2994" s="39"/>
      <c r="G2994" s="2"/>
      <c r="H2994" s="40"/>
      <c r="I2994" s="41"/>
      <c r="J2994" s="41"/>
      <c r="K2994" s="41"/>
      <c r="L2994" s="42"/>
      <c r="M2994" s="43"/>
      <c r="N2994" s="43"/>
      <c r="Q2994" s="64" t="e">
        <f t="shared" si="714"/>
        <v>#N/A</v>
      </c>
      <c r="R2994" s="64" t="e">
        <f t="shared" si="715"/>
        <v>#N/A</v>
      </c>
      <c r="S2994" s="64" t="e">
        <f t="shared" si="716"/>
        <v>#N/A</v>
      </c>
      <c r="T2994" s="65" t="e">
        <f t="shared" si="717"/>
        <v>#N/A</v>
      </c>
      <c r="U2994" s="65" t="e">
        <f t="shared" si="718"/>
        <v>#N/A</v>
      </c>
      <c r="V2994" s="65" t="e">
        <f t="shared" si="719"/>
        <v>#N/A</v>
      </c>
      <c r="W2994" s="65" t="e">
        <f t="shared" si="720"/>
        <v>#N/A</v>
      </c>
      <c r="X2994" s="65" t="e">
        <f t="shared" si="721"/>
        <v>#N/A</v>
      </c>
      <c r="Y2994" s="65" t="e">
        <f t="shared" si="722"/>
        <v>#N/A</v>
      </c>
      <c r="Z2994" s="66" t="e">
        <f t="shared" si="723"/>
        <v>#N/A</v>
      </c>
      <c r="AA2994" s="66" t="e">
        <f t="shared" si="724"/>
        <v>#N/A</v>
      </c>
      <c r="AB2994" s="67" t="e">
        <f t="shared" si="725"/>
        <v>#N/A</v>
      </c>
      <c r="AC2994" s="67" t="e">
        <f t="shared" si="726"/>
        <v>#N/A</v>
      </c>
      <c r="AD2994" s="67" t="e">
        <f t="shared" si="727"/>
        <v>#N/A</v>
      </c>
      <c r="AE2994" s="67" t="e">
        <f t="shared" si="728"/>
        <v>#N/A</v>
      </c>
      <c r="AF2994" s="67"/>
      <c r="BP2994" s="2"/>
      <c r="BQ2994" s="2"/>
      <c r="BR2994" s="2"/>
      <c r="BS2994" s="2"/>
      <c r="BT2994" s="2"/>
      <c r="BU2994" s="2"/>
      <c r="BV2994" s="2"/>
      <c r="BW2994" s="2"/>
      <c r="BX2994" s="2"/>
      <c r="BY2994" s="2"/>
      <c r="BZ2994" s="2"/>
      <c r="CA2994" s="2"/>
      <c r="CB2994" s="2"/>
      <c r="CC2994" s="2"/>
      <c r="CD2994" s="2"/>
      <c r="CE2994" s="2"/>
      <c r="CF2994" s="2"/>
      <c r="CG2994" s="2"/>
      <c r="CH2994" s="2"/>
      <c r="CI2994" s="2"/>
      <c r="CJ2994" s="2"/>
      <c r="CK2994" s="2"/>
      <c r="CL2994" s="2"/>
      <c r="CM2994" s="2"/>
      <c r="CN2994" s="2"/>
      <c r="CO2994" s="2"/>
      <c r="CP2994" s="2"/>
    </row>
    <row r="2995" spans="1:94" x14ac:dyDescent="0.2">
      <c r="A2995" s="39"/>
      <c r="B2995" s="39"/>
      <c r="C2995" s="39"/>
      <c r="D2995" s="39"/>
      <c r="E2995" s="39"/>
      <c r="F2995" s="39"/>
      <c r="G2995" s="2"/>
      <c r="H2995" s="40"/>
      <c r="I2995" s="41"/>
      <c r="J2995" s="41"/>
      <c r="K2995" s="41"/>
      <c r="L2995" s="42"/>
      <c r="M2995" s="43"/>
      <c r="N2995" s="43"/>
      <c r="Q2995" s="64" t="e">
        <f t="shared" si="714"/>
        <v>#N/A</v>
      </c>
      <c r="R2995" s="64" t="e">
        <f t="shared" si="715"/>
        <v>#N/A</v>
      </c>
      <c r="S2995" s="64" t="e">
        <f t="shared" si="716"/>
        <v>#N/A</v>
      </c>
      <c r="T2995" s="65" t="e">
        <f t="shared" si="717"/>
        <v>#N/A</v>
      </c>
      <c r="U2995" s="65" t="e">
        <f t="shared" si="718"/>
        <v>#N/A</v>
      </c>
      <c r="V2995" s="65" t="e">
        <f t="shared" si="719"/>
        <v>#N/A</v>
      </c>
      <c r="W2995" s="65" t="e">
        <f t="shared" si="720"/>
        <v>#N/A</v>
      </c>
      <c r="X2995" s="65" t="e">
        <f t="shared" si="721"/>
        <v>#N/A</v>
      </c>
      <c r="Y2995" s="65" t="e">
        <f t="shared" si="722"/>
        <v>#N/A</v>
      </c>
      <c r="Z2995" s="66" t="e">
        <f t="shared" si="723"/>
        <v>#N/A</v>
      </c>
      <c r="AA2995" s="66" t="e">
        <f t="shared" si="724"/>
        <v>#N/A</v>
      </c>
      <c r="AB2995" s="67" t="e">
        <f t="shared" si="725"/>
        <v>#N/A</v>
      </c>
      <c r="AC2995" s="67" t="e">
        <f t="shared" si="726"/>
        <v>#N/A</v>
      </c>
      <c r="AD2995" s="67" t="e">
        <f t="shared" si="727"/>
        <v>#N/A</v>
      </c>
      <c r="AE2995" s="67" t="e">
        <f t="shared" si="728"/>
        <v>#N/A</v>
      </c>
      <c r="AF2995" s="67"/>
      <c r="BP2995" s="2"/>
      <c r="BQ2995" s="2"/>
      <c r="BR2995" s="2"/>
      <c r="BS2995" s="2"/>
      <c r="BT2995" s="2"/>
      <c r="BU2995" s="2"/>
      <c r="BV2995" s="2"/>
      <c r="BW2995" s="2"/>
      <c r="BX2995" s="2"/>
      <c r="BY2995" s="2"/>
      <c r="BZ2995" s="2"/>
      <c r="CA2995" s="2"/>
      <c r="CB2995" s="2"/>
      <c r="CC2995" s="2"/>
      <c r="CD2995" s="2"/>
      <c r="CE2995" s="2"/>
      <c r="CF2995" s="2"/>
      <c r="CG2995" s="2"/>
      <c r="CH2995" s="2"/>
      <c r="CI2995" s="2"/>
      <c r="CJ2995" s="2"/>
      <c r="CK2995" s="2"/>
      <c r="CL2995" s="2"/>
      <c r="CM2995" s="2"/>
      <c r="CN2995" s="2"/>
      <c r="CO2995" s="2"/>
      <c r="CP2995" s="2"/>
    </row>
    <row r="2996" spans="1:94" x14ac:dyDescent="0.2">
      <c r="A2996" s="39"/>
      <c r="B2996" s="39"/>
      <c r="C2996" s="39"/>
      <c r="D2996" s="39"/>
      <c r="E2996" s="39"/>
      <c r="F2996" s="39"/>
      <c r="G2996" s="2"/>
      <c r="H2996" s="40"/>
      <c r="I2996" s="41"/>
      <c r="J2996" s="41"/>
      <c r="K2996" s="41"/>
      <c r="L2996" s="42"/>
      <c r="M2996" s="43"/>
      <c r="N2996" s="43"/>
      <c r="Q2996" s="64" t="e">
        <f t="shared" si="714"/>
        <v>#N/A</v>
      </c>
      <c r="R2996" s="64" t="e">
        <f t="shared" si="715"/>
        <v>#N/A</v>
      </c>
      <c r="S2996" s="64" t="e">
        <f t="shared" si="716"/>
        <v>#N/A</v>
      </c>
      <c r="T2996" s="65" t="e">
        <f t="shared" si="717"/>
        <v>#N/A</v>
      </c>
      <c r="U2996" s="65" t="e">
        <f t="shared" si="718"/>
        <v>#N/A</v>
      </c>
      <c r="V2996" s="65" t="e">
        <f t="shared" si="719"/>
        <v>#N/A</v>
      </c>
      <c r="W2996" s="65" t="e">
        <f t="shared" si="720"/>
        <v>#N/A</v>
      </c>
      <c r="X2996" s="65" t="e">
        <f t="shared" si="721"/>
        <v>#N/A</v>
      </c>
      <c r="Y2996" s="65" t="e">
        <f t="shared" si="722"/>
        <v>#N/A</v>
      </c>
      <c r="Z2996" s="66" t="e">
        <f t="shared" si="723"/>
        <v>#N/A</v>
      </c>
      <c r="AA2996" s="66" t="e">
        <f t="shared" si="724"/>
        <v>#N/A</v>
      </c>
      <c r="AB2996" s="67" t="e">
        <f t="shared" si="725"/>
        <v>#N/A</v>
      </c>
      <c r="AC2996" s="67" t="e">
        <f t="shared" si="726"/>
        <v>#N/A</v>
      </c>
      <c r="AD2996" s="67" t="e">
        <f t="shared" si="727"/>
        <v>#N/A</v>
      </c>
      <c r="AE2996" s="67" t="e">
        <f t="shared" si="728"/>
        <v>#N/A</v>
      </c>
      <c r="AF2996" s="67"/>
      <c r="BP2996" s="2"/>
      <c r="BQ2996" s="2"/>
      <c r="BR2996" s="2"/>
      <c r="BS2996" s="2"/>
      <c r="BT2996" s="2"/>
      <c r="BU2996" s="2"/>
      <c r="BV2996" s="2"/>
      <c r="BW2996" s="2"/>
      <c r="BX2996" s="2"/>
      <c r="BY2996" s="2"/>
      <c r="BZ2996" s="2"/>
      <c r="CA2996" s="2"/>
      <c r="CB2996" s="2"/>
      <c r="CC2996" s="2"/>
      <c r="CD2996" s="2"/>
      <c r="CE2996" s="2"/>
      <c r="CF2996" s="2"/>
      <c r="CG2996" s="2"/>
      <c r="CH2996" s="2"/>
      <c r="CI2996" s="2"/>
      <c r="CJ2996" s="2"/>
      <c r="CK2996" s="2"/>
      <c r="CL2996" s="2"/>
      <c r="CM2996" s="2"/>
      <c r="CN2996" s="2"/>
      <c r="CO2996" s="2"/>
      <c r="CP2996" s="2"/>
    </row>
    <row r="2997" spans="1:94" x14ac:dyDescent="0.2">
      <c r="A2997" s="39"/>
      <c r="B2997" s="39"/>
      <c r="C2997" s="39"/>
      <c r="D2997" s="39"/>
      <c r="E2997" s="39"/>
      <c r="F2997" s="39"/>
      <c r="G2997" s="2"/>
      <c r="H2997" s="40"/>
      <c r="I2997" s="41"/>
      <c r="J2997" s="41"/>
      <c r="K2997" s="41"/>
      <c r="L2997" s="42"/>
      <c r="M2997" s="43"/>
      <c r="N2997" s="43"/>
      <c r="Q2997" s="64" t="e">
        <f t="shared" si="714"/>
        <v>#N/A</v>
      </c>
      <c r="R2997" s="64" t="e">
        <f t="shared" si="715"/>
        <v>#N/A</v>
      </c>
      <c r="S2997" s="64" t="e">
        <f t="shared" si="716"/>
        <v>#N/A</v>
      </c>
      <c r="T2997" s="65" t="e">
        <f t="shared" si="717"/>
        <v>#N/A</v>
      </c>
      <c r="U2997" s="65" t="e">
        <f t="shared" si="718"/>
        <v>#N/A</v>
      </c>
      <c r="V2997" s="65" t="e">
        <f t="shared" si="719"/>
        <v>#N/A</v>
      </c>
      <c r="W2997" s="65" t="e">
        <f t="shared" si="720"/>
        <v>#N/A</v>
      </c>
      <c r="X2997" s="65" t="e">
        <f t="shared" si="721"/>
        <v>#N/A</v>
      </c>
      <c r="Y2997" s="65" t="e">
        <f t="shared" si="722"/>
        <v>#N/A</v>
      </c>
      <c r="Z2997" s="66" t="e">
        <f t="shared" si="723"/>
        <v>#N/A</v>
      </c>
      <c r="AA2997" s="66" t="e">
        <f t="shared" si="724"/>
        <v>#N/A</v>
      </c>
      <c r="AB2997" s="67" t="e">
        <f t="shared" si="725"/>
        <v>#N/A</v>
      </c>
      <c r="AC2997" s="67" t="e">
        <f t="shared" si="726"/>
        <v>#N/A</v>
      </c>
      <c r="AD2997" s="67" t="e">
        <f t="shared" si="727"/>
        <v>#N/A</v>
      </c>
      <c r="AE2997" s="67" t="e">
        <f t="shared" si="728"/>
        <v>#N/A</v>
      </c>
      <c r="AF2997" s="67"/>
      <c r="BP2997" s="2"/>
      <c r="BQ2997" s="2"/>
      <c r="BR2997" s="2"/>
      <c r="BS2997" s="2"/>
      <c r="BT2997" s="2"/>
      <c r="BU2997" s="2"/>
      <c r="BV2997" s="2"/>
      <c r="BW2997" s="2"/>
      <c r="BX2997" s="2"/>
      <c r="BY2997" s="2"/>
      <c r="BZ2997" s="2"/>
      <c r="CA2997" s="2"/>
      <c r="CB2997" s="2"/>
      <c r="CC2997" s="2"/>
      <c r="CD2997" s="2"/>
      <c r="CE2997" s="2"/>
      <c r="CF2997" s="2"/>
      <c r="CG2997" s="2"/>
      <c r="CH2997" s="2"/>
      <c r="CI2997" s="2"/>
      <c r="CJ2997" s="2"/>
      <c r="CK2997" s="2"/>
      <c r="CL2997" s="2"/>
      <c r="CM2997" s="2"/>
      <c r="CN2997" s="2"/>
      <c r="CO2997" s="2"/>
      <c r="CP2997" s="2"/>
    </row>
    <row r="2998" spans="1:94" x14ac:dyDescent="0.2">
      <c r="A2998" s="39"/>
      <c r="B2998" s="39"/>
      <c r="C2998" s="39"/>
      <c r="D2998" s="39"/>
      <c r="E2998" s="39"/>
      <c r="F2998" s="39"/>
      <c r="G2998" s="2"/>
      <c r="H2998" s="40"/>
      <c r="I2998" s="41"/>
      <c r="J2998" s="41"/>
      <c r="K2998" s="41"/>
      <c r="L2998" s="42"/>
      <c r="M2998" s="43"/>
      <c r="N2998" s="43"/>
      <c r="Q2998" s="64" t="e">
        <f t="shared" si="714"/>
        <v>#N/A</v>
      </c>
      <c r="R2998" s="64" t="e">
        <f t="shared" si="715"/>
        <v>#N/A</v>
      </c>
      <c r="S2998" s="64" t="e">
        <f t="shared" si="716"/>
        <v>#N/A</v>
      </c>
      <c r="T2998" s="65" t="e">
        <f t="shared" si="717"/>
        <v>#N/A</v>
      </c>
      <c r="U2998" s="65" t="e">
        <f t="shared" si="718"/>
        <v>#N/A</v>
      </c>
      <c r="V2998" s="65" t="e">
        <f t="shared" si="719"/>
        <v>#N/A</v>
      </c>
      <c r="W2998" s="65" t="e">
        <f t="shared" si="720"/>
        <v>#N/A</v>
      </c>
      <c r="X2998" s="65" t="e">
        <f t="shared" si="721"/>
        <v>#N/A</v>
      </c>
      <c r="Y2998" s="65" t="e">
        <f t="shared" si="722"/>
        <v>#N/A</v>
      </c>
      <c r="Z2998" s="66" t="e">
        <f t="shared" si="723"/>
        <v>#N/A</v>
      </c>
      <c r="AA2998" s="66" t="e">
        <f t="shared" si="724"/>
        <v>#N/A</v>
      </c>
      <c r="AB2998" s="67" t="e">
        <f t="shared" si="725"/>
        <v>#N/A</v>
      </c>
      <c r="AC2998" s="67" t="e">
        <f t="shared" si="726"/>
        <v>#N/A</v>
      </c>
      <c r="AD2998" s="67" t="e">
        <f t="shared" si="727"/>
        <v>#N/A</v>
      </c>
      <c r="AE2998" s="67" t="e">
        <f t="shared" si="728"/>
        <v>#N/A</v>
      </c>
      <c r="AF2998" s="67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  <c r="BZ2998" s="2"/>
      <c r="CA2998" s="2"/>
      <c r="CB2998" s="2"/>
      <c r="CC2998" s="2"/>
      <c r="CD2998" s="2"/>
      <c r="CE2998" s="2"/>
      <c r="CF2998" s="2"/>
      <c r="CG2998" s="2"/>
      <c r="CH2998" s="2"/>
      <c r="CI2998" s="2"/>
      <c r="CJ2998" s="2"/>
      <c r="CK2998" s="2"/>
      <c r="CL2998" s="2"/>
      <c r="CM2998" s="2"/>
      <c r="CN2998" s="2"/>
      <c r="CO2998" s="2"/>
      <c r="CP2998" s="2"/>
    </row>
    <row r="2999" spans="1:94" x14ac:dyDescent="0.2">
      <c r="A2999" s="39"/>
      <c r="B2999" s="39"/>
      <c r="C2999" s="39"/>
      <c r="D2999" s="39"/>
      <c r="E2999" s="39"/>
      <c r="F2999" s="39"/>
      <c r="G2999" s="2"/>
      <c r="H2999" s="40"/>
      <c r="I2999" s="41"/>
      <c r="J2999" s="41"/>
      <c r="K2999" s="41"/>
      <c r="L2999" s="42"/>
      <c r="M2999" s="43"/>
      <c r="N2999" s="43"/>
      <c r="Q2999" s="64" t="e">
        <f t="shared" si="714"/>
        <v>#N/A</v>
      </c>
      <c r="R2999" s="64" t="e">
        <f t="shared" si="715"/>
        <v>#N/A</v>
      </c>
      <c r="S2999" s="64" t="e">
        <f t="shared" si="716"/>
        <v>#N/A</v>
      </c>
      <c r="T2999" s="65" t="e">
        <f t="shared" si="717"/>
        <v>#N/A</v>
      </c>
      <c r="U2999" s="65" t="e">
        <f t="shared" si="718"/>
        <v>#N/A</v>
      </c>
      <c r="V2999" s="65" t="e">
        <f t="shared" si="719"/>
        <v>#N/A</v>
      </c>
      <c r="W2999" s="65" t="e">
        <f t="shared" si="720"/>
        <v>#N/A</v>
      </c>
      <c r="X2999" s="65" t="e">
        <f t="shared" si="721"/>
        <v>#N/A</v>
      </c>
      <c r="Y2999" s="65" t="e">
        <f t="shared" si="722"/>
        <v>#N/A</v>
      </c>
      <c r="Z2999" s="66" t="e">
        <f t="shared" si="723"/>
        <v>#N/A</v>
      </c>
      <c r="AA2999" s="66" t="e">
        <f t="shared" si="724"/>
        <v>#N/A</v>
      </c>
      <c r="AB2999" s="67" t="e">
        <f t="shared" si="725"/>
        <v>#N/A</v>
      </c>
      <c r="AC2999" s="67" t="e">
        <f t="shared" si="726"/>
        <v>#N/A</v>
      </c>
      <c r="AD2999" s="67" t="e">
        <f t="shared" si="727"/>
        <v>#N/A</v>
      </c>
      <c r="AE2999" s="67" t="e">
        <f t="shared" si="728"/>
        <v>#N/A</v>
      </c>
      <c r="AF2999" s="67"/>
      <c r="BP2999" s="2"/>
      <c r="BQ2999" s="2"/>
      <c r="BR2999" s="2"/>
      <c r="BS2999" s="2"/>
      <c r="BT2999" s="2"/>
      <c r="BU2999" s="2"/>
      <c r="BV2999" s="2"/>
      <c r="BW2999" s="2"/>
      <c r="BX2999" s="2"/>
      <c r="BY2999" s="2"/>
      <c r="BZ2999" s="2"/>
      <c r="CA2999" s="2"/>
      <c r="CB2999" s="2"/>
      <c r="CC2999" s="2"/>
      <c r="CD2999" s="2"/>
      <c r="CE2999" s="2"/>
      <c r="CF2999" s="2"/>
      <c r="CG2999" s="2"/>
      <c r="CH2999" s="2"/>
      <c r="CI2999" s="2"/>
      <c r="CJ2999" s="2"/>
      <c r="CK2999" s="2"/>
      <c r="CL2999" s="2"/>
      <c r="CM2999" s="2"/>
      <c r="CN2999" s="2"/>
      <c r="CO2999" s="2"/>
      <c r="CP2999" s="2"/>
    </row>
    <row r="3000" spans="1:94" x14ac:dyDescent="0.2">
      <c r="A3000" s="39"/>
      <c r="B3000" s="39"/>
      <c r="C3000" s="39"/>
      <c r="D3000" s="39"/>
      <c r="E3000" s="39"/>
      <c r="F3000" s="39"/>
      <c r="G3000" s="2"/>
      <c r="H3000" s="40"/>
      <c r="I3000" s="41"/>
      <c r="J3000" s="41"/>
      <c r="K3000" s="41"/>
      <c r="L3000" s="42"/>
      <c r="M3000" s="43"/>
      <c r="N3000" s="43"/>
      <c r="Q3000" s="64" t="e">
        <f t="shared" si="714"/>
        <v>#N/A</v>
      </c>
      <c r="R3000" s="64" t="e">
        <f t="shared" si="715"/>
        <v>#N/A</v>
      </c>
      <c r="S3000" s="64" t="e">
        <f t="shared" si="716"/>
        <v>#N/A</v>
      </c>
      <c r="T3000" s="65" t="e">
        <f t="shared" si="717"/>
        <v>#N/A</v>
      </c>
      <c r="U3000" s="65" t="e">
        <f t="shared" si="718"/>
        <v>#N/A</v>
      </c>
      <c r="V3000" s="65" t="e">
        <f t="shared" si="719"/>
        <v>#N/A</v>
      </c>
      <c r="W3000" s="65" t="e">
        <f t="shared" si="720"/>
        <v>#N/A</v>
      </c>
      <c r="X3000" s="65" t="e">
        <f t="shared" si="721"/>
        <v>#N/A</v>
      </c>
      <c r="Y3000" s="65" t="e">
        <f t="shared" si="722"/>
        <v>#N/A</v>
      </c>
      <c r="Z3000" s="66" t="e">
        <f t="shared" si="723"/>
        <v>#N/A</v>
      </c>
      <c r="AA3000" s="66" t="e">
        <f t="shared" si="724"/>
        <v>#N/A</v>
      </c>
      <c r="AB3000" s="67" t="e">
        <f t="shared" si="725"/>
        <v>#N/A</v>
      </c>
      <c r="AC3000" s="67" t="e">
        <f t="shared" si="726"/>
        <v>#N/A</v>
      </c>
      <c r="AD3000" s="67" t="e">
        <f t="shared" si="727"/>
        <v>#N/A</v>
      </c>
      <c r="AE3000" s="67" t="e">
        <f t="shared" si="728"/>
        <v>#N/A</v>
      </c>
      <c r="AF3000" s="67"/>
      <c r="BP3000" s="2"/>
      <c r="BQ3000" s="2"/>
      <c r="BR3000" s="2"/>
      <c r="BS3000" s="2"/>
      <c r="BT3000" s="2"/>
      <c r="BU3000" s="2"/>
      <c r="BV3000" s="2"/>
      <c r="BW3000" s="2"/>
      <c r="BX3000" s="2"/>
      <c r="BY3000" s="2"/>
      <c r="BZ3000" s="2"/>
      <c r="CA3000" s="2"/>
      <c r="CB3000" s="2"/>
      <c r="CC3000" s="2"/>
      <c r="CD3000" s="2"/>
      <c r="CE3000" s="2"/>
      <c r="CF3000" s="2"/>
      <c r="CG3000" s="2"/>
      <c r="CH3000" s="2"/>
      <c r="CI3000" s="2"/>
      <c r="CJ3000" s="2"/>
      <c r="CK3000" s="2"/>
      <c r="CL3000" s="2"/>
      <c r="CM3000" s="2"/>
      <c r="CN3000" s="2"/>
      <c r="CO3000" s="2"/>
      <c r="CP3000" s="2"/>
    </row>
    <row r="3001" spans="1:94" x14ac:dyDescent="0.2">
      <c r="A3001" s="39"/>
      <c r="B3001" s="39"/>
      <c r="C3001" s="39"/>
      <c r="D3001" s="39"/>
      <c r="E3001" s="39"/>
      <c r="F3001" s="39"/>
      <c r="G3001" s="2"/>
      <c r="H3001" s="40"/>
      <c r="I3001" s="41"/>
      <c r="J3001" s="41"/>
      <c r="K3001" s="41"/>
      <c r="L3001" s="42"/>
      <c r="M3001" s="43"/>
      <c r="N3001" s="43"/>
      <c r="Q3001" s="64" t="e">
        <f t="shared" si="714"/>
        <v>#N/A</v>
      </c>
      <c r="R3001" s="64" t="e">
        <f t="shared" si="715"/>
        <v>#N/A</v>
      </c>
      <c r="S3001" s="64" t="e">
        <f t="shared" si="716"/>
        <v>#N/A</v>
      </c>
      <c r="T3001" s="65" t="e">
        <f t="shared" si="717"/>
        <v>#N/A</v>
      </c>
      <c r="U3001" s="65" t="e">
        <f t="shared" si="718"/>
        <v>#N/A</v>
      </c>
      <c r="V3001" s="65" t="e">
        <f t="shared" si="719"/>
        <v>#N/A</v>
      </c>
      <c r="W3001" s="65" t="e">
        <f t="shared" si="720"/>
        <v>#N/A</v>
      </c>
      <c r="X3001" s="65" t="e">
        <f t="shared" si="721"/>
        <v>#N/A</v>
      </c>
      <c r="Y3001" s="65" t="e">
        <f t="shared" si="722"/>
        <v>#N/A</v>
      </c>
      <c r="Z3001" s="66" t="e">
        <f t="shared" si="723"/>
        <v>#N/A</v>
      </c>
      <c r="AA3001" s="66" t="e">
        <f t="shared" si="724"/>
        <v>#N/A</v>
      </c>
      <c r="AB3001" s="67" t="e">
        <f t="shared" si="725"/>
        <v>#N/A</v>
      </c>
      <c r="AC3001" s="67" t="e">
        <f t="shared" si="726"/>
        <v>#N/A</v>
      </c>
      <c r="AD3001" s="67" t="e">
        <f t="shared" si="727"/>
        <v>#N/A</v>
      </c>
      <c r="AE3001" s="67" t="e">
        <f t="shared" si="728"/>
        <v>#N/A</v>
      </c>
      <c r="AF3001" s="67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  <c r="BZ3001" s="2"/>
      <c r="CA3001" s="2"/>
      <c r="CB3001" s="2"/>
      <c r="CC3001" s="2"/>
      <c r="CD3001" s="2"/>
      <c r="CE3001" s="2"/>
      <c r="CF3001" s="2"/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</row>
    <row r="3002" spans="1:94" x14ac:dyDescent="0.2">
      <c r="A3002" s="39"/>
      <c r="B3002" s="39"/>
      <c r="C3002" s="39"/>
      <c r="D3002" s="39"/>
      <c r="E3002" s="39"/>
      <c r="F3002" s="39"/>
      <c r="G3002" s="2"/>
      <c r="H3002" s="40"/>
      <c r="I3002" s="41"/>
      <c r="J3002" s="41"/>
      <c r="K3002" s="41"/>
      <c r="L3002" s="42"/>
      <c r="M3002" s="43"/>
      <c r="N3002" s="43"/>
      <c r="Q3002" s="64" t="e">
        <f t="shared" si="714"/>
        <v>#N/A</v>
      </c>
      <c r="R3002" s="64" t="e">
        <f t="shared" si="715"/>
        <v>#N/A</v>
      </c>
      <c r="S3002" s="64" t="e">
        <f t="shared" si="716"/>
        <v>#N/A</v>
      </c>
      <c r="T3002" s="65" t="e">
        <f t="shared" si="717"/>
        <v>#N/A</v>
      </c>
      <c r="U3002" s="65" t="e">
        <f t="shared" si="718"/>
        <v>#N/A</v>
      </c>
      <c r="V3002" s="65" t="e">
        <f t="shared" si="719"/>
        <v>#N/A</v>
      </c>
      <c r="W3002" s="65" t="e">
        <f t="shared" si="720"/>
        <v>#N/A</v>
      </c>
      <c r="X3002" s="65" t="e">
        <f t="shared" si="721"/>
        <v>#N/A</v>
      </c>
      <c r="Y3002" s="65" t="e">
        <f t="shared" si="722"/>
        <v>#N/A</v>
      </c>
      <c r="Z3002" s="66" t="e">
        <f t="shared" si="723"/>
        <v>#N/A</v>
      </c>
      <c r="AA3002" s="66" t="e">
        <f t="shared" si="724"/>
        <v>#N/A</v>
      </c>
      <c r="AB3002" s="67" t="e">
        <f t="shared" si="725"/>
        <v>#N/A</v>
      </c>
      <c r="AC3002" s="67" t="e">
        <f t="shared" si="726"/>
        <v>#N/A</v>
      </c>
      <c r="AD3002" s="67" t="e">
        <f t="shared" si="727"/>
        <v>#N/A</v>
      </c>
      <c r="AE3002" s="67" t="e">
        <f t="shared" si="728"/>
        <v>#N/A</v>
      </c>
      <c r="AF3002" s="67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  <c r="BZ3002" s="2"/>
      <c r="CA3002" s="2"/>
      <c r="CB3002" s="2"/>
      <c r="CC3002" s="2"/>
      <c r="CD3002" s="2"/>
      <c r="CE3002" s="2"/>
      <c r="CF3002" s="2"/>
      <c r="CG3002" s="2"/>
      <c r="CH3002" s="2"/>
      <c r="CI3002" s="2"/>
      <c r="CJ3002" s="2"/>
      <c r="CK3002" s="2"/>
      <c r="CL3002" s="2"/>
      <c r="CM3002" s="2"/>
      <c r="CN3002" s="2"/>
      <c r="CO3002" s="2"/>
      <c r="CP3002" s="2"/>
    </row>
    <row r="3003" spans="1:94" x14ac:dyDescent="0.2">
      <c r="A3003" s="39"/>
      <c r="B3003" s="39"/>
      <c r="C3003" s="39"/>
      <c r="D3003" s="39"/>
      <c r="E3003" s="39"/>
      <c r="F3003" s="39"/>
      <c r="G3003" s="2"/>
      <c r="H3003" s="40"/>
      <c r="I3003" s="41"/>
      <c r="J3003" s="41"/>
      <c r="K3003" s="41"/>
      <c r="L3003" s="42"/>
      <c r="M3003" s="43"/>
      <c r="N3003" s="43"/>
      <c r="Q3003" s="64" t="e">
        <f t="shared" si="714"/>
        <v>#N/A</v>
      </c>
      <c r="R3003" s="64" t="e">
        <f t="shared" si="715"/>
        <v>#N/A</v>
      </c>
      <c r="S3003" s="64" t="e">
        <f t="shared" si="716"/>
        <v>#N/A</v>
      </c>
      <c r="T3003" s="65" t="e">
        <f t="shared" si="717"/>
        <v>#N/A</v>
      </c>
      <c r="U3003" s="65" t="e">
        <f t="shared" si="718"/>
        <v>#N/A</v>
      </c>
      <c r="V3003" s="65" t="e">
        <f t="shared" si="719"/>
        <v>#N/A</v>
      </c>
      <c r="W3003" s="65" t="e">
        <f t="shared" si="720"/>
        <v>#N/A</v>
      </c>
      <c r="X3003" s="65" t="e">
        <f t="shared" si="721"/>
        <v>#N/A</v>
      </c>
      <c r="Y3003" s="65" t="e">
        <f t="shared" si="722"/>
        <v>#N/A</v>
      </c>
      <c r="Z3003" s="66" t="e">
        <f t="shared" si="723"/>
        <v>#N/A</v>
      </c>
      <c r="AA3003" s="66" t="e">
        <f t="shared" si="724"/>
        <v>#N/A</v>
      </c>
      <c r="AB3003" s="67" t="e">
        <f t="shared" si="725"/>
        <v>#N/A</v>
      </c>
      <c r="AC3003" s="67" t="e">
        <f t="shared" si="726"/>
        <v>#N/A</v>
      </c>
      <c r="AD3003" s="67" t="e">
        <f t="shared" si="727"/>
        <v>#N/A</v>
      </c>
      <c r="AE3003" s="67" t="e">
        <f t="shared" si="728"/>
        <v>#N/A</v>
      </c>
      <c r="AF3003" s="67"/>
      <c r="BP3003" s="2"/>
      <c r="BQ3003" s="2"/>
      <c r="BR3003" s="2"/>
      <c r="BS3003" s="2"/>
      <c r="BT3003" s="2"/>
      <c r="BU3003" s="2"/>
      <c r="BV3003" s="2"/>
      <c r="BW3003" s="2"/>
      <c r="BX3003" s="2"/>
      <c r="BY3003" s="2"/>
      <c r="BZ3003" s="2"/>
      <c r="CA3003" s="2"/>
      <c r="CB3003" s="2"/>
      <c r="CC3003" s="2"/>
      <c r="CD3003" s="2"/>
      <c r="CE3003" s="2"/>
      <c r="CF3003" s="2"/>
      <c r="CG3003" s="2"/>
      <c r="CH3003" s="2"/>
      <c r="CI3003" s="2"/>
      <c r="CJ3003" s="2"/>
      <c r="CK3003" s="2"/>
      <c r="CL3003" s="2"/>
      <c r="CM3003" s="2"/>
      <c r="CN3003" s="2"/>
      <c r="CO3003" s="2"/>
      <c r="CP3003" s="2"/>
    </row>
    <row r="3004" spans="1:94" x14ac:dyDescent="0.2">
      <c r="A3004" s="39"/>
      <c r="B3004" s="39"/>
      <c r="C3004" s="39"/>
      <c r="D3004" s="39"/>
      <c r="E3004" s="39"/>
      <c r="F3004" s="39"/>
      <c r="G3004" s="2"/>
      <c r="H3004" s="40"/>
      <c r="I3004" s="41"/>
      <c r="J3004" s="41"/>
      <c r="K3004" s="41"/>
      <c r="L3004" s="42"/>
      <c r="M3004" s="43"/>
      <c r="N3004" s="43"/>
      <c r="Q3004" s="64" t="e">
        <f t="shared" si="714"/>
        <v>#N/A</v>
      </c>
      <c r="R3004" s="64" t="e">
        <f t="shared" si="715"/>
        <v>#N/A</v>
      </c>
      <c r="S3004" s="64" t="e">
        <f t="shared" si="716"/>
        <v>#N/A</v>
      </c>
      <c r="T3004" s="65" t="e">
        <f t="shared" si="717"/>
        <v>#N/A</v>
      </c>
      <c r="U3004" s="65" t="e">
        <f t="shared" si="718"/>
        <v>#N/A</v>
      </c>
      <c r="V3004" s="65" t="e">
        <f t="shared" si="719"/>
        <v>#N/A</v>
      </c>
      <c r="W3004" s="65" t="e">
        <f t="shared" si="720"/>
        <v>#N/A</v>
      </c>
      <c r="X3004" s="65" t="e">
        <f t="shared" si="721"/>
        <v>#N/A</v>
      </c>
      <c r="Y3004" s="65" t="e">
        <f t="shared" si="722"/>
        <v>#N/A</v>
      </c>
      <c r="Z3004" s="66" t="e">
        <f t="shared" si="723"/>
        <v>#N/A</v>
      </c>
      <c r="AA3004" s="66" t="e">
        <f t="shared" si="724"/>
        <v>#N/A</v>
      </c>
      <c r="AB3004" s="67" t="e">
        <f t="shared" si="725"/>
        <v>#N/A</v>
      </c>
      <c r="AC3004" s="67" t="e">
        <f t="shared" si="726"/>
        <v>#N/A</v>
      </c>
      <c r="AD3004" s="67" t="e">
        <f t="shared" si="727"/>
        <v>#N/A</v>
      </c>
      <c r="AE3004" s="67" t="e">
        <f t="shared" si="728"/>
        <v>#N/A</v>
      </c>
      <c r="AF3004" s="67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  <c r="BZ3004" s="2"/>
      <c r="CA3004" s="2"/>
      <c r="CB3004" s="2"/>
      <c r="CC3004" s="2"/>
      <c r="CD3004" s="2"/>
      <c r="CE3004" s="2"/>
      <c r="CF3004" s="2"/>
      <c r="CG3004" s="2"/>
      <c r="CH3004" s="2"/>
      <c r="CI3004" s="2"/>
      <c r="CJ3004" s="2"/>
      <c r="CK3004" s="2"/>
      <c r="CL3004" s="2"/>
      <c r="CM3004" s="2"/>
      <c r="CN3004" s="2"/>
      <c r="CO3004" s="2"/>
      <c r="CP3004" s="2"/>
    </row>
    <row r="3005" spans="1:94" x14ac:dyDescent="0.2">
      <c r="A3005" s="39"/>
      <c r="B3005" s="39"/>
      <c r="C3005" s="39"/>
      <c r="D3005" s="39"/>
      <c r="E3005" s="39"/>
      <c r="F3005" s="39"/>
      <c r="G3005" s="2"/>
      <c r="H3005" s="40"/>
      <c r="I3005" s="41"/>
      <c r="J3005" s="41"/>
      <c r="K3005" s="41"/>
      <c r="L3005" s="42"/>
      <c r="M3005" s="43"/>
      <c r="N3005" s="43"/>
      <c r="Q3005" s="64" t="e">
        <f t="shared" si="714"/>
        <v>#N/A</v>
      </c>
      <c r="R3005" s="64" t="e">
        <f t="shared" si="715"/>
        <v>#N/A</v>
      </c>
      <c r="S3005" s="64" t="e">
        <f t="shared" si="716"/>
        <v>#N/A</v>
      </c>
      <c r="T3005" s="65" t="e">
        <f t="shared" si="717"/>
        <v>#N/A</v>
      </c>
      <c r="U3005" s="65" t="e">
        <f t="shared" si="718"/>
        <v>#N/A</v>
      </c>
      <c r="V3005" s="65" t="e">
        <f t="shared" si="719"/>
        <v>#N/A</v>
      </c>
      <c r="W3005" s="65" t="e">
        <f t="shared" si="720"/>
        <v>#N/A</v>
      </c>
      <c r="X3005" s="65" t="e">
        <f t="shared" si="721"/>
        <v>#N/A</v>
      </c>
      <c r="Y3005" s="65" t="e">
        <f t="shared" si="722"/>
        <v>#N/A</v>
      </c>
      <c r="Z3005" s="66" t="e">
        <f t="shared" si="723"/>
        <v>#N/A</v>
      </c>
      <c r="AA3005" s="66" t="e">
        <f t="shared" si="724"/>
        <v>#N/A</v>
      </c>
      <c r="AB3005" s="67" t="e">
        <f t="shared" si="725"/>
        <v>#N/A</v>
      </c>
      <c r="AC3005" s="67" t="e">
        <f t="shared" si="726"/>
        <v>#N/A</v>
      </c>
      <c r="AD3005" s="67" t="e">
        <f t="shared" si="727"/>
        <v>#N/A</v>
      </c>
      <c r="AE3005" s="67" t="e">
        <f t="shared" si="728"/>
        <v>#N/A</v>
      </c>
      <c r="AF3005" s="67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  <c r="BZ3005" s="2"/>
      <c r="CA3005" s="2"/>
      <c r="CB3005" s="2"/>
      <c r="CC3005" s="2"/>
      <c r="CD3005" s="2"/>
      <c r="CE3005" s="2"/>
      <c r="CF3005" s="2"/>
      <c r="CG3005" s="2"/>
      <c r="CH3005" s="2"/>
      <c r="CI3005" s="2"/>
      <c r="CJ3005" s="2"/>
      <c r="CK3005" s="2"/>
      <c r="CL3005" s="2"/>
      <c r="CM3005" s="2"/>
      <c r="CN3005" s="2"/>
      <c r="CO3005" s="2"/>
      <c r="CP3005" s="2"/>
    </row>
    <row r="3006" spans="1:94" x14ac:dyDescent="0.2">
      <c r="A3006" s="39"/>
      <c r="B3006" s="39"/>
      <c r="C3006" s="39"/>
      <c r="D3006" s="39"/>
      <c r="E3006" s="39"/>
      <c r="F3006" s="39"/>
      <c r="G3006" s="2"/>
      <c r="H3006" s="40"/>
      <c r="I3006" s="41"/>
      <c r="J3006" s="41"/>
      <c r="K3006" s="41"/>
      <c r="L3006" s="42"/>
      <c r="M3006" s="43"/>
      <c r="N3006" s="43"/>
      <c r="Q3006" s="64" t="e">
        <f t="shared" si="714"/>
        <v>#N/A</v>
      </c>
      <c r="R3006" s="64" t="e">
        <f t="shared" si="715"/>
        <v>#N/A</v>
      </c>
      <c r="S3006" s="64" t="e">
        <f t="shared" si="716"/>
        <v>#N/A</v>
      </c>
      <c r="T3006" s="65" t="e">
        <f t="shared" si="717"/>
        <v>#N/A</v>
      </c>
      <c r="U3006" s="65" t="e">
        <f t="shared" si="718"/>
        <v>#N/A</v>
      </c>
      <c r="V3006" s="65" t="e">
        <f t="shared" si="719"/>
        <v>#N/A</v>
      </c>
      <c r="W3006" s="65" t="e">
        <f t="shared" si="720"/>
        <v>#N/A</v>
      </c>
      <c r="X3006" s="65" t="e">
        <f t="shared" si="721"/>
        <v>#N/A</v>
      </c>
      <c r="Y3006" s="65" t="e">
        <f t="shared" si="722"/>
        <v>#N/A</v>
      </c>
      <c r="Z3006" s="66" t="e">
        <f t="shared" si="723"/>
        <v>#N/A</v>
      </c>
      <c r="AA3006" s="66" t="e">
        <f t="shared" si="724"/>
        <v>#N/A</v>
      </c>
      <c r="AB3006" s="67" t="e">
        <f t="shared" si="725"/>
        <v>#N/A</v>
      </c>
      <c r="AC3006" s="67" t="e">
        <f t="shared" si="726"/>
        <v>#N/A</v>
      </c>
      <c r="AD3006" s="67" t="e">
        <f t="shared" si="727"/>
        <v>#N/A</v>
      </c>
      <c r="AE3006" s="67" t="e">
        <f t="shared" si="728"/>
        <v>#N/A</v>
      </c>
      <c r="AF3006" s="67"/>
      <c r="BP3006" s="2"/>
      <c r="BQ3006" s="2"/>
      <c r="BR3006" s="2"/>
      <c r="BS3006" s="2"/>
      <c r="BT3006" s="2"/>
      <c r="BU3006" s="2"/>
      <c r="BV3006" s="2"/>
      <c r="BW3006" s="2"/>
      <c r="BX3006" s="2"/>
      <c r="BY3006" s="2"/>
      <c r="BZ3006" s="2"/>
      <c r="CA3006" s="2"/>
      <c r="CB3006" s="2"/>
      <c r="CC3006" s="2"/>
      <c r="CD3006" s="2"/>
      <c r="CE3006" s="2"/>
      <c r="CF3006" s="2"/>
      <c r="CG3006" s="2"/>
      <c r="CH3006" s="2"/>
      <c r="CI3006" s="2"/>
      <c r="CJ3006" s="2"/>
      <c r="CK3006" s="2"/>
      <c r="CL3006" s="2"/>
      <c r="CM3006" s="2"/>
      <c r="CN3006" s="2"/>
      <c r="CO3006" s="2"/>
      <c r="CP3006" s="2"/>
    </row>
    <row r="3007" spans="1:94" x14ac:dyDescent="0.2">
      <c r="A3007" s="39"/>
      <c r="B3007" s="39"/>
      <c r="C3007" s="39"/>
      <c r="D3007" s="39"/>
      <c r="E3007" s="39"/>
      <c r="F3007" s="39"/>
      <c r="G3007" s="2"/>
      <c r="H3007" s="40"/>
      <c r="I3007" s="41"/>
      <c r="J3007" s="41"/>
      <c r="K3007" s="41"/>
      <c r="L3007" s="42"/>
      <c r="M3007" s="43"/>
      <c r="N3007" s="43"/>
      <c r="Q3007" s="64" t="e">
        <f t="shared" si="714"/>
        <v>#N/A</v>
      </c>
      <c r="R3007" s="64" t="e">
        <f t="shared" si="715"/>
        <v>#N/A</v>
      </c>
      <c r="S3007" s="64" t="e">
        <f t="shared" si="716"/>
        <v>#N/A</v>
      </c>
      <c r="T3007" s="65" t="e">
        <f t="shared" si="717"/>
        <v>#N/A</v>
      </c>
      <c r="U3007" s="65" t="e">
        <f t="shared" si="718"/>
        <v>#N/A</v>
      </c>
      <c r="V3007" s="65" t="e">
        <f t="shared" si="719"/>
        <v>#N/A</v>
      </c>
      <c r="W3007" s="65" t="e">
        <f t="shared" si="720"/>
        <v>#N/A</v>
      </c>
      <c r="X3007" s="65" t="e">
        <f t="shared" si="721"/>
        <v>#N/A</v>
      </c>
      <c r="Y3007" s="65" t="e">
        <f t="shared" si="722"/>
        <v>#N/A</v>
      </c>
      <c r="Z3007" s="66" t="e">
        <f t="shared" si="723"/>
        <v>#N/A</v>
      </c>
      <c r="AA3007" s="66" t="e">
        <f t="shared" si="724"/>
        <v>#N/A</v>
      </c>
      <c r="AB3007" s="67" t="e">
        <f t="shared" si="725"/>
        <v>#N/A</v>
      </c>
      <c r="AC3007" s="67" t="e">
        <f t="shared" si="726"/>
        <v>#N/A</v>
      </c>
      <c r="AD3007" s="67" t="e">
        <f t="shared" si="727"/>
        <v>#N/A</v>
      </c>
      <c r="AE3007" s="67" t="e">
        <f t="shared" si="728"/>
        <v>#N/A</v>
      </c>
      <c r="AF3007" s="67"/>
      <c r="BP3007" s="2"/>
      <c r="BQ3007" s="2"/>
      <c r="BR3007" s="2"/>
      <c r="BS3007" s="2"/>
      <c r="BT3007" s="2"/>
      <c r="BU3007" s="2"/>
      <c r="BV3007" s="2"/>
      <c r="BW3007" s="2"/>
      <c r="BX3007" s="2"/>
      <c r="BY3007" s="2"/>
      <c r="BZ3007" s="2"/>
      <c r="CA3007" s="2"/>
      <c r="CB3007" s="2"/>
      <c r="CC3007" s="2"/>
      <c r="CD3007" s="2"/>
      <c r="CE3007" s="2"/>
      <c r="CF3007" s="2"/>
      <c r="CG3007" s="2"/>
      <c r="CH3007" s="2"/>
      <c r="CI3007" s="2"/>
      <c r="CJ3007" s="2"/>
      <c r="CK3007" s="2"/>
      <c r="CL3007" s="2"/>
      <c r="CM3007" s="2"/>
      <c r="CN3007" s="2"/>
      <c r="CO3007" s="2"/>
      <c r="CP3007" s="2"/>
    </row>
    <row r="3008" spans="1:94" x14ac:dyDescent="0.2">
      <c r="A3008" s="39"/>
      <c r="B3008" s="39"/>
      <c r="C3008" s="39"/>
      <c r="D3008" s="39"/>
      <c r="E3008" s="39"/>
      <c r="F3008" s="39"/>
      <c r="G3008" s="2"/>
      <c r="H3008" s="40"/>
      <c r="I3008" s="41"/>
      <c r="J3008" s="41"/>
      <c r="K3008" s="41"/>
      <c r="L3008" s="42"/>
      <c r="M3008" s="43"/>
      <c r="N3008" s="43"/>
      <c r="Q3008" s="64" t="e">
        <f t="shared" si="714"/>
        <v>#N/A</v>
      </c>
      <c r="R3008" s="64" t="e">
        <f t="shared" si="715"/>
        <v>#N/A</v>
      </c>
      <c r="S3008" s="64" t="e">
        <f t="shared" si="716"/>
        <v>#N/A</v>
      </c>
      <c r="T3008" s="65" t="e">
        <f t="shared" si="717"/>
        <v>#N/A</v>
      </c>
      <c r="U3008" s="65" t="e">
        <f t="shared" si="718"/>
        <v>#N/A</v>
      </c>
      <c r="V3008" s="65" t="e">
        <f t="shared" si="719"/>
        <v>#N/A</v>
      </c>
      <c r="W3008" s="65" t="e">
        <f t="shared" si="720"/>
        <v>#N/A</v>
      </c>
      <c r="X3008" s="65" t="e">
        <f t="shared" si="721"/>
        <v>#N/A</v>
      </c>
      <c r="Y3008" s="65" t="e">
        <f t="shared" si="722"/>
        <v>#N/A</v>
      </c>
      <c r="Z3008" s="66" t="e">
        <f t="shared" si="723"/>
        <v>#N/A</v>
      </c>
      <c r="AA3008" s="66" t="e">
        <f t="shared" si="724"/>
        <v>#N/A</v>
      </c>
      <c r="AB3008" s="67" t="e">
        <f t="shared" si="725"/>
        <v>#N/A</v>
      </c>
      <c r="AC3008" s="67" t="e">
        <f t="shared" si="726"/>
        <v>#N/A</v>
      </c>
      <c r="AD3008" s="67" t="e">
        <f t="shared" si="727"/>
        <v>#N/A</v>
      </c>
      <c r="AE3008" s="67" t="e">
        <f t="shared" si="728"/>
        <v>#N/A</v>
      </c>
      <c r="AF3008" s="67"/>
      <c r="BP3008" s="2"/>
      <c r="BQ3008" s="2"/>
      <c r="BR3008" s="2"/>
      <c r="BS3008" s="2"/>
      <c r="BT3008" s="2"/>
      <c r="BU3008" s="2"/>
      <c r="BV3008" s="2"/>
      <c r="BW3008" s="2"/>
      <c r="BX3008" s="2"/>
      <c r="BY3008" s="2"/>
      <c r="BZ3008" s="2"/>
      <c r="CA3008" s="2"/>
      <c r="CB3008" s="2"/>
      <c r="CC3008" s="2"/>
      <c r="CD3008" s="2"/>
      <c r="CE3008" s="2"/>
      <c r="CF3008" s="2"/>
      <c r="CG3008" s="2"/>
      <c r="CH3008" s="2"/>
      <c r="CI3008" s="2"/>
      <c r="CJ3008" s="2"/>
      <c r="CK3008" s="2"/>
      <c r="CL3008" s="2"/>
      <c r="CM3008" s="2"/>
      <c r="CN3008" s="2"/>
      <c r="CO3008" s="2"/>
      <c r="CP3008" s="2"/>
    </row>
    <row r="3009" spans="1:94" x14ac:dyDescent="0.2">
      <c r="A3009" s="39"/>
      <c r="B3009" s="39"/>
      <c r="C3009" s="39"/>
      <c r="D3009" s="39"/>
      <c r="E3009" s="39"/>
      <c r="F3009" s="39"/>
      <c r="G3009" s="2"/>
      <c r="H3009" s="40"/>
      <c r="I3009" s="41"/>
      <c r="J3009" s="41"/>
      <c r="K3009" s="41"/>
      <c r="L3009" s="42"/>
      <c r="M3009" s="43"/>
      <c r="N3009" s="43"/>
      <c r="Q3009" s="64" t="e">
        <f t="shared" si="714"/>
        <v>#N/A</v>
      </c>
      <c r="R3009" s="64" t="e">
        <f t="shared" si="715"/>
        <v>#N/A</v>
      </c>
      <c r="S3009" s="64" t="e">
        <f t="shared" si="716"/>
        <v>#N/A</v>
      </c>
      <c r="T3009" s="65" t="e">
        <f t="shared" si="717"/>
        <v>#N/A</v>
      </c>
      <c r="U3009" s="65" t="e">
        <f t="shared" si="718"/>
        <v>#N/A</v>
      </c>
      <c r="V3009" s="65" t="e">
        <f t="shared" si="719"/>
        <v>#N/A</v>
      </c>
      <c r="W3009" s="65" t="e">
        <f t="shared" si="720"/>
        <v>#N/A</v>
      </c>
      <c r="X3009" s="65" t="e">
        <f t="shared" si="721"/>
        <v>#N/A</v>
      </c>
      <c r="Y3009" s="65" t="e">
        <f t="shared" si="722"/>
        <v>#N/A</v>
      </c>
      <c r="Z3009" s="66" t="e">
        <f t="shared" si="723"/>
        <v>#N/A</v>
      </c>
      <c r="AA3009" s="66" t="e">
        <f t="shared" si="724"/>
        <v>#N/A</v>
      </c>
      <c r="AB3009" s="67" t="e">
        <f t="shared" si="725"/>
        <v>#N/A</v>
      </c>
      <c r="AC3009" s="67" t="e">
        <f t="shared" si="726"/>
        <v>#N/A</v>
      </c>
      <c r="AD3009" s="67" t="e">
        <f t="shared" si="727"/>
        <v>#N/A</v>
      </c>
      <c r="AE3009" s="67" t="e">
        <f t="shared" si="728"/>
        <v>#N/A</v>
      </c>
      <c r="AF3009" s="67"/>
      <c r="BP3009" s="2"/>
      <c r="BQ3009" s="2"/>
      <c r="BR3009" s="2"/>
      <c r="BS3009" s="2"/>
      <c r="BT3009" s="2"/>
      <c r="BU3009" s="2"/>
      <c r="BV3009" s="2"/>
      <c r="BW3009" s="2"/>
      <c r="BX3009" s="2"/>
      <c r="BY3009" s="2"/>
      <c r="BZ3009" s="2"/>
      <c r="CA3009" s="2"/>
      <c r="CB3009" s="2"/>
      <c r="CC3009" s="2"/>
      <c r="CD3009" s="2"/>
      <c r="CE3009" s="2"/>
      <c r="CF3009" s="2"/>
      <c r="CG3009" s="2"/>
      <c r="CH3009" s="2"/>
      <c r="CI3009" s="2"/>
      <c r="CJ3009" s="2"/>
      <c r="CK3009" s="2"/>
      <c r="CL3009" s="2"/>
      <c r="CM3009" s="2"/>
      <c r="CN3009" s="2"/>
      <c r="CO3009" s="2"/>
      <c r="CP3009" s="2"/>
    </row>
    <row r="3010" spans="1:94" x14ac:dyDescent="0.2">
      <c r="A3010" s="39"/>
      <c r="B3010" s="39"/>
      <c r="C3010" s="39"/>
      <c r="D3010" s="39"/>
      <c r="E3010" s="39"/>
      <c r="F3010" s="39"/>
      <c r="G3010" s="2"/>
      <c r="H3010" s="40"/>
      <c r="I3010" s="41"/>
      <c r="J3010" s="41"/>
      <c r="K3010" s="41"/>
      <c r="L3010" s="42"/>
      <c r="M3010" s="43"/>
      <c r="N3010" s="43"/>
      <c r="Q3010" s="64" t="e">
        <f t="shared" si="714"/>
        <v>#N/A</v>
      </c>
      <c r="R3010" s="64" t="e">
        <f t="shared" si="715"/>
        <v>#N/A</v>
      </c>
      <c r="S3010" s="64" t="e">
        <f t="shared" si="716"/>
        <v>#N/A</v>
      </c>
      <c r="T3010" s="65" t="e">
        <f t="shared" si="717"/>
        <v>#N/A</v>
      </c>
      <c r="U3010" s="65" t="e">
        <f t="shared" si="718"/>
        <v>#N/A</v>
      </c>
      <c r="V3010" s="65" t="e">
        <f t="shared" si="719"/>
        <v>#N/A</v>
      </c>
      <c r="W3010" s="65" t="e">
        <f t="shared" si="720"/>
        <v>#N/A</v>
      </c>
      <c r="X3010" s="65" t="e">
        <f t="shared" si="721"/>
        <v>#N/A</v>
      </c>
      <c r="Y3010" s="65" t="e">
        <f t="shared" si="722"/>
        <v>#N/A</v>
      </c>
      <c r="Z3010" s="66" t="e">
        <f t="shared" si="723"/>
        <v>#N/A</v>
      </c>
      <c r="AA3010" s="66" t="e">
        <f t="shared" si="724"/>
        <v>#N/A</v>
      </c>
      <c r="AB3010" s="67" t="e">
        <f t="shared" si="725"/>
        <v>#N/A</v>
      </c>
      <c r="AC3010" s="67" t="e">
        <f t="shared" si="726"/>
        <v>#N/A</v>
      </c>
      <c r="AD3010" s="67" t="e">
        <f t="shared" si="727"/>
        <v>#N/A</v>
      </c>
      <c r="AE3010" s="67" t="e">
        <f t="shared" si="728"/>
        <v>#N/A</v>
      </c>
      <c r="AF3010" s="67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  <c r="BZ3010" s="2"/>
      <c r="CA3010" s="2"/>
      <c r="CB3010" s="2"/>
      <c r="CC3010" s="2"/>
      <c r="CD3010" s="2"/>
      <c r="CE3010" s="2"/>
      <c r="CF3010" s="2"/>
      <c r="CG3010" s="2"/>
      <c r="CH3010" s="2"/>
      <c r="CI3010" s="2"/>
      <c r="CJ3010" s="2"/>
      <c r="CK3010" s="2"/>
      <c r="CL3010" s="2"/>
      <c r="CM3010" s="2"/>
      <c r="CN3010" s="2"/>
      <c r="CO3010" s="2"/>
      <c r="CP3010" s="2"/>
    </row>
    <row r="3011" spans="1:94" x14ac:dyDescent="0.2">
      <c r="A3011" s="39"/>
      <c r="B3011" s="39"/>
      <c r="C3011" s="39"/>
      <c r="D3011" s="39"/>
      <c r="E3011" s="39"/>
      <c r="F3011" s="39"/>
      <c r="G3011" s="2"/>
      <c r="H3011" s="40"/>
      <c r="I3011" s="41"/>
      <c r="J3011" s="41"/>
      <c r="K3011" s="41"/>
      <c r="L3011" s="42"/>
      <c r="M3011" s="43"/>
      <c r="N3011" s="43"/>
      <c r="Q3011" s="64" t="e">
        <f t="shared" si="714"/>
        <v>#N/A</v>
      </c>
      <c r="R3011" s="64" t="e">
        <f t="shared" si="715"/>
        <v>#N/A</v>
      </c>
      <c r="S3011" s="64" t="e">
        <f t="shared" si="716"/>
        <v>#N/A</v>
      </c>
      <c r="T3011" s="65" t="e">
        <f t="shared" si="717"/>
        <v>#N/A</v>
      </c>
      <c r="U3011" s="65" t="e">
        <f t="shared" si="718"/>
        <v>#N/A</v>
      </c>
      <c r="V3011" s="65" t="e">
        <f t="shared" si="719"/>
        <v>#N/A</v>
      </c>
      <c r="W3011" s="65" t="e">
        <f t="shared" si="720"/>
        <v>#N/A</v>
      </c>
      <c r="X3011" s="65" t="e">
        <f t="shared" si="721"/>
        <v>#N/A</v>
      </c>
      <c r="Y3011" s="65" t="e">
        <f t="shared" si="722"/>
        <v>#N/A</v>
      </c>
      <c r="Z3011" s="66" t="e">
        <f t="shared" si="723"/>
        <v>#N/A</v>
      </c>
      <c r="AA3011" s="66" t="e">
        <f t="shared" si="724"/>
        <v>#N/A</v>
      </c>
      <c r="AB3011" s="67" t="e">
        <f t="shared" si="725"/>
        <v>#N/A</v>
      </c>
      <c r="AC3011" s="67" t="e">
        <f t="shared" si="726"/>
        <v>#N/A</v>
      </c>
      <c r="AD3011" s="67" t="e">
        <f t="shared" si="727"/>
        <v>#N/A</v>
      </c>
      <c r="AE3011" s="67" t="e">
        <f t="shared" si="728"/>
        <v>#N/A</v>
      </c>
      <c r="AF3011" s="67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  <c r="BZ3011" s="2"/>
      <c r="CA3011" s="2"/>
      <c r="CB3011" s="2"/>
      <c r="CC3011" s="2"/>
      <c r="CD3011" s="2"/>
      <c r="CE3011" s="2"/>
      <c r="CF3011" s="2"/>
      <c r="CG3011" s="2"/>
      <c r="CH3011" s="2"/>
      <c r="CI3011" s="2"/>
      <c r="CJ3011" s="2"/>
      <c r="CK3011" s="2"/>
      <c r="CL3011" s="2"/>
      <c r="CM3011" s="2"/>
      <c r="CN3011" s="2"/>
      <c r="CO3011" s="2"/>
      <c r="CP3011" s="2"/>
    </row>
    <row r="3012" spans="1:94" x14ac:dyDescent="0.2">
      <c r="A3012" s="39"/>
      <c r="B3012" s="39"/>
      <c r="C3012" s="39"/>
      <c r="D3012" s="39"/>
      <c r="E3012" s="39"/>
      <c r="F3012" s="39"/>
      <c r="G3012" s="2"/>
      <c r="H3012" s="40"/>
      <c r="I3012" s="41"/>
      <c r="J3012" s="41"/>
      <c r="K3012" s="41"/>
      <c r="L3012" s="42"/>
      <c r="M3012" s="43"/>
      <c r="N3012" s="43"/>
      <c r="Q3012" s="64" t="e">
        <f t="shared" si="714"/>
        <v>#N/A</v>
      </c>
      <c r="R3012" s="64" t="e">
        <f t="shared" si="715"/>
        <v>#N/A</v>
      </c>
      <c r="S3012" s="64" t="e">
        <f t="shared" si="716"/>
        <v>#N/A</v>
      </c>
      <c r="T3012" s="65" t="e">
        <f t="shared" si="717"/>
        <v>#N/A</v>
      </c>
      <c r="U3012" s="65" t="e">
        <f t="shared" si="718"/>
        <v>#N/A</v>
      </c>
      <c r="V3012" s="65" t="e">
        <f t="shared" si="719"/>
        <v>#N/A</v>
      </c>
      <c r="W3012" s="65" t="e">
        <f t="shared" si="720"/>
        <v>#N/A</v>
      </c>
      <c r="X3012" s="65" t="e">
        <f t="shared" si="721"/>
        <v>#N/A</v>
      </c>
      <c r="Y3012" s="65" t="e">
        <f t="shared" si="722"/>
        <v>#N/A</v>
      </c>
      <c r="Z3012" s="66" t="e">
        <f t="shared" si="723"/>
        <v>#N/A</v>
      </c>
      <c r="AA3012" s="66" t="e">
        <f t="shared" si="724"/>
        <v>#N/A</v>
      </c>
      <c r="AB3012" s="67" t="e">
        <f t="shared" si="725"/>
        <v>#N/A</v>
      </c>
      <c r="AC3012" s="67" t="e">
        <f t="shared" si="726"/>
        <v>#N/A</v>
      </c>
      <c r="AD3012" s="67" t="e">
        <f t="shared" si="727"/>
        <v>#N/A</v>
      </c>
      <c r="AE3012" s="67" t="e">
        <f t="shared" si="728"/>
        <v>#N/A</v>
      </c>
      <c r="AF3012" s="67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  <c r="BZ3012" s="2"/>
      <c r="CA3012" s="2"/>
      <c r="CB3012" s="2"/>
      <c r="CC3012" s="2"/>
      <c r="CD3012" s="2"/>
      <c r="CE3012" s="2"/>
      <c r="CF3012" s="2"/>
      <c r="CG3012" s="2"/>
      <c r="CH3012" s="2"/>
      <c r="CI3012" s="2"/>
      <c r="CJ3012" s="2"/>
      <c r="CK3012" s="2"/>
      <c r="CL3012" s="2"/>
      <c r="CM3012" s="2"/>
      <c r="CN3012" s="2"/>
      <c r="CO3012" s="2"/>
      <c r="CP3012" s="2"/>
    </row>
    <row r="3013" spans="1:94" x14ac:dyDescent="0.2">
      <c r="A3013" s="39"/>
      <c r="B3013" s="39"/>
      <c r="C3013" s="39"/>
      <c r="D3013" s="39"/>
      <c r="E3013" s="39"/>
      <c r="F3013" s="39"/>
      <c r="G3013" s="2"/>
      <c r="H3013" s="40"/>
      <c r="I3013" s="41"/>
      <c r="J3013" s="41"/>
      <c r="K3013" s="41"/>
      <c r="L3013" s="42"/>
      <c r="M3013" s="43"/>
      <c r="N3013" s="43"/>
      <c r="Q3013" s="64" t="e">
        <f t="shared" si="714"/>
        <v>#N/A</v>
      </c>
      <c r="R3013" s="64" t="e">
        <f t="shared" si="715"/>
        <v>#N/A</v>
      </c>
      <c r="S3013" s="64" t="e">
        <f t="shared" si="716"/>
        <v>#N/A</v>
      </c>
      <c r="T3013" s="65" t="e">
        <f t="shared" si="717"/>
        <v>#N/A</v>
      </c>
      <c r="U3013" s="65" t="e">
        <f t="shared" si="718"/>
        <v>#N/A</v>
      </c>
      <c r="V3013" s="65" t="e">
        <f t="shared" si="719"/>
        <v>#N/A</v>
      </c>
      <c r="W3013" s="65" t="e">
        <f t="shared" si="720"/>
        <v>#N/A</v>
      </c>
      <c r="X3013" s="65" t="e">
        <f t="shared" si="721"/>
        <v>#N/A</v>
      </c>
      <c r="Y3013" s="65" t="e">
        <f t="shared" si="722"/>
        <v>#N/A</v>
      </c>
      <c r="Z3013" s="66" t="e">
        <f t="shared" si="723"/>
        <v>#N/A</v>
      </c>
      <c r="AA3013" s="66" t="e">
        <f t="shared" si="724"/>
        <v>#N/A</v>
      </c>
      <c r="AB3013" s="67" t="e">
        <f t="shared" si="725"/>
        <v>#N/A</v>
      </c>
      <c r="AC3013" s="67" t="e">
        <f t="shared" si="726"/>
        <v>#N/A</v>
      </c>
      <c r="AD3013" s="67" t="e">
        <f t="shared" si="727"/>
        <v>#N/A</v>
      </c>
      <c r="AE3013" s="67" t="e">
        <f t="shared" si="728"/>
        <v>#N/A</v>
      </c>
      <c r="AF3013" s="67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  <c r="BZ3013" s="2"/>
      <c r="CA3013" s="2"/>
      <c r="CB3013" s="2"/>
      <c r="CC3013" s="2"/>
      <c r="CD3013" s="2"/>
      <c r="CE3013" s="2"/>
      <c r="CF3013" s="2"/>
      <c r="CG3013" s="2"/>
      <c r="CH3013" s="2"/>
      <c r="CI3013" s="2"/>
      <c r="CJ3013" s="2"/>
      <c r="CK3013" s="2"/>
      <c r="CL3013" s="2"/>
      <c r="CM3013" s="2"/>
      <c r="CN3013" s="2"/>
      <c r="CO3013" s="2"/>
      <c r="CP3013" s="2"/>
    </row>
    <row r="3014" spans="1:94" x14ac:dyDescent="0.2">
      <c r="A3014" s="39"/>
      <c r="B3014" s="39"/>
      <c r="C3014" s="39"/>
      <c r="D3014" s="39"/>
      <c r="E3014" s="39"/>
      <c r="F3014" s="39"/>
      <c r="G3014" s="2"/>
      <c r="H3014" s="40"/>
      <c r="I3014" s="41"/>
      <c r="J3014" s="41"/>
      <c r="K3014" s="41"/>
      <c r="L3014" s="42"/>
      <c r="M3014" s="43"/>
      <c r="N3014" s="43"/>
      <c r="Q3014" s="64" t="e">
        <f t="shared" si="714"/>
        <v>#N/A</v>
      </c>
      <c r="R3014" s="64" t="e">
        <f t="shared" si="715"/>
        <v>#N/A</v>
      </c>
      <c r="S3014" s="64" t="e">
        <f t="shared" si="716"/>
        <v>#N/A</v>
      </c>
      <c r="T3014" s="65" t="e">
        <f t="shared" si="717"/>
        <v>#N/A</v>
      </c>
      <c r="U3014" s="65" t="e">
        <f t="shared" si="718"/>
        <v>#N/A</v>
      </c>
      <c r="V3014" s="65" t="e">
        <f t="shared" si="719"/>
        <v>#N/A</v>
      </c>
      <c r="W3014" s="65" t="e">
        <f t="shared" si="720"/>
        <v>#N/A</v>
      </c>
      <c r="X3014" s="65" t="e">
        <f t="shared" si="721"/>
        <v>#N/A</v>
      </c>
      <c r="Y3014" s="65" t="e">
        <f t="shared" si="722"/>
        <v>#N/A</v>
      </c>
      <c r="Z3014" s="66" t="e">
        <f t="shared" si="723"/>
        <v>#N/A</v>
      </c>
      <c r="AA3014" s="66" t="e">
        <f t="shared" si="724"/>
        <v>#N/A</v>
      </c>
      <c r="AB3014" s="67" t="e">
        <f t="shared" si="725"/>
        <v>#N/A</v>
      </c>
      <c r="AC3014" s="67" t="e">
        <f t="shared" si="726"/>
        <v>#N/A</v>
      </c>
      <c r="AD3014" s="67" t="e">
        <f t="shared" si="727"/>
        <v>#N/A</v>
      </c>
      <c r="AE3014" s="67" t="e">
        <f t="shared" si="728"/>
        <v>#N/A</v>
      </c>
      <c r="AF3014" s="67"/>
      <c r="BP3014" s="2"/>
      <c r="BQ3014" s="2"/>
      <c r="BR3014" s="2"/>
      <c r="BS3014" s="2"/>
      <c r="BT3014" s="2"/>
      <c r="BU3014" s="2"/>
      <c r="BV3014" s="2"/>
      <c r="BW3014" s="2"/>
      <c r="BX3014" s="2"/>
      <c r="BY3014" s="2"/>
      <c r="BZ3014" s="2"/>
      <c r="CA3014" s="2"/>
      <c r="CB3014" s="2"/>
      <c r="CC3014" s="2"/>
      <c r="CD3014" s="2"/>
      <c r="CE3014" s="2"/>
      <c r="CF3014" s="2"/>
      <c r="CG3014" s="2"/>
      <c r="CH3014" s="2"/>
      <c r="CI3014" s="2"/>
      <c r="CJ3014" s="2"/>
      <c r="CK3014" s="2"/>
      <c r="CL3014" s="2"/>
      <c r="CM3014" s="2"/>
      <c r="CN3014" s="2"/>
      <c r="CO3014" s="2"/>
      <c r="CP3014" s="2"/>
    </row>
    <row r="3015" spans="1:94" x14ac:dyDescent="0.2">
      <c r="A3015" s="39"/>
      <c r="B3015" s="39"/>
      <c r="C3015" s="39"/>
      <c r="D3015" s="39"/>
      <c r="E3015" s="39"/>
      <c r="F3015" s="39"/>
      <c r="G3015" s="2"/>
      <c r="H3015" s="40"/>
      <c r="I3015" s="41"/>
      <c r="J3015" s="41"/>
      <c r="K3015" s="41"/>
      <c r="L3015" s="42"/>
      <c r="M3015" s="43"/>
      <c r="N3015" s="43"/>
      <c r="Q3015" s="64" t="e">
        <f t="shared" si="714"/>
        <v>#N/A</v>
      </c>
      <c r="R3015" s="64" t="e">
        <f t="shared" si="715"/>
        <v>#N/A</v>
      </c>
      <c r="S3015" s="64" t="e">
        <f t="shared" si="716"/>
        <v>#N/A</v>
      </c>
      <c r="T3015" s="65" t="e">
        <f t="shared" si="717"/>
        <v>#N/A</v>
      </c>
      <c r="U3015" s="65" t="e">
        <f t="shared" si="718"/>
        <v>#N/A</v>
      </c>
      <c r="V3015" s="65" t="e">
        <f t="shared" si="719"/>
        <v>#N/A</v>
      </c>
      <c r="W3015" s="65" t="e">
        <f t="shared" si="720"/>
        <v>#N/A</v>
      </c>
      <c r="X3015" s="65" t="e">
        <f t="shared" si="721"/>
        <v>#N/A</v>
      </c>
      <c r="Y3015" s="65" t="e">
        <f t="shared" si="722"/>
        <v>#N/A</v>
      </c>
      <c r="Z3015" s="66" t="e">
        <f t="shared" si="723"/>
        <v>#N/A</v>
      </c>
      <c r="AA3015" s="66" t="e">
        <f t="shared" si="724"/>
        <v>#N/A</v>
      </c>
      <c r="AB3015" s="67" t="e">
        <f t="shared" si="725"/>
        <v>#N/A</v>
      </c>
      <c r="AC3015" s="67" t="e">
        <f t="shared" si="726"/>
        <v>#N/A</v>
      </c>
      <c r="AD3015" s="67" t="e">
        <f t="shared" si="727"/>
        <v>#N/A</v>
      </c>
      <c r="AE3015" s="67" t="e">
        <f t="shared" si="728"/>
        <v>#N/A</v>
      </c>
      <c r="AF3015" s="67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  <c r="BZ3015" s="2"/>
      <c r="CA3015" s="2"/>
      <c r="CB3015" s="2"/>
      <c r="CC3015" s="2"/>
      <c r="CD3015" s="2"/>
      <c r="CE3015" s="2"/>
      <c r="CF3015" s="2"/>
      <c r="CG3015" s="2"/>
      <c r="CH3015" s="2"/>
      <c r="CI3015" s="2"/>
      <c r="CJ3015" s="2"/>
      <c r="CK3015" s="2"/>
      <c r="CL3015" s="2"/>
      <c r="CM3015" s="2"/>
      <c r="CN3015" s="2"/>
      <c r="CO3015" s="2"/>
      <c r="CP3015" s="2"/>
    </row>
    <row r="3016" spans="1:94" x14ac:dyDescent="0.2">
      <c r="A3016" s="39"/>
      <c r="B3016" s="39"/>
      <c r="C3016" s="39"/>
      <c r="D3016" s="39"/>
      <c r="E3016" s="39"/>
      <c r="F3016" s="39"/>
      <c r="G3016" s="2"/>
      <c r="H3016" s="40"/>
      <c r="I3016" s="41"/>
      <c r="J3016" s="41"/>
      <c r="K3016" s="41"/>
      <c r="L3016" s="42"/>
      <c r="M3016" s="43"/>
      <c r="N3016" s="43"/>
      <c r="Q3016" s="64" t="e">
        <f t="shared" si="714"/>
        <v>#N/A</v>
      </c>
      <c r="R3016" s="64" t="e">
        <f t="shared" si="715"/>
        <v>#N/A</v>
      </c>
      <c r="S3016" s="64" t="e">
        <f t="shared" si="716"/>
        <v>#N/A</v>
      </c>
      <c r="T3016" s="65" t="e">
        <f t="shared" si="717"/>
        <v>#N/A</v>
      </c>
      <c r="U3016" s="65" t="e">
        <f t="shared" si="718"/>
        <v>#N/A</v>
      </c>
      <c r="V3016" s="65" t="e">
        <f t="shared" si="719"/>
        <v>#N/A</v>
      </c>
      <c r="W3016" s="65" t="e">
        <f t="shared" si="720"/>
        <v>#N/A</v>
      </c>
      <c r="X3016" s="65" t="e">
        <f t="shared" si="721"/>
        <v>#N/A</v>
      </c>
      <c r="Y3016" s="65" t="e">
        <f t="shared" si="722"/>
        <v>#N/A</v>
      </c>
      <c r="Z3016" s="66" t="e">
        <f t="shared" si="723"/>
        <v>#N/A</v>
      </c>
      <c r="AA3016" s="66" t="e">
        <f t="shared" si="724"/>
        <v>#N/A</v>
      </c>
      <c r="AB3016" s="67" t="e">
        <f t="shared" si="725"/>
        <v>#N/A</v>
      </c>
      <c r="AC3016" s="67" t="e">
        <f t="shared" si="726"/>
        <v>#N/A</v>
      </c>
      <c r="AD3016" s="67" t="e">
        <f t="shared" si="727"/>
        <v>#N/A</v>
      </c>
      <c r="AE3016" s="67" t="e">
        <f t="shared" si="728"/>
        <v>#N/A</v>
      </c>
      <c r="AF3016" s="67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  <c r="BZ3016" s="2"/>
      <c r="CA3016" s="2"/>
      <c r="CB3016" s="2"/>
      <c r="CC3016" s="2"/>
      <c r="CD3016" s="2"/>
      <c r="CE3016" s="2"/>
      <c r="CF3016" s="2"/>
      <c r="CG3016" s="2"/>
      <c r="CH3016" s="2"/>
      <c r="CI3016" s="2"/>
      <c r="CJ3016" s="2"/>
      <c r="CK3016" s="2"/>
      <c r="CL3016" s="2"/>
      <c r="CM3016" s="2"/>
      <c r="CN3016" s="2"/>
      <c r="CO3016" s="2"/>
      <c r="CP3016" s="2"/>
    </row>
    <row r="3017" spans="1:94" x14ac:dyDescent="0.2">
      <c r="A3017" s="39"/>
      <c r="B3017" s="39"/>
      <c r="C3017" s="39"/>
      <c r="D3017" s="39"/>
      <c r="E3017" s="39"/>
      <c r="F3017" s="39"/>
      <c r="G3017" s="2"/>
      <c r="H3017" s="40"/>
      <c r="I3017" s="41"/>
      <c r="J3017" s="41"/>
      <c r="K3017" s="41"/>
      <c r="L3017" s="42"/>
      <c r="M3017" s="43"/>
      <c r="N3017" s="43"/>
      <c r="Q3017" s="64" t="e">
        <f t="shared" si="714"/>
        <v>#N/A</v>
      </c>
      <c r="R3017" s="64" t="e">
        <f t="shared" si="715"/>
        <v>#N/A</v>
      </c>
      <c r="S3017" s="64" t="e">
        <f t="shared" si="716"/>
        <v>#N/A</v>
      </c>
      <c r="T3017" s="65" t="e">
        <f t="shared" si="717"/>
        <v>#N/A</v>
      </c>
      <c r="U3017" s="65" t="e">
        <f t="shared" si="718"/>
        <v>#N/A</v>
      </c>
      <c r="V3017" s="65" t="e">
        <f t="shared" si="719"/>
        <v>#N/A</v>
      </c>
      <c r="W3017" s="65" t="e">
        <f t="shared" si="720"/>
        <v>#N/A</v>
      </c>
      <c r="X3017" s="65" t="e">
        <f t="shared" si="721"/>
        <v>#N/A</v>
      </c>
      <c r="Y3017" s="65" t="e">
        <f t="shared" si="722"/>
        <v>#N/A</v>
      </c>
      <c r="Z3017" s="66" t="e">
        <f t="shared" si="723"/>
        <v>#N/A</v>
      </c>
      <c r="AA3017" s="66" t="e">
        <f t="shared" si="724"/>
        <v>#N/A</v>
      </c>
      <c r="AB3017" s="67" t="e">
        <f t="shared" si="725"/>
        <v>#N/A</v>
      </c>
      <c r="AC3017" s="67" t="e">
        <f t="shared" si="726"/>
        <v>#N/A</v>
      </c>
      <c r="AD3017" s="67" t="e">
        <f t="shared" si="727"/>
        <v>#N/A</v>
      </c>
      <c r="AE3017" s="67" t="e">
        <f t="shared" si="728"/>
        <v>#N/A</v>
      </c>
      <c r="AF3017" s="67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  <c r="BZ3017" s="2"/>
      <c r="CA3017" s="2"/>
      <c r="CB3017" s="2"/>
      <c r="CC3017" s="2"/>
      <c r="CD3017" s="2"/>
      <c r="CE3017" s="2"/>
      <c r="CF3017" s="2"/>
      <c r="CG3017" s="2"/>
      <c r="CH3017" s="2"/>
      <c r="CI3017" s="2"/>
      <c r="CJ3017" s="2"/>
      <c r="CK3017" s="2"/>
      <c r="CL3017" s="2"/>
      <c r="CM3017" s="2"/>
      <c r="CN3017" s="2"/>
      <c r="CO3017" s="2"/>
      <c r="CP3017" s="2"/>
    </row>
    <row r="3018" spans="1:94" x14ac:dyDescent="0.2">
      <c r="A3018" s="39"/>
      <c r="B3018" s="39"/>
      <c r="C3018" s="39"/>
      <c r="D3018" s="39"/>
      <c r="E3018" s="39"/>
      <c r="F3018" s="39"/>
      <c r="G3018" s="2"/>
      <c r="H3018" s="40"/>
      <c r="I3018" s="41"/>
      <c r="J3018" s="41"/>
      <c r="K3018" s="41"/>
      <c r="L3018" s="42"/>
      <c r="M3018" s="43"/>
      <c r="N3018" s="43"/>
      <c r="Q3018" s="64" t="e">
        <f t="shared" ref="Q3018:Q3081" si="729">LOOKUP($C3018,$AG$10:$AG$30,IF($B3018,$AH$10:$AH$30,$AY$10:$AY$30))</f>
        <v>#N/A</v>
      </c>
      <c r="R3018" s="64" t="e">
        <f t="shared" ref="R3018:R3081" si="730">LOOKUP($C3018,$AG$10:$AG$30,IF($B3018,$AI$10:$AI$30,$AZ$10:$AZ$30))</f>
        <v>#N/A</v>
      </c>
      <c r="S3018" s="64" t="e">
        <f t="shared" ref="S3018:S3081" si="731">LOOKUP($C3018,$AG$10:$AG$30,IF($B3018,$AJ$10:$AJ$30,$BA$10:$BA$30))</f>
        <v>#N/A</v>
      </c>
      <c r="T3018" s="65" t="e">
        <f t="shared" ref="T3018:T3081" si="732">LOOKUP($C3018,$AN$10:$AN$30,IF($B3018,$AO$10:$AO$30,$BF$10:$BF$30))</f>
        <v>#N/A</v>
      </c>
      <c r="U3018" s="65" t="e">
        <f t="shared" ref="U3018:U3081" si="733">LOOKUP($C3018,$AN$10:$AN$30,IF($B3018,$AP$10:$AP$30,$BG$10:$BG$30))</f>
        <v>#N/A</v>
      </c>
      <c r="V3018" s="65" t="e">
        <f t="shared" ref="V3018:V3081" si="734">LOOKUP($C3018,$AN$10:$AN$30,IF($B3018,$AQ$10:$AQ$30,$BH$10:$BH$30))</f>
        <v>#N/A</v>
      </c>
      <c r="W3018" s="65" t="e">
        <f t="shared" ref="W3018:W3081" si="735">LOOKUP($C3018,$AS$10:$AS$30,IF($B3018,$AT$10:$AT$30,$BK$10:$BK$30))</f>
        <v>#N/A</v>
      </c>
      <c r="X3018" s="65" t="e">
        <f t="shared" ref="X3018:X3081" si="736">LOOKUP($C3018,$AS$10:$AS$30,IF($B3018,$AU$10:$AU$30,$BL$10:$BL$30))</f>
        <v>#N/A</v>
      </c>
      <c r="Y3018" s="65" t="e">
        <f t="shared" ref="Y3018:Y3081" si="737">LOOKUP($C3018,$AS$10:$AS$30,IF($B3018,$AV$10:$AV$30,$BM$10:$BM$30))</f>
        <v>#N/A</v>
      </c>
      <c r="Z3018" s="66" t="e">
        <f t="shared" ref="Z3018:Z3081" si="738">LOOKUP($C3018,$AG$10:$AG$30,IF($B3018,$AK$10:$AK$30,$BB$10:$BB$30))</f>
        <v>#N/A</v>
      </c>
      <c r="AA3018" s="66" t="e">
        <f t="shared" ref="AA3018:AA3081" si="739">LOOKUP($C3018,$AG$10:$AG$30,IF($B3018,$AL$10:$AL$30,$BC$10:$BC$30))</f>
        <v>#N/A</v>
      </c>
      <c r="AB3018" s="67" t="e">
        <f t="shared" si="725"/>
        <v>#N/A</v>
      </c>
      <c r="AC3018" s="67" t="e">
        <f t="shared" si="726"/>
        <v>#N/A</v>
      </c>
      <c r="AD3018" s="67" t="e">
        <f t="shared" si="727"/>
        <v>#N/A</v>
      </c>
      <c r="AE3018" s="67" t="e">
        <f t="shared" si="728"/>
        <v>#N/A</v>
      </c>
      <c r="AF3018" s="67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  <c r="BZ3018" s="2"/>
      <c r="CA3018" s="2"/>
      <c r="CB3018" s="2"/>
      <c r="CC3018" s="2"/>
      <c r="CD3018" s="2"/>
      <c r="CE3018" s="2"/>
      <c r="CF3018" s="2"/>
      <c r="CG3018" s="2"/>
      <c r="CH3018" s="2"/>
      <c r="CI3018" s="2"/>
      <c r="CJ3018" s="2"/>
      <c r="CK3018" s="2"/>
      <c r="CL3018" s="2"/>
      <c r="CM3018" s="2"/>
      <c r="CN3018" s="2"/>
      <c r="CO3018" s="2"/>
      <c r="CP3018" s="2"/>
    </row>
    <row r="3019" spans="1:94" x14ac:dyDescent="0.2">
      <c r="A3019" s="39"/>
      <c r="B3019" s="39"/>
      <c r="C3019" s="39"/>
      <c r="D3019" s="39"/>
      <c r="E3019" s="39"/>
      <c r="F3019" s="39"/>
      <c r="G3019" s="2"/>
      <c r="H3019" s="40"/>
      <c r="I3019" s="41"/>
      <c r="J3019" s="41"/>
      <c r="K3019" s="41"/>
      <c r="L3019" s="42"/>
      <c r="M3019" s="43"/>
      <c r="N3019" s="43"/>
      <c r="Q3019" s="64" t="e">
        <f t="shared" si="729"/>
        <v>#N/A</v>
      </c>
      <c r="R3019" s="64" t="e">
        <f t="shared" si="730"/>
        <v>#N/A</v>
      </c>
      <c r="S3019" s="64" t="e">
        <f t="shared" si="731"/>
        <v>#N/A</v>
      </c>
      <c r="T3019" s="65" t="e">
        <f t="shared" si="732"/>
        <v>#N/A</v>
      </c>
      <c r="U3019" s="65" t="e">
        <f t="shared" si="733"/>
        <v>#N/A</v>
      </c>
      <c r="V3019" s="65" t="e">
        <f t="shared" si="734"/>
        <v>#N/A</v>
      </c>
      <c r="W3019" s="65" t="e">
        <f t="shared" si="735"/>
        <v>#N/A</v>
      </c>
      <c r="X3019" s="65" t="e">
        <f t="shared" si="736"/>
        <v>#N/A</v>
      </c>
      <c r="Y3019" s="65" t="e">
        <f t="shared" si="737"/>
        <v>#N/A</v>
      </c>
      <c r="Z3019" s="66" t="e">
        <f t="shared" si="738"/>
        <v>#N/A</v>
      </c>
      <c r="AA3019" s="66" t="e">
        <f t="shared" si="739"/>
        <v>#N/A</v>
      </c>
      <c r="AB3019" s="67" t="e">
        <f t="shared" ref="AB3019:AB3082" si="740">$R3019*(1+$Q3019*$S3019*3)^(1/$Q3019)</f>
        <v>#N/A</v>
      </c>
      <c r="AC3019" s="67" t="e">
        <f t="shared" ref="AC3019:AC3082" si="741">$R3019*(1+$Q3019*$S3019*3)^(1/$Q3019)-$R3019*(1+$Q3019*$S3019*2)^(1/$Q3019)</f>
        <v>#N/A</v>
      </c>
      <c r="AD3019" s="67" t="e">
        <f t="shared" ref="AD3019:AD3082" si="742">$R3019*(1+$Q3019*$S3019*(-3))^(1/$Q3019)</f>
        <v>#N/A</v>
      </c>
      <c r="AE3019" s="67" t="e">
        <f t="shared" ref="AE3019:AE3082" si="743">$R3019*(1+$Q3019*$S3019*(-2))^(1/$Q3019)-$R3019*(1+$Q3019*$S3019*(-3))^(1/$Q3019)</f>
        <v>#N/A</v>
      </c>
      <c r="AF3019" s="67"/>
      <c r="BP3019" s="2"/>
      <c r="BQ3019" s="2"/>
      <c r="BR3019" s="2"/>
      <c r="BS3019" s="2"/>
      <c r="BT3019" s="2"/>
      <c r="BU3019" s="2"/>
      <c r="BV3019" s="2"/>
      <c r="BW3019" s="2"/>
      <c r="BX3019" s="2"/>
      <c r="BY3019" s="2"/>
      <c r="BZ3019" s="2"/>
      <c r="CA3019" s="2"/>
      <c r="CB3019" s="2"/>
      <c r="CC3019" s="2"/>
      <c r="CD3019" s="2"/>
      <c r="CE3019" s="2"/>
      <c r="CF3019" s="2"/>
      <c r="CG3019" s="2"/>
      <c r="CH3019" s="2"/>
      <c r="CI3019" s="2"/>
      <c r="CJ3019" s="2"/>
      <c r="CK3019" s="2"/>
      <c r="CL3019" s="2"/>
      <c r="CM3019" s="2"/>
      <c r="CN3019" s="2"/>
      <c r="CO3019" s="2"/>
      <c r="CP3019" s="2"/>
    </row>
    <row r="3020" spans="1:94" x14ac:dyDescent="0.2">
      <c r="A3020" s="39"/>
      <c r="B3020" s="39"/>
      <c r="C3020" s="39"/>
      <c r="D3020" s="39"/>
      <c r="E3020" s="39"/>
      <c r="F3020" s="39"/>
      <c r="G3020" s="2"/>
      <c r="H3020" s="40"/>
      <c r="I3020" s="41"/>
      <c r="J3020" s="41"/>
      <c r="K3020" s="41"/>
      <c r="L3020" s="42"/>
      <c r="M3020" s="43"/>
      <c r="N3020" s="43"/>
      <c r="Q3020" s="64" t="e">
        <f t="shared" si="729"/>
        <v>#N/A</v>
      </c>
      <c r="R3020" s="64" t="e">
        <f t="shared" si="730"/>
        <v>#N/A</v>
      </c>
      <c r="S3020" s="64" t="e">
        <f t="shared" si="731"/>
        <v>#N/A</v>
      </c>
      <c r="T3020" s="65" t="e">
        <f t="shared" si="732"/>
        <v>#N/A</v>
      </c>
      <c r="U3020" s="65" t="e">
        <f t="shared" si="733"/>
        <v>#N/A</v>
      </c>
      <c r="V3020" s="65" t="e">
        <f t="shared" si="734"/>
        <v>#N/A</v>
      </c>
      <c r="W3020" s="65" t="e">
        <f t="shared" si="735"/>
        <v>#N/A</v>
      </c>
      <c r="X3020" s="65" t="e">
        <f t="shared" si="736"/>
        <v>#N/A</v>
      </c>
      <c r="Y3020" s="65" t="e">
        <f t="shared" si="737"/>
        <v>#N/A</v>
      </c>
      <c r="Z3020" s="66" t="e">
        <f t="shared" si="738"/>
        <v>#N/A</v>
      </c>
      <c r="AA3020" s="66" t="e">
        <f t="shared" si="739"/>
        <v>#N/A</v>
      </c>
      <c r="AB3020" s="67" t="e">
        <f t="shared" si="740"/>
        <v>#N/A</v>
      </c>
      <c r="AC3020" s="67" t="e">
        <f t="shared" si="741"/>
        <v>#N/A</v>
      </c>
      <c r="AD3020" s="67" t="e">
        <f t="shared" si="742"/>
        <v>#N/A</v>
      </c>
      <c r="AE3020" s="67" t="e">
        <f t="shared" si="743"/>
        <v>#N/A</v>
      </c>
      <c r="AF3020" s="67"/>
      <c r="BP3020" s="2"/>
      <c r="BQ3020" s="2"/>
      <c r="BR3020" s="2"/>
      <c r="BS3020" s="2"/>
      <c r="BT3020" s="2"/>
      <c r="BU3020" s="2"/>
      <c r="BV3020" s="2"/>
      <c r="BW3020" s="2"/>
      <c r="BX3020" s="2"/>
      <c r="BY3020" s="2"/>
      <c r="BZ3020" s="2"/>
      <c r="CA3020" s="2"/>
      <c r="CB3020" s="2"/>
      <c r="CC3020" s="2"/>
      <c r="CD3020" s="2"/>
      <c r="CE3020" s="2"/>
      <c r="CF3020" s="2"/>
      <c r="CG3020" s="2"/>
      <c r="CH3020" s="2"/>
      <c r="CI3020" s="2"/>
      <c r="CJ3020" s="2"/>
      <c r="CK3020" s="2"/>
      <c r="CL3020" s="2"/>
      <c r="CM3020" s="2"/>
      <c r="CN3020" s="2"/>
      <c r="CO3020" s="2"/>
      <c r="CP3020" s="2"/>
    </row>
    <row r="3021" spans="1:94" x14ac:dyDescent="0.2">
      <c r="A3021" s="39"/>
      <c r="B3021" s="39"/>
      <c r="C3021" s="39"/>
      <c r="D3021" s="39"/>
      <c r="E3021" s="39"/>
      <c r="F3021" s="39"/>
      <c r="G3021" s="2"/>
      <c r="H3021" s="40"/>
      <c r="I3021" s="41"/>
      <c r="J3021" s="41"/>
      <c r="K3021" s="41"/>
      <c r="L3021" s="42"/>
      <c r="M3021" s="43"/>
      <c r="N3021" s="43"/>
      <c r="Q3021" s="64" t="e">
        <f t="shared" si="729"/>
        <v>#N/A</v>
      </c>
      <c r="R3021" s="64" t="e">
        <f t="shared" si="730"/>
        <v>#N/A</v>
      </c>
      <c r="S3021" s="64" t="e">
        <f t="shared" si="731"/>
        <v>#N/A</v>
      </c>
      <c r="T3021" s="65" t="e">
        <f t="shared" si="732"/>
        <v>#N/A</v>
      </c>
      <c r="U3021" s="65" t="e">
        <f t="shared" si="733"/>
        <v>#N/A</v>
      </c>
      <c r="V3021" s="65" t="e">
        <f t="shared" si="734"/>
        <v>#N/A</v>
      </c>
      <c r="W3021" s="65" t="e">
        <f t="shared" si="735"/>
        <v>#N/A</v>
      </c>
      <c r="X3021" s="65" t="e">
        <f t="shared" si="736"/>
        <v>#N/A</v>
      </c>
      <c r="Y3021" s="65" t="e">
        <f t="shared" si="737"/>
        <v>#N/A</v>
      </c>
      <c r="Z3021" s="66" t="e">
        <f t="shared" si="738"/>
        <v>#N/A</v>
      </c>
      <c r="AA3021" s="66" t="e">
        <f t="shared" si="739"/>
        <v>#N/A</v>
      </c>
      <c r="AB3021" s="67" t="e">
        <f t="shared" si="740"/>
        <v>#N/A</v>
      </c>
      <c r="AC3021" s="67" t="e">
        <f t="shared" si="741"/>
        <v>#N/A</v>
      </c>
      <c r="AD3021" s="67" t="e">
        <f t="shared" si="742"/>
        <v>#N/A</v>
      </c>
      <c r="AE3021" s="67" t="e">
        <f t="shared" si="743"/>
        <v>#N/A</v>
      </c>
      <c r="AF3021" s="67"/>
      <c r="BP3021" s="2"/>
      <c r="BQ3021" s="2"/>
      <c r="BR3021" s="2"/>
      <c r="BS3021" s="2"/>
      <c r="BT3021" s="2"/>
      <c r="BU3021" s="2"/>
      <c r="BV3021" s="2"/>
      <c r="BW3021" s="2"/>
      <c r="BX3021" s="2"/>
      <c r="BY3021" s="2"/>
      <c r="BZ3021" s="2"/>
      <c r="CA3021" s="2"/>
      <c r="CB3021" s="2"/>
      <c r="CC3021" s="2"/>
      <c r="CD3021" s="2"/>
      <c r="CE3021" s="2"/>
      <c r="CF3021" s="2"/>
      <c r="CG3021" s="2"/>
      <c r="CH3021" s="2"/>
      <c r="CI3021" s="2"/>
      <c r="CJ3021" s="2"/>
      <c r="CK3021" s="2"/>
      <c r="CL3021" s="2"/>
      <c r="CM3021" s="2"/>
      <c r="CN3021" s="2"/>
      <c r="CO3021" s="2"/>
      <c r="CP3021" s="2"/>
    </row>
    <row r="3022" spans="1:94" x14ac:dyDescent="0.2">
      <c r="A3022" s="39"/>
      <c r="B3022" s="39"/>
      <c r="C3022" s="39"/>
      <c r="D3022" s="39"/>
      <c r="E3022" s="39"/>
      <c r="F3022" s="39"/>
      <c r="G3022" s="2"/>
      <c r="H3022" s="40"/>
      <c r="I3022" s="41"/>
      <c r="J3022" s="41"/>
      <c r="K3022" s="41"/>
      <c r="L3022" s="42"/>
      <c r="M3022" s="43"/>
      <c r="N3022" s="43"/>
      <c r="Q3022" s="64" t="e">
        <f t="shared" si="729"/>
        <v>#N/A</v>
      </c>
      <c r="R3022" s="64" t="e">
        <f t="shared" si="730"/>
        <v>#N/A</v>
      </c>
      <c r="S3022" s="64" t="e">
        <f t="shared" si="731"/>
        <v>#N/A</v>
      </c>
      <c r="T3022" s="65" t="e">
        <f t="shared" si="732"/>
        <v>#N/A</v>
      </c>
      <c r="U3022" s="65" t="e">
        <f t="shared" si="733"/>
        <v>#N/A</v>
      </c>
      <c r="V3022" s="65" t="e">
        <f t="shared" si="734"/>
        <v>#N/A</v>
      </c>
      <c r="W3022" s="65" t="e">
        <f t="shared" si="735"/>
        <v>#N/A</v>
      </c>
      <c r="X3022" s="65" t="e">
        <f t="shared" si="736"/>
        <v>#N/A</v>
      </c>
      <c r="Y3022" s="65" t="e">
        <f t="shared" si="737"/>
        <v>#N/A</v>
      </c>
      <c r="Z3022" s="66" t="e">
        <f t="shared" si="738"/>
        <v>#N/A</v>
      </c>
      <c r="AA3022" s="66" t="e">
        <f t="shared" si="739"/>
        <v>#N/A</v>
      </c>
      <c r="AB3022" s="67" t="e">
        <f t="shared" si="740"/>
        <v>#N/A</v>
      </c>
      <c r="AC3022" s="67" t="e">
        <f t="shared" si="741"/>
        <v>#N/A</v>
      </c>
      <c r="AD3022" s="67" t="e">
        <f t="shared" si="742"/>
        <v>#N/A</v>
      </c>
      <c r="AE3022" s="67" t="e">
        <f t="shared" si="743"/>
        <v>#N/A</v>
      </c>
      <c r="AF3022" s="67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  <c r="BZ3022" s="2"/>
      <c r="CA3022" s="2"/>
      <c r="CB3022" s="2"/>
      <c r="CC3022" s="2"/>
      <c r="CD3022" s="2"/>
      <c r="CE3022" s="2"/>
      <c r="CF3022" s="2"/>
      <c r="CG3022" s="2"/>
      <c r="CH3022" s="2"/>
      <c r="CI3022" s="2"/>
      <c r="CJ3022" s="2"/>
      <c r="CK3022" s="2"/>
      <c r="CL3022" s="2"/>
      <c r="CM3022" s="2"/>
      <c r="CN3022" s="2"/>
      <c r="CO3022" s="2"/>
      <c r="CP3022" s="2"/>
    </row>
    <row r="3023" spans="1:94" x14ac:dyDescent="0.2">
      <c r="A3023" s="39"/>
      <c r="B3023" s="39"/>
      <c r="C3023" s="39"/>
      <c r="D3023" s="39"/>
      <c r="E3023" s="39"/>
      <c r="F3023" s="39"/>
      <c r="G3023" s="2"/>
      <c r="H3023" s="40"/>
      <c r="I3023" s="41"/>
      <c r="J3023" s="41"/>
      <c r="K3023" s="41"/>
      <c r="L3023" s="42"/>
      <c r="M3023" s="43"/>
      <c r="N3023" s="43"/>
      <c r="Q3023" s="64" t="e">
        <f t="shared" si="729"/>
        <v>#N/A</v>
      </c>
      <c r="R3023" s="64" t="e">
        <f t="shared" si="730"/>
        <v>#N/A</v>
      </c>
      <c r="S3023" s="64" t="e">
        <f t="shared" si="731"/>
        <v>#N/A</v>
      </c>
      <c r="T3023" s="65" t="e">
        <f t="shared" si="732"/>
        <v>#N/A</v>
      </c>
      <c r="U3023" s="65" t="e">
        <f t="shared" si="733"/>
        <v>#N/A</v>
      </c>
      <c r="V3023" s="65" t="e">
        <f t="shared" si="734"/>
        <v>#N/A</v>
      </c>
      <c r="W3023" s="65" t="e">
        <f t="shared" si="735"/>
        <v>#N/A</v>
      </c>
      <c r="X3023" s="65" t="e">
        <f t="shared" si="736"/>
        <v>#N/A</v>
      </c>
      <c r="Y3023" s="65" t="e">
        <f t="shared" si="737"/>
        <v>#N/A</v>
      </c>
      <c r="Z3023" s="66" t="e">
        <f t="shared" si="738"/>
        <v>#N/A</v>
      </c>
      <c r="AA3023" s="66" t="e">
        <f t="shared" si="739"/>
        <v>#N/A</v>
      </c>
      <c r="AB3023" s="67" t="e">
        <f t="shared" si="740"/>
        <v>#N/A</v>
      </c>
      <c r="AC3023" s="67" t="e">
        <f t="shared" si="741"/>
        <v>#N/A</v>
      </c>
      <c r="AD3023" s="67" t="e">
        <f t="shared" si="742"/>
        <v>#N/A</v>
      </c>
      <c r="AE3023" s="67" t="e">
        <f t="shared" si="743"/>
        <v>#N/A</v>
      </c>
      <c r="AF3023" s="67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  <c r="CI3023" s="2"/>
      <c r="CJ3023" s="2"/>
      <c r="CK3023" s="2"/>
      <c r="CL3023" s="2"/>
      <c r="CM3023" s="2"/>
      <c r="CN3023" s="2"/>
      <c r="CO3023" s="2"/>
      <c r="CP3023" s="2"/>
    </row>
    <row r="3024" spans="1:94" x14ac:dyDescent="0.2">
      <c r="A3024" s="39"/>
      <c r="B3024" s="39"/>
      <c r="C3024" s="39"/>
      <c r="D3024" s="39"/>
      <c r="E3024" s="39"/>
      <c r="F3024" s="39"/>
      <c r="G3024" s="2"/>
      <c r="H3024" s="40"/>
      <c r="I3024" s="41"/>
      <c r="J3024" s="41"/>
      <c r="K3024" s="41"/>
      <c r="L3024" s="42"/>
      <c r="M3024" s="43"/>
      <c r="N3024" s="43"/>
      <c r="Q3024" s="64" t="e">
        <f t="shared" si="729"/>
        <v>#N/A</v>
      </c>
      <c r="R3024" s="64" t="e">
        <f t="shared" si="730"/>
        <v>#N/A</v>
      </c>
      <c r="S3024" s="64" t="e">
        <f t="shared" si="731"/>
        <v>#N/A</v>
      </c>
      <c r="T3024" s="65" t="e">
        <f t="shared" si="732"/>
        <v>#N/A</v>
      </c>
      <c r="U3024" s="65" t="e">
        <f t="shared" si="733"/>
        <v>#N/A</v>
      </c>
      <c r="V3024" s="65" t="e">
        <f t="shared" si="734"/>
        <v>#N/A</v>
      </c>
      <c r="W3024" s="65" t="e">
        <f t="shared" si="735"/>
        <v>#N/A</v>
      </c>
      <c r="X3024" s="65" t="e">
        <f t="shared" si="736"/>
        <v>#N/A</v>
      </c>
      <c r="Y3024" s="65" t="e">
        <f t="shared" si="737"/>
        <v>#N/A</v>
      </c>
      <c r="Z3024" s="66" t="e">
        <f t="shared" si="738"/>
        <v>#N/A</v>
      </c>
      <c r="AA3024" s="66" t="e">
        <f t="shared" si="739"/>
        <v>#N/A</v>
      </c>
      <c r="AB3024" s="67" t="e">
        <f t="shared" si="740"/>
        <v>#N/A</v>
      </c>
      <c r="AC3024" s="67" t="e">
        <f t="shared" si="741"/>
        <v>#N/A</v>
      </c>
      <c r="AD3024" s="67" t="e">
        <f t="shared" si="742"/>
        <v>#N/A</v>
      </c>
      <c r="AE3024" s="67" t="e">
        <f t="shared" si="743"/>
        <v>#N/A</v>
      </c>
      <c r="AF3024" s="67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/>
      <c r="CM3024" s="2"/>
      <c r="CN3024" s="2"/>
      <c r="CO3024" s="2"/>
      <c r="CP3024" s="2"/>
    </row>
    <row r="3025" spans="1:94" x14ac:dyDescent="0.2">
      <c r="A3025" s="39"/>
      <c r="B3025" s="39"/>
      <c r="C3025" s="39"/>
      <c r="D3025" s="39"/>
      <c r="E3025" s="39"/>
      <c r="F3025" s="39"/>
      <c r="G3025" s="2"/>
      <c r="H3025" s="40"/>
      <c r="I3025" s="41"/>
      <c r="J3025" s="41"/>
      <c r="K3025" s="41"/>
      <c r="L3025" s="42"/>
      <c r="M3025" s="43"/>
      <c r="N3025" s="43"/>
      <c r="Q3025" s="64" t="e">
        <f t="shared" si="729"/>
        <v>#N/A</v>
      </c>
      <c r="R3025" s="64" t="e">
        <f t="shared" si="730"/>
        <v>#N/A</v>
      </c>
      <c r="S3025" s="64" t="e">
        <f t="shared" si="731"/>
        <v>#N/A</v>
      </c>
      <c r="T3025" s="65" t="e">
        <f t="shared" si="732"/>
        <v>#N/A</v>
      </c>
      <c r="U3025" s="65" t="e">
        <f t="shared" si="733"/>
        <v>#N/A</v>
      </c>
      <c r="V3025" s="65" t="e">
        <f t="shared" si="734"/>
        <v>#N/A</v>
      </c>
      <c r="W3025" s="65" t="e">
        <f t="shared" si="735"/>
        <v>#N/A</v>
      </c>
      <c r="X3025" s="65" t="e">
        <f t="shared" si="736"/>
        <v>#N/A</v>
      </c>
      <c r="Y3025" s="65" t="e">
        <f t="shared" si="737"/>
        <v>#N/A</v>
      </c>
      <c r="Z3025" s="66" t="e">
        <f t="shared" si="738"/>
        <v>#N/A</v>
      </c>
      <c r="AA3025" s="66" t="e">
        <f t="shared" si="739"/>
        <v>#N/A</v>
      </c>
      <c r="AB3025" s="67" t="e">
        <f t="shared" si="740"/>
        <v>#N/A</v>
      </c>
      <c r="AC3025" s="67" t="e">
        <f t="shared" si="741"/>
        <v>#N/A</v>
      </c>
      <c r="AD3025" s="67" t="e">
        <f t="shared" si="742"/>
        <v>#N/A</v>
      </c>
      <c r="AE3025" s="67" t="e">
        <f t="shared" si="743"/>
        <v>#N/A</v>
      </c>
      <c r="AF3025" s="67"/>
      <c r="BP3025" s="2"/>
      <c r="BQ3025" s="2"/>
      <c r="BR3025" s="2"/>
      <c r="BS3025" s="2"/>
      <c r="BT3025" s="2"/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/>
      <c r="CJ3025" s="2"/>
      <c r="CK3025" s="2"/>
      <c r="CL3025" s="2"/>
      <c r="CM3025" s="2"/>
      <c r="CN3025" s="2"/>
      <c r="CO3025" s="2"/>
      <c r="CP3025" s="2"/>
    </row>
    <row r="3026" spans="1:94" x14ac:dyDescent="0.2">
      <c r="A3026" s="39"/>
      <c r="B3026" s="39"/>
      <c r="C3026" s="39"/>
      <c r="D3026" s="39"/>
      <c r="E3026" s="39"/>
      <c r="F3026" s="39"/>
      <c r="G3026" s="2"/>
      <c r="H3026" s="40"/>
      <c r="I3026" s="41"/>
      <c r="J3026" s="41"/>
      <c r="K3026" s="41"/>
      <c r="L3026" s="42"/>
      <c r="M3026" s="43"/>
      <c r="N3026" s="43"/>
      <c r="Q3026" s="64" t="e">
        <f t="shared" si="729"/>
        <v>#N/A</v>
      </c>
      <c r="R3026" s="64" t="e">
        <f t="shared" si="730"/>
        <v>#N/A</v>
      </c>
      <c r="S3026" s="64" t="e">
        <f t="shared" si="731"/>
        <v>#N/A</v>
      </c>
      <c r="T3026" s="65" t="e">
        <f t="shared" si="732"/>
        <v>#N/A</v>
      </c>
      <c r="U3026" s="65" t="e">
        <f t="shared" si="733"/>
        <v>#N/A</v>
      </c>
      <c r="V3026" s="65" t="e">
        <f t="shared" si="734"/>
        <v>#N/A</v>
      </c>
      <c r="W3026" s="65" t="e">
        <f t="shared" si="735"/>
        <v>#N/A</v>
      </c>
      <c r="X3026" s="65" t="e">
        <f t="shared" si="736"/>
        <v>#N/A</v>
      </c>
      <c r="Y3026" s="65" t="e">
        <f t="shared" si="737"/>
        <v>#N/A</v>
      </c>
      <c r="Z3026" s="66" t="e">
        <f t="shared" si="738"/>
        <v>#N/A</v>
      </c>
      <c r="AA3026" s="66" t="e">
        <f t="shared" si="739"/>
        <v>#N/A</v>
      </c>
      <c r="AB3026" s="67" t="e">
        <f t="shared" si="740"/>
        <v>#N/A</v>
      </c>
      <c r="AC3026" s="67" t="e">
        <f t="shared" si="741"/>
        <v>#N/A</v>
      </c>
      <c r="AD3026" s="67" t="e">
        <f t="shared" si="742"/>
        <v>#N/A</v>
      </c>
      <c r="AE3026" s="67" t="e">
        <f t="shared" si="743"/>
        <v>#N/A</v>
      </c>
      <c r="AF3026" s="67"/>
      <c r="BP3026" s="2"/>
      <c r="BQ3026" s="2"/>
      <c r="BR3026" s="2"/>
      <c r="BS3026" s="2"/>
      <c r="BT3026" s="2"/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/>
      <c r="CM3026" s="2"/>
      <c r="CN3026" s="2"/>
      <c r="CO3026" s="2"/>
      <c r="CP3026" s="2"/>
    </row>
    <row r="3027" spans="1:94" x14ac:dyDescent="0.2">
      <c r="A3027" s="39"/>
      <c r="B3027" s="39"/>
      <c r="C3027" s="39"/>
      <c r="D3027" s="39"/>
      <c r="E3027" s="39"/>
      <c r="F3027" s="39"/>
      <c r="G3027" s="2"/>
      <c r="H3027" s="40"/>
      <c r="I3027" s="41"/>
      <c r="J3027" s="41"/>
      <c r="K3027" s="41"/>
      <c r="L3027" s="42"/>
      <c r="M3027" s="43"/>
      <c r="N3027" s="43"/>
      <c r="Q3027" s="64" t="e">
        <f t="shared" si="729"/>
        <v>#N/A</v>
      </c>
      <c r="R3027" s="64" t="e">
        <f t="shared" si="730"/>
        <v>#N/A</v>
      </c>
      <c r="S3027" s="64" t="e">
        <f t="shared" si="731"/>
        <v>#N/A</v>
      </c>
      <c r="T3027" s="65" t="e">
        <f t="shared" si="732"/>
        <v>#N/A</v>
      </c>
      <c r="U3027" s="65" t="e">
        <f t="shared" si="733"/>
        <v>#N/A</v>
      </c>
      <c r="V3027" s="65" t="e">
        <f t="shared" si="734"/>
        <v>#N/A</v>
      </c>
      <c r="W3027" s="65" t="e">
        <f t="shared" si="735"/>
        <v>#N/A</v>
      </c>
      <c r="X3027" s="65" t="e">
        <f t="shared" si="736"/>
        <v>#N/A</v>
      </c>
      <c r="Y3027" s="65" t="e">
        <f t="shared" si="737"/>
        <v>#N/A</v>
      </c>
      <c r="Z3027" s="66" t="e">
        <f t="shared" si="738"/>
        <v>#N/A</v>
      </c>
      <c r="AA3027" s="66" t="e">
        <f t="shared" si="739"/>
        <v>#N/A</v>
      </c>
      <c r="AB3027" s="67" t="e">
        <f t="shared" si="740"/>
        <v>#N/A</v>
      </c>
      <c r="AC3027" s="67" t="e">
        <f t="shared" si="741"/>
        <v>#N/A</v>
      </c>
      <c r="AD3027" s="67" t="e">
        <f t="shared" si="742"/>
        <v>#N/A</v>
      </c>
      <c r="AE3027" s="67" t="e">
        <f t="shared" si="743"/>
        <v>#N/A</v>
      </c>
      <c r="AF3027" s="67"/>
      <c r="BP3027" s="2"/>
      <c r="BQ3027" s="2"/>
      <c r="BR3027" s="2"/>
      <c r="BS3027" s="2"/>
      <c r="BT3027" s="2"/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/>
      <c r="CJ3027" s="2"/>
      <c r="CK3027" s="2"/>
      <c r="CL3027" s="2"/>
      <c r="CM3027" s="2"/>
      <c r="CN3027" s="2"/>
      <c r="CO3027" s="2"/>
      <c r="CP3027" s="2"/>
    </row>
    <row r="3028" spans="1:94" x14ac:dyDescent="0.2">
      <c r="A3028" s="39"/>
      <c r="B3028" s="39"/>
      <c r="C3028" s="39"/>
      <c r="D3028" s="39"/>
      <c r="E3028" s="39"/>
      <c r="F3028" s="39"/>
      <c r="G3028" s="2"/>
      <c r="H3028" s="40"/>
      <c r="I3028" s="41"/>
      <c r="J3028" s="41"/>
      <c r="K3028" s="41"/>
      <c r="L3028" s="42"/>
      <c r="M3028" s="43"/>
      <c r="N3028" s="43"/>
      <c r="Q3028" s="64" t="e">
        <f t="shared" si="729"/>
        <v>#N/A</v>
      </c>
      <c r="R3028" s="64" t="e">
        <f t="shared" si="730"/>
        <v>#N/A</v>
      </c>
      <c r="S3028" s="64" t="e">
        <f t="shared" si="731"/>
        <v>#N/A</v>
      </c>
      <c r="T3028" s="65" t="e">
        <f t="shared" si="732"/>
        <v>#N/A</v>
      </c>
      <c r="U3028" s="65" t="e">
        <f t="shared" si="733"/>
        <v>#N/A</v>
      </c>
      <c r="V3028" s="65" t="e">
        <f t="shared" si="734"/>
        <v>#N/A</v>
      </c>
      <c r="W3028" s="65" t="e">
        <f t="shared" si="735"/>
        <v>#N/A</v>
      </c>
      <c r="X3028" s="65" t="e">
        <f t="shared" si="736"/>
        <v>#N/A</v>
      </c>
      <c r="Y3028" s="65" t="e">
        <f t="shared" si="737"/>
        <v>#N/A</v>
      </c>
      <c r="Z3028" s="66" t="e">
        <f t="shared" si="738"/>
        <v>#N/A</v>
      </c>
      <c r="AA3028" s="66" t="e">
        <f t="shared" si="739"/>
        <v>#N/A</v>
      </c>
      <c r="AB3028" s="67" t="e">
        <f t="shared" si="740"/>
        <v>#N/A</v>
      </c>
      <c r="AC3028" s="67" t="e">
        <f t="shared" si="741"/>
        <v>#N/A</v>
      </c>
      <c r="AD3028" s="67" t="e">
        <f t="shared" si="742"/>
        <v>#N/A</v>
      </c>
      <c r="AE3028" s="67" t="e">
        <f t="shared" si="743"/>
        <v>#N/A</v>
      </c>
      <c r="AF3028" s="67"/>
      <c r="BP3028" s="2"/>
      <c r="BQ3028" s="2"/>
      <c r="BR3028" s="2"/>
      <c r="BS3028" s="2"/>
      <c r="BT3028" s="2"/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/>
      <c r="CJ3028" s="2"/>
      <c r="CK3028" s="2"/>
      <c r="CL3028" s="2"/>
      <c r="CM3028" s="2"/>
      <c r="CN3028" s="2"/>
      <c r="CO3028" s="2"/>
      <c r="CP3028" s="2"/>
    </row>
    <row r="3029" spans="1:94" x14ac:dyDescent="0.2">
      <c r="A3029" s="39"/>
      <c r="B3029" s="39"/>
      <c r="C3029" s="39"/>
      <c r="D3029" s="39"/>
      <c r="E3029" s="39"/>
      <c r="F3029" s="39"/>
      <c r="G3029" s="2"/>
      <c r="H3029" s="40"/>
      <c r="I3029" s="41"/>
      <c r="J3029" s="41"/>
      <c r="K3029" s="41"/>
      <c r="L3029" s="42"/>
      <c r="M3029" s="43"/>
      <c r="N3029" s="43"/>
      <c r="Q3029" s="64" t="e">
        <f t="shared" si="729"/>
        <v>#N/A</v>
      </c>
      <c r="R3029" s="64" t="e">
        <f t="shared" si="730"/>
        <v>#N/A</v>
      </c>
      <c r="S3029" s="64" t="e">
        <f t="shared" si="731"/>
        <v>#N/A</v>
      </c>
      <c r="T3029" s="65" t="e">
        <f t="shared" si="732"/>
        <v>#N/A</v>
      </c>
      <c r="U3029" s="65" t="e">
        <f t="shared" si="733"/>
        <v>#N/A</v>
      </c>
      <c r="V3029" s="65" t="e">
        <f t="shared" si="734"/>
        <v>#N/A</v>
      </c>
      <c r="W3029" s="65" t="e">
        <f t="shared" si="735"/>
        <v>#N/A</v>
      </c>
      <c r="X3029" s="65" t="e">
        <f t="shared" si="736"/>
        <v>#N/A</v>
      </c>
      <c r="Y3029" s="65" t="e">
        <f t="shared" si="737"/>
        <v>#N/A</v>
      </c>
      <c r="Z3029" s="66" t="e">
        <f t="shared" si="738"/>
        <v>#N/A</v>
      </c>
      <c r="AA3029" s="66" t="e">
        <f t="shared" si="739"/>
        <v>#N/A</v>
      </c>
      <c r="AB3029" s="67" t="e">
        <f t="shared" si="740"/>
        <v>#N/A</v>
      </c>
      <c r="AC3029" s="67" t="e">
        <f t="shared" si="741"/>
        <v>#N/A</v>
      </c>
      <c r="AD3029" s="67" t="e">
        <f t="shared" si="742"/>
        <v>#N/A</v>
      </c>
      <c r="AE3029" s="67" t="e">
        <f t="shared" si="743"/>
        <v>#N/A</v>
      </c>
      <c r="AF3029" s="67"/>
      <c r="BP3029" s="2"/>
      <c r="BQ3029" s="2"/>
      <c r="BR3029" s="2"/>
      <c r="BS3029" s="2"/>
      <c r="BT3029" s="2"/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/>
      <c r="CM3029" s="2"/>
      <c r="CN3029" s="2"/>
      <c r="CO3029" s="2"/>
      <c r="CP3029" s="2"/>
    </row>
    <row r="3030" spans="1:94" x14ac:dyDescent="0.2">
      <c r="A3030" s="39"/>
      <c r="B3030" s="39"/>
      <c r="C3030" s="39"/>
      <c r="D3030" s="39"/>
      <c r="E3030" s="39"/>
      <c r="F3030" s="39"/>
      <c r="G3030" s="2"/>
      <c r="H3030" s="40"/>
      <c r="I3030" s="41"/>
      <c r="J3030" s="41"/>
      <c r="K3030" s="41"/>
      <c r="L3030" s="42"/>
      <c r="M3030" s="43"/>
      <c r="N3030" s="43"/>
      <c r="Q3030" s="64" t="e">
        <f t="shared" si="729"/>
        <v>#N/A</v>
      </c>
      <c r="R3030" s="64" t="e">
        <f t="shared" si="730"/>
        <v>#N/A</v>
      </c>
      <c r="S3030" s="64" t="e">
        <f t="shared" si="731"/>
        <v>#N/A</v>
      </c>
      <c r="T3030" s="65" t="e">
        <f t="shared" si="732"/>
        <v>#N/A</v>
      </c>
      <c r="U3030" s="65" t="e">
        <f t="shared" si="733"/>
        <v>#N/A</v>
      </c>
      <c r="V3030" s="65" t="e">
        <f t="shared" si="734"/>
        <v>#N/A</v>
      </c>
      <c r="W3030" s="65" t="e">
        <f t="shared" si="735"/>
        <v>#N/A</v>
      </c>
      <c r="X3030" s="65" t="e">
        <f t="shared" si="736"/>
        <v>#N/A</v>
      </c>
      <c r="Y3030" s="65" t="e">
        <f t="shared" si="737"/>
        <v>#N/A</v>
      </c>
      <c r="Z3030" s="66" t="e">
        <f t="shared" si="738"/>
        <v>#N/A</v>
      </c>
      <c r="AA3030" s="66" t="e">
        <f t="shared" si="739"/>
        <v>#N/A</v>
      </c>
      <c r="AB3030" s="67" t="e">
        <f t="shared" si="740"/>
        <v>#N/A</v>
      </c>
      <c r="AC3030" s="67" t="e">
        <f t="shared" si="741"/>
        <v>#N/A</v>
      </c>
      <c r="AD3030" s="67" t="e">
        <f t="shared" si="742"/>
        <v>#N/A</v>
      </c>
      <c r="AE3030" s="67" t="e">
        <f t="shared" si="743"/>
        <v>#N/A</v>
      </c>
      <c r="AF3030" s="67"/>
      <c r="BP3030" s="2"/>
      <c r="BQ3030" s="2"/>
      <c r="BR3030" s="2"/>
      <c r="BS3030" s="2"/>
      <c r="BT3030" s="2"/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/>
      <c r="CM3030" s="2"/>
      <c r="CN3030" s="2"/>
      <c r="CO3030" s="2"/>
      <c r="CP3030" s="2"/>
    </row>
    <row r="3031" spans="1:94" x14ac:dyDescent="0.2">
      <c r="A3031" s="39"/>
      <c r="B3031" s="39"/>
      <c r="C3031" s="39"/>
      <c r="D3031" s="39"/>
      <c r="E3031" s="39"/>
      <c r="F3031" s="39"/>
      <c r="G3031" s="2"/>
      <c r="H3031" s="40"/>
      <c r="I3031" s="41"/>
      <c r="J3031" s="41"/>
      <c r="K3031" s="41"/>
      <c r="L3031" s="42"/>
      <c r="M3031" s="43"/>
      <c r="N3031" s="43"/>
      <c r="Q3031" s="64" t="e">
        <f t="shared" si="729"/>
        <v>#N/A</v>
      </c>
      <c r="R3031" s="64" t="e">
        <f t="shared" si="730"/>
        <v>#N/A</v>
      </c>
      <c r="S3031" s="64" t="e">
        <f t="shared" si="731"/>
        <v>#N/A</v>
      </c>
      <c r="T3031" s="65" t="e">
        <f t="shared" si="732"/>
        <v>#N/A</v>
      </c>
      <c r="U3031" s="65" t="e">
        <f t="shared" si="733"/>
        <v>#N/A</v>
      </c>
      <c r="V3031" s="65" t="e">
        <f t="shared" si="734"/>
        <v>#N/A</v>
      </c>
      <c r="W3031" s="65" t="e">
        <f t="shared" si="735"/>
        <v>#N/A</v>
      </c>
      <c r="X3031" s="65" t="e">
        <f t="shared" si="736"/>
        <v>#N/A</v>
      </c>
      <c r="Y3031" s="65" t="e">
        <f t="shared" si="737"/>
        <v>#N/A</v>
      </c>
      <c r="Z3031" s="66" t="e">
        <f t="shared" si="738"/>
        <v>#N/A</v>
      </c>
      <c r="AA3031" s="66" t="e">
        <f t="shared" si="739"/>
        <v>#N/A</v>
      </c>
      <c r="AB3031" s="67" t="e">
        <f t="shared" si="740"/>
        <v>#N/A</v>
      </c>
      <c r="AC3031" s="67" t="e">
        <f t="shared" si="741"/>
        <v>#N/A</v>
      </c>
      <c r="AD3031" s="67" t="e">
        <f t="shared" si="742"/>
        <v>#N/A</v>
      </c>
      <c r="AE3031" s="67" t="e">
        <f t="shared" si="743"/>
        <v>#N/A</v>
      </c>
      <c r="AF3031" s="67"/>
      <c r="BP3031" s="2"/>
      <c r="BQ3031" s="2"/>
      <c r="BR3031" s="2"/>
      <c r="BS3031" s="2"/>
      <c r="BT3031" s="2"/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/>
      <c r="CM3031" s="2"/>
      <c r="CN3031" s="2"/>
      <c r="CO3031" s="2"/>
      <c r="CP3031" s="2"/>
    </row>
    <row r="3032" spans="1:94" x14ac:dyDescent="0.2">
      <c r="A3032" s="39"/>
      <c r="B3032" s="39"/>
      <c r="C3032" s="39"/>
      <c r="D3032" s="39"/>
      <c r="E3032" s="39"/>
      <c r="F3032" s="39"/>
      <c r="G3032" s="2"/>
      <c r="H3032" s="40"/>
      <c r="I3032" s="41"/>
      <c r="J3032" s="41"/>
      <c r="K3032" s="41"/>
      <c r="L3032" s="42"/>
      <c r="M3032" s="43"/>
      <c r="N3032" s="43"/>
      <c r="Q3032" s="64" t="e">
        <f t="shared" si="729"/>
        <v>#N/A</v>
      </c>
      <c r="R3032" s="64" t="e">
        <f t="shared" si="730"/>
        <v>#N/A</v>
      </c>
      <c r="S3032" s="64" t="e">
        <f t="shared" si="731"/>
        <v>#N/A</v>
      </c>
      <c r="T3032" s="65" t="e">
        <f t="shared" si="732"/>
        <v>#N/A</v>
      </c>
      <c r="U3032" s="65" t="e">
        <f t="shared" si="733"/>
        <v>#N/A</v>
      </c>
      <c r="V3032" s="65" t="e">
        <f t="shared" si="734"/>
        <v>#N/A</v>
      </c>
      <c r="W3032" s="65" t="e">
        <f t="shared" si="735"/>
        <v>#N/A</v>
      </c>
      <c r="X3032" s="65" t="e">
        <f t="shared" si="736"/>
        <v>#N/A</v>
      </c>
      <c r="Y3032" s="65" t="e">
        <f t="shared" si="737"/>
        <v>#N/A</v>
      </c>
      <c r="Z3032" s="66" t="e">
        <f t="shared" si="738"/>
        <v>#N/A</v>
      </c>
      <c r="AA3032" s="66" t="e">
        <f t="shared" si="739"/>
        <v>#N/A</v>
      </c>
      <c r="AB3032" s="67" t="e">
        <f t="shared" si="740"/>
        <v>#N/A</v>
      </c>
      <c r="AC3032" s="67" t="e">
        <f t="shared" si="741"/>
        <v>#N/A</v>
      </c>
      <c r="AD3032" s="67" t="e">
        <f t="shared" si="742"/>
        <v>#N/A</v>
      </c>
      <c r="AE3032" s="67" t="e">
        <f t="shared" si="743"/>
        <v>#N/A</v>
      </c>
      <c r="AF3032" s="67"/>
      <c r="BP3032" s="2"/>
      <c r="BQ3032" s="2"/>
      <c r="BR3032" s="2"/>
      <c r="BS3032" s="2"/>
      <c r="BT3032" s="2"/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/>
      <c r="CM3032" s="2"/>
      <c r="CN3032" s="2"/>
      <c r="CO3032" s="2"/>
      <c r="CP3032" s="2"/>
    </row>
    <row r="3033" spans="1:94" x14ac:dyDescent="0.2">
      <c r="A3033" s="39"/>
      <c r="B3033" s="39"/>
      <c r="C3033" s="39"/>
      <c r="D3033" s="39"/>
      <c r="E3033" s="39"/>
      <c r="F3033" s="39"/>
      <c r="G3033" s="2"/>
      <c r="H3033" s="40"/>
      <c r="I3033" s="41"/>
      <c r="J3033" s="41"/>
      <c r="K3033" s="41"/>
      <c r="L3033" s="42"/>
      <c r="M3033" s="43"/>
      <c r="N3033" s="43"/>
      <c r="Q3033" s="64" t="e">
        <f t="shared" si="729"/>
        <v>#N/A</v>
      </c>
      <c r="R3033" s="64" t="e">
        <f t="shared" si="730"/>
        <v>#N/A</v>
      </c>
      <c r="S3033" s="64" t="e">
        <f t="shared" si="731"/>
        <v>#N/A</v>
      </c>
      <c r="T3033" s="65" t="e">
        <f t="shared" si="732"/>
        <v>#N/A</v>
      </c>
      <c r="U3033" s="65" t="e">
        <f t="shared" si="733"/>
        <v>#N/A</v>
      </c>
      <c r="V3033" s="65" t="e">
        <f t="shared" si="734"/>
        <v>#N/A</v>
      </c>
      <c r="W3033" s="65" t="e">
        <f t="shared" si="735"/>
        <v>#N/A</v>
      </c>
      <c r="X3033" s="65" t="e">
        <f t="shared" si="736"/>
        <v>#N/A</v>
      </c>
      <c r="Y3033" s="65" t="e">
        <f t="shared" si="737"/>
        <v>#N/A</v>
      </c>
      <c r="Z3033" s="66" t="e">
        <f t="shared" si="738"/>
        <v>#N/A</v>
      </c>
      <c r="AA3033" s="66" t="e">
        <f t="shared" si="739"/>
        <v>#N/A</v>
      </c>
      <c r="AB3033" s="67" t="e">
        <f t="shared" si="740"/>
        <v>#N/A</v>
      </c>
      <c r="AC3033" s="67" t="e">
        <f t="shared" si="741"/>
        <v>#N/A</v>
      </c>
      <c r="AD3033" s="67" t="e">
        <f t="shared" si="742"/>
        <v>#N/A</v>
      </c>
      <c r="AE3033" s="67" t="e">
        <f t="shared" si="743"/>
        <v>#N/A</v>
      </c>
      <c r="AF3033" s="67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/>
      <c r="CM3033" s="2"/>
      <c r="CN3033" s="2"/>
      <c r="CO3033" s="2"/>
      <c r="CP3033" s="2"/>
    </row>
    <row r="3034" spans="1:94" x14ac:dyDescent="0.2">
      <c r="A3034" s="39"/>
      <c r="B3034" s="39"/>
      <c r="C3034" s="39"/>
      <c r="D3034" s="39"/>
      <c r="E3034" s="39"/>
      <c r="F3034" s="39"/>
      <c r="G3034" s="2"/>
      <c r="H3034" s="40"/>
      <c r="I3034" s="41"/>
      <c r="J3034" s="41"/>
      <c r="K3034" s="41"/>
      <c r="L3034" s="42"/>
      <c r="M3034" s="43"/>
      <c r="N3034" s="43"/>
      <c r="Q3034" s="64" t="e">
        <f t="shared" si="729"/>
        <v>#N/A</v>
      </c>
      <c r="R3034" s="64" t="e">
        <f t="shared" si="730"/>
        <v>#N/A</v>
      </c>
      <c r="S3034" s="64" t="e">
        <f t="shared" si="731"/>
        <v>#N/A</v>
      </c>
      <c r="T3034" s="65" t="e">
        <f t="shared" si="732"/>
        <v>#N/A</v>
      </c>
      <c r="U3034" s="65" t="e">
        <f t="shared" si="733"/>
        <v>#N/A</v>
      </c>
      <c r="V3034" s="65" t="e">
        <f t="shared" si="734"/>
        <v>#N/A</v>
      </c>
      <c r="W3034" s="65" t="e">
        <f t="shared" si="735"/>
        <v>#N/A</v>
      </c>
      <c r="X3034" s="65" t="e">
        <f t="shared" si="736"/>
        <v>#N/A</v>
      </c>
      <c r="Y3034" s="65" t="e">
        <f t="shared" si="737"/>
        <v>#N/A</v>
      </c>
      <c r="Z3034" s="66" t="e">
        <f t="shared" si="738"/>
        <v>#N/A</v>
      </c>
      <c r="AA3034" s="66" t="e">
        <f t="shared" si="739"/>
        <v>#N/A</v>
      </c>
      <c r="AB3034" s="67" t="e">
        <f t="shared" si="740"/>
        <v>#N/A</v>
      </c>
      <c r="AC3034" s="67" t="e">
        <f t="shared" si="741"/>
        <v>#N/A</v>
      </c>
      <c r="AD3034" s="67" t="e">
        <f t="shared" si="742"/>
        <v>#N/A</v>
      </c>
      <c r="AE3034" s="67" t="e">
        <f t="shared" si="743"/>
        <v>#N/A</v>
      </c>
      <c r="AF3034" s="67"/>
      <c r="BP3034" s="2"/>
      <c r="BQ3034" s="2"/>
      <c r="BR3034" s="2"/>
      <c r="BS3034" s="2"/>
      <c r="BT3034" s="2"/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/>
      <c r="CM3034" s="2"/>
      <c r="CN3034" s="2"/>
      <c r="CO3034" s="2"/>
      <c r="CP3034" s="2"/>
    </row>
    <row r="3035" spans="1:94" x14ac:dyDescent="0.2">
      <c r="A3035" s="39"/>
      <c r="B3035" s="39"/>
      <c r="C3035" s="39"/>
      <c r="D3035" s="39"/>
      <c r="E3035" s="39"/>
      <c r="F3035" s="39"/>
      <c r="G3035" s="2"/>
      <c r="H3035" s="40"/>
      <c r="I3035" s="41"/>
      <c r="J3035" s="41"/>
      <c r="K3035" s="41"/>
      <c r="L3035" s="42"/>
      <c r="M3035" s="43"/>
      <c r="N3035" s="43"/>
      <c r="Q3035" s="64" t="e">
        <f t="shared" si="729"/>
        <v>#N/A</v>
      </c>
      <c r="R3035" s="64" t="e">
        <f t="shared" si="730"/>
        <v>#N/A</v>
      </c>
      <c r="S3035" s="64" t="e">
        <f t="shared" si="731"/>
        <v>#N/A</v>
      </c>
      <c r="T3035" s="65" t="e">
        <f t="shared" si="732"/>
        <v>#N/A</v>
      </c>
      <c r="U3035" s="65" t="e">
        <f t="shared" si="733"/>
        <v>#N/A</v>
      </c>
      <c r="V3035" s="65" t="e">
        <f t="shared" si="734"/>
        <v>#N/A</v>
      </c>
      <c r="W3035" s="65" t="e">
        <f t="shared" si="735"/>
        <v>#N/A</v>
      </c>
      <c r="X3035" s="65" t="e">
        <f t="shared" si="736"/>
        <v>#N/A</v>
      </c>
      <c r="Y3035" s="65" t="e">
        <f t="shared" si="737"/>
        <v>#N/A</v>
      </c>
      <c r="Z3035" s="66" t="e">
        <f t="shared" si="738"/>
        <v>#N/A</v>
      </c>
      <c r="AA3035" s="66" t="e">
        <f t="shared" si="739"/>
        <v>#N/A</v>
      </c>
      <c r="AB3035" s="67" t="e">
        <f t="shared" si="740"/>
        <v>#N/A</v>
      </c>
      <c r="AC3035" s="67" t="e">
        <f t="shared" si="741"/>
        <v>#N/A</v>
      </c>
      <c r="AD3035" s="67" t="e">
        <f t="shared" si="742"/>
        <v>#N/A</v>
      </c>
      <c r="AE3035" s="67" t="e">
        <f t="shared" si="743"/>
        <v>#N/A</v>
      </c>
      <c r="AF3035" s="67"/>
      <c r="BP3035" s="2"/>
      <c r="BQ3035" s="2"/>
      <c r="BR3035" s="2"/>
      <c r="BS3035" s="2"/>
      <c r="BT3035" s="2"/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/>
      <c r="CM3035" s="2"/>
      <c r="CN3035" s="2"/>
      <c r="CO3035" s="2"/>
      <c r="CP3035" s="2"/>
    </row>
    <row r="3036" spans="1:94" x14ac:dyDescent="0.2">
      <c r="A3036" s="39"/>
      <c r="B3036" s="39"/>
      <c r="C3036" s="39"/>
      <c r="D3036" s="39"/>
      <c r="E3036" s="39"/>
      <c r="F3036" s="39"/>
      <c r="G3036" s="2"/>
      <c r="H3036" s="40"/>
      <c r="I3036" s="41"/>
      <c r="J3036" s="41"/>
      <c r="K3036" s="41"/>
      <c r="L3036" s="42"/>
      <c r="M3036" s="43"/>
      <c r="N3036" s="43"/>
      <c r="Q3036" s="64" t="e">
        <f t="shared" si="729"/>
        <v>#N/A</v>
      </c>
      <c r="R3036" s="64" t="e">
        <f t="shared" si="730"/>
        <v>#N/A</v>
      </c>
      <c r="S3036" s="64" t="e">
        <f t="shared" si="731"/>
        <v>#N/A</v>
      </c>
      <c r="T3036" s="65" t="e">
        <f t="shared" si="732"/>
        <v>#N/A</v>
      </c>
      <c r="U3036" s="65" t="e">
        <f t="shared" si="733"/>
        <v>#N/A</v>
      </c>
      <c r="V3036" s="65" t="e">
        <f t="shared" si="734"/>
        <v>#N/A</v>
      </c>
      <c r="W3036" s="65" t="e">
        <f t="shared" si="735"/>
        <v>#N/A</v>
      </c>
      <c r="X3036" s="65" t="e">
        <f t="shared" si="736"/>
        <v>#N/A</v>
      </c>
      <c r="Y3036" s="65" t="e">
        <f t="shared" si="737"/>
        <v>#N/A</v>
      </c>
      <c r="Z3036" s="66" t="e">
        <f t="shared" si="738"/>
        <v>#N/A</v>
      </c>
      <c r="AA3036" s="66" t="e">
        <f t="shared" si="739"/>
        <v>#N/A</v>
      </c>
      <c r="AB3036" s="67" t="e">
        <f t="shared" si="740"/>
        <v>#N/A</v>
      </c>
      <c r="AC3036" s="67" t="e">
        <f t="shared" si="741"/>
        <v>#N/A</v>
      </c>
      <c r="AD3036" s="67" t="e">
        <f t="shared" si="742"/>
        <v>#N/A</v>
      </c>
      <c r="AE3036" s="67" t="e">
        <f t="shared" si="743"/>
        <v>#N/A</v>
      </c>
      <c r="AF3036" s="67"/>
      <c r="BP3036" s="2"/>
      <c r="BQ3036" s="2"/>
      <c r="BR3036" s="2"/>
      <c r="BS3036" s="2"/>
      <c r="BT3036" s="2"/>
      <c r="BU3036" s="2"/>
      <c r="BV3036" s="2"/>
      <c r="BW3036" s="2"/>
      <c r="BX3036" s="2"/>
      <c r="BY3036" s="2"/>
      <c r="BZ3036" s="2"/>
      <c r="CA3036" s="2"/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/>
      <c r="CM3036" s="2"/>
      <c r="CN3036" s="2"/>
      <c r="CO3036" s="2"/>
      <c r="CP3036" s="2"/>
    </row>
    <row r="3037" spans="1:94" x14ac:dyDescent="0.2">
      <c r="A3037" s="39"/>
      <c r="B3037" s="39"/>
      <c r="C3037" s="39"/>
      <c r="D3037" s="39"/>
      <c r="E3037" s="39"/>
      <c r="F3037" s="39"/>
      <c r="G3037" s="2"/>
      <c r="H3037" s="40"/>
      <c r="I3037" s="41"/>
      <c r="J3037" s="41"/>
      <c r="K3037" s="41"/>
      <c r="L3037" s="42"/>
      <c r="M3037" s="43"/>
      <c r="N3037" s="43"/>
      <c r="Q3037" s="64" t="e">
        <f t="shared" si="729"/>
        <v>#N/A</v>
      </c>
      <c r="R3037" s="64" t="e">
        <f t="shared" si="730"/>
        <v>#N/A</v>
      </c>
      <c r="S3037" s="64" t="e">
        <f t="shared" si="731"/>
        <v>#N/A</v>
      </c>
      <c r="T3037" s="65" t="e">
        <f t="shared" si="732"/>
        <v>#N/A</v>
      </c>
      <c r="U3037" s="65" t="e">
        <f t="shared" si="733"/>
        <v>#N/A</v>
      </c>
      <c r="V3037" s="65" t="e">
        <f t="shared" si="734"/>
        <v>#N/A</v>
      </c>
      <c r="W3037" s="65" t="e">
        <f t="shared" si="735"/>
        <v>#N/A</v>
      </c>
      <c r="X3037" s="65" t="e">
        <f t="shared" si="736"/>
        <v>#N/A</v>
      </c>
      <c r="Y3037" s="65" t="e">
        <f t="shared" si="737"/>
        <v>#N/A</v>
      </c>
      <c r="Z3037" s="66" t="e">
        <f t="shared" si="738"/>
        <v>#N/A</v>
      </c>
      <c r="AA3037" s="66" t="e">
        <f t="shared" si="739"/>
        <v>#N/A</v>
      </c>
      <c r="AB3037" s="67" t="e">
        <f t="shared" si="740"/>
        <v>#N/A</v>
      </c>
      <c r="AC3037" s="67" t="e">
        <f t="shared" si="741"/>
        <v>#N/A</v>
      </c>
      <c r="AD3037" s="67" t="e">
        <f t="shared" si="742"/>
        <v>#N/A</v>
      </c>
      <c r="AE3037" s="67" t="e">
        <f t="shared" si="743"/>
        <v>#N/A</v>
      </c>
      <c r="AF3037" s="67"/>
      <c r="BP3037" s="2"/>
      <c r="BQ3037" s="2"/>
      <c r="BR3037" s="2"/>
      <c r="BS3037" s="2"/>
      <c r="BT3037" s="2"/>
      <c r="BU3037" s="2"/>
      <c r="BV3037" s="2"/>
      <c r="BW3037" s="2"/>
      <c r="BX3037" s="2"/>
      <c r="BY3037" s="2"/>
      <c r="BZ3037" s="2"/>
      <c r="CA3037" s="2"/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/>
      <c r="CM3037" s="2"/>
      <c r="CN3037" s="2"/>
      <c r="CO3037" s="2"/>
      <c r="CP3037" s="2"/>
    </row>
    <row r="3038" spans="1:94" x14ac:dyDescent="0.2">
      <c r="A3038" s="39"/>
      <c r="B3038" s="39"/>
      <c r="C3038" s="39"/>
      <c r="D3038" s="39"/>
      <c r="E3038" s="39"/>
      <c r="F3038" s="39"/>
      <c r="G3038" s="2"/>
      <c r="H3038" s="40"/>
      <c r="I3038" s="41"/>
      <c r="J3038" s="41"/>
      <c r="K3038" s="41"/>
      <c r="L3038" s="42"/>
      <c r="M3038" s="43"/>
      <c r="N3038" s="43"/>
      <c r="Q3038" s="64" t="e">
        <f t="shared" si="729"/>
        <v>#N/A</v>
      </c>
      <c r="R3038" s="64" t="e">
        <f t="shared" si="730"/>
        <v>#N/A</v>
      </c>
      <c r="S3038" s="64" t="e">
        <f t="shared" si="731"/>
        <v>#N/A</v>
      </c>
      <c r="T3038" s="65" t="e">
        <f t="shared" si="732"/>
        <v>#N/A</v>
      </c>
      <c r="U3038" s="65" t="e">
        <f t="shared" si="733"/>
        <v>#N/A</v>
      </c>
      <c r="V3038" s="65" t="e">
        <f t="shared" si="734"/>
        <v>#N/A</v>
      </c>
      <c r="W3038" s="65" t="e">
        <f t="shared" si="735"/>
        <v>#N/A</v>
      </c>
      <c r="X3038" s="65" t="e">
        <f t="shared" si="736"/>
        <v>#N/A</v>
      </c>
      <c r="Y3038" s="65" t="e">
        <f t="shared" si="737"/>
        <v>#N/A</v>
      </c>
      <c r="Z3038" s="66" t="e">
        <f t="shared" si="738"/>
        <v>#N/A</v>
      </c>
      <c r="AA3038" s="66" t="e">
        <f t="shared" si="739"/>
        <v>#N/A</v>
      </c>
      <c r="AB3038" s="67" t="e">
        <f t="shared" si="740"/>
        <v>#N/A</v>
      </c>
      <c r="AC3038" s="67" t="e">
        <f t="shared" si="741"/>
        <v>#N/A</v>
      </c>
      <c r="AD3038" s="67" t="e">
        <f t="shared" si="742"/>
        <v>#N/A</v>
      </c>
      <c r="AE3038" s="67" t="e">
        <f t="shared" si="743"/>
        <v>#N/A</v>
      </c>
      <c r="AF3038" s="67"/>
      <c r="BP3038" s="2"/>
      <c r="BQ3038" s="2"/>
      <c r="BR3038" s="2"/>
      <c r="BS3038" s="2"/>
      <c r="BT3038" s="2"/>
      <c r="BU3038" s="2"/>
      <c r="BV3038" s="2"/>
      <c r="BW3038" s="2"/>
      <c r="BX3038" s="2"/>
      <c r="BY3038" s="2"/>
      <c r="BZ3038" s="2"/>
      <c r="CA3038" s="2"/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/>
      <c r="CM3038" s="2"/>
      <c r="CN3038" s="2"/>
      <c r="CO3038" s="2"/>
      <c r="CP3038" s="2"/>
    </row>
    <row r="3039" spans="1:94" x14ac:dyDescent="0.2">
      <c r="A3039" s="39"/>
      <c r="B3039" s="39"/>
      <c r="C3039" s="39"/>
      <c r="D3039" s="39"/>
      <c r="E3039" s="39"/>
      <c r="F3039" s="39"/>
      <c r="G3039" s="2"/>
      <c r="H3039" s="40"/>
      <c r="I3039" s="41"/>
      <c r="J3039" s="41"/>
      <c r="K3039" s="41"/>
      <c r="L3039" s="42"/>
      <c r="M3039" s="43"/>
      <c r="N3039" s="43"/>
      <c r="Q3039" s="64" t="e">
        <f t="shared" si="729"/>
        <v>#N/A</v>
      </c>
      <c r="R3039" s="64" t="e">
        <f t="shared" si="730"/>
        <v>#N/A</v>
      </c>
      <c r="S3039" s="64" t="e">
        <f t="shared" si="731"/>
        <v>#N/A</v>
      </c>
      <c r="T3039" s="65" t="e">
        <f t="shared" si="732"/>
        <v>#N/A</v>
      </c>
      <c r="U3039" s="65" t="e">
        <f t="shared" si="733"/>
        <v>#N/A</v>
      </c>
      <c r="V3039" s="65" t="e">
        <f t="shared" si="734"/>
        <v>#N/A</v>
      </c>
      <c r="W3039" s="65" t="e">
        <f t="shared" si="735"/>
        <v>#N/A</v>
      </c>
      <c r="X3039" s="65" t="e">
        <f t="shared" si="736"/>
        <v>#N/A</v>
      </c>
      <c r="Y3039" s="65" t="e">
        <f t="shared" si="737"/>
        <v>#N/A</v>
      </c>
      <c r="Z3039" s="66" t="e">
        <f t="shared" si="738"/>
        <v>#N/A</v>
      </c>
      <c r="AA3039" s="66" t="e">
        <f t="shared" si="739"/>
        <v>#N/A</v>
      </c>
      <c r="AB3039" s="67" t="e">
        <f t="shared" si="740"/>
        <v>#N/A</v>
      </c>
      <c r="AC3039" s="67" t="e">
        <f t="shared" si="741"/>
        <v>#N/A</v>
      </c>
      <c r="AD3039" s="67" t="e">
        <f t="shared" si="742"/>
        <v>#N/A</v>
      </c>
      <c r="AE3039" s="67" t="e">
        <f t="shared" si="743"/>
        <v>#N/A</v>
      </c>
      <c r="AF3039" s="67"/>
      <c r="BP3039" s="2"/>
      <c r="BQ3039" s="2"/>
      <c r="BR3039" s="2"/>
      <c r="BS3039" s="2"/>
      <c r="BT3039" s="2"/>
      <c r="BU3039" s="2"/>
      <c r="BV3039" s="2"/>
      <c r="BW3039" s="2"/>
      <c r="BX3039" s="2"/>
      <c r="BY3039" s="2"/>
      <c r="BZ3039" s="2"/>
      <c r="CA3039" s="2"/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/>
      <c r="CM3039" s="2"/>
      <c r="CN3039" s="2"/>
      <c r="CO3039" s="2"/>
      <c r="CP3039" s="2"/>
    </row>
    <row r="3040" spans="1:94" x14ac:dyDescent="0.2">
      <c r="A3040" s="39"/>
      <c r="B3040" s="39"/>
      <c r="C3040" s="39"/>
      <c r="D3040" s="39"/>
      <c r="E3040" s="39"/>
      <c r="F3040" s="39"/>
      <c r="G3040" s="2"/>
      <c r="H3040" s="40"/>
      <c r="I3040" s="41"/>
      <c r="J3040" s="41"/>
      <c r="K3040" s="41"/>
      <c r="L3040" s="42"/>
      <c r="M3040" s="43"/>
      <c r="N3040" s="43"/>
      <c r="Q3040" s="64" t="e">
        <f t="shared" si="729"/>
        <v>#N/A</v>
      </c>
      <c r="R3040" s="64" t="e">
        <f t="shared" si="730"/>
        <v>#N/A</v>
      </c>
      <c r="S3040" s="64" t="e">
        <f t="shared" si="731"/>
        <v>#N/A</v>
      </c>
      <c r="T3040" s="65" t="e">
        <f t="shared" si="732"/>
        <v>#N/A</v>
      </c>
      <c r="U3040" s="65" t="e">
        <f t="shared" si="733"/>
        <v>#N/A</v>
      </c>
      <c r="V3040" s="65" t="e">
        <f t="shared" si="734"/>
        <v>#N/A</v>
      </c>
      <c r="W3040" s="65" t="e">
        <f t="shared" si="735"/>
        <v>#N/A</v>
      </c>
      <c r="X3040" s="65" t="e">
        <f t="shared" si="736"/>
        <v>#N/A</v>
      </c>
      <c r="Y3040" s="65" t="e">
        <f t="shared" si="737"/>
        <v>#N/A</v>
      </c>
      <c r="Z3040" s="66" t="e">
        <f t="shared" si="738"/>
        <v>#N/A</v>
      </c>
      <c r="AA3040" s="66" t="e">
        <f t="shared" si="739"/>
        <v>#N/A</v>
      </c>
      <c r="AB3040" s="67" t="e">
        <f t="shared" si="740"/>
        <v>#N/A</v>
      </c>
      <c r="AC3040" s="67" t="e">
        <f t="shared" si="741"/>
        <v>#N/A</v>
      </c>
      <c r="AD3040" s="67" t="e">
        <f t="shared" si="742"/>
        <v>#N/A</v>
      </c>
      <c r="AE3040" s="67" t="e">
        <f t="shared" si="743"/>
        <v>#N/A</v>
      </c>
      <c r="AF3040" s="67"/>
      <c r="BP3040" s="2"/>
      <c r="BQ3040" s="2"/>
      <c r="BR3040" s="2"/>
      <c r="BS3040" s="2"/>
      <c r="BT3040" s="2"/>
      <c r="BU3040" s="2"/>
      <c r="BV3040" s="2"/>
      <c r="BW3040" s="2"/>
      <c r="BX3040" s="2"/>
      <c r="BY3040" s="2"/>
      <c r="BZ3040" s="2"/>
      <c r="CA3040" s="2"/>
      <c r="CB3040" s="2"/>
      <c r="CC3040" s="2"/>
      <c r="CD3040" s="2"/>
      <c r="CE3040" s="2"/>
      <c r="CF3040" s="2"/>
      <c r="CG3040" s="2"/>
      <c r="CH3040" s="2"/>
      <c r="CI3040" s="2"/>
      <c r="CJ3040" s="2"/>
      <c r="CK3040" s="2"/>
      <c r="CL3040" s="2"/>
      <c r="CM3040" s="2"/>
      <c r="CN3040" s="2"/>
      <c r="CO3040" s="2"/>
      <c r="CP3040" s="2"/>
    </row>
    <row r="3041" spans="1:94" x14ac:dyDescent="0.2">
      <c r="A3041" s="39"/>
      <c r="B3041" s="39"/>
      <c r="C3041" s="39"/>
      <c r="D3041" s="39"/>
      <c r="E3041" s="39"/>
      <c r="F3041" s="39"/>
      <c r="G3041" s="2"/>
      <c r="H3041" s="40"/>
      <c r="I3041" s="41"/>
      <c r="J3041" s="41"/>
      <c r="K3041" s="41"/>
      <c r="L3041" s="42"/>
      <c r="M3041" s="43"/>
      <c r="N3041" s="43"/>
      <c r="Q3041" s="64" t="e">
        <f t="shared" si="729"/>
        <v>#N/A</v>
      </c>
      <c r="R3041" s="64" t="e">
        <f t="shared" si="730"/>
        <v>#N/A</v>
      </c>
      <c r="S3041" s="64" t="e">
        <f t="shared" si="731"/>
        <v>#N/A</v>
      </c>
      <c r="T3041" s="65" t="e">
        <f t="shared" si="732"/>
        <v>#N/A</v>
      </c>
      <c r="U3041" s="65" t="e">
        <f t="shared" si="733"/>
        <v>#N/A</v>
      </c>
      <c r="V3041" s="65" t="e">
        <f t="shared" si="734"/>
        <v>#N/A</v>
      </c>
      <c r="W3041" s="65" t="e">
        <f t="shared" si="735"/>
        <v>#N/A</v>
      </c>
      <c r="X3041" s="65" t="e">
        <f t="shared" si="736"/>
        <v>#N/A</v>
      </c>
      <c r="Y3041" s="65" t="e">
        <f t="shared" si="737"/>
        <v>#N/A</v>
      </c>
      <c r="Z3041" s="66" t="e">
        <f t="shared" si="738"/>
        <v>#N/A</v>
      </c>
      <c r="AA3041" s="66" t="e">
        <f t="shared" si="739"/>
        <v>#N/A</v>
      </c>
      <c r="AB3041" s="67" t="e">
        <f t="shared" si="740"/>
        <v>#N/A</v>
      </c>
      <c r="AC3041" s="67" t="e">
        <f t="shared" si="741"/>
        <v>#N/A</v>
      </c>
      <c r="AD3041" s="67" t="e">
        <f t="shared" si="742"/>
        <v>#N/A</v>
      </c>
      <c r="AE3041" s="67" t="e">
        <f t="shared" si="743"/>
        <v>#N/A</v>
      </c>
      <c r="AF3041" s="67"/>
      <c r="BP3041" s="2"/>
      <c r="BQ3041" s="2"/>
      <c r="BR3041" s="2"/>
      <c r="BS3041" s="2"/>
      <c r="BT3041" s="2"/>
      <c r="BU3041" s="2"/>
      <c r="BV3041" s="2"/>
      <c r="BW3041" s="2"/>
      <c r="BX3041" s="2"/>
      <c r="BY3041" s="2"/>
      <c r="BZ3041" s="2"/>
      <c r="CA3041" s="2"/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/>
      <c r="CM3041" s="2"/>
      <c r="CN3041" s="2"/>
      <c r="CO3041" s="2"/>
      <c r="CP3041" s="2"/>
    </row>
    <row r="3042" spans="1:94" x14ac:dyDescent="0.2">
      <c r="A3042" s="39"/>
      <c r="B3042" s="39"/>
      <c r="C3042" s="39"/>
      <c r="D3042" s="39"/>
      <c r="E3042" s="39"/>
      <c r="F3042" s="39"/>
      <c r="G3042" s="2"/>
      <c r="H3042" s="40"/>
      <c r="I3042" s="41"/>
      <c r="J3042" s="41"/>
      <c r="K3042" s="41"/>
      <c r="L3042" s="42"/>
      <c r="M3042" s="43"/>
      <c r="N3042" s="43"/>
      <c r="Q3042" s="64" t="e">
        <f t="shared" si="729"/>
        <v>#N/A</v>
      </c>
      <c r="R3042" s="64" t="e">
        <f t="shared" si="730"/>
        <v>#N/A</v>
      </c>
      <c r="S3042" s="64" t="e">
        <f t="shared" si="731"/>
        <v>#N/A</v>
      </c>
      <c r="T3042" s="65" t="e">
        <f t="shared" si="732"/>
        <v>#N/A</v>
      </c>
      <c r="U3042" s="65" t="e">
        <f t="shared" si="733"/>
        <v>#N/A</v>
      </c>
      <c r="V3042" s="65" t="e">
        <f t="shared" si="734"/>
        <v>#N/A</v>
      </c>
      <c r="W3042" s="65" t="e">
        <f t="shared" si="735"/>
        <v>#N/A</v>
      </c>
      <c r="X3042" s="65" t="e">
        <f t="shared" si="736"/>
        <v>#N/A</v>
      </c>
      <c r="Y3042" s="65" t="e">
        <f t="shared" si="737"/>
        <v>#N/A</v>
      </c>
      <c r="Z3042" s="66" t="e">
        <f t="shared" si="738"/>
        <v>#N/A</v>
      </c>
      <c r="AA3042" s="66" t="e">
        <f t="shared" si="739"/>
        <v>#N/A</v>
      </c>
      <c r="AB3042" s="67" t="e">
        <f t="shared" si="740"/>
        <v>#N/A</v>
      </c>
      <c r="AC3042" s="67" t="e">
        <f t="shared" si="741"/>
        <v>#N/A</v>
      </c>
      <c r="AD3042" s="67" t="e">
        <f t="shared" si="742"/>
        <v>#N/A</v>
      </c>
      <c r="AE3042" s="67" t="e">
        <f t="shared" si="743"/>
        <v>#N/A</v>
      </c>
      <c r="AF3042" s="67"/>
      <c r="BP3042" s="2"/>
      <c r="BQ3042" s="2"/>
      <c r="BR3042" s="2"/>
      <c r="BS3042" s="2"/>
      <c r="BT3042" s="2"/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/>
      <c r="CM3042" s="2"/>
      <c r="CN3042" s="2"/>
      <c r="CO3042" s="2"/>
      <c r="CP3042" s="2"/>
    </row>
    <row r="3043" spans="1:94" x14ac:dyDescent="0.2">
      <c r="A3043" s="39"/>
      <c r="B3043" s="39"/>
      <c r="C3043" s="39"/>
      <c r="D3043" s="39"/>
      <c r="E3043" s="39"/>
      <c r="F3043" s="39"/>
      <c r="G3043" s="2"/>
      <c r="H3043" s="40"/>
      <c r="I3043" s="41"/>
      <c r="J3043" s="41"/>
      <c r="K3043" s="41"/>
      <c r="L3043" s="42"/>
      <c r="M3043" s="43"/>
      <c r="N3043" s="43"/>
      <c r="Q3043" s="64" t="e">
        <f t="shared" si="729"/>
        <v>#N/A</v>
      </c>
      <c r="R3043" s="64" t="e">
        <f t="shared" si="730"/>
        <v>#N/A</v>
      </c>
      <c r="S3043" s="64" t="e">
        <f t="shared" si="731"/>
        <v>#N/A</v>
      </c>
      <c r="T3043" s="65" t="e">
        <f t="shared" si="732"/>
        <v>#N/A</v>
      </c>
      <c r="U3043" s="65" t="e">
        <f t="shared" si="733"/>
        <v>#N/A</v>
      </c>
      <c r="V3043" s="65" t="e">
        <f t="shared" si="734"/>
        <v>#N/A</v>
      </c>
      <c r="W3043" s="65" t="e">
        <f t="shared" si="735"/>
        <v>#N/A</v>
      </c>
      <c r="X3043" s="65" t="e">
        <f t="shared" si="736"/>
        <v>#N/A</v>
      </c>
      <c r="Y3043" s="65" t="e">
        <f t="shared" si="737"/>
        <v>#N/A</v>
      </c>
      <c r="Z3043" s="66" t="e">
        <f t="shared" si="738"/>
        <v>#N/A</v>
      </c>
      <c r="AA3043" s="66" t="e">
        <f t="shared" si="739"/>
        <v>#N/A</v>
      </c>
      <c r="AB3043" s="67" t="e">
        <f t="shared" si="740"/>
        <v>#N/A</v>
      </c>
      <c r="AC3043" s="67" t="e">
        <f t="shared" si="741"/>
        <v>#N/A</v>
      </c>
      <c r="AD3043" s="67" t="e">
        <f t="shared" si="742"/>
        <v>#N/A</v>
      </c>
      <c r="AE3043" s="67" t="e">
        <f t="shared" si="743"/>
        <v>#N/A</v>
      </c>
      <c r="AF3043" s="67"/>
      <c r="BP3043" s="2"/>
      <c r="BQ3043" s="2"/>
      <c r="BR3043" s="2"/>
      <c r="BS3043" s="2"/>
      <c r="BT3043" s="2"/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/>
      <c r="CM3043" s="2"/>
      <c r="CN3043" s="2"/>
      <c r="CO3043" s="2"/>
      <c r="CP3043" s="2"/>
    </row>
    <row r="3044" spans="1:94" x14ac:dyDescent="0.2">
      <c r="A3044" s="39"/>
      <c r="B3044" s="39"/>
      <c r="C3044" s="39"/>
      <c r="D3044" s="39"/>
      <c r="E3044" s="39"/>
      <c r="F3044" s="39"/>
      <c r="G3044" s="2"/>
      <c r="H3044" s="40"/>
      <c r="I3044" s="41"/>
      <c r="J3044" s="41"/>
      <c r="K3044" s="41"/>
      <c r="L3044" s="42"/>
      <c r="M3044" s="43"/>
      <c r="N3044" s="43"/>
      <c r="Q3044" s="64" t="e">
        <f t="shared" si="729"/>
        <v>#N/A</v>
      </c>
      <c r="R3044" s="64" t="e">
        <f t="shared" si="730"/>
        <v>#N/A</v>
      </c>
      <c r="S3044" s="64" t="e">
        <f t="shared" si="731"/>
        <v>#N/A</v>
      </c>
      <c r="T3044" s="65" t="e">
        <f t="shared" si="732"/>
        <v>#N/A</v>
      </c>
      <c r="U3044" s="65" t="e">
        <f t="shared" si="733"/>
        <v>#N/A</v>
      </c>
      <c r="V3044" s="65" t="e">
        <f t="shared" si="734"/>
        <v>#N/A</v>
      </c>
      <c r="W3044" s="65" t="e">
        <f t="shared" si="735"/>
        <v>#N/A</v>
      </c>
      <c r="X3044" s="65" t="e">
        <f t="shared" si="736"/>
        <v>#N/A</v>
      </c>
      <c r="Y3044" s="65" t="e">
        <f t="shared" si="737"/>
        <v>#N/A</v>
      </c>
      <c r="Z3044" s="66" t="e">
        <f t="shared" si="738"/>
        <v>#N/A</v>
      </c>
      <c r="AA3044" s="66" t="e">
        <f t="shared" si="739"/>
        <v>#N/A</v>
      </c>
      <c r="AB3044" s="67" t="e">
        <f t="shared" si="740"/>
        <v>#N/A</v>
      </c>
      <c r="AC3044" s="67" t="e">
        <f t="shared" si="741"/>
        <v>#N/A</v>
      </c>
      <c r="AD3044" s="67" t="e">
        <f t="shared" si="742"/>
        <v>#N/A</v>
      </c>
      <c r="AE3044" s="67" t="e">
        <f t="shared" si="743"/>
        <v>#N/A</v>
      </c>
      <c r="AF3044" s="67"/>
      <c r="BP3044" s="2"/>
      <c r="BQ3044" s="2"/>
      <c r="BR3044" s="2"/>
      <c r="BS3044" s="2"/>
      <c r="BT3044" s="2"/>
      <c r="BU3044" s="2"/>
      <c r="BV3044" s="2"/>
      <c r="BW3044" s="2"/>
      <c r="BX3044" s="2"/>
      <c r="BY3044" s="2"/>
      <c r="BZ3044" s="2"/>
      <c r="CA3044" s="2"/>
      <c r="CB3044" s="2"/>
      <c r="CC3044" s="2"/>
      <c r="CD3044" s="2"/>
      <c r="CE3044" s="2"/>
      <c r="CF3044" s="2"/>
      <c r="CG3044" s="2"/>
      <c r="CH3044" s="2"/>
      <c r="CI3044" s="2"/>
      <c r="CJ3044" s="2"/>
      <c r="CK3044" s="2"/>
      <c r="CL3044" s="2"/>
      <c r="CM3044" s="2"/>
      <c r="CN3044" s="2"/>
      <c r="CO3044" s="2"/>
      <c r="CP3044" s="2"/>
    </row>
    <row r="3045" spans="1:94" x14ac:dyDescent="0.2">
      <c r="A3045" s="39"/>
      <c r="B3045" s="39"/>
      <c r="C3045" s="39"/>
      <c r="D3045" s="39"/>
      <c r="E3045" s="39"/>
      <c r="F3045" s="39"/>
      <c r="G3045" s="2"/>
      <c r="H3045" s="40"/>
      <c r="I3045" s="41"/>
      <c r="J3045" s="41"/>
      <c r="K3045" s="41"/>
      <c r="L3045" s="42"/>
      <c r="M3045" s="43"/>
      <c r="N3045" s="43"/>
      <c r="Q3045" s="64" t="e">
        <f t="shared" si="729"/>
        <v>#N/A</v>
      </c>
      <c r="R3045" s="64" t="e">
        <f t="shared" si="730"/>
        <v>#N/A</v>
      </c>
      <c r="S3045" s="64" t="e">
        <f t="shared" si="731"/>
        <v>#N/A</v>
      </c>
      <c r="T3045" s="65" t="e">
        <f t="shared" si="732"/>
        <v>#N/A</v>
      </c>
      <c r="U3045" s="65" t="e">
        <f t="shared" si="733"/>
        <v>#N/A</v>
      </c>
      <c r="V3045" s="65" t="e">
        <f t="shared" si="734"/>
        <v>#N/A</v>
      </c>
      <c r="W3045" s="65" t="e">
        <f t="shared" si="735"/>
        <v>#N/A</v>
      </c>
      <c r="X3045" s="65" t="e">
        <f t="shared" si="736"/>
        <v>#N/A</v>
      </c>
      <c r="Y3045" s="65" t="e">
        <f t="shared" si="737"/>
        <v>#N/A</v>
      </c>
      <c r="Z3045" s="66" t="e">
        <f t="shared" si="738"/>
        <v>#N/A</v>
      </c>
      <c r="AA3045" s="66" t="e">
        <f t="shared" si="739"/>
        <v>#N/A</v>
      </c>
      <c r="AB3045" s="67" t="e">
        <f t="shared" si="740"/>
        <v>#N/A</v>
      </c>
      <c r="AC3045" s="67" t="e">
        <f t="shared" si="741"/>
        <v>#N/A</v>
      </c>
      <c r="AD3045" s="67" t="e">
        <f t="shared" si="742"/>
        <v>#N/A</v>
      </c>
      <c r="AE3045" s="67" t="e">
        <f t="shared" si="743"/>
        <v>#N/A</v>
      </c>
      <c r="AF3045" s="67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/>
      <c r="CM3045" s="2"/>
      <c r="CN3045" s="2"/>
      <c r="CO3045" s="2"/>
      <c r="CP3045" s="2"/>
    </row>
    <row r="3046" spans="1:94" x14ac:dyDescent="0.2">
      <c r="A3046" s="39"/>
      <c r="B3046" s="39"/>
      <c r="C3046" s="39"/>
      <c r="D3046" s="39"/>
      <c r="E3046" s="39"/>
      <c r="F3046" s="39"/>
      <c r="G3046" s="2"/>
      <c r="H3046" s="40"/>
      <c r="I3046" s="41"/>
      <c r="J3046" s="41"/>
      <c r="K3046" s="41"/>
      <c r="L3046" s="42"/>
      <c r="M3046" s="43"/>
      <c r="N3046" s="43"/>
      <c r="Q3046" s="64" t="e">
        <f t="shared" si="729"/>
        <v>#N/A</v>
      </c>
      <c r="R3046" s="64" t="e">
        <f t="shared" si="730"/>
        <v>#N/A</v>
      </c>
      <c r="S3046" s="64" t="e">
        <f t="shared" si="731"/>
        <v>#N/A</v>
      </c>
      <c r="T3046" s="65" t="e">
        <f t="shared" si="732"/>
        <v>#N/A</v>
      </c>
      <c r="U3046" s="65" t="e">
        <f t="shared" si="733"/>
        <v>#N/A</v>
      </c>
      <c r="V3046" s="65" t="e">
        <f t="shared" si="734"/>
        <v>#N/A</v>
      </c>
      <c r="W3046" s="65" t="e">
        <f t="shared" si="735"/>
        <v>#N/A</v>
      </c>
      <c r="X3046" s="65" t="e">
        <f t="shared" si="736"/>
        <v>#N/A</v>
      </c>
      <c r="Y3046" s="65" t="e">
        <f t="shared" si="737"/>
        <v>#N/A</v>
      </c>
      <c r="Z3046" s="66" t="e">
        <f t="shared" si="738"/>
        <v>#N/A</v>
      </c>
      <c r="AA3046" s="66" t="e">
        <f t="shared" si="739"/>
        <v>#N/A</v>
      </c>
      <c r="AB3046" s="67" t="e">
        <f t="shared" si="740"/>
        <v>#N/A</v>
      </c>
      <c r="AC3046" s="67" t="e">
        <f t="shared" si="741"/>
        <v>#N/A</v>
      </c>
      <c r="AD3046" s="67" t="e">
        <f t="shared" si="742"/>
        <v>#N/A</v>
      </c>
      <c r="AE3046" s="67" t="e">
        <f t="shared" si="743"/>
        <v>#N/A</v>
      </c>
      <c r="AF3046" s="67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/>
      <c r="CM3046" s="2"/>
      <c r="CN3046" s="2"/>
      <c r="CO3046" s="2"/>
      <c r="CP3046" s="2"/>
    </row>
    <row r="3047" spans="1:94" x14ac:dyDescent="0.2">
      <c r="A3047" s="39"/>
      <c r="B3047" s="39"/>
      <c r="C3047" s="39"/>
      <c r="D3047" s="39"/>
      <c r="E3047" s="39"/>
      <c r="F3047" s="39"/>
      <c r="G3047" s="2"/>
      <c r="H3047" s="40"/>
      <c r="I3047" s="41"/>
      <c r="J3047" s="41"/>
      <c r="K3047" s="41"/>
      <c r="L3047" s="42"/>
      <c r="M3047" s="43"/>
      <c r="N3047" s="43"/>
      <c r="Q3047" s="64" t="e">
        <f t="shared" si="729"/>
        <v>#N/A</v>
      </c>
      <c r="R3047" s="64" t="e">
        <f t="shared" si="730"/>
        <v>#N/A</v>
      </c>
      <c r="S3047" s="64" t="e">
        <f t="shared" si="731"/>
        <v>#N/A</v>
      </c>
      <c r="T3047" s="65" t="e">
        <f t="shared" si="732"/>
        <v>#N/A</v>
      </c>
      <c r="U3047" s="65" t="e">
        <f t="shared" si="733"/>
        <v>#N/A</v>
      </c>
      <c r="V3047" s="65" t="e">
        <f t="shared" si="734"/>
        <v>#N/A</v>
      </c>
      <c r="W3047" s="65" t="e">
        <f t="shared" si="735"/>
        <v>#N/A</v>
      </c>
      <c r="X3047" s="65" t="e">
        <f t="shared" si="736"/>
        <v>#N/A</v>
      </c>
      <c r="Y3047" s="65" t="e">
        <f t="shared" si="737"/>
        <v>#N/A</v>
      </c>
      <c r="Z3047" s="66" t="e">
        <f t="shared" si="738"/>
        <v>#N/A</v>
      </c>
      <c r="AA3047" s="66" t="e">
        <f t="shared" si="739"/>
        <v>#N/A</v>
      </c>
      <c r="AB3047" s="67" t="e">
        <f t="shared" si="740"/>
        <v>#N/A</v>
      </c>
      <c r="AC3047" s="67" t="e">
        <f t="shared" si="741"/>
        <v>#N/A</v>
      </c>
      <c r="AD3047" s="67" t="e">
        <f t="shared" si="742"/>
        <v>#N/A</v>
      </c>
      <c r="AE3047" s="67" t="e">
        <f t="shared" si="743"/>
        <v>#N/A</v>
      </c>
      <c r="AF3047" s="67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/>
      <c r="CM3047" s="2"/>
      <c r="CN3047" s="2"/>
      <c r="CO3047" s="2"/>
      <c r="CP3047" s="2"/>
    </row>
    <row r="3048" spans="1:94" x14ac:dyDescent="0.2">
      <c r="A3048" s="39"/>
      <c r="B3048" s="39"/>
      <c r="C3048" s="39"/>
      <c r="D3048" s="39"/>
      <c r="E3048" s="39"/>
      <c r="F3048" s="39"/>
      <c r="G3048" s="2"/>
      <c r="H3048" s="40"/>
      <c r="I3048" s="41"/>
      <c r="J3048" s="41"/>
      <c r="K3048" s="41"/>
      <c r="L3048" s="42"/>
      <c r="M3048" s="43"/>
      <c r="N3048" s="43"/>
      <c r="Q3048" s="64" t="e">
        <f t="shared" si="729"/>
        <v>#N/A</v>
      </c>
      <c r="R3048" s="64" t="e">
        <f t="shared" si="730"/>
        <v>#N/A</v>
      </c>
      <c r="S3048" s="64" t="e">
        <f t="shared" si="731"/>
        <v>#N/A</v>
      </c>
      <c r="T3048" s="65" t="e">
        <f t="shared" si="732"/>
        <v>#N/A</v>
      </c>
      <c r="U3048" s="65" t="e">
        <f t="shared" si="733"/>
        <v>#N/A</v>
      </c>
      <c r="V3048" s="65" t="e">
        <f t="shared" si="734"/>
        <v>#N/A</v>
      </c>
      <c r="W3048" s="65" t="e">
        <f t="shared" si="735"/>
        <v>#N/A</v>
      </c>
      <c r="X3048" s="65" t="e">
        <f t="shared" si="736"/>
        <v>#N/A</v>
      </c>
      <c r="Y3048" s="65" t="e">
        <f t="shared" si="737"/>
        <v>#N/A</v>
      </c>
      <c r="Z3048" s="66" t="e">
        <f t="shared" si="738"/>
        <v>#N/A</v>
      </c>
      <c r="AA3048" s="66" t="e">
        <f t="shared" si="739"/>
        <v>#N/A</v>
      </c>
      <c r="AB3048" s="67" t="e">
        <f t="shared" si="740"/>
        <v>#N/A</v>
      </c>
      <c r="AC3048" s="67" t="e">
        <f t="shared" si="741"/>
        <v>#N/A</v>
      </c>
      <c r="AD3048" s="67" t="e">
        <f t="shared" si="742"/>
        <v>#N/A</v>
      </c>
      <c r="AE3048" s="67" t="e">
        <f t="shared" si="743"/>
        <v>#N/A</v>
      </c>
      <c r="AF3048" s="67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/>
      <c r="CM3048" s="2"/>
      <c r="CN3048" s="2"/>
      <c r="CO3048" s="2"/>
      <c r="CP3048" s="2"/>
    </row>
    <row r="3049" spans="1:94" x14ac:dyDescent="0.2">
      <c r="A3049" s="39"/>
      <c r="B3049" s="39"/>
      <c r="C3049" s="39"/>
      <c r="D3049" s="39"/>
      <c r="E3049" s="39"/>
      <c r="F3049" s="39"/>
      <c r="G3049" s="2"/>
      <c r="H3049" s="40"/>
      <c r="I3049" s="41"/>
      <c r="J3049" s="41"/>
      <c r="K3049" s="41"/>
      <c r="L3049" s="42"/>
      <c r="M3049" s="43"/>
      <c r="N3049" s="43"/>
      <c r="Q3049" s="64" t="e">
        <f t="shared" si="729"/>
        <v>#N/A</v>
      </c>
      <c r="R3049" s="64" t="e">
        <f t="shared" si="730"/>
        <v>#N/A</v>
      </c>
      <c r="S3049" s="64" t="e">
        <f t="shared" si="731"/>
        <v>#N/A</v>
      </c>
      <c r="T3049" s="65" t="e">
        <f t="shared" si="732"/>
        <v>#N/A</v>
      </c>
      <c r="U3049" s="65" t="e">
        <f t="shared" si="733"/>
        <v>#N/A</v>
      </c>
      <c r="V3049" s="65" t="e">
        <f t="shared" si="734"/>
        <v>#N/A</v>
      </c>
      <c r="W3049" s="65" t="e">
        <f t="shared" si="735"/>
        <v>#N/A</v>
      </c>
      <c r="X3049" s="65" t="e">
        <f t="shared" si="736"/>
        <v>#N/A</v>
      </c>
      <c r="Y3049" s="65" t="e">
        <f t="shared" si="737"/>
        <v>#N/A</v>
      </c>
      <c r="Z3049" s="66" t="e">
        <f t="shared" si="738"/>
        <v>#N/A</v>
      </c>
      <c r="AA3049" s="66" t="e">
        <f t="shared" si="739"/>
        <v>#N/A</v>
      </c>
      <c r="AB3049" s="67" t="e">
        <f t="shared" si="740"/>
        <v>#N/A</v>
      </c>
      <c r="AC3049" s="67" t="e">
        <f t="shared" si="741"/>
        <v>#N/A</v>
      </c>
      <c r="AD3049" s="67" t="e">
        <f t="shared" si="742"/>
        <v>#N/A</v>
      </c>
      <c r="AE3049" s="67" t="e">
        <f t="shared" si="743"/>
        <v>#N/A</v>
      </c>
      <c r="AF3049" s="67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/>
      <c r="CM3049" s="2"/>
      <c r="CN3049" s="2"/>
      <c r="CO3049" s="2"/>
      <c r="CP3049" s="2"/>
    </row>
    <row r="3050" spans="1:94" x14ac:dyDescent="0.2">
      <c r="A3050" s="39"/>
      <c r="B3050" s="39"/>
      <c r="C3050" s="39"/>
      <c r="D3050" s="39"/>
      <c r="E3050" s="39"/>
      <c r="F3050" s="39"/>
      <c r="G3050" s="2"/>
      <c r="H3050" s="40"/>
      <c r="I3050" s="41"/>
      <c r="J3050" s="41"/>
      <c r="K3050" s="41"/>
      <c r="L3050" s="42"/>
      <c r="M3050" s="43"/>
      <c r="N3050" s="43"/>
      <c r="Q3050" s="64" t="e">
        <f t="shared" si="729"/>
        <v>#N/A</v>
      </c>
      <c r="R3050" s="64" t="e">
        <f t="shared" si="730"/>
        <v>#N/A</v>
      </c>
      <c r="S3050" s="64" t="e">
        <f t="shared" si="731"/>
        <v>#N/A</v>
      </c>
      <c r="T3050" s="65" t="e">
        <f t="shared" si="732"/>
        <v>#N/A</v>
      </c>
      <c r="U3050" s="65" t="e">
        <f t="shared" si="733"/>
        <v>#N/A</v>
      </c>
      <c r="V3050" s="65" t="e">
        <f t="shared" si="734"/>
        <v>#N/A</v>
      </c>
      <c r="W3050" s="65" t="e">
        <f t="shared" si="735"/>
        <v>#N/A</v>
      </c>
      <c r="X3050" s="65" t="e">
        <f t="shared" si="736"/>
        <v>#N/A</v>
      </c>
      <c r="Y3050" s="65" t="e">
        <f t="shared" si="737"/>
        <v>#N/A</v>
      </c>
      <c r="Z3050" s="66" t="e">
        <f t="shared" si="738"/>
        <v>#N/A</v>
      </c>
      <c r="AA3050" s="66" t="e">
        <f t="shared" si="739"/>
        <v>#N/A</v>
      </c>
      <c r="AB3050" s="67" t="e">
        <f t="shared" si="740"/>
        <v>#N/A</v>
      </c>
      <c r="AC3050" s="67" t="e">
        <f t="shared" si="741"/>
        <v>#N/A</v>
      </c>
      <c r="AD3050" s="67" t="e">
        <f t="shared" si="742"/>
        <v>#N/A</v>
      </c>
      <c r="AE3050" s="67" t="e">
        <f t="shared" si="743"/>
        <v>#N/A</v>
      </c>
      <c r="AF3050" s="67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/>
      <c r="CM3050" s="2"/>
      <c r="CN3050" s="2"/>
      <c r="CO3050" s="2"/>
      <c r="CP3050" s="2"/>
    </row>
    <row r="3051" spans="1:94" x14ac:dyDescent="0.2">
      <c r="A3051" s="39"/>
      <c r="B3051" s="39"/>
      <c r="C3051" s="39"/>
      <c r="D3051" s="39"/>
      <c r="E3051" s="39"/>
      <c r="F3051" s="39"/>
      <c r="G3051" s="2"/>
      <c r="H3051" s="40"/>
      <c r="I3051" s="41"/>
      <c r="J3051" s="41"/>
      <c r="K3051" s="41"/>
      <c r="L3051" s="42"/>
      <c r="M3051" s="43"/>
      <c r="N3051" s="43"/>
      <c r="Q3051" s="64" t="e">
        <f t="shared" si="729"/>
        <v>#N/A</v>
      </c>
      <c r="R3051" s="64" t="e">
        <f t="shared" si="730"/>
        <v>#N/A</v>
      </c>
      <c r="S3051" s="64" t="e">
        <f t="shared" si="731"/>
        <v>#N/A</v>
      </c>
      <c r="T3051" s="65" t="e">
        <f t="shared" si="732"/>
        <v>#N/A</v>
      </c>
      <c r="U3051" s="65" t="e">
        <f t="shared" si="733"/>
        <v>#N/A</v>
      </c>
      <c r="V3051" s="65" t="e">
        <f t="shared" si="734"/>
        <v>#N/A</v>
      </c>
      <c r="W3051" s="65" t="e">
        <f t="shared" si="735"/>
        <v>#N/A</v>
      </c>
      <c r="X3051" s="65" t="e">
        <f t="shared" si="736"/>
        <v>#N/A</v>
      </c>
      <c r="Y3051" s="65" t="e">
        <f t="shared" si="737"/>
        <v>#N/A</v>
      </c>
      <c r="Z3051" s="66" t="e">
        <f t="shared" si="738"/>
        <v>#N/A</v>
      </c>
      <c r="AA3051" s="66" t="e">
        <f t="shared" si="739"/>
        <v>#N/A</v>
      </c>
      <c r="AB3051" s="67" t="e">
        <f t="shared" si="740"/>
        <v>#N/A</v>
      </c>
      <c r="AC3051" s="67" t="e">
        <f t="shared" si="741"/>
        <v>#N/A</v>
      </c>
      <c r="AD3051" s="67" t="e">
        <f t="shared" si="742"/>
        <v>#N/A</v>
      </c>
      <c r="AE3051" s="67" t="e">
        <f t="shared" si="743"/>
        <v>#N/A</v>
      </c>
      <c r="AF3051" s="67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/>
      <c r="CM3051" s="2"/>
      <c r="CN3051" s="2"/>
      <c r="CO3051" s="2"/>
      <c r="CP3051" s="2"/>
    </row>
    <row r="3052" spans="1:94" x14ac:dyDescent="0.2">
      <c r="A3052" s="39"/>
      <c r="B3052" s="39"/>
      <c r="C3052" s="39"/>
      <c r="D3052" s="39"/>
      <c r="E3052" s="39"/>
      <c r="F3052" s="39"/>
      <c r="G3052" s="2"/>
      <c r="H3052" s="40"/>
      <c r="I3052" s="41"/>
      <c r="J3052" s="41"/>
      <c r="K3052" s="41"/>
      <c r="L3052" s="42"/>
      <c r="M3052" s="43"/>
      <c r="N3052" s="43"/>
      <c r="Q3052" s="64" t="e">
        <f t="shared" si="729"/>
        <v>#N/A</v>
      </c>
      <c r="R3052" s="64" t="e">
        <f t="shared" si="730"/>
        <v>#N/A</v>
      </c>
      <c r="S3052" s="64" t="e">
        <f t="shared" si="731"/>
        <v>#N/A</v>
      </c>
      <c r="T3052" s="65" t="e">
        <f t="shared" si="732"/>
        <v>#N/A</v>
      </c>
      <c r="U3052" s="65" t="e">
        <f t="shared" si="733"/>
        <v>#N/A</v>
      </c>
      <c r="V3052" s="65" t="e">
        <f t="shared" si="734"/>
        <v>#N/A</v>
      </c>
      <c r="W3052" s="65" t="e">
        <f t="shared" si="735"/>
        <v>#N/A</v>
      </c>
      <c r="X3052" s="65" t="e">
        <f t="shared" si="736"/>
        <v>#N/A</v>
      </c>
      <c r="Y3052" s="65" t="e">
        <f t="shared" si="737"/>
        <v>#N/A</v>
      </c>
      <c r="Z3052" s="66" t="e">
        <f t="shared" si="738"/>
        <v>#N/A</v>
      </c>
      <c r="AA3052" s="66" t="e">
        <f t="shared" si="739"/>
        <v>#N/A</v>
      </c>
      <c r="AB3052" s="67" t="e">
        <f t="shared" si="740"/>
        <v>#N/A</v>
      </c>
      <c r="AC3052" s="67" t="e">
        <f t="shared" si="741"/>
        <v>#N/A</v>
      </c>
      <c r="AD3052" s="67" t="e">
        <f t="shared" si="742"/>
        <v>#N/A</v>
      </c>
      <c r="AE3052" s="67" t="e">
        <f t="shared" si="743"/>
        <v>#N/A</v>
      </c>
      <c r="AF3052" s="67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/>
      <c r="CM3052" s="2"/>
      <c r="CN3052" s="2"/>
      <c r="CO3052" s="2"/>
      <c r="CP3052" s="2"/>
    </row>
    <row r="3053" spans="1:94" x14ac:dyDescent="0.2">
      <c r="A3053" s="39"/>
      <c r="B3053" s="39"/>
      <c r="C3053" s="39"/>
      <c r="D3053" s="39"/>
      <c r="E3053" s="39"/>
      <c r="F3053" s="39"/>
      <c r="G3053" s="2"/>
      <c r="H3053" s="40"/>
      <c r="I3053" s="41"/>
      <c r="J3053" s="41"/>
      <c r="K3053" s="41"/>
      <c r="L3053" s="42"/>
      <c r="M3053" s="43"/>
      <c r="N3053" s="43"/>
      <c r="Q3053" s="64" t="e">
        <f t="shared" si="729"/>
        <v>#N/A</v>
      </c>
      <c r="R3053" s="64" t="e">
        <f t="shared" si="730"/>
        <v>#N/A</v>
      </c>
      <c r="S3053" s="64" t="e">
        <f t="shared" si="731"/>
        <v>#N/A</v>
      </c>
      <c r="T3053" s="65" t="e">
        <f t="shared" si="732"/>
        <v>#N/A</v>
      </c>
      <c r="U3053" s="65" t="e">
        <f t="shared" si="733"/>
        <v>#N/A</v>
      </c>
      <c r="V3053" s="65" t="e">
        <f t="shared" si="734"/>
        <v>#N/A</v>
      </c>
      <c r="W3053" s="65" t="e">
        <f t="shared" si="735"/>
        <v>#N/A</v>
      </c>
      <c r="X3053" s="65" t="e">
        <f t="shared" si="736"/>
        <v>#N/A</v>
      </c>
      <c r="Y3053" s="65" t="e">
        <f t="shared" si="737"/>
        <v>#N/A</v>
      </c>
      <c r="Z3053" s="66" t="e">
        <f t="shared" si="738"/>
        <v>#N/A</v>
      </c>
      <c r="AA3053" s="66" t="e">
        <f t="shared" si="739"/>
        <v>#N/A</v>
      </c>
      <c r="AB3053" s="67" t="e">
        <f t="shared" si="740"/>
        <v>#N/A</v>
      </c>
      <c r="AC3053" s="67" t="e">
        <f t="shared" si="741"/>
        <v>#N/A</v>
      </c>
      <c r="AD3053" s="67" t="e">
        <f t="shared" si="742"/>
        <v>#N/A</v>
      </c>
      <c r="AE3053" s="67" t="e">
        <f t="shared" si="743"/>
        <v>#N/A</v>
      </c>
      <c r="AF3053" s="67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/>
      <c r="CM3053" s="2"/>
      <c r="CN3053" s="2"/>
      <c r="CO3053" s="2"/>
      <c r="CP3053" s="2"/>
    </row>
    <row r="3054" spans="1:94" x14ac:dyDescent="0.2">
      <c r="A3054" s="39"/>
      <c r="B3054" s="39"/>
      <c r="C3054" s="39"/>
      <c r="D3054" s="39"/>
      <c r="E3054" s="39"/>
      <c r="F3054" s="39"/>
      <c r="G3054" s="2"/>
      <c r="H3054" s="40"/>
      <c r="I3054" s="41"/>
      <c r="J3054" s="41"/>
      <c r="K3054" s="41"/>
      <c r="L3054" s="42"/>
      <c r="M3054" s="43"/>
      <c r="N3054" s="43"/>
      <c r="Q3054" s="64" t="e">
        <f t="shared" si="729"/>
        <v>#N/A</v>
      </c>
      <c r="R3054" s="64" t="e">
        <f t="shared" si="730"/>
        <v>#N/A</v>
      </c>
      <c r="S3054" s="64" t="e">
        <f t="shared" si="731"/>
        <v>#N/A</v>
      </c>
      <c r="T3054" s="65" t="e">
        <f t="shared" si="732"/>
        <v>#N/A</v>
      </c>
      <c r="U3054" s="65" t="e">
        <f t="shared" si="733"/>
        <v>#N/A</v>
      </c>
      <c r="V3054" s="65" t="e">
        <f t="shared" si="734"/>
        <v>#N/A</v>
      </c>
      <c r="W3054" s="65" t="e">
        <f t="shared" si="735"/>
        <v>#N/A</v>
      </c>
      <c r="X3054" s="65" t="e">
        <f t="shared" si="736"/>
        <v>#N/A</v>
      </c>
      <c r="Y3054" s="65" t="e">
        <f t="shared" si="737"/>
        <v>#N/A</v>
      </c>
      <c r="Z3054" s="66" t="e">
        <f t="shared" si="738"/>
        <v>#N/A</v>
      </c>
      <c r="AA3054" s="66" t="e">
        <f t="shared" si="739"/>
        <v>#N/A</v>
      </c>
      <c r="AB3054" s="67" t="e">
        <f t="shared" si="740"/>
        <v>#N/A</v>
      </c>
      <c r="AC3054" s="67" t="e">
        <f t="shared" si="741"/>
        <v>#N/A</v>
      </c>
      <c r="AD3054" s="67" t="e">
        <f t="shared" si="742"/>
        <v>#N/A</v>
      </c>
      <c r="AE3054" s="67" t="e">
        <f t="shared" si="743"/>
        <v>#N/A</v>
      </c>
      <c r="AF3054" s="67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/>
      <c r="CM3054" s="2"/>
      <c r="CN3054" s="2"/>
      <c r="CO3054" s="2"/>
      <c r="CP3054" s="2"/>
    </row>
    <row r="3055" spans="1:94" x14ac:dyDescent="0.2">
      <c r="A3055" s="39"/>
      <c r="B3055" s="39"/>
      <c r="C3055" s="39"/>
      <c r="D3055" s="39"/>
      <c r="E3055" s="39"/>
      <c r="F3055" s="39"/>
      <c r="G3055" s="2"/>
      <c r="H3055" s="40"/>
      <c r="I3055" s="41"/>
      <c r="J3055" s="41"/>
      <c r="K3055" s="41"/>
      <c r="L3055" s="42"/>
      <c r="M3055" s="43"/>
      <c r="N3055" s="43"/>
      <c r="Q3055" s="64" t="e">
        <f t="shared" si="729"/>
        <v>#N/A</v>
      </c>
      <c r="R3055" s="64" t="e">
        <f t="shared" si="730"/>
        <v>#N/A</v>
      </c>
      <c r="S3055" s="64" t="e">
        <f t="shared" si="731"/>
        <v>#N/A</v>
      </c>
      <c r="T3055" s="65" t="e">
        <f t="shared" si="732"/>
        <v>#N/A</v>
      </c>
      <c r="U3055" s="65" t="e">
        <f t="shared" si="733"/>
        <v>#N/A</v>
      </c>
      <c r="V3055" s="65" t="e">
        <f t="shared" si="734"/>
        <v>#N/A</v>
      </c>
      <c r="W3055" s="65" t="e">
        <f t="shared" si="735"/>
        <v>#N/A</v>
      </c>
      <c r="X3055" s="65" t="e">
        <f t="shared" si="736"/>
        <v>#N/A</v>
      </c>
      <c r="Y3055" s="65" t="e">
        <f t="shared" si="737"/>
        <v>#N/A</v>
      </c>
      <c r="Z3055" s="66" t="e">
        <f t="shared" si="738"/>
        <v>#N/A</v>
      </c>
      <c r="AA3055" s="66" t="e">
        <f t="shared" si="739"/>
        <v>#N/A</v>
      </c>
      <c r="AB3055" s="67" t="e">
        <f t="shared" si="740"/>
        <v>#N/A</v>
      </c>
      <c r="AC3055" s="67" t="e">
        <f t="shared" si="741"/>
        <v>#N/A</v>
      </c>
      <c r="AD3055" s="67" t="e">
        <f t="shared" si="742"/>
        <v>#N/A</v>
      </c>
      <c r="AE3055" s="67" t="e">
        <f t="shared" si="743"/>
        <v>#N/A</v>
      </c>
      <c r="AF3055" s="67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/>
      <c r="CM3055" s="2"/>
      <c r="CN3055" s="2"/>
      <c r="CO3055" s="2"/>
      <c r="CP3055" s="2"/>
    </row>
    <row r="3056" spans="1:94" x14ac:dyDescent="0.2">
      <c r="A3056" s="39"/>
      <c r="B3056" s="39"/>
      <c r="C3056" s="39"/>
      <c r="D3056" s="39"/>
      <c r="E3056" s="39"/>
      <c r="F3056" s="39"/>
      <c r="G3056" s="2"/>
      <c r="H3056" s="40"/>
      <c r="I3056" s="41"/>
      <c r="J3056" s="41"/>
      <c r="K3056" s="41"/>
      <c r="L3056" s="42"/>
      <c r="M3056" s="43"/>
      <c r="N3056" s="43"/>
      <c r="Q3056" s="64" t="e">
        <f t="shared" si="729"/>
        <v>#N/A</v>
      </c>
      <c r="R3056" s="64" t="e">
        <f t="shared" si="730"/>
        <v>#N/A</v>
      </c>
      <c r="S3056" s="64" t="e">
        <f t="shared" si="731"/>
        <v>#N/A</v>
      </c>
      <c r="T3056" s="65" t="e">
        <f t="shared" si="732"/>
        <v>#N/A</v>
      </c>
      <c r="U3056" s="65" t="e">
        <f t="shared" si="733"/>
        <v>#N/A</v>
      </c>
      <c r="V3056" s="65" t="e">
        <f t="shared" si="734"/>
        <v>#N/A</v>
      </c>
      <c r="W3056" s="65" t="e">
        <f t="shared" si="735"/>
        <v>#N/A</v>
      </c>
      <c r="X3056" s="65" t="e">
        <f t="shared" si="736"/>
        <v>#N/A</v>
      </c>
      <c r="Y3056" s="65" t="e">
        <f t="shared" si="737"/>
        <v>#N/A</v>
      </c>
      <c r="Z3056" s="66" t="e">
        <f t="shared" si="738"/>
        <v>#N/A</v>
      </c>
      <c r="AA3056" s="66" t="e">
        <f t="shared" si="739"/>
        <v>#N/A</v>
      </c>
      <c r="AB3056" s="67" t="e">
        <f t="shared" si="740"/>
        <v>#N/A</v>
      </c>
      <c r="AC3056" s="67" t="e">
        <f t="shared" si="741"/>
        <v>#N/A</v>
      </c>
      <c r="AD3056" s="67" t="e">
        <f t="shared" si="742"/>
        <v>#N/A</v>
      </c>
      <c r="AE3056" s="67" t="e">
        <f t="shared" si="743"/>
        <v>#N/A</v>
      </c>
      <c r="AF3056" s="67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/>
      <c r="CM3056" s="2"/>
      <c r="CN3056" s="2"/>
      <c r="CO3056" s="2"/>
      <c r="CP3056" s="2"/>
    </row>
    <row r="3057" spans="1:94" x14ac:dyDescent="0.2">
      <c r="A3057" s="39"/>
      <c r="B3057" s="39"/>
      <c r="C3057" s="39"/>
      <c r="D3057" s="39"/>
      <c r="E3057" s="39"/>
      <c r="F3057" s="39"/>
      <c r="G3057" s="2"/>
      <c r="H3057" s="40"/>
      <c r="I3057" s="41"/>
      <c r="J3057" s="41"/>
      <c r="K3057" s="41"/>
      <c r="L3057" s="42"/>
      <c r="M3057" s="43"/>
      <c r="N3057" s="43"/>
      <c r="Q3057" s="64" t="e">
        <f t="shared" si="729"/>
        <v>#N/A</v>
      </c>
      <c r="R3057" s="64" t="e">
        <f t="shared" si="730"/>
        <v>#N/A</v>
      </c>
      <c r="S3057" s="64" t="e">
        <f t="shared" si="731"/>
        <v>#N/A</v>
      </c>
      <c r="T3057" s="65" t="e">
        <f t="shared" si="732"/>
        <v>#N/A</v>
      </c>
      <c r="U3057" s="65" t="e">
        <f t="shared" si="733"/>
        <v>#N/A</v>
      </c>
      <c r="V3057" s="65" t="e">
        <f t="shared" si="734"/>
        <v>#N/A</v>
      </c>
      <c r="W3057" s="65" t="e">
        <f t="shared" si="735"/>
        <v>#N/A</v>
      </c>
      <c r="X3057" s="65" t="e">
        <f t="shared" si="736"/>
        <v>#N/A</v>
      </c>
      <c r="Y3057" s="65" t="e">
        <f t="shared" si="737"/>
        <v>#N/A</v>
      </c>
      <c r="Z3057" s="66" t="e">
        <f t="shared" si="738"/>
        <v>#N/A</v>
      </c>
      <c r="AA3057" s="66" t="e">
        <f t="shared" si="739"/>
        <v>#N/A</v>
      </c>
      <c r="AB3057" s="67" t="e">
        <f t="shared" si="740"/>
        <v>#N/A</v>
      </c>
      <c r="AC3057" s="67" t="e">
        <f t="shared" si="741"/>
        <v>#N/A</v>
      </c>
      <c r="AD3057" s="67" t="e">
        <f t="shared" si="742"/>
        <v>#N/A</v>
      </c>
      <c r="AE3057" s="67" t="e">
        <f t="shared" si="743"/>
        <v>#N/A</v>
      </c>
      <c r="AF3057" s="67"/>
      <c r="BP3057" s="2"/>
      <c r="BQ3057" s="2"/>
      <c r="BR3057" s="2"/>
      <c r="BS3057" s="2"/>
      <c r="BT3057" s="2"/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/>
      <c r="CM3057" s="2"/>
      <c r="CN3057" s="2"/>
      <c r="CO3057" s="2"/>
      <c r="CP3057" s="2"/>
    </row>
    <row r="3058" spans="1:94" x14ac:dyDescent="0.2">
      <c r="A3058" s="39"/>
      <c r="B3058" s="39"/>
      <c r="C3058" s="39"/>
      <c r="D3058" s="39"/>
      <c r="E3058" s="39"/>
      <c r="F3058" s="39"/>
      <c r="G3058" s="2"/>
      <c r="H3058" s="40"/>
      <c r="I3058" s="41"/>
      <c r="J3058" s="41"/>
      <c r="K3058" s="41"/>
      <c r="L3058" s="42"/>
      <c r="M3058" s="43"/>
      <c r="N3058" s="43"/>
      <c r="Q3058" s="64" t="e">
        <f t="shared" si="729"/>
        <v>#N/A</v>
      </c>
      <c r="R3058" s="64" t="e">
        <f t="shared" si="730"/>
        <v>#N/A</v>
      </c>
      <c r="S3058" s="64" t="e">
        <f t="shared" si="731"/>
        <v>#N/A</v>
      </c>
      <c r="T3058" s="65" t="e">
        <f t="shared" si="732"/>
        <v>#N/A</v>
      </c>
      <c r="U3058" s="65" t="e">
        <f t="shared" si="733"/>
        <v>#N/A</v>
      </c>
      <c r="V3058" s="65" t="e">
        <f t="shared" si="734"/>
        <v>#N/A</v>
      </c>
      <c r="W3058" s="65" t="e">
        <f t="shared" si="735"/>
        <v>#N/A</v>
      </c>
      <c r="X3058" s="65" t="e">
        <f t="shared" si="736"/>
        <v>#N/A</v>
      </c>
      <c r="Y3058" s="65" t="e">
        <f t="shared" si="737"/>
        <v>#N/A</v>
      </c>
      <c r="Z3058" s="66" t="e">
        <f t="shared" si="738"/>
        <v>#N/A</v>
      </c>
      <c r="AA3058" s="66" t="e">
        <f t="shared" si="739"/>
        <v>#N/A</v>
      </c>
      <c r="AB3058" s="67" t="e">
        <f t="shared" si="740"/>
        <v>#N/A</v>
      </c>
      <c r="AC3058" s="67" t="e">
        <f t="shared" si="741"/>
        <v>#N/A</v>
      </c>
      <c r="AD3058" s="67" t="e">
        <f t="shared" si="742"/>
        <v>#N/A</v>
      </c>
      <c r="AE3058" s="67" t="e">
        <f t="shared" si="743"/>
        <v>#N/A</v>
      </c>
      <c r="AF3058" s="67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/>
      <c r="CM3058" s="2"/>
      <c r="CN3058" s="2"/>
      <c r="CO3058" s="2"/>
      <c r="CP3058" s="2"/>
    </row>
    <row r="3059" spans="1:94" x14ac:dyDescent="0.2">
      <c r="A3059" s="39"/>
      <c r="B3059" s="39"/>
      <c r="C3059" s="39"/>
      <c r="D3059" s="39"/>
      <c r="E3059" s="39"/>
      <c r="F3059" s="39"/>
      <c r="G3059" s="2"/>
      <c r="H3059" s="40"/>
      <c r="I3059" s="41"/>
      <c r="J3059" s="41"/>
      <c r="K3059" s="41"/>
      <c r="L3059" s="42"/>
      <c r="M3059" s="43"/>
      <c r="N3059" s="43"/>
      <c r="Q3059" s="64" t="e">
        <f t="shared" si="729"/>
        <v>#N/A</v>
      </c>
      <c r="R3059" s="64" t="e">
        <f t="shared" si="730"/>
        <v>#N/A</v>
      </c>
      <c r="S3059" s="64" t="e">
        <f t="shared" si="731"/>
        <v>#N/A</v>
      </c>
      <c r="T3059" s="65" t="e">
        <f t="shared" si="732"/>
        <v>#N/A</v>
      </c>
      <c r="U3059" s="65" t="e">
        <f t="shared" si="733"/>
        <v>#N/A</v>
      </c>
      <c r="V3059" s="65" t="e">
        <f t="shared" si="734"/>
        <v>#N/A</v>
      </c>
      <c r="W3059" s="65" t="e">
        <f t="shared" si="735"/>
        <v>#N/A</v>
      </c>
      <c r="X3059" s="65" t="e">
        <f t="shared" si="736"/>
        <v>#N/A</v>
      </c>
      <c r="Y3059" s="65" t="e">
        <f t="shared" si="737"/>
        <v>#N/A</v>
      </c>
      <c r="Z3059" s="66" t="e">
        <f t="shared" si="738"/>
        <v>#N/A</v>
      </c>
      <c r="AA3059" s="66" t="e">
        <f t="shared" si="739"/>
        <v>#N/A</v>
      </c>
      <c r="AB3059" s="67" t="e">
        <f t="shared" si="740"/>
        <v>#N/A</v>
      </c>
      <c r="AC3059" s="67" t="e">
        <f t="shared" si="741"/>
        <v>#N/A</v>
      </c>
      <c r="AD3059" s="67" t="e">
        <f t="shared" si="742"/>
        <v>#N/A</v>
      </c>
      <c r="AE3059" s="67" t="e">
        <f t="shared" si="743"/>
        <v>#N/A</v>
      </c>
      <c r="AF3059" s="67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/>
      <c r="CM3059" s="2"/>
      <c r="CN3059" s="2"/>
      <c r="CO3059" s="2"/>
      <c r="CP3059" s="2"/>
    </row>
    <row r="3060" spans="1:94" x14ac:dyDescent="0.2">
      <c r="A3060" s="39"/>
      <c r="B3060" s="39"/>
      <c r="C3060" s="39"/>
      <c r="D3060" s="39"/>
      <c r="E3060" s="39"/>
      <c r="F3060" s="39"/>
      <c r="G3060" s="2"/>
      <c r="H3060" s="40"/>
      <c r="I3060" s="41"/>
      <c r="J3060" s="41"/>
      <c r="K3060" s="41"/>
      <c r="L3060" s="42"/>
      <c r="M3060" s="43"/>
      <c r="N3060" s="43"/>
      <c r="Q3060" s="64" t="e">
        <f t="shared" si="729"/>
        <v>#N/A</v>
      </c>
      <c r="R3060" s="64" t="e">
        <f t="shared" si="730"/>
        <v>#N/A</v>
      </c>
      <c r="S3060" s="64" t="e">
        <f t="shared" si="731"/>
        <v>#N/A</v>
      </c>
      <c r="T3060" s="65" t="e">
        <f t="shared" si="732"/>
        <v>#N/A</v>
      </c>
      <c r="U3060" s="65" t="e">
        <f t="shared" si="733"/>
        <v>#N/A</v>
      </c>
      <c r="V3060" s="65" t="e">
        <f t="shared" si="734"/>
        <v>#N/A</v>
      </c>
      <c r="W3060" s="65" t="e">
        <f t="shared" si="735"/>
        <v>#N/A</v>
      </c>
      <c r="X3060" s="65" t="e">
        <f t="shared" si="736"/>
        <v>#N/A</v>
      </c>
      <c r="Y3060" s="65" t="e">
        <f t="shared" si="737"/>
        <v>#N/A</v>
      </c>
      <c r="Z3060" s="66" t="e">
        <f t="shared" si="738"/>
        <v>#N/A</v>
      </c>
      <c r="AA3060" s="66" t="e">
        <f t="shared" si="739"/>
        <v>#N/A</v>
      </c>
      <c r="AB3060" s="67" t="e">
        <f t="shared" si="740"/>
        <v>#N/A</v>
      </c>
      <c r="AC3060" s="67" t="e">
        <f t="shared" si="741"/>
        <v>#N/A</v>
      </c>
      <c r="AD3060" s="67" t="e">
        <f t="shared" si="742"/>
        <v>#N/A</v>
      </c>
      <c r="AE3060" s="67" t="e">
        <f t="shared" si="743"/>
        <v>#N/A</v>
      </c>
      <c r="AF3060" s="67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/>
      <c r="CM3060" s="2"/>
      <c r="CN3060" s="2"/>
      <c r="CO3060" s="2"/>
      <c r="CP3060" s="2"/>
    </row>
    <row r="3061" spans="1:94" x14ac:dyDescent="0.2">
      <c r="A3061" s="39"/>
      <c r="B3061" s="39"/>
      <c r="C3061" s="39"/>
      <c r="D3061" s="39"/>
      <c r="E3061" s="39"/>
      <c r="F3061" s="39"/>
      <c r="G3061" s="2"/>
      <c r="H3061" s="40"/>
      <c r="I3061" s="41"/>
      <c r="J3061" s="41"/>
      <c r="K3061" s="41"/>
      <c r="L3061" s="42"/>
      <c r="M3061" s="43"/>
      <c r="N3061" s="43"/>
      <c r="Q3061" s="64" t="e">
        <f t="shared" si="729"/>
        <v>#N/A</v>
      </c>
      <c r="R3061" s="64" t="e">
        <f t="shared" si="730"/>
        <v>#N/A</v>
      </c>
      <c r="S3061" s="64" t="e">
        <f t="shared" si="731"/>
        <v>#N/A</v>
      </c>
      <c r="T3061" s="65" t="e">
        <f t="shared" si="732"/>
        <v>#N/A</v>
      </c>
      <c r="U3061" s="65" t="e">
        <f t="shared" si="733"/>
        <v>#N/A</v>
      </c>
      <c r="V3061" s="65" t="e">
        <f t="shared" si="734"/>
        <v>#N/A</v>
      </c>
      <c r="W3061" s="65" t="e">
        <f t="shared" si="735"/>
        <v>#N/A</v>
      </c>
      <c r="X3061" s="65" t="e">
        <f t="shared" si="736"/>
        <v>#N/A</v>
      </c>
      <c r="Y3061" s="65" t="e">
        <f t="shared" si="737"/>
        <v>#N/A</v>
      </c>
      <c r="Z3061" s="66" t="e">
        <f t="shared" si="738"/>
        <v>#N/A</v>
      </c>
      <c r="AA3061" s="66" t="e">
        <f t="shared" si="739"/>
        <v>#N/A</v>
      </c>
      <c r="AB3061" s="67" t="e">
        <f t="shared" si="740"/>
        <v>#N/A</v>
      </c>
      <c r="AC3061" s="67" t="e">
        <f t="shared" si="741"/>
        <v>#N/A</v>
      </c>
      <c r="AD3061" s="67" t="e">
        <f t="shared" si="742"/>
        <v>#N/A</v>
      </c>
      <c r="AE3061" s="67" t="e">
        <f t="shared" si="743"/>
        <v>#N/A</v>
      </c>
      <c r="AF3061" s="67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/>
      <c r="CM3061" s="2"/>
      <c r="CN3061" s="2"/>
      <c r="CO3061" s="2"/>
      <c r="CP3061" s="2"/>
    </row>
    <row r="3062" spans="1:94" x14ac:dyDescent="0.2">
      <c r="A3062" s="39"/>
      <c r="B3062" s="39"/>
      <c r="C3062" s="39"/>
      <c r="D3062" s="39"/>
      <c r="E3062" s="39"/>
      <c r="F3062" s="39"/>
      <c r="G3062" s="2"/>
      <c r="H3062" s="40"/>
      <c r="I3062" s="41"/>
      <c r="J3062" s="41"/>
      <c r="K3062" s="41"/>
      <c r="L3062" s="42"/>
      <c r="M3062" s="43"/>
      <c r="N3062" s="43"/>
      <c r="Q3062" s="64" t="e">
        <f t="shared" si="729"/>
        <v>#N/A</v>
      </c>
      <c r="R3062" s="64" t="e">
        <f t="shared" si="730"/>
        <v>#N/A</v>
      </c>
      <c r="S3062" s="64" t="e">
        <f t="shared" si="731"/>
        <v>#N/A</v>
      </c>
      <c r="T3062" s="65" t="e">
        <f t="shared" si="732"/>
        <v>#N/A</v>
      </c>
      <c r="U3062" s="65" t="e">
        <f t="shared" si="733"/>
        <v>#N/A</v>
      </c>
      <c r="V3062" s="65" t="e">
        <f t="shared" si="734"/>
        <v>#N/A</v>
      </c>
      <c r="W3062" s="65" t="e">
        <f t="shared" si="735"/>
        <v>#N/A</v>
      </c>
      <c r="X3062" s="65" t="e">
        <f t="shared" si="736"/>
        <v>#N/A</v>
      </c>
      <c r="Y3062" s="65" t="e">
        <f t="shared" si="737"/>
        <v>#N/A</v>
      </c>
      <c r="Z3062" s="66" t="e">
        <f t="shared" si="738"/>
        <v>#N/A</v>
      </c>
      <c r="AA3062" s="66" t="e">
        <f t="shared" si="739"/>
        <v>#N/A</v>
      </c>
      <c r="AB3062" s="67" t="e">
        <f t="shared" si="740"/>
        <v>#N/A</v>
      </c>
      <c r="AC3062" s="67" t="e">
        <f t="shared" si="741"/>
        <v>#N/A</v>
      </c>
      <c r="AD3062" s="67" t="e">
        <f t="shared" si="742"/>
        <v>#N/A</v>
      </c>
      <c r="AE3062" s="67" t="e">
        <f t="shared" si="743"/>
        <v>#N/A</v>
      </c>
      <c r="AF3062" s="67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/>
      <c r="CJ3062" s="2"/>
      <c r="CK3062" s="2"/>
      <c r="CL3062" s="2"/>
      <c r="CM3062" s="2"/>
      <c r="CN3062" s="2"/>
      <c r="CO3062" s="2"/>
      <c r="CP3062" s="2"/>
    </row>
    <row r="3063" spans="1:94" x14ac:dyDescent="0.2">
      <c r="A3063" s="39"/>
      <c r="B3063" s="39"/>
      <c r="C3063" s="39"/>
      <c r="D3063" s="39"/>
      <c r="E3063" s="39"/>
      <c r="F3063" s="39"/>
      <c r="G3063" s="2"/>
      <c r="H3063" s="40"/>
      <c r="I3063" s="41"/>
      <c r="J3063" s="41"/>
      <c r="K3063" s="41"/>
      <c r="L3063" s="42"/>
      <c r="M3063" s="43"/>
      <c r="N3063" s="43"/>
      <c r="Q3063" s="64" t="e">
        <f t="shared" si="729"/>
        <v>#N/A</v>
      </c>
      <c r="R3063" s="64" t="e">
        <f t="shared" si="730"/>
        <v>#N/A</v>
      </c>
      <c r="S3063" s="64" t="e">
        <f t="shared" si="731"/>
        <v>#N/A</v>
      </c>
      <c r="T3063" s="65" t="e">
        <f t="shared" si="732"/>
        <v>#N/A</v>
      </c>
      <c r="U3063" s="65" t="e">
        <f t="shared" si="733"/>
        <v>#N/A</v>
      </c>
      <c r="V3063" s="65" t="e">
        <f t="shared" si="734"/>
        <v>#N/A</v>
      </c>
      <c r="W3063" s="65" t="e">
        <f t="shared" si="735"/>
        <v>#N/A</v>
      </c>
      <c r="X3063" s="65" t="e">
        <f t="shared" si="736"/>
        <v>#N/A</v>
      </c>
      <c r="Y3063" s="65" t="e">
        <f t="shared" si="737"/>
        <v>#N/A</v>
      </c>
      <c r="Z3063" s="66" t="e">
        <f t="shared" si="738"/>
        <v>#N/A</v>
      </c>
      <c r="AA3063" s="66" t="e">
        <f t="shared" si="739"/>
        <v>#N/A</v>
      </c>
      <c r="AB3063" s="67" t="e">
        <f t="shared" si="740"/>
        <v>#N/A</v>
      </c>
      <c r="AC3063" s="67" t="e">
        <f t="shared" si="741"/>
        <v>#N/A</v>
      </c>
      <c r="AD3063" s="67" t="e">
        <f t="shared" si="742"/>
        <v>#N/A</v>
      </c>
      <c r="AE3063" s="67" t="e">
        <f t="shared" si="743"/>
        <v>#N/A</v>
      </c>
      <c r="AF3063" s="67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/>
      <c r="CJ3063" s="2"/>
      <c r="CK3063" s="2"/>
      <c r="CL3063" s="2"/>
      <c r="CM3063" s="2"/>
      <c r="CN3063" s="2"/>
      <c r="CO3063" s="2"/>
      <c r="CP3063" s="2"/>
    </row>
    <row r="3064" spans="1:94" x14ac:dyDescent="0.2">
      <c r="A3064" s="39"/>
      <c r="B3064" s="39"/>
      <c r="C3064" s="39"/>
      <c r="D3064" s="39"/>
      <c r="E3064" s="39"/>
      <c r="F3064" s="39"/>
      <c r="G3064" s="2"/>
      <c r="H3064" s="40"/>
      <c r="I3064" s="41"/>
      <c r="J3064" s="41"/>
      <c r="K3064" s="41"/>
      <c r="L3064" s="42"/>
      <c r="M3064" s="43"/>
      <c r="N3064" s="43"/>
      <c r="Q3064" s="64" t="e">
        <f t="shared" si="729"/>
        <v>#N/A</v>
      </c>
      <c r="R3064" s="64" t="e">
        <f t="shared" si="730"/>
        <v>#N/A</v>
      </c>
      <c r="S3064" s="64" t="e">
        <f t="shared" si="731"/>
        <v>#N/A</v>
      </c>
      <c r="T3064" s="65" t="e">
        <f t="shared" si="732"/>
        <v>#N/A</v>
      </c>
      <c r="U3064" s="65" t="e">
        <f t="shared" si="733"/>
        <v>#N/A</v>
      </c>
      <c r="V3064" s="65" t="e">
        <f t="shared" si="734"/>
        <v>#N/A</v>
      </c>
      <c r="W3064" s="65" t="e">
        <f t="shared" si="735"/>
        <v>#N/A</v>
      </c>
      <c r="X3064" s="65" t="e">
        <f t="shared" si="736"/>
        <v>#N/A</v>
      </c>
      <c r="Y3064" s="65" t="e">
        <f t="shared" si="737"/>
        <v>#N/A</v>
      </c>
      <c r="Z3064" s="66" t="e">
        <f t="shared" si="738"/>
        <v>#N/A</v>
      </c>
      <c r="AA3064" s="66" t="e">
        <f t="shared" si="739"/>
        <v>#N/A</v>
      </c>
      <c r="AB3064" s="67" t="e">
        <f t="shared" si="740"/>
        <v>#N/A</v>
      </c>
      <c r="AC3064" s="67" t="e">
        <f t="shared" si="741"/>
        <v>#N/A</v>
      </c>
      <c r="AD3064" s="67" t="e">
        <f t="shared" si="742"/>
        <v>#N/A</v>
      </c>
      <c r="AE3064" s="67" t="e">
        <f t="shared" si="743"/>
        <v>#N/A</v>
      </c>
      <c r="AF3064" s="67"/>
      <c r="BP3064" s="2"/>
      <c r="BQ3064" s="2"/>
      <c r="BR3064" s="2"/>
      <c r="BS3064" s="2"/>
      <c r="BT3064" s="2"/>
      <c r="BU3064" s="2"/>
      <c r="BV3064" s="2"/>
      <c r="BW3064" s="2"/>
      <c r="BX3064" s="2"/>
      <c r="BY3064" s="2"/>
      <c r="BZ3064" s="2"/>
      <c r="CA3064" s="2"/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/>
      <c r="CM3064" s="2"/>
      <c r="CN3064" s="2"/>
      <c r="CO3064" s="2"/>
      <c r="CP3064" s="2"/>
    </row>
    <row r="3065" spans="1:94" x14ac:dyDescent="0.2">
      <c r="A3065" s="39"/>
      <c r="B3065" s="39"/>
      <c r="C3065" s="39"/>
      <c r="D3065" s="39"/>
      <c r="E3065" s="39"/>
      <c r="F3065" s="39"/>
      <c r="G3065" s="2"/>
      <c r="H3065" s="40"/>
      <c r="I3065" s="41"/>
      <c r="J3065" s="41"/>
      <c r="K3065" s="41"/>
      <c r="L3065" s="42"/>
      <c r="M3065" s="43"/>
      <c r="N3065" s="43"/>
      <c r="Q3065" s="64" t="e">
        <f t="shared" si="729"/>
        <v>#N/A</v>
      </c>
      <c r="R3065" s="64" t="e">
        <f t="shared" si="730"/>
        <v>#N/A</v>
      </c>
      <c r="S3065" s="64" t="e">
        <f t="shared" si="731"/>
        <v>#N/A</v>
      </c>
      <c r="T3065" s="65" t="e">
        <f t="shared" si="732"/>
        <v>#N/A</v>
      </c>
      <c r="U3065" s="65" t="e">
        <f t="shared" si="733"/>
        <v>#N/A</v>
      </c>
      <c r="V3065" s="65" t="e">
        <f t="shared" si="734"/>
        <v>#N/A</v>
      </c>
      <c r="W3065" s="65" t="e">
        <f t="shared" si="735"/>
        <v>#N/A</v>
      </c>
      <c r="X3065" s="65" t="e">
        <f t="shared" si="736"/>
        <v>#N/A</v>
      </c>
      <c r="Y3065" s="65" t="e">
        <f t="shared" si="737"/>
        <v>#N/A</v>
      </c>
      <c r="Z3065" s="66" t="e">
        <f t="shared" si="738"/>
        <v>#N/A</v>
      </c>
      <c r="AA3065" s="66" t="e">
        <f t="shared" si="739"/>
        <v>#N/A</v>
      </c>
      <c r="AB3065" s="67" t="e">
        <f t="shared" si="740"/>
        <v>#N/A</v>
      </c>
      <c r="AC3065" s="67" t="e">
        <f t="shared" si="741"/>
        <v>#N/A</v>
      </c>
      <c r="AD3065" s="67" t="e">
        <f t="shared" si="742"/>
        <v>#N/A</v>
      </c>
      <c r="AE3065" s="67" t="e">
        <f t="shared" si="743"/>
        <v>#N/A</v>
      </c>
      <c r="AF3065" s="67"/>
      <c r="BP3065" s="2"/>
      <c r="BQ3065" s="2"/>
      <c r="BR3065" s="2"/>
      <c r="BS3065" s="2"/>
      <c r="BT3065" s="2"/>
      <c r="BU3065" s="2"/>
      <c r="BV3065" s="2"/>
      <c r="BW3065" s="2"/>
      <c r="BX3065" s="2"/>
      <c r="BY3065" s="2"/>
      <c r="BZ3065" s="2"/>
      <c r="CA3065" s="2"/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/>
      <c r="CM3065" s="2"/>
      <c r="CN3065" s="2"/>
      <c r="CO3065" s="2"/>
      <c r="CP3065" s="2"/>
    </row>
    <row r="3066" spans="1:94" x14ac:dyDescent="0.2">
      <c r="A3066" s="39"/>
      <c r="B3066" s="39"/>
      <c r="C3066" s="39"/>
      <c r="D3066" s="39"/>
      <c r="E3066" s="39"/>
      <c r="F3066" s="39"/>
      <c r="G3066" s="2"/>
      <c r="H3066" s="40"/>
      <c r="I3066" s="41"/>
      <c r="J3066" s="41"/>
      <c r="K3066" s="41"/>
      <c r="L3066" s="42"/>
      <c r="M3066" s="43"/>
      <c r="N3066" s="43"/>
      <c r="Q3066" s="64" t="e">
        <f t="shared" si="729"/>
        <v>#N/A</v>
      </c>
      <c r="R3066" s="64" t="e">
        <f t="shared" si="730"/>
        <v>#N/A</v>
      </c>
      <c r="S3066" s="64" t="e">
        <f t="shared" si="731"/>
        <v>#N/A</v>
      </c>
      <c r="T3066" s="65" t="e">
        <f t="shared" si="732"/>
        <v>#N/A</v>
      </c>
      <c r="U3066" s="65" t="e">
        <f t="shared" si="733"/>
        <v>#N/A</v>
      </c>
      <c r="V3066" s="65" t="e">
        <f t="shared" si="734"/>
        <v>#N/A</v>
      </c>
      <c r="W3066" s="65" t="e">
        <f t="shared" si="735"/>
        <v>#N/A</v>
      </c>
      <c r="X3066" s="65" t="e">
        <f t="shared" si="736"/>
        <v>#N/A</v>
      </c>
      <c r="Y3066" s="65" t="e">
        <f t="shared" si="737"/>
        <v>#N/A</v>
      </c>
      <c r="Z3066" s="66" t="e">
        <f t="shared" si="738"/>
        <v>#N/A</v>
      </c>
      <c r="AA3066" s="66" t="e">
        <f t="shared" si="739"/>
        <v>#N/A</v>
      </c>
      <c r="AB3066" s="67" t="e">
        <f t="shared" si="740"/>
        <v>#N/A</v>
      </c>
      <c r="AC3066" s="67" t="e">
        <f t="shared" si="741"/>
        <v>#N/A</v>
      </c>
      <c r="AD3066" s="67" t="e">
        <f t="shared" si="742"/>
        <v>#N/A</v>
      </c>
      <c r="AE3066" s="67" t="e">
        <f t="shared" si="743"/>
        <v>#N/A</v>
      </c>
      <c r="AF3066" s="67"/>
      <c r="BP3066" s="2"/>
      <c r="BQ3066" s="2"/>
      <c r="BR3066" s="2"/>
      <c r="BS3066" s="2"/>
      <c r="BT3066" s="2"/>
      <c r="BU3066" s="2"/>
      <c r="BV3066" s="2"/>
      <c r="BW3066" s="2"/>
      <c r="BX3066" s="2"/>
      <c r="BY3066" s="2"/>
      <c r="BZ3066" s="2"/>
      <c r="CA3066" s="2"/>
      <c r="CB3066" s="2"/>
      <c r="CC3066" s="2"/>
      <c r="CD3066" s="2"/>
      <c r="CE3066" s="2"/>
      <c r="CF3066" s="2"/>
      <c r="CG3066" s="2"/>
      <c r="CH3066" s="2"/>
      <c r="CI3066" s="2"/>
      <c r="CJ3066" s="2"/>
      <c r="CK3066" s="2"/>
      <c r="CL3066" s="2"/>
      <c r="CM3066" s="2"/>
      <c r="CN3066" s="2"/>
      <c r="CO3066" s="2"/>
      <c r="CP3066" s="2"/>
    </row>
    <row r="3067" spans="1:94" x14ac:dyDescent="0.2">
      <c r="A3067" s="39"/>
      <c r="B3067" s="39"/>
      <c r="C3067" s="39"/>
      <c r="D3067" s="39"/>
      <c r="E3067" s="39"/>
      <c r="F3067" s="39"/>
      <c r="G3067" s="2"/>
      <c r="H3067" s="40"/>
      <c r="I3067" s="41"/>
      <c r="J3067" s="41"/>
      <c r="K3067" s="41"/>
      <c r="L3067" s="42"/>
      <c r="M3067" s="43"/>
      <c r="N3067" s="43"/>
      <c r="Q3067" s="64" t="e">
        <f t="shared" si="729"/>
        <v>#N/A</v>
      </c>
      <c r="R3067" s="64" t="e">
        <f t="shared" si="730"/>
        <v>#N/A</v>
      </c>
      <c r="S3067" s="64" t="e">
        <f t="shared" si="731"/>
        <v>#N/A</v>
      </c>
      <c r="T3067" s="65" t="e">
        <f t="shared" si="732"/>
        <v>#N/A</v>
      </c>
      <c r="U3067" s="65" t="e">
        <f t="shared" si="733"/>
        <v>#N/A</v>
      </c>
      <c r="V3067" s="65" t="e">
        <f t="shared" si="734"/>
        <v>#N/A</v>
      </c>
      <c r="W3067" s="65" t="e">
        <f t="shared" si="735"/>
        <v>#N/A</v>
      </c>
      <c r="X3067" s="65" t="e">
        <f t="shared" si="736"/>
        <v>#N/A</v>
      </c>
      <c r="Y3067" s="65" t="e">
        <f t="shared" si="737"/>
        <v>#N/A</v>
      </c>
      <c r="Z3067" s="66" t="e">
        <f t="shared" si="738"/>
        <v>#N/A</v>
      </c>
      <c r="AA3067" s="66" t="e">
        <f t="shared" si="739"/>
        <v>#N/A</v>
      </c>
      <c r="AB3067" s="67" t="e">
        <f t="shared" si="740"/>
        <v>#N/A</v>
      </c>
      <c r="AC3067" s="67" t="e">
        <f t="shared" si="741"/>
        <v>#N/A</v>
      </c>
      <c r="AD3067" s="67" t="e">
        <f t="shared" si="742"/>
        <v>#N/A</v>
      </c>
      <c r="AE3067" s="67" t="e">
        <f t="shared" si="743"/>
        <v>#N/A</v>
      </c>
      <c r="AF3067" s="67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  <c r="BZ3067" s="2"/>
      <c r="CA3067" s="2"/>
      <c r="CB3067" s="2"/>
      <c r="CC3067" s="2"/>
      <c r="CD3067" s="2"/>
      <c r="CE3067" s="2"/>
      <c r="CF3067" s="2"/>
      <c r="CG3067" s="2"/>
      <c r="CH3067" s="2"/>
      <c r="CI3067" s="2"/>
      <c r="CJ3067" s="2"/>
      <c r="CK3067" s="2"/>
      <c r="CL3067" s="2"/>
      <c r="CM3067" s="2"/>
      <c r="CN3067" s="2"/>
      <c r="CO3067" s="2"/>
      <c r="CP3067" s="2"/>
    </row>
    <row r="3068" spans="1:94" x14ac:dyDescent="0.2">
      <c r="A3068" s="39"/>
      <c r="B3068" s="39"/>
      <c r="C3068" s="39"/>
      <c r="D3068" s="39"/>
      <c r="E3068" s="39"/>
      <c r="F3068" s="39"/>
      <c r="G3068" s="2"/>
      <c r="H3068" s="40"/>
      <c r="I3068" s="41"/>
      <c r="J3068" s="41"/>
      <c r="K3068" s="41"/>
      <c r="L3068" s="42"/>
      <c r="M3068" s="43"/>
      <c r="N3068" s="43"/>
      <c r="Q3068" s="64" t="e">
        <f t="shared" si="729"/>
        <v>#N/A</v>
      </c>
      <c r="R3068" s="64" t="e">
        <f t="shared" si="730"/>
        <v>#N/A</v>
      </c>
      <c r="S3068" s="64" t="e">
        <f t="shared" si="731"/>
        <v>#N/A</v>
      </c>
      <c r="T3068" s="65" t="e">
        <f t="shared" si="732"/>
        <v>#N/A</v>
      </c>
      <c r="U3068" s="65" t="e">
        <f t="shared" si="733"/>
        <v>#N/A</v>
      </c>
      <c r="V3068" s="65" t="e">
        <f t="shared" si="734"/>
        <v>#N/A</v>
      </c>
      <c r="W3068" s="65" t="e">
        <f t="shared" si="735"/>
        <v>#N/A</v>
      </c>
      <c r="X3068" s="65" t="e">
        <f t="shared" si="736"/>
        <v>#N/A</v>
      </c>
      <c r="Y3068" s="65" t="e">
        <f t="shared" si="737"/>
        <v>#N/A</v>
      </c>
      <c r="Z3068" s="66" t="e">
        <f t="shared" si="738"/>
        <v>#N/A</v>
      </c>
      <c r="AA3068" s="66" t="e">
        <f t="shared" si="739"/>
        <v>#N/A</v>
      </c>
      <c r="AB3068" s="67" t="e">
        <f t="shared" si="740"/>
        <v>#N/A</v>
      </c>
      <c r="AC3068" s="67" t="e">
        <f t="shared" si="741"/>
        <v>#N/A</v>
      </c>
      <c r="AD3068" s="67" t="e">
        <f t="shared" si="742"/>
        <v>#N/A</v>
      </c>
      <c r="AE3068" s="67" t="e">
        <f t="shared" si="743"/>
        <v>#N/A</v>
      </c>
      <c r="AF3068" s="67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  <c r="BZ3068" s="2"/>
      <c r="CA3068" s="2"/>
      <c r="CB3068" s="2"/>
      <c r="CC3068" s="2"/>
      <c r="CD3068" s="2"/>
      <c r="CE3068" s="2"/>
      <c r="CF3068" s="2"/>
      <c r="CG3068" s="2"/>
      <c r="CH3068" s="2"/>
      <c r="CI3068" s="2"/>
      <c r="CJ3068" s="2"/>
      <c r="CK3068" s="2"/>
      <c r="CL3068" s="2"/>
      <c r="CM3068" s="2"/>
      <c r="CN3068" s="2"/>
      <c r="CO3068" s="2"/>
      <c r="CP3068" s="2"/>
    </row>
    <row r="3069" spans="1:94" x14ac:dyDescent="0.2">
      <c r="A3069" s="39"/>
      <c r="B3069" s="39"/>
      <c r="C3069" s="39"/>
      <c r="D3069" s="39"/>
      <c r="E3069" s="39"/>
      <c r="F3069" s="39"/>
      <c r="G3069" s="2"/>
      <c r="H3069" s="40"/>
      <c r="I3069" s="41"/>
      <c r="J3069" s="41"/>
      <c r="K3069" s="41"/>
      <c r="L3069" s="42"/>
      <c r="M3069" s="43"/>
      <c r="N3069" s="43"/>
      <c r="Q3069" s="64" t="e">
        <f t="shared" si="729"/>
        <v>#N/A</v>
      </c>
      <c r="R3069" s="64" t="e">
        <f t="shared" si="730"/>
        <v>#N/A</v>
      </c>
      <c r="S3069" s="64" t="e">
        <f t="shared" si="731"/>
        <v>#N/A</v>
      </c>
      <c r="T3069" s="65" t="e">
        <f t="shared" si="732"/>
        <v>#N/A</v>
      </c>
      <c r="U3069" s="65" t="e">
        <f t="shared" si="733"/>
        <v>#N/A</v>
      </c>
      <c r="V3069" s="65" t="e">
        <f t="shared" si="734"/>
        <v>#N/A</v>
      </c>
      <c r="W3069" s="65" t="e">
        <f t="shared" si="735"/>
        <v>#N/A</v>
      </c>
      <c r="X3069" s="65" t="e">
        <f t="shared" si="736"/>
        <v>#N/A</v>
      </c>
      <c r="Y3069" s="65" t="e">
        <f t="shared" si="737"/>
        <v>#N/A</v>
      </c>
      <c r="Z3069" s="66" t="e">
        <f t="shared" si="738"/>
        <v>#N/A</v>
      </c>
      <c r="AA3069" s="66" t="e">
        <f t="shared" si="739"/>
        <v>#N/A</v>
      </c>
      <c r="AB3069" s="67" t="e">
        <f t="shared" si="740"/>
        <v>#N/A</v>
      </c>
      <c r="AC3069" s="67" t="e">
        <f t="shared" si="741"/>
        <v>#N/A</v>
      </c>
      <c r="AD3069" s="67" t="e">
        <f t="shared" si="742"/>
        <v>#N/A</v>
      </c>
      <c r="AE3069" s="67" t="e">
        <f t="shared" si="743"/>
        <v>#N/A</v>
      </c>
      <c r="AF3069" s="67"/>
      <c r="BP3069" s="2"/>
      <c r="BQ3069" s="2"/>
      <c r="BR3069" s="2"/>
      <c r="BS3069" s="2"/>
      <c r="BT3069" s="2"/>
      <c r="BU3069" s="2"/>
      <c r="BV3069" s="2"/>
      <c r="BW3069" s="2"/>
      <c r="BX3069" s="2"/>
      <c r="BY3069" s="2"/>
      <c r="BZ3069" s="2"/>
      <c r="CA3069" s="2"/>
      <c r="CB3069" s="2"/>
      <c r="CC3069" s="2"/>
      <c r="CD3069" s="2"/>
      <c r="CE3069" s="2"/>
      <c r="CF3069" s="2"/>
      <c r="CG3069" s="2"/>
      <c r="CH3069" s="2"/>
      <c r="CI3069" s="2"/>
      <c r="CJ3069" s="2"/>
      <c r="CK3069" s="2"/>
      <c r="CL3069" s="2"/>
      <c r="CM3069" s="2"/>
      <c r="CN3069" s="2"/>
      <c r="CO3069" s="2"/>
      <c r="CP3069" s="2"/>
    </row>
    <row r="3070" spans="1:94" x14ac:dyDescent="0.2">
      <c r="A3070" s="39"/>
      <c r="B3070" s="39"/>
      <c r="C3070" s="39"/>
      <c r="D3070" s="39"/>
      <c r="E3070" s="39"/>
      <c r="F3070" s="39"/>
      <c r="G3070" s="2"/>
      <c r="H3070" s="40"/>
      <c r="I3070" s="41"/>
      <c r="J3070" s="41"/>
      <c r="K3070" s="41"/>
      <c r="L3070" s="42"/>
      <c r="M3070" s="43"/>
      <c r="N3070" s="43"/>
      <c r="Q3070" s="64" t="e">
        <f t="shared" si="729"/>
        <v>#N/A</v>
      </c>
      <c r="R3070" s="64" t="e">
        <f t="shared" si="730"/>
        <v>#N/A</v>
      </c>
      <c r="S3070" s="64" t="e">
        <f t="shared" si="731"/>
        <v>#N/A</v>
      </c>
      <c r="T3070" s="65" t="e">
        <f t="shared" si="732"/>
        <v>#N/A</v>
      </c>
      <c r="U3070" s="65" t="e">
        <f t="shared" si="733"/>
        <v>#N/A</v>
      </c>
      <c r="V3070" s="65" t="e">
        <f t="shared" si="734"/>
        <v>#N/A</v>
      </c>
      <c r="W3070" s="65" t="e">
        <f t="shared" si="735"/>
        <v>#N/A</v>
      </c>
      <c r="X3070" s="65" t="e">
        <f t="shared" si="736"/>
        <v>#N/A</v>
      </c>
      <c r="Y3070" s="65" t="e">
        <f t="shared" si="737"/>
        <v>#N/A</v>
      </c>
      <c r="Z3070" s="66" t="e">
        <f t="shared" si="738"/>
        <v>#N/A</v>
      </c>
      <c r="AA3070" s="66" t="e">
        <f t="shared" si="739"/>
        <v>#N/A</v>
      </c>
      <c r="AB3070" s="67" t="e">
        <f t="shared" si="740"/>
        <v>#N/A</v>
      </c>
      <c r="AC3070" s="67" t="e">
        <f t="shared" si="741"/>
        <v>#N/A</v>
      </c>
      <c r="AD3070" s="67" t="e">
        <f t="shared" si="742"/>
        <v>#N/A</v>
      </c>
      <c r="AE3070" s="67" t="e">
        <f t="shared" si="743"/>
        <v>#N/A</v>
      </c>
      <c r="AF3070" s="67"/>
      <c r="BP3070" s="2"/>
      <c r="BQ3070" s="2"/>
      <c r="BR3070" s="2"/>
      <c r="BS3070" s="2"/>
      <c r="BT3070" s="2"/>
      <c r="BU3070" s="2"/>
      <c r="BV3070" s="2"/>
      <c r="BW3070" s="2"/>
      <c r="BX3070" s="2"/>
      <c r="BY3070" s="2"/>
      <c r="BZ3070" s="2"/>
      <c r="CA3070" s="2"/>
      <c r="CB3070" s="2"/>
      <c r="CC3070" s="2"/>
      <c r="CD3070" s="2"/>
      <c r="CE3070" s="2"/>
      <c r="CF3070" s="2"/>
      <c r="CG3070" s="2"/>
      <c r="CH3070" s="2"/>
      <c r="CI3070" s="2"/>
      <c r="CJ3070" s="2"/>
      <c r="CK3070" s="2"/>
      <c r="CL3070" s="2"/>
      <c r="CM3070" s="2"/>
      <c r="CN3070" s="2"/>
      <c r="CO3070" s="2"/>
      <c r="CP3070" s="2"/>
    </row>
    <row r="3071" spans="1:94" x14ac:dyDescent="0.2">
      <c r="A3071" s="39"/>
      <c r="B3071" s="39"/>
      <c r="C3071" s="39"/>
      <c r="D3071" s="39"/>
      <c r="E3071" s="39"/>
      <c r="F3071" s="39"/>
      <c r="G3071" s="2"/>
      <c r="H3071" s="40"/>
      <c r="I3071" s="41"/>
      <c r="J3071" s="41"/>
      <c r="K3071" s="41"/>
      <c r="L3071" s="42"/>
      <c r="M3071" s="43"/>
      <c r="N3071" s="43"/>
      <c r="Q3071" s="64" t="e">
        <f t="shared" si="729"/>
        <v>#N/A</v>
      </c>
      <c r="R3071" s="64" t="e">
        <f t="shared" si="730"/>
        <v>#N/A</v>
      </c>
      <c r="S3071" s="64" t="e">
        <f t="shared" si="731"/>
        <v>#N/A</v>
      </c>
      <c r="T3071" s="65" t="e">
        <f t="shared" si="732"/>
        <v>#N/A</v>
      </c>
      <c r="U3071" s="65" t="e">
        <f t="shared" si="733"/>
        <v>#N/A</v>
      </c>
      <c r="V3071" s="65" t="e">
        <f t="shared" si="734"/>
        <v>#N/A</v>
      </c>
      <c r="W3071" s="65" t="e">
        <f t="shared" si="735"/>
        <v>#N/A</v>
      </c>
      <c r="X3071" s="65" t="e">
        <f t="shared" si="736"/>
        <v>#N/A</v>
      </c>
      <c r="Y3071" s="65" t="e">
        <f t="shared" si="737"/>
        <v>#N/A</v>
      </c>
      <c r="Z3071" s="66" t="e">
        <f t="shared" si="738"/>
        <v>#N/A</v>
      </c>
      <c r="AA3071" s="66" t="e">
        <f t="shared" si="739"/>
        <v>#N/A</v>
      </c>
      <c r="AB3071" s="67" t="e">
        <f t="shared" si="740"/>
        <v>#N/A</v>
      </c>
      <c r="AC3071" s="67" t="e">
        <f t="shared" si="741"/>
        <v>#N/A</v>
      </c>
      <c r="AD3071" s="67" t="e">
        <f t="shared" si="742"/>
        <v>#N/A</v>
      </c>
      <c r="AE3071" s="67" t="e">
        <f t="shared" si="743"/>
        <v>#N/A</v>
      </c>
      <c r="AF3071" s="67"/>
      <c r="BP3071" s="2"/>
      <c r="BQ3071" s="2"/>
      <c r="BR3071" s="2"/>
      <c r="BS3071" s="2"/>
      <c r="BT3071" s="2"/>
      <c r="BU3071" s="2"/>
      <c r="BV3071" s="2"/>
      <c r="BW3071" s="2"/>
      <c r="BX3071" s="2"/>
      <c r="BY3071" s="2"/>
      <c r="BZ3071" s="2"/>
      <c r="CA3071" s="2"/>
      <c r="CB3071" s="2"/>
      <c r="CC3071" s="2"/>
      <c r="CD3071" s="2"/>
      <c r="CE3071" s="2"/>
      <c r="CF3071" s="2"/>
      <c r="CG3071" s="2"/>
      <c r="CH3071" s="2"/>
      <c r="CI3071" s="2"/>
      <c r="CJ3071" s="2"/>
      <c r="CK3071" s="2"/>
      <c r="CL3071" s="2"/>
      <c r="CM3071" s="2"/>
      <c r="CN3071" s="2"/>
      <c r="CO3071" s="2"/>
      <c r="CP3071" s="2"/>
    </row>
    <row r="3072" spans="1:94" x14ac:dyDescent="0.2">
      <c r="A3072" s="39"/>
      <c r="B3072" s="39"/>
      <c r="C3072" s="39"/>
      <c r="D3072" s="39"/>
      <c r="E3072" s="39"/>
      <c r="F3072" s="39"/>
      <c r="G3072" s="2"/>
      <c r="H3072" s="40"/>
      <c r="I3072" s="41"/>
      <c r="J3072" s="41"/>
      <c r="K3072" s="41"/>
      <c r="L3072" s="42"/>
      <c r="M3072" s="43"/>
      <c r="N3072" s="43"/>
      <c r="Q3072" s="64" t="e">
        <f t="shared" si="729"/>
        <v>#N/A</v>
      </c>
      <c r="R3072" s="64" t="e">
        <f t="shared" si="730"/>
        <v>#N/A</v>
      </c>
      <c r="S3072" s="64" t="e">
        <f t="shared" si="731"/>
        <v>#N/A</v>
      </c>
      <c r="T3072" s="65" t="e">
        <f t="shared" si="732"/>
        <v>#N/A</v>
      </c>
      <c r="U3072" s="65" t="e">
        <f t="shared" si="733"/>
        <v>#N/A</v>
      </c>
      <c r="V3072" s="65" t="e">
        <f t="shared" si="734"/>
        <v>#N/A</v>
      </c>
      <c r="W3072" s="65" t="e">
        <f t="shared" si="735"/>
        <v>#N/A</v>
      </c>
      <c r="X3072" s="65" t="e">
        <f t="shared" si="736"/>
        <v>#N/A</v>
      </c>
      <c r="Y3072" s="65" t="e">
        <f t="shared" si="737"/>
        <v>#N/A</v>
      </c>
      <c r="Z3072" s="66" t="e">
        <f t="shared" si="738"/>
        <v>#N/A</v>
      </c>
      <c r="AA3072" s="66" t="e">
        <f t="shared" si="739"/>
        <v>#N/A</v>
      </c>
      <c r="AB3072" s="67" t="e">
        <f t="shared" si="740"/>
        <v>#N/A</v>
      </c>
      <c r="AC3072" s="67" t="e">
        <f t="shared" si="741"/>
        <v>#N/A</v>
      </c>
      <c r="AD3072" s="67" t="e">
        <f t="shared" si="742"/>
        <v>#N/A</v>
      </c>
      <c r="AE3072" s="67" t="e">
        <f t="shared" si="743"/>
        <v>#N/A</v>
      </c>
      <c r="AF3072" s="67"/>
      <c r="BP3072" s="2"/>
      <c r="BQ3072" s="2"/>
      <c r="BR3072" s="2"/>
      <c r="BS3072" s="2"/>
      <c r="BT3072" s="2"/>
      <c r="BU3072" s="2"/>
      <c r="BV3072" s="2"/>
      <c r="BW3072" s="2"/>
      <c r="BX3072" s="2"/>
      <c r="BY3072" s="2"/>
      <c r="BZ3072" s="2"/>
      <c r="CA3072" s="2"/>
      <c r="CB3072" s="2"/>
      <c r="CC3072" s="2"/>
      <c r="CD3072" s="2"/>
      <c r="CE3072" s="2"/>
      <c r="CF3072" s="2"/>
      <c r="CG3072" s="2"/>
      <c r="CH3072" s="2"/>
      <c r="CI3072" s="2"/>
      <c r="CJ3072" s="2"/>
      <c r="CK3072" s="2"/>
      <c r="CL3072" s="2"/>
      <c r="CM3072" s="2"/>
      <c r="CN3072" s="2"/>
      <c r="CO3072" s="2"/>
      <c r="CP3072" s="2"/>
    </row>
    <row r="3073" spans="1:94" x14ac:dyDescent="0.2">
      <c r="A3073" s="39"/>
      <c r="B3073" s="39"/>
      <c r="C3073" s="39"/>
      <c r="D3073" s="39"/>
      <c r="E3073" s="39"/>
      <c r="F3073" s="39"/>
      <c r="G3073" s="2"/>
      <c r="H3073" s="40"/>
      <c r="I3073" s="41"/>
      <c r="J3073" s="41"/>
      <c r="K3073" s="41"/>
      <c r="L3073" s="42"/>
      <c r="M3073" s="43"/>
      <c r="N3073" s="43"/>
      <c r="Q3073" s="64" t="e">
        <f t="shared" si="729"/>
        <v>#N/A</v>
      </c>
      <c r="R3073" s="64" t="e">
        <f t="shared" si="730"/>
        <v>#N/A</v>
      </c>
      <c r="S3073" s="64" t="e">
        <f t="shared" si="731"/>
        <v>#N/A</v>
      </c>
      <c r="T3073" s="65" t="e">
        <f t="shared" si="732"/>
        <v>#N/A</v>
      </c>
      <c r="U3073" s="65" t="e">
        <f t="shared" si="733"/>
        <v>#N/A</v>
      </c>
      <c r="V3073" s="65" t="e">
        <f t="shared" si="734"/>
        <v>#N/A</v>
      </c>
      <c r="W3073" s="65" t="e">
        <f t="shared" si="735"/>
        <v>#N/A</v>
      </c>
      <c r="X3073" s="65" t="e">
        <f t="shared" si="736"/>
        <v>#N/A</v>
      </c>
      <c r="Y3073" s="65" t="e">
        <f t="shared" si="737"/>
        <v>#N/A</v>
      </c>
      <c r="Z3073" s="66" t="e">
        <f t="shared" si="738"/>
        <v>#N/A</v>
      </c>
      <c r="AA3073" s="66" t="e">
        <f t="shared" si="739"/>
        <v>#N/A</v>
      </c>
      <c r="AB3073" s="67" t="e">
        <f t="shared" si="740"/>
        <v>#N/A</v>
      </c>
      <c r="AC3073" s="67" t="e">
        <f t="shared" si="741"/>
        <v>#N/A</v>
      </c>
      <c r="AD3073" s="67" t="e">
        <f t="shared" si="742"/>
        <v>#N/A</v>
      </c>
      <c r="AE3073" s="67" t="e">
        <f t="shared" si="743"/>
        <v>#N/A</v>
      </c>
      <c r="AF3073" s="67"/>
      <c r="BP3073" s="2"/>
      <c r="BQ3073" s="2"/>
      <c r="BR3073" s="2"/>
      <c r="BS3073" s="2"/>
      <c r="BT3073" s="2"/>
      <c r="BU3073" s="2"/>
      <c r="BV3073" s="2"/>
      <c r="BW3073" s="2"/>
      <c r="BX3073" s="2"/>
      <c r="BY3073" s="2"/>
      <c r="BZ3073" s="2"/>
      <c r="CA3073" s="2"/>
      <c r="CB3073" s="2"/>
      <c r="CC3073" s="2"/>
      <c r="CD3073" s="2"/>
      <c r="CE3073" s="2"/>
      <c r="CF3073" s="2"/>
      <c r="CG3073" s="2"/>
      <c r="CH3073" s="2"/>
      <c r="CI3073" s="2"/>
      <c r="CJ3073" s="2"/>
      <c r="CK3073" s="2"/>
      <c r="CL3073" s="2"/>
      <c r="CM3073" s="2"/>
      <c r="CN3073" s="2"/>
      <c r="CO3073" s="2"/>
      <c r="CP3073" s="2"/>
    </row>
    <row r="3074" spans="1:94" x14ac:dyDescent="0.2">
      <c r="A3074" s="39"/>
      <c r="B3074" s="39"/>
      <c r="C3074" s="39"/>
      <c r="D3074" s="39"/>
      <c r="E3074" s="39"/>
      <c r="F3074" s="39"/>
      <c r="G3074" s="2"/>
      <c r="H3074" s="40"/>
      <c r="I3074" s="41"/>
      <c r="J3074" s="41"/>
      <c r="K3074" s="41"/>
      <c r="L3074" s="42"/>
      <c r="M3074" s="43"/>
      <c r="N3074" s="43"/>
      <c r="Q3074" s="64" t="e">
        <f t="shared" si="729"/>
        <v>#N/A</v>
      </c>
      <c r="R3074" s="64" t="e">
        <f t="shared" si="730"/>
        <v>#N/A</v>
      </c>
      <c r="S3074" s="64" t="e">
        <f t="shared" si="731"/>
        <v>#N/A</v>
      </c>
      <c r="T3074" s="65" t="e">
        <f t="shared" si="732"/>
        <v>#N/A</v>
      </c>
      <c r="U3074" s="65" t="e">
        <f t="shared" si="733"/>
        <v>#N/A</v>
      </c>
      <c r="V3074" s="65" t="e">
        <f t="shared" si="734"/>
        <v>#N/A</v>
      </c>
      <c r="W3074" s="65" t="e">
        <f t="shared" si="735"/>
        <v>#N/A</v>
      </c>
      <c r="X3074" s="65" t="e">
        <f t="shared" si="736"/>
        <v>#N/A</v>
      </c>
      <c r="Y3074" s="65" t="e">
        <f t="shared" si="737"/>
        <v>#N/A</v>
      </c>
      <c r="Z3074" s="66" t="e">
        <f t="shared" si="738"/>
        <v>#N/A</v>
      </c>
      <c r="AA3074" s="66" t="e">
        <f t="shared" si="739"/>
        <v>#N/A</v>
      </c>
      <c r="AB3074" s="67" t="e">
        <f t="shared" si="740"/>
        <v>#N/A</v>
      </c>
      <c r="AC3074" s="67" t="e">
        <f t="shared" si="741"/>
        <v>#N/A</v>
      </c>
      <c r="AD3074" s="67" t="e">
        <f t="shared" si="742"/>
        <v>#N/A</v>
      </c>
      <c r="AE3074" s="67" t="e">
        <f t="shared" si="743"/>
        <v>#N/A</v>
      </c>
      <c r="AF3074" s="67"/>
      <c r="BP3074" s="2"/>
      <c r="BQ3074" s="2"/>
      <c r="BR3074" s="2"/>
      <c r="BS3074" s="2"/>
      <c r="BT3074" s="2"/>
      <c r="BU3074" s="2"/>
      <c r="BV3074" s="2"/>
      <c r="BW3074" s="2"/>
      <c r="BX3074" s="2"/>
      <c r="BY3074" s="2"/>
      <c r="BZ3074" s="2"/>
      <c r="CA3074" s="2"/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/>
      <c r="CM3074" s="2"/>
      <c r="CN3074" s="2"/>
      <c r="CO3074" s="2"/>
      <c r="CP3074" s="2"/>
    </row>
    <row r="3075" spans="1:94" x14ac:dyDescent="0.2">
      <c r="A3075" s="39"/>
      <c r="B3075" s="39"/>
      <c r="C3075" s="39"/>
      <c r="D3075" s="39"/>
      <c r="E3075" s="39"/>
      <c r="F3075" s="39"/>
      <c r="G3075" s="2"/>
      <c r="H3075" s="40"/>
      <c r="I3075" s="41"/>
      <c r="J3075" s="41"/>
      <c r="K3075" s="41"/>
      <c r="L3075" s="42"/>
      <c r="M3075" s="43"/>
      <c r="N3075" s="43"/>
      <c r="Q3075" s="64" t="e">
        <f t="shared" si="729"/>
        <v>#N/A</v>
      </c>
      <c r="R3075" s="64" t="e">
        <f t="shared" si="730"/>
        <v>#N/A</v>
      </c>
      <c r="S3075" s="64" t="e">
        <f t="shared" si="731"/>
        <v>#N/A</v>
      </c>
      <c r="T3075" s="65" t="e">
        <f t="shared" si="732"/>
        <v>#N/A</v>
      </c>
      <c r="U3075" s="65" t="e">
        <f t="shared" si="733"/>
        <v>#N/A</v>
      </c>
      <c r="V3075" s="65" t="e">
        <f t="shared" si="734"/>
        <v>#N/A</v>
      </c>
      <c r="W3075" s="65" t="e">
        <f t="shared" si="735"/>
        <v>#N/A</v>
      </c>
      <c r="X3075" s="65" t="e">
        <f t="shared" si="736"/>
        <v>#N/A</v>
      </c>
      <c r="Y3075" s="65" t="e">
        <f t="shared" si="737"/>
        <v>#N/A</v>
      </c>
      <c r="Z3075" s="66" t="e">
        <f t="shared" si="738"/>
        <v>#N/A</v>
      </c>
      <c r="AA3075" s="66" t="e">
        <f t="shared" si="739"/>
        <v>#N/A</v>
      </c>
      <c r="AB3075" s="67" t="e">
        <f t="shared" si="740"/>
        <v>#N/A</v>
      </c>
      <c r="AC3075" s="67" t="e">
        <f t="shared" si="741"/>
        <v>#N/A</v>
      </c>
      <c r="AD3075" s="67" t="e">
        <f t="shared" si="742"/>
        <v>#N/A</v>
      </c>
      <c r="AE3075" s="67" t="e">
        <f t="shared" si="743"/>
        <v>#N/A</v>
      </c>
      <c r="AF3075" s="67"/>
      <c r="BP3075" s="2"/>
      <c r="BQ3075" s="2"/>
      <c r="BR3075" s="2"/>
      <c r="BS3075" s="2"/>
      <c r="BT3075" s="2"/>
      <c r="BU3075" s="2"/>
      <c r="BV3075" s="2"/>
      <c r="BW3075" s="2"/>
      <c r="BX3075" s="2"/>
      <c r="BY3075" s="2"/>
      <c r="BZ3075" s="2"/>
      <c r="CA3075" s="2"/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/>
      <c r="CM3075" s="2"/>
      <c r="CN3075" s="2"/>
      <c r="CO3075" s="2"/>
      <c r="CP3075" s="2"/>
    </row>
    <row r="3076" spans="1:94" x14ac:dyDescent="0.2">
      <c r="A3076" s="39"/>
      <c r="B3076" s="39"/>
      <c r="C3076" s="39"/>
      <c r="D3076" s="39"/>
      <c r="E3076" s="39"/>
      <c r="F3076" s="39"/>
      <c r="G3076" s="2"/>
      <c r="H3076" s="40"/>
      <c r="I3076" s="41"/>
      <c r="J3076" s="41"/>
      <c r="K3076" s="41"/>
      <c r="L3076" s="42"/>
      <c r="M3076" s="43"/>
      <c r="N3076" s="43"/>
      <c r="Q3076" s="64" t="e">
        <f t="shared" si="729"/>
        <v>#N/A</v>
      </c>
      <c r="R3076" s="64" t="e">
        <f t="shared" si="730"/>
        <v>#N/A</v>
      </c>
      <c r="S3076" s="64" t="e">
        <f t="shared" si="731"/>
        <v>#N/A</v>
      </c>
      <c r="T3076" s="65" t="e">
        <f t="shared" si="732"/>
        <v>#N/A</v>
      </c>
      <c r="U3076" s="65" t="e">
        <f t="shared" si="733"/>
        <v>#N/A</v>
      </c>
      <c r="V3076" s="65" t="e">
        <f t="shared" si="734"/>
        <v>#N/A</v>
      </c>
      <c r="W3076" s="65" t="e">
        <f t="shared" si="735"/>
        <v>#N/A</v>
      </c>
      <c r="X3076" s="65" t="e">
        <f t="shared" si="736"/>
        <v>#N/A</v>
      </c>
      <c r="Y3076" s="65" t="e">
        <f t="shared" si="737"/>
        <v>#N/A</v>
      </c>
      <c r="Z3076" s="66" t="e">
        <f t="shared" si="738"/>
        <v>#N/A</v>
      </c>
      <c r="AA3076" s="66" t="e">
        <f t="shared" si="739"/>
        <v>#N/A</v>
      </c>
      <c r="AB3076" s="67" t="e">
        <f t="shared" si="740"/>
        <v>#N/A</v>
      </c>
      <c r="AC3076" s="67" t="e">
        <f t="shared" si="741"/>
        <v>#N/A</v>
      </c>
      <c r="AD3076" s="67" t="e">
        <f t="shared" si="742"/>
        <v>#N/A</v>
      </c>
      <c r="AE3076" s="67" t="e">
        <f t="shared" si="743"/>
        <v>#N/A</v>
      </c>
      <c r="AF3076" s="67"/>
      <c r="BP3076" s="2"/>
      <c r="BQ3076" s="2"/>
      <c r="BR3076" s="2"/>
      <c r="BS3076" s="2"/>
      <c r="BT3076" s="2"/>
      <c r="BU3076" s="2"/>
      <c r="BV3076" s="2"/>
      <c r="BW3076" s="2"/>
      <c r="BX3076" s="2"/>
      <c r="BY3076" s="2"/>
      <c r="BZ3076" s="2"/>
      <c r="CA3076" s="2"/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/>
      <c r="CM3076" s="2"/>
      <c r="CN3076" s="2"/>
      <c r="CO3076" s="2"/>
      <c r="CP3076" s="2"/>
    </row>
    <row r="3077" spans="1:94" x14ac:dyDescent="0.2">
      <c r="A3077" s="39"/>
      <c r="B3077" s="39"/>
      <c r="C3077" s="39"/>
      <c r="D3077" s="39"/>
      <c r="E3077" s="39"/>
      <c r="F3077" s="39"/>
      <c r="G3077" s="2"/>
      <c r="H3077" s="40"/>
      <c r="I3077" s="41"/>
      <c r="J3077" s="41"/>
      <c r="K3077" s="41"/>
      <c r="L3077" s="42"/>
      <c r="M3077" s="43"/>
      <c r="N3077" s="43"/>
      <c r="Q3077" s="64" t="e">
        <f t="shared" si="729"/>
        <v>#N/A</v>
      </c>
      <c r="R3077" s="64" t="e">
        <f t="shared" si="730"/>
        <v>#N/A</v>
      </c>
      <c r="S3077" s="64" t="e">
        <f t="shared" si="731"/>
        <v>#N/A</v>
      </c>
      <c r="T3077" s="65" t="e">
        <f t="shared" si="732"/>
        <v>#N/A</v>
      </c>
      <c r="U3077" s="65" t="e">
        <f t="shared" si="733"/>
        <v>#N/A</v>
      </c>
      <c r="V3077" s="65" t="e">
        <f t="shared" si="734"/>
        <v>#N/A</v>
      </c>
      <c r="W3077" s="65" t="e">
        <f t="shared" si="735"/>
        <v>#N/A</v>
      </c>
      <c r="X3077" s="65" t="e">
        <f t="shared" si="736"/>
        <v>#N/A</v>
      </c>
      <c r="Y3077" s="65" t="e">
        <f t="shared" si="737"/>
        <v>#N/A</v>
      </c>
      <c r="Z3077" s="66" t="e">
        <f t="shared" si="738"/>
        <v>#N/A</v>
      </c>
      <c r="AA3077" s="66" t="e">
        <f t="shared" si="739"/>
        <v>#N/A</v>
      </c>
      <c r="AB3077" s="67" t="e">
        <f t="shared" si="740"/>
        <v>#N/A</v>
      </c>
      <c r="AC3077" s="67" t="e">
        <f t="shared" si="741"/>
        <v>#N/A</v>
      </c>
      <c r="AD3077" s="67" t="e">
        <f t="shared" si="742"/>
        <v>#N/A</v>
      </c>
      <c r="AE3077" s="67" t="e">
        <f t="shared" si="743"/>
        <v>#N/A</v>
      </c>
      <c r="AF3077" s="67"/>
      <c r="BP3077" s="2"/>
      <c r="BQ3077" s="2"/>
      <c r="BR3077" s="2"/>
      <c r="BS3077" s="2"/>
      <c r="BT3077" s="2"/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/>
      <c r="CM3077" s="2"/>
      <c r="CN3077" s="2"/>
      <c r="CO3077" s="2"/>
      <c r="CP3077" s="2"/>
    </row>
    <row r="3078" spans="1:94" x14ac:dyDescent="0.2">
      <c r="A3078" s="39"/>
      <c r="B3078" s="39"/>
      <c r="C3078" s="39"/>
      <c r="D3078" s="39"/>
      <c r="E3078" s="39"/>
      <c r="F3078" s="39"/>
      <c r="G3078" s="2"/>
      <c r="H3078" s="40"/>
      <c r="I3078" s="41"/>
      <c r="J3078" s="41"/>
      <c r="K3078" s="41"/>
      <c r="L3078" s="42"/>
      <c r="M3078" s="43"/>
      <c r="N3078" s="43"/>
      <c r="Q3078" s="64" t="e">
        <f t="shared" si="729"/>
        <v>#N/A</v>
      </c>
      <c r="R3078" s="64" t="e">
        <f t="shared" si="730"/>
        <v>#N/A</v>
      </c>
      <c r="S3078" s="64" t="e">
        <f t="shared" si="731"/>
        <v>#N/A</v>
      </c>
      <c r="T3078" s="65" t="e">
        <f t="shared" si="732"/>
        <v>#N/A</v>
      </c>
      <c r="U3078" s="65" t="e">
        <f t="shared" si="733"/>
        <v>#N/A</v>
      </c>
      <c r="V3078" s="65" t="e">
        <f t="shared" si="734"/>
        <v>#N/A</v>
      </c>
      <c r="W3078" s="65" t="e">
        <f t="shared" si="735"/>
        <v>#N/A</v>
      </c>
      <c r="X3078" s="65" t="e">
        <f t="shared" si="736"/>
        <v>#N/A</v>
      </c>
      <c r="Y3078" s="65" t="e">
        <f t="shared" si="737"/>
        <v>#N/A</v>
      </c>
      <c r="Z3078" s="66" t="e">
        <f t="shared" si="738"/>
        <v>#N/A</v>
      </c>
      <c r="AA3078" s="66" t="e">
        <f t="shared" si="739"/>
        <v>#N/A</v>
      </c>
      <c r="AB3078" s="67" t="e">
        <f t="shared" si="740"/>
        <v>#N/A</v>
      </c>
      <c r="AC3078" s="67" t="e">
        <f t="shared" si="741"/>
        <v>#N/A</v>
      </c>
      <c r="AD3078" s="67" t="e">
        <f t="shared" si="742"/>
        <v>#N/A</v>
      </c>
      <c r="AE3078" s="67" t="e">
        <f t="shared" si="743"/>
        <v>#N/A</v>
      </c>
      <c r="AF3078" s="67"/>
      <c r="BP3078" s="2"/>
      <c r="BQ3078" s="2"/>
      <c r="BR3078" s="2"/>
      <c r="BS3078" s="2"/>
      <c r="BT3078" s="2"/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/>
      <c r="CM3078" s="2"/>
      <c r="CN3078" s="2"/>
      <c r="CO3078" s="2"/>
      <c r="CP3078" s="2"/>
    </row>
    <row r="3079" spans="1:94" x14ac:dyDescent="0.2">
      <c r="A3079" s="39"/>
      <c r="B3079" s="39"/>
      <c r="C3079" s="39"/>
      <c r="D3079" s="39"/>
      <c r="E3079" s="39"/>
      <c r="F3079" s="39"/>
      <c r="G3079" s="2"/>
      <c r="H3079" s="40"/>
      <c r="I3079" s="41"/>
      <c r="J3079" s="41"/>
      <c r="K3079" s="41"/>
      <c r="L3079" s="42"/>
      <c r="M3079" s="43"/>
      <c r="N3079" s="43"/>
      <c r="Q3079" s="64" t="e">
        <f t="shared" si="729"/>
        <v>#N/A</v>
      </c>
      <c r="R3079" s="64" t="e">
        <f t="shared" si="730"/>
        <v>#N/A</v>
      </c>
      <c r="S3079" s="64" t="e">
        <f t="shared" si="731"/>
        <v>#N/A</v>
      </c>
      <c r="T3079" s="65" t="e">
        <f t="shared" si="732"/>
        <v>#N/A</v>
      </c>
      <c r="U3079" s="65" t="e">
        <f t="shared" si="733"/>
        <v>#N/A</v>
      </c>
      <c r="V3079" s="65" t="e">
        <f t="shared" si="734"/>
        <v>#N/A</v>
      </c>
      <c r="W3079" s="65" t="e">
        <f t="shared" si="735"/>
        <v>#N/A</v>
      </c>
      <c r="X3079" s="65" t="e">
        <f t="shared" si="736"/>
        <v>#N/A</v>
      </c>
      <c r="Y3079" s="65" t="e">
        <f t="shared" si="737"/>
        <v>#N/A</v>
      </c>
      <c r="Z3079" s="66" t="e">
        <f t="shared" si="738"/>
        <v>#N/A</v>
      </c>
      <c r="AA3079" s="66" t="e">
        <f t="shared" si="739"/>
        <v>#N/A</v>
      </c>
      <c r="AB3079" s="67" t="e">
        <f t="shared" si="740"/>
        <v>#N/A</v>
      </c>
      <c r="AC3079" s="67" t="e">
        <f t="shared" si="741"/>
        <v>#N/A</v>
      </c>
      <c r="AD3079" s="67" t="e">
        <f t="shared" si="742"/>
        <v>#N/A</v>
      </c>
      <c r="AE3079" s="67" t="e">
        <f t="shared" si="743"/>
        <v>#N/A</v>
      </c>
      <c r="AF3079" s="67"/>
      <c r="BP3079" s="2"/>
      <c r="BQ3079" s="2"/>
      <c r="BR3079" s="2"/>
      <c r="BS3079" s="2"/>
      <c r="BT3079" s="2"/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/>
      <c r="CM3079" s="2"/>
      <c r="CN3079" s="2"/>
      <c r="CO3079" s="2"/>
      <c r="CP3079" s="2"/>
    </row>
    <row r="3080" spans="1:94" x14ac:dyDescent="0.2">
      <c r="A3080" s="39"/>
      <c r="B3080" s="39"/>
      <c r="C3080" s="39"/>
      <c r="D3080" s="39"/>
      <c r="E3080" s="39"/>
      <c r="F3080" s="39"/>
      <c r="G3080" s="2"/>
      <c r="H3080" s="40"/>
      <c r="I3080" s="41"/>
      <c r="J3080" s="41"/>
      <c r="K3080" s="41"/>
      <c r="L3080" s="42"/>
      <c r="M3080" s="43"/>
      <c r="N3080" s="43"/>
      <c r="Q3080" s="64" t="e">
        <f t="shared" si="729"/>
        <v>#N/A</v>
      </c>
      <c r="R3080" s="64" t="e">
        <f t="shared" si="730"/>
        <v>#N/A</v>
      </c>
      <c r="S3080" s="64" t="e">
        <f t="shared" si="731"/>
        <v>#N/A</v>
      </c>
      <c r="T3080" s="65" t="e">
        <f t="shared" si="732"/>
        <v>#N/A</v>
      </c>
      <c r="U3080" s="65" t="e">
        <f t="shared" si="733"/>
        <v>#N/A</v>
      </c>
      <c r="V3080" s="65" t="e">
        <f t="shared" si="734"/>
        <v>#N/A</v>
      </c>
      <c r="W3080" s="65" t="e">
        <f t="shared" si="735"/>
        <v>#N/A</v>
      </c>
      <c r="X3080" s="65" t="e">
        <f t="shared" si="736"/>
        <v>#N/A</v>
      </c>
      <c r="Y3080" s="65" t="e">
        <f t="shared" si="737"/>
        <v>#N/A</v>
      </c>
      <c r="Z3080" s="66" t="e">
        <f t="shared" si="738"/>
        <v>#N/A</v>
      </c>
      <c r="AA3080" s="66" t="e">
        <f t="shared" si="739"/>
        <v>#N/A</v>
      </c>
      <c r="AB3080" s="67" t="e">
        <f t="shared" si="740"/>
        <v>#N/A</v>
      </c>
      <c r="AC3080" s="67" t="e">
        <f t="shared" si="741"/>
        <v>#N/A</v>
      </c>
      <c r="AD3080" s="67" t="e">
        <f t="shared" si="742"/>
        <v>#N/A</v>
      </c>
      <c r="AE3080" s="67" t="e">
        <f t="shared" si="743"/>
        <v>#N/A</v>
      </c>
      <c r="AF3080" s="67"/>
      <c r="BP3080" s="2"/>
      <c r="BQ3080" s="2"/>
      <c r="BR3080" s="2"/>
      <c r="BS3080" s="2"/>
      <c r="BT3080" s="2"/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/>
      <c r="CM3080" s="2"/>
      <c r="CN3080" s="2"/>
      <c r="CO3080" s="2"/>
      <c r="CP3080" s="2"/>
    </row>
    <row r="3081" spans="1:94" x14ac:dyDescent="0.2">
      <c r="A3081" s="39"/>
      <c r="B3081" s="39"/>
      <c r="C3081" s="39"/>
      <c r="D3081" s="39"/>
      <c r="E3081" s="39"/>
      <c r="F3081" s="39"/>
      <c r="G3081" s="2"/>
      <c r="H3081" s="40"/>
      <c r="I3081" s="41"/>
      <c r="J3081" s="41"/>
      <c r="K3081" s="41"/>
      <c r="L3081" s="42"/>
      <c r="M3081" s="43"/>
      <c r="N3081" s="43"/>
      <c r="Q3081" s="64" t="e">
        <f t="shared" si="729"/>
        <v>#N/A</v>
      </c>
      <c r="R3081" s="64" t="e">
        <f t="shared" si="730"/>
        <v>#N/A</v>
      </c>
      <c r="S3081" s="64" t="e">
        <f t="shared" si="731"/>
        <v>#N/A</v>
      </c>
      <c r="T3081" s="65" t="e">
        <f t="shared" si="732"/>
        <v>#N/A</v>
      </c>
      <c r="U3081" s="65" t="e">
        <f t="shared" si="733"/>
        <v>#N/A</v>
      </c>
      <c r="V3081" s="65" t="e">
        <f t="shared" si="734"/>
        <v>#N/A</v>
      </c>
      <c r="W3081" s="65" t="e">
        <f t="shared" si="735"/>
        <v>#N/A</v>
      </c>
      <c r="X3081" s="65" t="e">
        <f t="shared" si="736"/>
        <v>#N/A</v>
      </c>
      <c r="Y3081" s="65" t="e">
        <f t="shared" si="737"/>
        <v>#N/A</v>
      </c>
      <c r="Z3081" s="66" t="e">
        <f t="shared" si="738"/>
        <v>#N/A</v>
      </c>
      <c r="AA3081" s="66" t="e">
        <f t="shared" si="739"/>
        <v>#N/A</v>
      </c>
      <c r="AB3081" s="67" t="e">
        <f t="shared" si="740"/>
        <v>#N/A</v>
      </c>
      <c r="AC3081" s="67" t="e">
        <f t="shared" si="741"/>
        <v>#N/A</v>
      </c>
      <c r="AD3081" s="67" t="e">
        <f t="shared" si="742"/>
        <v>#N/A</v>
      </c>
      <c r="AE3081" s="67" t="e">
        <f t="shared" si="743"/>
        <v>#N/A</v>
      </c>
      <c r="AF3081" s="67"/>
      <c r="BP3081" s="2"/>
      <c r="BQ3081" s="2"/>
      <c r="BR3081" s="2"/>
      <c r="BS3081" s="2"/>
      <c r="BT3081" s="2"/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/>
      <c r="CM3081" s="2"/>
      <c r="CN3081" s="2"/>
      <c r="CO3081" s="2"/>
      <c r="CP3081" s="2"/>
    </row>
    <row r="3082" spans="1:94" x14ac:dyDescent="0.2">
      <c r="A3082" s="39"/>
      <c r="B3082" s="39"/>
      <c r="C3082" s="39"/>
      <c r="D3082" s="39"/>
      <c r="E3082" s="39"/>
      <c r="F3082" s="39"/>
      <c r="G3082" s="2"/>
      <c r="H3082" s="40"/>
      <c r="I3082" s="41"/>
      <c r="J3082" s="41"/>
      <c r="K3082" s="41"/>
      <c r="L3082" s="42"/>
      <c r="M3082" s="43"/>
      <c r="N3082" s="43"/>
      <c r="Q3082" s="64" t="e">
        <f t="shared" ref="Q3082:Q3145" si="744">LOOKUP($C3082,$AG$10:$AG$30,IF($B3082,$AH$10:$AH$30,$AY$10:$AY$30))</f>
        <v>#N/A</v>
      </c>
      <c r="R3082" s="64" t="e">
        <f t="shared" ref="R3082:R3145" si="745">LOOKUP($C3082,$AG$10:$AG$30,IF($B3082,$AI$10:$AI$30,$AZ$10:$AZ$30))</f>
        <v>#N/A</v>
      </c>
      <c r="S3082" s="64" t="e">
        <f t="shared" ref="S3082:S3145" si="746">LOOKUP($C3082,$AG$10:$AG$30,IF($B3082,$AJ$10:$AJ$30,$BA$10:$BA$30))</f>
        <v>#N/A</v>
      </c>
      <c r="T3082" s="65" t="e">
        <f t="shared" ref="T3082:T3145" si="747">LOOKUP($C3082,$AN$10:$AN$30,IF($B3082,$AO$10:$AO$30,$BF$10:$BF$30))</f>
        <v>#N/A</v>
      </c>
      <c r="U3082" s="65" t="e">
        <f t="shared" ref="U3082:U3145" si="748">LOOKUP($C3082,$AN$10:$AN$30,IF($B3082,$AP$10:$AP$30,$BG$10:$BG$30))</f>
        <v>#N/A</v>
      </c>
      <c r="V3082" s="65" t="e">
        <f t="shared" ref="V3082:V3145" si="749">LOOKUP($C3082,$AN$10:$AN$30,IF($B3082,$AQ$10:$AQ$30,$BH$10:$BH$30))</f>
        <v>#N/A</v>
      </c>
      <c r="W3082" s="65" t="e">
        <f t="shared" ref="W3082:W3145" si="750">LOOKUP($C3082,$AS$10:$AS$30,IF($B3082,$AT$10:$AT$30,$BK$10:$BK$30))</f>
        <v>#N/A</v>
      </c>
      <c r="X3082" s="65" t="e">
        <f t="shared" ref="X3082:X3145" si="751">LOOKUP($C3082,$AS$10:$AS$30,IF($B3082,$AU$10:$AU$30,$BL$10:$BL$30))</f>
        <v>#N/A</v>
      </c>
      <c r="Y3082" s="65" t="e">
        <f t="shared" ref="Y3082:Y3145" si="752">LOOKUP($C3082,$AS$10:$AS$30,IF($B3082,$AV$10:$AV$30,$BM$10:$BM$30))</f>
        <v>#N/A</v>
      </c>
      <c r="Z3082" s="66" t="e">
        <f t="shared" ref="Z3082:Z3145" si="753">LOOKUP($C3082,$AG$10:$AG$30,IF($B3082,$AK$10:$AK$30,$BB$10:$BB$30))</f>
        <v>#N/A</v>
      </c>
      <c r="AA3082" s="66" t="e">
        <f t="shared" ref="AA3082:AA3145" si="754">LOOKUP($C3082,$AG$10:$AG$30,IF($B3082,$AL$10:$AL$30,$BC$10:$BC$30))</f>
        <v>#N/A</v>
      </c>
      <c r="AB3082" s="67" t="e">
        <f t="shared" si="740"/>
        <v>#N/A</v>
      </c>
      <c r="AC3082" s="67" t="e">
        <f t="shared" si="741"/>
        <v>#N/A</v>
      </c>
      <c r="AD3082" s="67" t="e">
        <f t="shared" si="742"/>
        <v>#N/A</v>
      </c>
      <c r="AE3082" s="67" t="e">
        <f t="shared" si="743"/>
        <v>#N/A</v>
      </c>
      <c r="AF3082" s="67"/>
      <c r="BP3082" s="2"/>
      <c r="BQ3082" s="2"/>
      <c r="BR3082" s="2"/>
      <c r="BS3082" s="2"/>
      <c r="BT3082" s="2"/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/>
      <c r="CM3082" s="2"/>
      <c r="CN3082" s="2"/>
      <c r="CO3082" s="2"/>
      <c r="CP3082" s="2"/>
    </row>
    <row r="3083" spans="1:94" x14ac:dyDescent="0.2">
      <c r="A3083" s="39"/>
      <c r="B3083" s="39"/>
      <c r="C3083" s="39"/>
      <c r="D3083" s="39"/>
      <c r="E3083" s="39"/>
      <c r="F3083" s="39"/>
      <c r="G3083" s="2"/>
      <c r="H3083" s="40"/>
      <c r="I3083" s="41"/>
      <c r="J3083" s="41"/>
      <c r="K3083" s="41"/>
      <c r="L3083" s="42"/>
      <c r="M3083" s="43"/>
      <c r="N3083" s="43"/>
      <c r="Q3083" s="64" t="e">
        <f t="shared" si="744"/>
        <v>#N/A</v>
      </c>
      <c r="R3083" s="64" t="e">
        <f t="shared" si="745"/>
        <v>#N/A</v>
      </c>
      <c r="S3083" s="64" t="e">
        <f t="shared" si="746"/>
        <v>#N/A</v>
      </c>
      <c r="T3083" s="65" t="e">
        <f t="shared" si="747"/>
        <v>#N/A</v>
      </c>
      <c r="U3083" s="65" t="e">
        <f t="shared" si="748"/>
        <v>#N/A</v>
      </c>
      <c r="V3083" s="65" t="e">
        <f t="shared" si="749"/>
        <v>#N/A</v>
      </c>
      <c r="W3083" s="65" t="e">
        <f t="shared" si="750"/>
        <v>#N/A</v>
      </c>
      <c r="X3083" s="65" t="e">
        <f t="shared" si="751"/>
        <v>#N/A</v>
      </c>
      <c r="Y3083" s="65" t="e">
        <f t="shared" si="752"/>
        <v>#N/A</v>
      </c>
      <c r="Z3083" s="66" t="e">
        <f t="shared" si="753"/>
        <v>#N/A</v>
      </c>
      <c r="AA3083" s="66" t="e">
        <f t="shared" si="754"/>
        <v>#N/A</v>
      </c>
      <c r="AB3083" s="67" t="e">
        <f t="shared" ref="AB3083:AB3146" si="755">$R3083*(1+$Q3083*$S3083*3)^(1/$Q3083)</f>
        <v>#N/A</v>
      </c>
      <c r="AC3083" s="67" t="e">
        <f t="shared" ref="AC3083:AC3146" si="756">$R3083*(1+$Q3083*$S3083*3)^(1/$Q3083)-$R3083*(1+$Q3083*$S3083*2)^(1/$Q3083)</f>
        <v>#N/A</v>
      </c>
      <c r="AD3083" s="67" t="e">
        <f t="shared" ref="AD3083:AD3146" si="757">$R3083*(1+$Q3083*$S3083*(-3))^(1/$Q3083)</f>
        <v>#N/A</v>
      </c>
      <c r="AE3083" s="67" t="e">
        <f t="shared" ref="AE3083:AE3146" si="758">$R3083*(1+$Q3083*$S3083*(-2))^(1/$Q3083)-$R3083*(1+$Q3083*$S3083*(-3))^(1/$Q3083)</f>
        <v>#N/A</v>
      </c>
      <c r="AF3083" s="67"/>
      <c r="BP3083" s="2"/>
      <c r="BQ3083" s="2"/>
      <c r="BR3083" s="2"/>
      <c r="BS3083" s="2"/>
      <c r="BT3083" s="2"/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/>
      <c r="CM3083" s="2"/>
      <c r="CN3083" s="2"/>
      <c r="CO3083" s="2"/>
      <c r="CP3083" s="2"/>
    </row>
    <row r="3084" spans="1:94" x14ac:dyDescent="0.2">
      <c r="A3084" s="39"/>
      <c r="B3084" s="39"/>
      <c r="C3084" s="39"/>
      <c r="D3084" s="39"/>
      <c r="E3084" s="39"/>
      <c r="F3084" s="39"/>
      <c r="G3084" s="2"/>
      <c r="H3084" s="40"/>
      <c r="I3084" s="41"/>
      <c r="J3084" s="41"/>
      <c r="K3084" s="41"/>
      <c r="L3084" s="42"/>
      <c r="M3084" s="43"/>
      <c r="N3084" s="43"/>
      <c r="Q3084" s="64" t="e">
        <f t="shared" si="744"/>
        <v>#N/A</v>
      </c>
      <c r="R3084" s="64" t="e">
        <f t="shared" si="745"/>
        <v>#N/A</v>
      </c>
      <c r="S3084" s="64" t="e">
        <f t="shared" si="746"/>
        <v>#N/A</v>
      </c>
      <c r="T3084" s="65" t="e">
        <f t="shared" si="747"/>
        <v>#N/A</v>
      </c>
      <c r="U3084" s="65" t="e">
        <f t="shared" si="748"/>
        <v>#N/A</v>
      </c>
      <c r="V3084" s="65" t="e">
        <f t="shared" si="749"/>
        <v>#N/A</v>
      </c>
      <c r="W3084" s="65" t="e">
        <f t="shared" si="750"/>
        <v>#N/A</v>
      </c>
      <c r="X3084" s="65" t="e">
        <f t="shared" si="751"/>
        <v>#N/A</v>
      </c>
      <c r="Y3084" s="65" t="e">
        <f t="shared" si="752"/>
        <v>#N/A</v>
      </c>
      <c r="Z3084" s="66" t="e">
        <f t="shared" si="753"/>
        <v>#N/A</v>
      </c>
      <c r="AA3084" s="66" t="e">
        <f t="shared" si="754"/>
        <v>#N/A</v>
      </c>
      <c r="AB3084" s="67" t="e">
        <f t="shared" si="755"/>
        <v>#N/A</v>
      </c>
      <c r="AC3084" s="67" t="e">
        <f t="shared" si="756"/>
        <v>#N/A</v>
      </c>
      <c r="AD3084" s="67" t="e">
        <f t="shared" si="757"/>
        <v>#N/A</v>
      </c>
      <c r="AE3084" s="67" t="e">
        <f t="shared" si="758"/>
        <v>#N/A</v>
      </c>
      <c r="AF3084" s="67"/>
      <c r="BP3084" s="2"/>
      <c r="BQ3084" s="2"/>
      <c r="BR3084" s="2"/>
      <c r="BS3084" s="2"/>
      <c r="BT3084" s="2"/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/>
      <c r="CM3084" s="2"/>
      <c r="CN3084" s="2"/>
      <c r="CO3084" s="2"/>
      <c r="CP3084" s="2"/>
    </row>
    <row r="3085" spans="1:94" x14ac:dyDescent="0.2">
      <c r="A3085" s="39"/>
      <c r="B3085" s="39"/>
      <c r="C3085" s="39"/>
      <c r="D3085" s="39"/>
      <c r="E3085" s="39"/>
      <c r="F3085" s="39"/>
      <c r="G3085" s="2"/>
      <c r="H3085" s="40"/>
      <c r="I3085" s="41"/>
      <c r="J3085" s="41"/>
      <c r="K3085" s="41"/>
      <c r="L3085" s="42"/>
      <c r="M3085" s="43"/>
      <c r="N3085" s="43"/>
      <c r="Q3085" s="64" t="e">
        <f t="shared" si="744"/>
        <v>#N/A</v>
      </c>
      <c r="R3085" s="64" t="e">
        <f t="shared" si="745"/>
        <v>#N/A</v>
      </c>
      <c r="S3085" s="64" t="e">
        <f t="shared" si="746"/>
        <v>#N/A</v>
      </c>
      <c r="T3085" s="65" t="e">
        <f t="shared" si="747"/>
        <v>#N/A</v>
      </c>
      <c r="U3085" s="65" t="e">
        <f t="shared" si="748"/>
        <v>#N/A</v>
      </c>
      <c r="V3085" s="65" t="e">
        <f t="shared" si="749"/>
        <v>#N/A</v>
      </c>
      <c r="W3085" s="65" t="e">
        <f t="shared" si="750"/>
        <v>#N/A</v>
      </c>
      <c r="X3085" s="65" t="e">
        <f t="shared" si="751"/>
        <v>#N/A</v>
      </c>
      <c r="Y3085" s="65" t="e">
        <f t="shared" si="752"/>
        <v>#N/A</v>
      </c>
      <c r="Z3085" s="66" t="e">
        <f t="shared" si="753"/>
        <v>#N/A</v>
      </c>
      <c r="AA3085" s="66" t="e">
        <f t="shared" si="754"/>
        <v>#N/A</v>
      </c>
      <c r="AB3085" s="67" t="e">
        <f t="shared" si="755"/>
        <v>#N/A</v>
      </c>
      <c r="AC3085" s="67" t="e">
        <f t="shared" si="756"/>
        <v>#N/A</v>
      </c>
      <c r="AD3085" s="67" t="e">
        <f t="shared" si="757"/>
        <v>#N/A</v>
      </c>
      <c r="AE3085" s="67" t="e">
        <f t="shared" si="758"/>
        <v>#N/A</v>
      </c>
      <c r="AF3085" s="67"/>
      <c r="BP3085" s="2"/>
      <c r="BQ3085" s="2"/>
      <c r="BR3085" s="2"/>
      <c r="BS3085" s="2"/>
      <c r="BT3085" s="2"/>
      <c r="BU3085" s="2"/>
      <c r="BV3085" s="2"/>
      <c r="BW3085" s="2"/>
      <c r="BX3085" s="2"/>
      <c r="BY3085" s="2"/>
      <c r="BZ3085" s="2"/>
      <c r="CA3085" s="2"/>
      <c r="CB3085" s="2"/>
      <c r="CC3085" s="2"/>
      <c r="CD3085" s="2"/>
      <c r="CE3085" s="2"/>
      <c r="CF3085" s="2"/>
      <c r="CG3085" s="2"/>
      <c r="CH3085" s="2"/>
      <c r="CI3085" s="2"/>
      <c r="CJ3085" s="2"/>
      <c r="CK3085" s="2"/>
      <c r="CL3085" s="2"/>
      <c r="CM3085" s="2"/>
      <c r="CN3085" s="2"/>
      <c r="CO3085" s="2"/>
      <c r="CP3085" s="2"/>
    </row>
    <row r="3086" spans="1:94" x14ac:dyDescent="0.2">
      <c r="A3086" s="39"/>
      <c r="B3086" s="39"/>
      <c r="C3086" s="39"/>
      <c r="D3086" s="39"/>
      <c r="E3086" s="39"/>
      <c r="F3086" s="39"/>
      <c r="G3086" s="2"/>
      <c r="H3086" s="40"/>
      <c r="I3086" s="41"/>
      <c r="J3086" s="41"/>
      <c r="K3086" s="41"/>
      <c r="L3086" s="42"/>
      <c r="M3086" s="43"/>
      <c r="N3086" s="43"/>
      <c r="Q3086" s="64" t="e">
        <f t="shared" si="744"/>
        <v>#N/A</v>
      </c>
      <c r="R3086" s="64" t="e">
        <f t="shared" si="745"/>
        <v>#N/A</v>
      </c>
      <c r="S3086" s="64" t="e">
        <f t="shared" si="746"/>
        <v>#N/A</v>
      </c>
      <c r="T3086" s="65" t="e">
        <f t="shared" si="747"/>
        <v>#N/A</v>
      </c>
      <c r="U3086" s="65" t="e">
        <f t="shared" si="748"/>
        <v>#N/A</v>
      </c>
      <c r="V3086" s="65" t="e">
        <f t="shared" si="749"/>
        <v>#N/A</v>
      </c>
      <c r="W3086" s="65" t="e">
        <f t="shared" si="750"/>
        <v>#N/A</v>
      </c>
      <c r="X3086" s="65" t="e">
        <f t="shared" si="751"/>
        <v>#N/A</v>
      </c>
      <c r="Y3086" s="65" t="e">
        <f t="shared" si="752"/>
        <v>#N/A</v>
      </c>
      <c r="Z3086" s="66" t="e">
        <f t="shared" si="753"/>
        <v>#N/A</v>
      </c>
      <c r="AA3086" s="66" t="e">
        <f t="shared" si="754"/>
        <v>#N/A</v>
      </c>
      <c r="AB3086" s="67" t="e">
        <f t="shared" si="755"/>
        <v>#N/A</v>
      </c>
      <c r="AC3086" s="67" t="e">
        <f t="shared" si="756"/>
        <v>#N/A</v>
      </c>
      <c r="AD3086" s="67" t="e">
        <f t="shared" si="757"/>
        <v>#N/A</v>
      </c>
      <c r="AE3086" s="67" t="e">
        <f t="shared" si="758"/>
        <v>#N/A</v>
      </c>
      <c r="AF3086" s="67"/>
      <c r="BP3086" s="2"/>
      <c r="BQ3086" s="2"/>
      <c r="BR3086" s="2"/>
      <c r="BS3086" s="2"/>
      <c r="BT3086" s="2"/>
      <c r="BU3086" s="2"/>
      <c r="BV3086" s="2"/>
      <c r="BW3086" s="2"/>
      <c r="BX3086" s="2"/>
      <c r="BY3086" s="2"/>
      <c r="BZ3086" s="2"/>
      <c r="CA3086" s="2"/>
      <c r="CB3086" s="2"/>
      <c r="CC3086" s="2"/>
      <c r="CD3086" s="2"/>
      <c r="CE3086" s="2"/>
      <c r="CF3086" s="2"/>
      <c r="CG3086" s="2"/>
      <c r="CH3086" s="2"/>
      <c r="CI3086" s="2"/>
      <c r="CJ3086" s="2"/>
      <c r="CK3086" s="2"/>
      <c r="CL3086" s="2"/>
      <c r="CM3086" s="2"/>
      <c r="CN3086" s="2"/>
      <c r="CO3086" s="2"/>
      <c r="CP3086" s="2"/>
    </row>
    <row r="3087" spans="1:94" x14ac:dyDescent="0.2">
      <c r="A3087" s="39"/>
      <c r="B3087" s="39"/>
      <c r="C3087" s="39"/>
      <c r="D3087" s="39"/>
      <c r="E3087" s="39"/>
      <c r="F3087" s="39"/>
      <c r="G3087" s="2"/>
      <c r="H3087" s="40"/>
      <c r="I3087" s="41"/>
      <c r="J3087" s="41"/>
      <c r="K3087" s="41"/>
      <c r="L3087" s="42"/>
      <c r="M3087" s="43"/>
      <c r="N3087" s="43"/>
      <c r="Q3087" s="64" t="e">
        <f t="shared" si="744"/>
        <v>#N/A</v>
      </c>
      <c r="R3087" s="64" t="e">
        <f t="shared" si="745"/>
        <v>#N/A</v>
      </c>
      <c r="S3087" s="64" t="e">
        <f t="shared" si="746"/>
        <v>#N/A</v>
      </c>
      <c r="T3087" s="65" t="e">
        <f t="shared" si="747"/>
        <v>#N/A</v>
      </c>
      <c r="U3087" s="65" t="e">
        <f t="shared" si="748"/>
        <v>#N/A</v>
      </c>
      <c r="V3087" s="65" t="e">
        <f t="shared" si="749"/>
        <v>#N/A</v>
      </c>
      <c r="W3087" s="65" t="e">
        <f t="shared" si="750"/>
        <v>#N/A</v>
      </c>
      <c r="X3087" s="65" t="e">
        <f t="shared" si="751"/>
        <v>#N/A</v>
      </c>
      <c r="Y3087" s="65" t="e">
        <f t="shared" si="752"/>
        <v>#N/A</v>
      </c>
      <c r="Z3087" s="66" t="e">
        <f t="shared" si="753"/>
        <v>#N/A</v>
      </c>
      <c r="AA3087" s="66" t="e">
        <f t="shared" si="754"/>
        <v>#N/A</v>
      </c>
      <c r="AB3087" s="67" t="e">
        <f t="shared" si="755"/>
        <v>#N/A</v>
      </c>
      <c r="AC3087" s="67" t="e">
        <f t="shared" si="756"/>
        <v>#N/A</v>
      </c>
      <c r="AD3087" s="67" t="e">
        <f t="shared" si="757"/>
        <v>#N/A</v>
      </c>
      <c r="AE3087" s="67" t="e">
        <f t="shared" si="758"/>
        <v>#N/A</v>
      </c>
      <c r="AF3087" s="67"/>
      <c r="BP3087" s="2"/>
      <c r="BQ3087" s="2"/>
      <c r="BR3087" s="2"/>
      <c r="BS3087" s="2"/>
      <c r="BT3087" s="2"/>
      <c r="BU3087" s="2"/>
      <c r="BV3087" s="2"/>
      <c r="BW3087" s="2"/>
      <c r="BX3087" s="2"/>
      <c r="BY3087" s="2"/>
      <c r="BZ3087" s="2"/>
      <c r="CA3087" s="2"/>
      <c r="CB3087" s="2"/>
      <c r="CC3087" s="2"/>
      <c r="CD3087" s="2"/>
      <c r="CE3087" s="2"/>
      <c r="CF3087" s="2"/>
      <c r="CG3087" s="2"/>
      <c r="CH3087" s="2"/>
      <c r="CI3087" s="2"/>
      <c r="CJ3087" s="2"/>
      <c r="CK3087" s="2"/>
      <c r="CL3087" s="2"/>
      <c r="CM3087" s="2"/>
      <c r="CN3087" s="2"/>
      <c r="CO3087" s="2"/>
      <c r="CP3087" s="2"/>
    </row>
    <row r="3088" spans="1:94" x14ac:dyDescent="0.2">
      <c r="A3088" s="39"/>
      <c r="B3088" s="39"/>
      <c r="C3088" s="39"/>
      <c r="D3088" s="39"/>
      <c r="E3088" s="39"/>
      <c r="F3088" s="39"/>
      <c r="G3088" s="2"/>
      <c r="H3088" s="40"/>
      <c r="I3088" s="41"/>
      <c r="J3088" s="41"/>
      <c r="K3088" s="41"/>
      <c r="L3088" s="42"/>
      <c r="M3088" s="43"/>
      <c r="N3088" s="43"/>
      <c r="Q3088" s="64" t="e">
        <f t="shared" si="744"/>
        <v>#N/A</v>
      </c>
      <c r="R3088" s="64" t="e">
        <f t="shared" si="745"/>
        <v>#N/A</v>
      </c>
      <c r="S3088" s="64" t="e">
        <f t="shared" si="746"/>
        <v>#N/A</v>
      </c>
      <c r="T3088" s="65" t="e">
        <f t="shared" si="747"/>
        <v>#N/A</v>
      </c>
      <c r="U3088" s="65" t="e">
        <f t="shared" si="748"/>
        <v>#N/A</v>
      </c>
      <c r="V3088" s="65" t="e">
        <f t="shared" si="749"/>
        <v>#N/A</v>
      </c>
      <c r="W3088" s="65" t="e">
        <f t="shared" si="750"/>
        <v>#N/A</v>
      </c>
      <c r="X3088" s="65" t="e">
        <f t="shared" si="751"/>
        <v>#N/A</v>
      </c>
      <c r="Y3088" s="65" t="e">
        <f t="shared" si="752"/>
        <v>#N/A</v>
      </c>
      <c r="Z3088" s="66" t="e">
        <f t="shared" si="753"/>
        <v>#N/A</v>
      </c>
      <c r="AA3088" s="66" t="e">
        <f t="shared" si="754"/>
        <v>#N/A</v>
      </c>
      <c r="AB3088" s="67" t="e">
        <f t="shared" si="755"/>
        <v>#N/A</v>
      </c>
      <c r="AC3088" s="67" t="e">
        <f t="shared" si="756"/>
        <v>#N/A</v>
      </c>
      <c r="AD3088" s="67" t="e">
        <f t="shared" si="757"/>
        <v>#N/A</v>
      </c>
      <c r="AE3088" s="67" t="e">
        <f t="shared" si="758"/>
        <v>#N/A</v>
      </c>
      <c r="AF3088" s="67"/>
      <c r="BP3088" s="2"/>
      <c r="BQ3088" s="2"/>
      <c r="BR3088" s="2"/>
      <c r="BS3088" s="2"/>
      <c r="BT3088" s="2"/>
      <c r="BU3088" s="2"/>
      <c r="BV3088" s="2"/>
      <c r="BW3088" s="2"/>
      <c r="BX3088" s="2"/>
      <c r="BY3088" s="2"/>
      <c r="BZ3088" s="2"/>
      <c r="CA3088" s="2"/>
      <c r="CB3088" s="2"/>
      <c r="CC3088" s="2"/>
      <c r="CD3088" s="2"/>
      <c r="CE3088" s="2"/>
      <c r="CF3088" s="2"/>
      <c r="CG3088" s="2"/>
      <c r="CH3088" s="2"/>
      <c r="CI3088" s="2"/>
      <c r="CJ3088" s="2"/>
      <c r="CK3088" s="2"/>
      <c r="CL3088" s="2"/>
      <c r="CM3088" s="2"/>
      <c r="CN3088" s="2"/>
      <c r="CO3088" s="2"/>
      <c r="CP3088" s="2"/>
    </row>
    <row r="3089" spans="1:94" x14ac:dyDescent="0.2">
      <c r="A3089" s="39"/>
      <c r="B3089" s="39"/>
      <c r="C3089" s="39"/>
      <c r="D3089" s="39"/>
      <c r="E3089" s="39"/>
      <c r="F3089" s="39"/>
      <c r="G3089" s="2"/>
      <c r="H3089" s="40"/>
      <c r="I3089" s="41"/>
      <c r="J3089" s="41"/>
      <c r="K3089" s="41"/>
      <c r="L3089" s="42"/>
      <c r="M3089" s="43"/>
      <c r="N3089" s="43"/>
      <c r="Q3089" s="64" t="e">
        <f t="shared" si="744"/>
        <v>#N/A</v>
      </c>
      <c r="R3089" s="64" t="e">
        <f t="shared" si="745"/>
        <v>#N/A</v>
      </c>
      <c r="S3089" s="64" t="e">
        <f t="shared" si="746"/>
        <v>#N/A</v>
      </c>
      <c r="T3089" s="65" t="e">
        <f t="shared" si="747"/>
        <v>#N/A</v>
      </c>
      <c r="U3089" s="65" t="e">
        <f t="shared" si="748"/>
        <v>#N/A</v>
      </c>
      <c r="V3089" s="65" t="e">
        <f t="shared" si="749"/>
        <v>#N/A</v>
      </c>
      <c r="W3089" s="65" t="e">
        <f t="shared" si="750"/>
        <v>#N/A</v>
      </c>
      <c r="X3089" s="65" t="e">
        <f t="shared" si="751"/>
        <v>#N/A</v>
      </c>
      <c r="Y3089" s="65" t="e">
        <f t="shared" si="752"/>
        <v>#N/A</v>
      </c>
      <c r="Z3089" s="66" t="e">
        <f t="shared" si="753"/>
        <v>#N/A</v>
      </c>
      <c r="AA3089" s="66" t="e">
        <f t="shared" si="754"/>
        <v>#N/A</v>
      </c>
      <c r="AB3089" s="67" t="e">
        <f t="shared" si="755"/>
        <v>#N/A</v>
      </c>
      <c r="AC3089" s="67" t="e">
        <f t="shared" si="756"/>
        <v>#N/A</v>
      </c>
      <c r="AD3089" s="67" t="e">
        <f t="shared" si="757"/>
        <v>#N/A</v>
      </c>
      <c r="AE3089" s="67" t="e">
        <f t="shared" si="758"/>
        <v>#N/A</v>
      </c>
      <c r="AF3089" s="67"/>
      <c r="BP3089" s="2"/>
      <c r="BQ3089" s="2"/>
      <c r="BR3089" s="2"/>
      <c r="BS3089" s="2"/>
      <c r="BT3089" s="2"/>
      <c r="BU3089" s="2"/>
      <c r="BV3089" s="2"/>
      <c r="BW3089" s="2"/>
      <c r="BX3089" s="2"/>
      <c r="BY3089" s="2"/>
      <c r="BZ3089" s="2"/>
      <c r="CA3089" s="2"/>
      <c r="CB3089" s="2"/>
      <c r="CC3089" s="2"/>
      <c r="CD3089" s="2"/>
      <c r="CE3089" s="2"/>
      <c r="CF3089" s="2"/>
      <c r="CG3089" s="2"/>
      <c r="CH3089" s="2"/>
      <c r="CI3089" s="2"/>
      <c r="CJ3089" s="2"/>
      <c r="CK3089" s="2"/>
      <c r="CL3089" s="2"/>
      <c r="CM3089" s="2"/>
      <c r="CN3089" s="2"/>
      <c r="CO3089" s="2"/>
      <c r="CP3089" s="2"/>
    </row>
    <row r="3090" spans="1:94" x14ac:dyDescent="0.2">
      <c r="A3090" s="39"/>
      <c r="B3090" s="39"/>
      <c r="C3090" s="39"/>
      <c r="D3090" s="39"/>
      <c r="E3090" s="39"/>
      <c r="F3090" s="39"/>
      <c r="G3090" s="2"/>
      <c r="H3090" s="40"/>
      <c r="I3090" s="41"/>
      <c r="J3090" s="41"/>
      <c r="K3090" s="41"/>
      <c r="L3090" s="42"/>
      <c r="M3090" s="43"/>
      <c r="N3090" s="43"/>
      <c r="Q3090" s="64" t="e">
        <f t="shared" si="744"/>
        <v>#N/A</v>
      </c>
      <c r="R3090" s="64" t="e">
        <f t="shared" si="745"/>
        <v>#N/A</v>
      </c>
      <c r="S3090" s="64" t="e">
        <f t="shared" si="746"/>
        <v>#N/A</v>
      </c>
      <c r="T3090" s="65" t="e">
        <f t="shared" si="747"/>
        <v>#N/A</v>
      </c>
      <c r="U3090" s="65" t="e">
        <f t="shared" si="748"/>
        <v>#N/A</v>
      </c>
      <c r="V3090" s="65" t="e">
        <f t="shared" si="749"/>
        <v>#N/A</v>
      </c>
      <c r="W3090" s="65" t="e">
        <f t="shared" si="750"/>
        <v>#N/A</v>
      </c>
      <c r="X3090" s="65" t="e">
        <f t="shared" si="751"/>
        <v>#N/A</v>
      </c>
      <c r="Y3090" s="65" t="e">
        <f t="shared" si="752"/>
        <v>#N/A</v>
      </c>
      <c r="Z3090" s="66" t="e">
        <f t="shared" si="753"/>
        <v>#N/A</v>
      </c>
      <c r="AA3090" s="66" t="e">
        <f t="shared" si="754"/>
        <v>#N/A</v>
      </c>
      <c r="AB3090" s="67" t="e">
        <f t="shared" si="755"/>
        <v>#N/A</v>
      </c>
      <c r="AC3090" s="67" t="e">
        <f t="shared" si="756"/>
        <v>#N/A</v>
      </c>
      <c r="AD3090" s="67" t="e">
        <f t="shared" si="757"/>
        <v>#N/A</v>
      </c>
      <c r="AE3090" s="67" t="e">
        <f t="shared" si="758"/>
        <v>#N/A</v>
      </c>
      <c r="AF3090" s="67"/>
      <c r="BP3090" s="2"/>
      <c r="BQ3090" s="2"/>
      <c r="BR3090" s="2"/>
      <c r="BS3090" s="2"/>
      <c r="BT3090" s="2"/>
      <c r="BU3090" s="2"/>
      <c r="BV3090" s="2"/>
      <c r="BW3090" s="2"/>
      <c r="BX3090" s="2"/>
      <c r="BY3090" s="2"/>
      <c r="BZ3090" s="2"/>
      <c r="CA3090" s="2"/>
      <c r="CB3090" s="2"/>
      <c r="CC3090" s="2"/>
      <c r="CD3090" s="2"/>
      <c r="CE3090" s="2"/>
      <c r="CF3090" s="2"/>
      <c r="CG3090" s="2"/>
      <c r="CH3090" s="2"/>
      <c r="CI3090" s="2"/>
      <c r="CJ3090" s="2"/>
      <c r="CK3090" s="2"/>
      <c r="CL3090" s="2"/>
      <c r="CM3090" s="2"/>
      <c r="CN3090" s="2"/>
      <c r="CO3090" s="2"/>
      <c r="CP3090" s="2"/>
    </row>
    <row r="3091" spans="1:94" x14ac:dyDescent="0.2">
      <c r="A3091" s="39"/>
      <c r="B3091" s="39"/>
      <c r="C3091" s="39"/>
      <c r="D3091" s="39"/>
      <c r="E3091" s="39"/>
      <c r="F3091" s="39"/>
      <c r="G3091" s="2"/>
      <c r="H3091" s="40"/>
      <c r="I3091" s="41"/>
      <c r="J3091" s="41"/>
      <c r="K3091" s="41"/>
      <c r="L3091" s="42"/>
      <c r="M3091" s="43"/>
      <c r="N3091" s="43"/>
      <c r="Q3091" s="64" t="e">
        <f t="shared" si="744"/>
        <v>#N/A</v>
      </c>
      <c r="R3091" s="64" t="e">
        <f t="shared" si="745"/>
        <v>#N/A</v>
      </c>
      <c r="S3091" s="64" t="e">
        <f t="shared" si="746"/>
        <v>#N/A</v>
      </c>
      <c r="T3091" s="65" t="e">
        <f t="shared" si="747"/>
        <v>#N/A</v>
      </c>
      <c r="U3091" s="65" t="e">
        <f t="shared" si="748"/>
        <v>#N/A</v>
      </c>
      <c r="V3091" s="65" t="e">
        <f t="shared" si="749"/>
        <v>#N/A</v>
      </c>
      <c r="W3091" s="65" t="e">
        <f t="shared" si="750"/>
        <v>#N/A</v>
      </c>
      <c r="X3091" s="65" t="e">
        <f t="shared" si="751"/>
        <v>#N/A</v>
      </c>
      <c r="Y3091" s="65" t="e">
        <f t="shared" si="752"/>
        <v>#N/A</v>
      </c>
      <c r="Z3091" s="66" t="e">
        <f t="shared" si="753"/>
        <v>#N/A</v>
      </c>
      <c r="AA3091" s="66" t="e">
        <f t="shared" si="754"/>
        <v>#N/A</v>
      </c>
      <c r="AB3091" s="67" t="e">
        <f t="shared" si="755"/>
        <v>#N/A</v>
      </c>
      <c r="AC3091" s="67" t="e">
        <f t="shared" si="756"/>
        <v>#N/A</v>
      </c>
      <c r="AD3091" s="67" t="e">
        <f t="shared" si="757"/>
        <v>#N/A</v>
      </c>
      <c r="AE3091" s="67" t="e">
        <f t="shared" si="758"/>
        <v>#N/A</v>
      </c>
      <c r="AF3091" s="67"/>
      <c r="BP3091" s="2"/>
      <c r="BQ3091" s="2"/>
      <c r="BR3091" s="2"/>
      <c r="BS3091" s="2"/>
      <c r="BT3091" s="2"/>
      <c r="BU3091" s="2"/>
      <c r="BV3091" s="2"/>
      <c r="BW3091" s="2"/>
      <c r="BX3091" s="2"/>
      <c r="BY3091" s="2"/>
      <c r="BZ3091" s="2"/>
      <c r="CA3091" s="2"/>
      <c r="CB3091" s="2"/>
      <c r="CC3091" s="2"/>
      <c r="CD3091" s="2"/>
      <c r="CE3091" s="2"/>
      <c r="CF3091" s="2"/>
      <c r="CG3091" s="2"/>
      <c r="CH3091" s="2"/>
      <c r="CI3091" s="2"/>
      <c r="CJ3091" s="2"/>
      <c r="CK3091" s="2"/>
      <c r="CL3091" s="2"/>
      <c r="CM3091" s="2"/>
      <c r="CN3091" s="2"/>
      <c r="CO3091" s="2"/>
      <c r="CP3091" s="2"/>
    </row>
    <row r="3092" spans="1:94" x14ac:dyDescent="0.2">
      <c r="A3092" s="39"/>
      <c r="B3092" s="39"/>
      <c r="C3092" s="39"/>
      <c r="D3092" s="39"/>
      <c r="E3092" s="39"/>
      <c r="F3092" s="39"/>
      <c r="G3092" s="2"/>
      <c r="H3092" s="40"/>
      <c r="I3092" s="41"/>
      <c r="J3092" s="41"/>
      <c r="K3092" s="41"/>
      <c r="L3092" s="42"/>
      <c r="M3092" s="43"/>
      <c r="N3092" s="43"/>
      <c r="Q3092" s="64" t="e">
        <f t="shared" si="744"/>
        <v>#N/A</v>
      </c>
      <c r="R3092" s="64" t="e">
        <f t="shared" si="745"/>
        <v>#N/A</v>
      </c>
      <c r="S3092" s="64" t="e">
        <f t="shared" si="746"/>
        <v>#N/A</v>
      </c>
      <c r="T3092" s="65" t="e">
        <f t="shared" si="747"/>
        <v>#N/A</v>
      </c>
      <c r="U3092" s="65" t="e">
        <f t="shared" si="748"/>
        <v>#N/A</v>
      </c>
      <c r="V3092" s="65" t="e">
        <f t="shared" si="749"/>
        <v>#N/A</v>
      </c>
      <c r="W3092" s="65" t="e">
        <f t="shared" si="750"/>
        <v>#N/A</v>
      </c>
      <c r="X3092" s="65" t="e">
        <f t="shared" si="751"/>
        <v>#N/A</v>
      </c>
      <c r="Y3092" s="65" t="e">
        <f t="shared" si="752"/>
        <v>#N/A</v>
      </c>
      <c r="Z3092" s="66" t="e">
        <f t="shared" si="753"/>
        <v>#N/A</v>
      </c>
      <c r="AA3092" s="66" t="e">
        <f t="shared" si="754"/>
        <v>#N/A</v>
      </c>
      <c r="AB3092" s="67" t="e">
        <f t="shared" si="755"/>
        <v>#N/A</v>
      </c>
      <c r="AC3092" s="67" t="e">
        <f t="shared" si="756"/>
        <v>#N/A</v>
      </c>
      <c r="AD3092" s="67" t="e">
        <f t="shared" si="757"/>
        <v>#N/A</v>
      </c>
      <c r="AE3092" s="67" t="e">
        <f t="shared" si="758"/>
        <v>#N/A</v>
      </c>
      <c r="AF3092" s="67"/>
      <c r="BP3092" s="2"/>
      <c r="BQ3092" s="2"/>
      <c r="BR3092" s="2"/>
      <c r="BS3092" s="2"/>
      <c r="BT3092" s="2"/>
      <c r="BU3092" s="2"/>
      <c r="BV3092" s="2"/>
      <c r="BW3092" s="2"/>
      <c r="BX3092" s="2"/>
      <c r="BY3092" s="2"/>
      <c r="BZ3092" s="2"/>
      <c r="CA3092" s="2"/>
      <c r="CB3092" s="2"/>
      <c r="CC3092" s="2"/>
      <c r="CD3092" s="2"/>
      <c r="CE3092" s="2"/>
      <c r="CF3092" s="2"/>
      <c r="CG3092" s="2"/>
      <c r="CH3092" s="2"/>
      <c r="CI3092" s="2"/>
      <c r="CJ3092" s="2"/>
      <c r="CK3092" s="2"/>
      <c r="CL3092" s="2"/>
      <c r="CM3092" s="2"/>
      <c r="CN3092" s="2"/>
      <c r="CO3092" s="2"/>
      <c r="CP3092" s="2"/>
    </row>
    <row r="3093" spans="1:94" x14ac:dyDescent="0.2">
      <c r="A3093" s="39"/>
      <c r="B3093" s="39"/>
      <c r="C3093" s="39"/>
      <c r="D3093" s="39"/>
      <c r="E3093" s="39"/>
      <c r="F3093" s="39"/>
      <c r="G3093" s="2"/>
      <c r="H3093" s="40"/>
      <c r="I3093" s="41"/>
      <c r="J3093" s="41"/>
      <c r="K3093" s="41"/>
      <c r="L3093" s="42"/>
      <c r="M3093" s="43"/>
      <c r="N3093" s="43"/>
      <c r="Q3093" s="64" t="e">
        <f t="shared" si="744"/>
        <v>#N/A</v>
      </c>
      <c r="R3093" s="64" t="e">
        <f t="shared" si="745"/>
        <v>#N/A</v>
      </c>
      <c r="S3093" s="64" t="e">
        <f t="shared" si="746"/>
        <v>#N/A</v>
      </c>
      <c r="T3093" s="65" t="e">
        <f t="shared" si="747"/>
        <v>#N/A</v>
      </c>
      <c r="U3093" s="65" t="e">
        <f t="shared" si="748"/>
        <v>#N/A</v>
      </c>
      <c r="V3093" s="65" t="e">
        <f t="shared" si="749"/>
        <v>#N/A</v>
      </c>
      <c r="W3093" s="65" t="e">
        <f t="shared" si="750"/>
        <v>#N/A</v>
      </c>
      <c r="X3093" s="65" t="e">
        <f t="shared" si="751"/>
        <v>#N/A</v>
      </c>
      <c r="Y3093" s="65" t="e">
        <f t="shared" si="752"/>
        <v>#N/A</v>
      </c>
      <c r="Z3093" s="66" t="e">
        <f t="shared" si="753"/>
        <v>#N/A</v>
      </c>
      <c r="AA3093" s="66" t="e">
        <f t="shared" si="754"/>
        <v>#N/A</v>
      </c>
      <c r="AB3093" s="67" t="e">
        <f t="shared" si="755"/>
        <v>#N/A</v>
      </c>
      <c r="AC3093" s="67" t="e">
        <f t="shared" si="756"/>
        <v>#N/A</v>
      </c>
      <c r="AD3093" s="67" t="e">
        <f t="shared" si="757"/>
        <v>#N/A</v>
      </c>
      <c r="AE3093" s="67" t="e">
        <f t="shared" si="758"/>
        <v>#N/A</v>
      </c>
      <c r="AF3093" s="67"/>
      <c r="BP3093" s="2"/>
      <c r="BQ3093" s="2"/>
      <c r="BR3093" s="2"/>
      <c r="BS3093" s="2"/>
      <c r="BT3093" s="2"/>
      <c r="BU3093" s="2"/>
      <c r="BV3093" s="2"/>
      <c r="BW3093" s="2"/>
      <c r="BX3093" s="2"/>
      <c r="BY3093" s="2"/>
      <c r="BZ3093" s="2"/>
      <c r="CA3093" s="2"/>
      <c r="CB3093" s="2"/>
      <c r="CC3093" s="2"/>
      <c r="CD3093" s="2"/>
      <c r="CE3093" s="2"/>
      <c r="CF3093" s="2"/>
      <c r="CG3093" s="2"/>
      <c r="CH3093" s="2"/>
      <c r="CI3093" s="2"/>
      <c r="CJ3093" s="2"/>
      <c r="CK3093" s="2"/>
      <c r="CL3093" s="2"/>
      <c r="CM3093" s="2"/>
      <c r="CN3093" s="2"/>
      <c r="CO3093" s="2"/>
      <c r="CP3093" s="2"/>
    </row>
    <row r="3094" spans="1:94" x14ac:dyDescent="0.2">
      <c r="A3094" s="39"/>
      <c r="B3094" s="39"/>
      <c r="C3094" s="39"/>
      <c r="D3094" s="39"/>
      <c r="E3094" s="39"/>
      <c r="F3094" s="39"/>
      <c r="G3094" s="2"/>
      <c r="H3094" s="40"/>
      <c r="I3094" s="41"/>
      <c r="J3094" s="41"/>
      <c r="K3094" s="41"/>
      <c r="L3094" s="42"/>
      <c r="M3094" s="43"/>
      <c r="N3094" s="43"/>
      <c r="Q3094" s="64" t="e">
        <f t="shared" si="744"/>
        <v>#N/A</v>
      </c>
      <c r="R3094" s="64" t="e">
        <f t="shared" si="745"/>
        <v>#N/A</v>
      </c>
      <c r="S3094" s="64" t="e">
        <f t="shared" si="746"/>
        <v>#N/A</v>
      </c>
      <c r="T3094" s="65" t="e">
        <f t="shared" si="747"/>
        <v>#N/A</v>
      </c>
      <c r="U3094" s="65" t="e">
        <f t="shared" si="748"/>
        <v>#N/A</v>
      </c>
      <c r="V3094" s="65" t="e">
        <f t="shared" si="749"/>
        <v>#N/A</v>
      </c>
      <c r="W3094" s="65" t="e">
        <f t="shared" si="750"/>
        <v>#N/A</v>
      </c>
      <c r="X3094" s="65" t="e">
        <f t="shared" si="751"/>
        <v>#N/A</v>
      </c>
      <c r="Y3094" s="65" t="e">
        <f t="shared" si="752"/>
        <v>#N/A</v>
      </c>
      <c r="Z3094" s="66" t="e">
        <f t="shared" si="753"/>
        <v>#N/A</v>
      </c>
      <c r="AA3094" s="66" t="e">
        <f t="shared" si="754"/>
        <v>#N/A</v>
      </c>
      <c r="AB3094" s="67" t="e">
        <f t="shared" si="755"/>
        <v>#N/A</v>
      </c>
      <c r="AC3094" s="67" t="e">
        <f t="shared" si="756"/>
        <v>#N/A</v>
      </c>
      <c r="AD3094" s="67" t="e">
        <f t="shared" si="757"/>
        <v>#N/A</v>
      </c>
      <c r="AE3094" s="67" t="e">
        <f t="shared" si="758"/>
        <v>#N/A</v>
      </c>
      <c r="AF3094" s="67"/>
      <c r="BP3094" s="2"/>
      <c r="BQ3094" s="2"/>
      <c r="BR3094" s="2"/>
      <c r="BS3094" s="2"/>
      <c r="BT3094" s="2"/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/>
      <c r="CM3094" s="2"/>
      <c r="CN3094" s="2"/>
      <c r="CO3094" s="2"/>
      <c r="CP3094" s="2"/>
    </row>
    <row r="3095" spans="1:94" x14ac:dyDescent="0.2">
      <c r="A3095" s="39"/>
      <c r="B3095" s="39"/>
      <c r="C3095" s="39"/>
      <c r="D3095" s="39"/>
      <c r="E3095" s="39"/>
      <c r="F3095" s="39"/>
      <c r="G3095" s="2"/>
      <c r="H3095" s="40"/>
      <c r="I3095" s="41"/>
      <c r="J3095" s="41"/>
      <c r="K3095" s="41"/>
      <c r="L3095" s="42"/>
      <c r="M3095" s="43"/>
      <c r="N3095" s="43"/>
      <c r="Q3095" s="64" t="e">
        <f t="shared" si="744"/>
        <v>#N/A</v>
      </c>
      <c r="R3095" s="64" t="e">
        <f t="shared" si="745"/>
        <v>#N/A</v>
      </c>
      <c r="S3095" s="64" t="e">
        <f t="shared" si="746"/>
        <v>#N/A</v>
      </c>
      <c r="T3095" s="65" t="e">
        <f t="shared" si="747"/>
        <v>#N/A</v>
      </c>
      <c r="U3095" s="65" t="e">
        <f t="shared" si="748"/>
        <v>#N/A</v>
      </c>
      <c r="V3095" s="65" t="e">
        <f t="shared" si="749"/>
        <v>#N/A</v>
      </c>
      <c r="W3095" s="65" t="e">
        <f t="shared" si="750"/>
        <v>#N/A</v>
      </c>
      <c r="X3095" s="65" t="e">
        <f t="shared" si="751"/>
        <v>#N/A</v>
      </c>
      <c r="Y3095" s="65" t="e">
        <f t="shared" si="752"/>
        <v>#N/A</v>
      </c>
      <c r="Z3095" s="66" t="e">
        <f t="shared" si="753"/>
        <v>#N/A</v>
      </c>
      <c r="AA3095" s="66" t="e">
        <f t="shared" si="754"/>
        <v>#N/A</v>
      </c>
      <c r="AB3095" s="67" t="e">
        <f t="shared" si="755"/>
        <v>#N/A</v>
      </c>
      <c r="AC3095" s="67" t="e">
        <f t="shared" si="756"/>
        <v>#N/A</v>
      </c>
      <c r="AD3095" s="67" t="e">
        <f t="shared" si="757"/>
        <v>#N/A</v>
      </c>
      <c r="AE3095" s="67" t="e">
        <f t="shared" si="758"/>
        <v>#N/A</v>
      </c>
      <c r="AF3095" s="67"/>
      <c r="BP3095" s="2"/>
      <c r="BQ3095" s="2"/>
      <c r="BR3095" s="2"/>
      <c r="BS3095" s="2"/>
      <c r="BT3095" s="2"/>
      <c r="BU3095" s="2"/>
      <c r="BV3095" s="2"/>
      <c r="BW3095" s="2"/>
      <c r="BX3095" s="2"/>
      <c r="BY3095" s="2"/>
      <c r="BZ3095" s="2"/>
      <c r="CA3095" s="2"/>
      <c r="CB3095" s="2"/>
      <c r="CC3095" s="2"/>
      <c r="CD3095" s="2"/>
      <c r="CE3095" s="2"/>
      <c r="CF3095" s="2"/>
      <c r="CG3095" s="2"/>
      <c r="CH3095" s="2"/>
      <c r="CI3095" s="2"/>
      <c r="CJ3095" s="2"/>
      <c r="CK3095" s="2"/>
      <c r="CL3095" s="2"/>
      <c r="CM3095" s="2"/>
      <c r="CN3095" s="2"/>
      <c r="CO3095" s="2"/>
      <c r="CP3095" s="2"/>
    </row>
    <row r="3096" spans="1:94" x14ac:dyDescent="0.2">
      <c r="A3096" s="39"/>
      <c r="B3096" s="39"/>
      <c r="C3096" s="39"/>
      <c r="D3096" s="39"/>
      <c r="E3096" s="39"/>
      <c r="F3096" s="39"/>
      <c r="G3096" s="2"/>
      <c r="H3096" s="40"/>
      <c r="I3096" s="41"/>
      <c r="J3096" s="41"/>
      <c r="K3096" s="41"/>
      <c r="L3096" s="42"/>
      <c r="M3096" s="43"/>
      <c r="N3096" s="43"/>
      <c r="Q3096" s="64" t="e">
        <f t="shared" si="744"/>
        <v>#N/A</v>
      </c>
      <c r="R3096" s="64" t="e">
        <f t="shared" si="745"/>
        <v>#N/A</v>
      </c>
      <c r="S3096" s="64" t="e">
        <f t="shared" si="746"/>
        <v>#N/A</v>
      </c>
      <c r="T3096" s="65" t="e">
        <f t="shared" si="747"/>
        <v>#N/A</v>
      </c>
      <c r="U3096" s="65" t="e">
        <f t="shared" si="748"/>
        <v>#N/A</v>
      </c>
      <c r="V3096" s="65" t="e">
        <f t="shared" si="749"/>
        <v>#N/A</v>
      </c>
      <c r="W3096" s="65" t="e">
        <f t="shared" si="750"/>
        <v>#N/A</v>
      </c>
      <c r="X3096" s="65" t="e">
        <f t="shared" si="751"/>
        <v>#N/A</v>
      </c>
      <c r="Y3096" s="65" t="e">
        <f t="shared" si="752"/>
        <v>#N/A</v>
      </c>
      <c r="Z3096" s="66" t="e">
        <f t="shared" si="753"/>
        <v>#N/A</v>
      </c>
      <c r="AA3096" s="66" t="e">
        <f t="shared" si="754"/>
        <v>#N/A</v>
      </c>
      <c r="AB3096" s="67" t="e">
        <f t="shared" si="755"/>
        <v>#N/A</v>
      </c>
      <c r="AC3096" s="67" t="e">
        <f t="shared" si="756"/>
        <v>#N/A</v>
      </c>
      <c r="AD3096" s="67" t="e">
        <f t="shared" si="757"/>
        <v>#N/A</v>
      </c>
      <c r="AE3096" s="67" t="e">
        <f t="shared" si="758"/>
        <v>#N/A</v>
      </c>
      <c r="AF3096" s="67"/>
      <c r="BP3096" s="2"/>
      <c r="BQ3096" s="2"/>
      <c r="BR3096" s="2"/>
      <c r="BS3096" s="2"/>
      <c r="BT3096" s="2"/>
      <c r="BU3096" s="2"/>
      <c r="BV3096" s="2"/>
      <c r="BW3096" s="2"/>
      <c r="BX3096" s="2"/>
      <c r="BY3096" s="2"/>
      <c r="BZ3096" s="2"/>
      <c r="CA3096" s="2"/>
      <c r="CB3096" s="2"/>
      <c r="CC3096" s="2"/>
      <c r="CD3096" s="2"/>
      <c r="CE3096" s="2"/>
      <c r="CF3096" s="2"/>
      <c r="CG3096" s="2"/>
      <c r="CH3096" s="2"/>
      <c r="CI3096" s="2"/>
      <c r="CJ3096" s="2"/>
      <c r="CK3096" s="2"/>
      <c r="CL3096" s="2"/>
      <c r="CM3096" s="2"/>
      <c r="CN3096" s="2"/>
      <c r="CO3096" s="2"/>
      <c r="CP3096" s="2"/>
    </row>
    <row r="3097" spans="1:94" x14ac:dyDescent="0.2">
      <c r="A3097" s="39"/>
      <c r="B3097" s="39"/>
      <c r="C3097" s="39"/>
      <c r="D3097" s="39"/>
      <c r="E3097" s="39"/>
      <c r="F3097" s="39"/>
      <c r="G3097" s="2"/>
      <c r="H3097" s="40"/>
      <c r="I3097" s="41"/>
      <c r="J3097" s="41"/>
      <c r="K3097" s="41"/>
      <c r="L3097" s="42"/>
      <c r="M3097" s="43"/>
      <c r="N3097" s="43"/>
      <c r="Q3097" s="64" t="e">
        <f t="shared" si="744"/>
        <v>#N/A</v>
      </c>
      <c r="R3097" s="64" t="e">
        <f t="shared" si="745"/>
        <v>#N/A</v>
      </c>
      <c r="S3097" s="64" t="e">
        <f t="shared" si="746"/>
        <v>#N/A</v>
      </c>
      <c r="T3097" s="65" t="e">
        <f t="shared" si="747"/>
        <v>#N/A</v>
      </c>
      <c r="U3097" s="65" t="e">
        <f t="shared" si="748"/>
        <v>#N/A</v>
      </c>
      <c r="V3097" s="65" t="e">
        <f t="shared" si="749"/>
        <v>#N/A</v>
      </c>
      <c r="W3097" s="65" t="e">
        <f t="shared" si="750"/>
        <v>#N/A</v>
      </c>
      <c r="X3097" s="65" t="e">
        <f t="shared" si="751"/>
        <v>#N/A</v>
      </c>
      <c r="Y3097" s="65" t="e">
        <f t="shared" si="752"/>
        <v>#N/A</v>
      </c>
      <c r="Z3097" s="66" t="e">
        <f t="shared" si="753"/>
        <v>#N/A</v>
      </c>
      <c r="AA3097" s="66" t="e">
        <f t="shared" si="754"/>
        <v>#N/A</v>
      </c>
      <c r="AB3097" s="67" t="e">
        <f t="shared" si="755"/>
        <v>#N/A</v>
      </c>
      <c r="AC3097" s="67" t="e">
        <f t="shared" si="756"/>
        <v>#N/A</v>
      </c>
      <c r="AD3097" s="67" t="e">
        <f t="shared" si="757"/>
        <v>#N/A</v>
      </c>
      <c r="AE3097" s="67" t="e">
        <f t="shared" si="758"/>
        <v>#N/A</v>
      </c>
      <c r="AF3097" s="67"/>
      <c r="BP3097" s="2"/>
      <c r="BQ3097" s="2"/>
      <c r="BR3097" s="2"/>
      <c r="BS3097" s="2"/>
      <c r="BT3097" s="2"/>
      <c r="BU3097" s="2"/>
      <c r="BV3097" s="2"/>
      <c r="BW3097" s="2"/>
      <c r="BX3097" s="2"/>
      <c r="BY3097" s="2"/>
      <c r="BZ3097" s="2"/>
      <c r="CA3097" s="2"/>
      <c r="CB3097" s="2"/>
      <c r="CC3097" s="2"/>
      <c r="CD3097" s="2"/>
      <c r="CE3097" s="2"/>
      <c r="CF3097" s="2"/>
      <c r="CG3097" s="2"/>
      <c r="CH3097" s="2"/>
      <c r="CI3097" s="2"/>
      <c r="CJ3097" s="2"/>
      <c r="CK3097" s="2"/>
      <c r="CL3097" s="2"/>
      <c r="CM3097" s="2"/>
      <c r="CN3097" s="2"/>
      <c r="CO3097" s="2"/>
      <c r="CP3097" s="2"/>
    </row>
    <row r="3098" spans="1:94" x14ac:dyDescent="0.2">
      <c r="A3098" s="39"/>
      <c r="B3098" s="39"/>
      <c r="C3098" s="39"/>
      <c r="D3098" s="39"/>
      <c r="E3098" s="39"/>
      <c r="F3098" s="39"/>
      <c r="G3098" s="2"/>
      <c r="H3098" s="40"/>
      <c r="I3098" s="41"/>
      <c r="J3098" s="41"/>
      <c r="K3098" s="41"/>
      <c r="L3098" s="42"/>
      <c r="M3098" s="43"/>
      <c r="N3098" s="43"/>
      <c r="Q3098" s="64" t="e">
        <f t="shared" si="744"/>
        <v>#N/A</v>
      </c>
      <c r="R3098" s="64" t="e">
        <f t="shared" si="745"/>
        <v>#N/A</v>
      </c>
      <c r="S3098" s="64" t="e">
        <f t="shared" si="746"/>
        <v>#N/A</v>
      </c>
      <c r="T3098" s="65" t="e">
        <f t="shared" si="747"/>
        <v>#N/A</v>
      </c>
      <c r="U3098" s="65" t="e">
        <f t="shared" si="748"/>
        <v>#N/A</v>
      </c>
      <c r="V3098" s="65" t="e">
        <f t="shared" si="749"/>
        <v>#N/A</v>
      </c>
      <c r="W3098" s="65" t="e">
        <f t="shared" si="750"/>
        <v>#N/A</v>
      </c>
      <c r="X3098" s="65" t="e">
        <f t="shared" si="751"/>
        <v>#N/A</v>
      </c>
      <c r="Y3098" s="65" t="e">
        <f t="shared" si="752"/>
        <v>#N/A</v>
      </c>
      <c r="Z3098" s="66" t="e">
        <f t="shared" si="753"/>
        <v>#N/A</v>
      </c>
      <c r="AA3098" s="66" t="e">
        <f t="shared" si="754"/>
        <v>#N/A</v>
      </c>
      <c r="AB3098" s="67" t="e">
        <f t="shared" si="755"/>
        <v>#N/A</v>
      </c>
      <c r="AC3098" s="67" t="e">
        <f t="shared" si="756"/>
        <v>#N/A</v>
      </c>
      <c r="AD3098" s="67" t="e">
        <f t="shared" si="757"/>
        <v>#N/A</v>
      </c>
      <c r="AE3098" s="67" t="e">
        <f t="shared" si="758"/>
        <v>#N/A</v>
      </c>
      <c r="AF3098" s="67"/>
      <c r="BP3098" s="2"/>
      <c r="BQ3098" s="2"/>
      <c r="BR3098" s="2"/>
      <c r="BS3098" s="2"/>
      <c r="BT3098" s="2"/>
      <c r="BU3098" s="2"/>
      <c r="BV3098" s="2"/>
      <c r="BW3098" s="2"/>
      <c r="BX3098" s="2"/>
      <c r="BY3098" s="2"/>
      <c r="BZ3098" s="2"/>
      <c r="CA3098" s="2"/>
      <c r="CB3098" s="2"/>
      <c r="CC3098" s="2"/>
      <c r="CD3098" s="2"/>
      <c r="CE3098" s="2"/>
      <c r="CF3098" s="2"/>
      <c r="CG3098" s="2"/>
      <c r="CH3098" s="2"/>
      <c r="CI3098" s="2"/>
      <c r="CJ3098" s="2"/>
      <c r="CK3098" s="2"/>
      <c r="CL3098" s="2"/>
      <c r="CM3098" s="2"/>
      <c r="CN3098" s="2"/>
      <c r="CO3098" s="2"/>
      <c r="CP3098" s="2"/>
    </row>
    <row r="3099" spans="1:94" x14ac:dyDescent="0.2">
      <c r="A3099" s="39"/>
      <c r="B3099" s="39"/>
      <c r="C3099" s="39"/>
      <c r="D3099" s="39"/>
      <c r="E3099" s="39"/>
      <c r="F3099" s="39"/>
      <c r="G3099" s="2"/>
      <c r="H3099" s="40"/>
      <c r="I3099" s="41"/>
      <c r="J3099" s="41"/>
      <c r="K3099" s="41"/>
      <c r="L3099" s="42"/>
      <c r="M3099" s="43"/>
      <c r="N3099" s="43"/>
      <c r="Q3099" s="64" t="e">
        <f t="shared" si="744"/>
        <v>#N/A</v>
      </c>
      <c r="R3099" s="64" t="e">
        <f t="shared" si="745"/>
        <v>#N/A</v>
      </c>
      <c r="S3099" s="64" t="e">
        <f t="shared" si="746"/>
        <v>#N/A</v>
      </c>
      <c r="T3099" s="65" t="e">
        <f t="shared" si="747"/>
        <v>#N/A</v>
      </c>
      <c r="U3099" s="65" t="e">
        <f t="shared" si="748"/>
        <v>#N/A</v>
      </c>
      <c r="V3099" s="65" t="e">
        <f t="shared" si="749"/>
        <v>#N/A</v>
      </c>
      <c r="W3099" s="65" t="e">
        <f t="shared" si="750"/>
        <v>#N/A</v>
      </c>
      <c r="X3099" s="65" t="e">
        <f t="shared" si="751"/>
        <v>#N/A</v>
      </c>
      <c r="Y3099" s="65" t="e">
        <f t="shared" si="752"/>
        <v>#N/A</v>
      </c>
      <c r="Z3099" s="66" t="e">
        <f t="shared" si="753"/>
        <v>#N/A</v>
      </c>
      <c r="AA3099" s="66" t="e">
        <f t="shared" si="754"/>
        <v>#N/A</v>
      </c>
      <c r="AB3099" s="67" t="e">
        <f t="shared" si="755"/>
        <v>#N/A</v>
      </c>
      <c r="AC3099" s="67" t="e">
        <f t="shared" si="756"/>
        <v>#N/A</v>
      </c>
      <c r="AD3099" s="67" t="e">
        <f t="shared" si="757"/>
        <v>#N/A</v>
      </c>
      <c r="AE3099" s="67" t="e">
        <f t="shared" si="758"/>
        <v>#N/A</v>
      </c>
      <c r="AF3099" s="67"/>
      <c r="BP3099" s="2"/>
      <c r="BQ3099" s="2"/>
      <c r="BR3099" s="2"/>
      <c r="BS3099" s="2"/>
      <c r="BT3099" s="2"/>
      <c r="BU3099" s="2"/>
      <c r="BV3099" s="2"/>
      <c r="BW3099" s="2"/>
      <c r="BX3099" s="2"/>
      <c r="BY3099" s="2"/>
      <c r="BZ3099" s="2"/>
      <c r="CA3099" s="2"/>
      <c r="CB3099" s="2"/>
      <c r="CC3099" s="2"/>
      <c r="CD3099" s="2"/>
      <c r="CE3099" s="2"/>
      <c r="CF3099" s="2"/>
      <c r="CG3099" s="2"/>
      <c r="CH3099" s="2"/>
      <c r="CI3099" s="2"/>
      <c r="CJ3099" s="2"/>
      <c r="CK3099" s="2"/>
      <c r="CL3099" s="2"/>
      <c r="CM3099" s="2"/>
      <c r="CN3099" s="2"/>
      <c r="CO3099" s="2"/>
      <c r="CP3099" s="2"/>
    </row>
    <row r="3100" spans="1:94" x14ac:dyDescent="0.2">
      <c r="A3100" s="39"/>
      <c r="B3100" s="39"/>
      <c r="C3100" s="39"/>
      <c r="D3100" s="39"/>
      <c r="E3100" s="39"/>
      <c r="F3100" s="39"/>
      <c r="G3100" s="2"/>
      <c r="H3100" s="40"/>
      <c r="I3100" s="41"/>
      <c r="J3100" s="41"/>
      <c r="K3100" s="41"/>
      <c r="L3100" s="42"/>
      <c r="M3100" s="43"/>
      <c r="N3100" s="43"/>
      <c r="Q3100" s="64" t="e">
        <f t="shared" si="744"/>
        <v>#N/A</v>
      </c>
      <c r="R3100" s="64" t="e">
        <f t="shared" si="745"/>
        <v>#N/A</v>
      </c>
      <c r="S3100" s="64" t="e">
        <f t="shared" si="746"/>
        <v>#N/A</v>
      </c>
      <c r="T3100" s="65" t="e">
        <f t="shared" si="747"/>
        <v>#N/A</v>
      </c>
      <c r="U3100" s="65" t="e">
        <f t="shared" si="748"/>
        <v>#N/A</v>
      </c>
      <c r="V3100" s="65" t="e">
        <f t="shared" si="749"/>
        <v>#N/A</v>
      </c>
      <c r="W3100" s="65" t="e">
        <f t="shared" si="750"/>
        <v>#N/A</v>
      </c>
      <c r="X3100" s="65" t="e">
        <f t="shared" si="751"/>
        <v>#N/A</v>
      </c>
      <c r="Y3100" s="65" t="e">
        <f t="shared" si="752"/>
        <v>#N/A</v>
      </c>
      <c r="Z3100" s="66" t="e">
        <f t="shared" si="753"/>
        <v>#N/A</v>
      </c>
      <c r="AA3100" s="66" t="e">
        <f t="shared" si="754"/>
        <v>#N/A</v>
      </c>
      <c r="AB3100" s="67" t="e">
        <f t="shared" si="755"/>
        <v>#N/A</v>
      </c>
      <c r="AC3100" s="67" t="e">
        <f t="shared" si="756"/>
        <v>#N/A</v>
      </c>
      <c r="AD3100" s="67" t="e">
        <f t="shared" si="757"/>
        <v>#N/A</v>
      </c>
      <c r="AE3100" s="67" t="e">
        <f t="shared" si="758"/>
        <v>#N/A</v>
      </c>
      <c r="AF3100" s="67"/>
      <c r="BP3100" s="2"/>
      <c r="BQ3100" s="2"/>
      <c r="BR3100" s="2"/>
      <c r="BS3100" s="2"/>
      <c r="BT3100" s="2"/>
      <c r="BU3100" s="2"/>
      <c r="BV3100" s="2"/>
      <c r="BW3100" s="2"/>
      <c r="BX3100" s="2"/>
      <c r="BY3100" s="2"/>
      <c r="BZ3100" s="2"/>
      <c r="CA3100" s="2"/>
      <c r="CB3100" s="2"/>
      <c r="CC3100" s="2"/>
      <c r="CD3100" s="2"/>
      <c r="CE3100" s="2"/>
      <c r="CF3100" s="2"/>
      <c r="CG3100" s="2"/>
      <c r="CH3100" s="2"/>
      <c r="CI3100" s="2"/>
      <c r="CJ3100" s="2"/>
      <c r="CK3100" s="2"/>
      <c r="CL3100" s="2"/>
      <c r="CM3100" s="2"/>
      <c r="CN3100" s="2"/>
      <c r="CO3100" s="2"/>
      <c r="CP3100" s="2"/>
    </row>
    <row r="3101" spans="1:94" x14ac:dyDescent="0.2">
      <c r="A3101" s="39"/>
      <c r="B3101" s="39"/>
      <c r="C3101" s="39"/>
      <c r="D3101" s="39"/>
      <c r="E3101" s="39"/>
      <c r="F3101" s="39"/>
      <c r="G3101" s="2"/>
      <c r="H3101" s="40"/>
      <c r="I3101" s="41"/>
      <c r="J3101" s="41"/>
      <c r="K3101" s="41"/>
      <c r="L3101" s="42"/>
      <c r="M3101" s="43"/>
      <c r="N3101" s="43"/>
      <c r="Q3101" s="64" t="e">
        <f t="shared" si="744"/>
        <v>#N/A</v>
      </c>
      <c r="R3101" s="64" t="e">
        <f t="shared" si="745"/>
        <v>#N/A</v>
      </c>
      <c r="S3101" s="64" t="e">
        <f t="shared" si="746"/>
        <v>#N/A</v>
      </c>
      <c r="T3101" s="65" t="e">
        <f t="shared" si="747"/>
        <v>#N/A</v>
      </c>
      <c r="U3101" s="65" t="e">
        <f t="shared" si="748"/>
        <v>#N/A</v>
      </c>
      <c r="V3101" s="65" t="e">
        <f t="shared" si="749"/>
        <v>#N/A</v>
      </c>
      <c r="W3101" s="65" t="e">
        <f t="shared" si="750"/>
        <v>#N/A</v>
      </c>
      <c r="X3101" s="65" t="e">
        <f t="shared" si="751"/>
        <v>#N/A</v>
      </c>
      <c r="Y3101" s="65" t="e">
        <f t="shared" si="752"/>
        <v>#N/A</v>
      </c>
      <c r="Z3101" s="66" t="e">
        <f t="shared" si="753"/>
        <v>#N/A</v>
      </c>
      <c r="AA3101" s="66" t="e">
        <f t="shared" si="754"/>
        <v>#N/A</v>
      </c>
      <c r="AB3101" s="67" t="e">
        <f t="shared" si="755"/>
        <v>#N/A</v>
      </c>
      <c r="AC3101" s="67" t="e">
        <f t="shared" si="756"/>
        <v>#N/A</v>
      </c>
      <c r="AD3101" s="67" t="e">
        <f t="shared" si="757"/>
        <v>#N/A</v>
      </c>
      <c r="AE3101" s="67" t="e">
        <f t="shared" si="758"/>
        <v>#N/A</v>
      </c>
      <c r="AF3101" s="67"/>
      <c r="BP3101" s="2"/>
      <c r="BQ3101" s="2"/>
      <c r="BR3101" s="2"/>
      <c r="BS3101" s="2"/>
      <c r="BT3101" s="2"/>
      <c r="BU3101" s="2"/>
      <c r="BV3101" s="2"/>
      <c r="BW3101" s="2"/>
      <c r="BX3101" s="2"/>
      <c r="BY3101" s="2"/>
      <c r="BZ3101" s="2"/>
      <c r="CA3101" s="2"/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/>
      <c r="CN3101" s="2"/>
      <c r="CO3101" s="2"/>
      <c r="CP3101" s="2"/>
    </row>
    <row r="3102" spans="1:94" x14ac:dyDescent="0.2">
      <c r="A3102" s="39"/>
      <c r="B3102" s="39"/>
      <c r="C3102" s="39"/>
      <c r="D3102" s="39"/>
      <c r="E3102" s="39"/>
      <c r="F3102" s="39"/>
      <c r="G3102" s="2"/>
      <c r="H3102" s="40"/>
      <c r="I3102" s="41"/>
      <c r="J3102" s="41"/>
      <c r="K3102" s="41"/>
      <c r="L3102" s="42"/>
      <c r="M3102" s="43"/>
      <c r="N3102" s="43"/>
      <c r="Q3102" s="64" t="e">
        <f t="shared" si="744"/>
        <v>#N/A</v>
      </c>
      <c r="R3102" s="64" t="e">
        <f t="shared" si="745"/>
        <v>#N/A</v>
      </c>
      <c r="S3102" s="64" t="e">
        <f t="shared" si="746"/>
        <v>#N/A</v>
      </c>
      <c r="T3102" s="65" t="e">
        <f t="shared" si="747"/>
        <v>#N/A</v>
      </c>
      <c r="U3102" s="65" t="e">
        <f t="shared" si="748"/>
        <v>#N/A</v>
      </c>
      <c r="V3102" s="65" t="e">
        <f t="shared" si="749"/>
        <v>#N/A</v>
      </c>
      <c r="W3102" s="65" t="e">
        <f t="shared" si="750"/>
        <v>#N/A</v>
      </c>
      <c r="X3102" s="65" t="e">
        <f t="shared" si="751"/>
        <v>#N/A</v>
      </c>
      <c r="Y3102" s="65" t="e">
        <f t="shared" si="752"/>
        <v>#N/A</v>
      </c>
      <c r="Z3102" s="66" t="e">
        <f t="shared" si="753"/>
        <v>#N/A</v>
      </c>
      <c r="AA3102" s="66" t="e">
        <f t="shared" si="754"/>
        <v>#N/A</v>
      </c>
      <c r="AB3102" s="67" t="e">
        <f t="shared" si="755"/>
        <v>#N/A</v>
      </c>
      <c r="AC3102" s="67" t="e">
        <f t="shared" si="756"/>
        <v>#N/A</v>
      </c>
      <c r="AD3102" s="67" t="e">
        <f t="shared" si="757"/>
        <v>#N/A</v>
      </c>
      <c r="AE3102" s="67" t="e">
        <f t="shared" si="758"/>
        <v>#N/A</v>
      </c>
      <c r="AF3102" s="67"/>
      <c r="BP3102" s="2"/>
      <c r="BQ3102" s="2"/>
      <c r="BR3102" s="2"/>
      <c r="BS3102" s="2"/>
      <c r="BT3102" s="2"/>
      <c r="BU3102" s="2"/>
      <c r="BV3102" s="2"/>
      <c r="BW3102" s="2"/>
      <c r="BX3102" s="2"/>
      <c r="BY3102" s="2"/>
      <c r="BZ3102" s="2"/>
      <c r="CA3102" s="2"/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/>
      <c r="CN3102" s="2"/>
      <c r="CO3102" s="2"/>
      <c r="CP3102" s="2"/>
    </row>
    <row r="3103" spans="1:94" x14ac:dyDescent="0.2">
      <c r="A3103" s="39"/>
      <c r="B3103" s="39"/>
      <c r="C3103" s="39"/>
      <c r="D3103" s="39"/>
      <c r="E3103" s="39"/>
      <c r="F3103" s="39"/>
      <c r="G3103" s="2"/>
      <c r="H3103" s="40"/>
      <c r="I3103" s="41"/>
      <c r="J3103" s="41"/>
      <c r="K3103" s="41"/>
      <c r="L3103" s="42"/>
      <c r="M3103" s="43"/>
      <c r="N3103" s="43"/>
      <c r="Q3103" s="64" t="e">
        <f t="shared" si="744"/>
        <v>#N/A</v>
      </c>
      <c r="R3103" s="64" t="e">
        <f t="shared" si="745"/>
        <v>#N/A</v>
      </c>
      <c r="S3103" s="64" t="e">
        <f t="shared" si="746"/>
        <v>#N/A</v>
      </c>
      <c r="T3103" s="65" t="e">
        <f t="shared" si="747"/>
        <v>#N/A</v>
      </c>
      <c r="U3103" s="65" t="e">
        <f t="shared" si="748"/>
        <v>#N/A</v>
      </c>
      <c r="V3103" s="65" t="e">
        <f t="shared" si="749"/>
        <v>#N/A</v>
      </c>
      <c r="W3103" s="65" t="e">
        <f t="shared" si="750"/>
        <v>#N/A</v>
      </c>
      <c r="X3103" s="65" t="e">
        <f t="shared" si="751"/>
        <v>#N/A</v>
      </c>
      <c r="Y3103" s="65" t="e">
        <f t="shared" si="752"/>
        <v>#N/A</v>
      </c>
      <c r="Z3103" s="66" t="e">
        <f t="shared" si="753"/>
        <v>#N/A</v>
      </c>
      <c r="AA3103" s="66" t="e">
        <f t="shared" si="754"/>
        <v>#N/A</v>
      </c>
      <c r="AB3103" s="67" t="e">
        <f t="shared" si="755"/>
        <v>#N/A</v>
      </c>
      <c r="AC3103" s="67" t="e">
        <f t="shared" si="756"/>
        <v>#N/A</v>
      </c>
      <c r="AD3103" s="67" t="e">
        <f t="shared" si="757"/>
        <v>#N/A</v>
      </c>
      <c r="AE3103" s="67" t="e">
        <f t="shared" si="758"/>
        <v>#N/A</v>
      </c>
      <c r="AF3103" s="67"/>
      <c r="BP3103" s="2"/>
      <c r="BQ3103" s="2"/>
      <c r="BR3103" s="2"/>
      <c r="BS3103" s="2"/>
      <c r="BT3103" s="2"/>
      <c r="BU3103" s="2"/>
      <c r="BV3103" s="2"/>
      <c r="BW3103" s="2"/>
      <c r="BX3103" s="2"/>
      <c r="BY3103" s="2"/>
      <c r="BZ3103" s="2"/>
      <c r="CA3103" s="2"/>
      <c r="CB3103" s="2"/>
      <c r="CC3103" s="2"/>
      <c r="CD3103" s="2"/>
      <c r="CE3103" s="2"/>
      <c r="CF3103" s="2"/>
      <c r="CG3103" s="2"/>
      <c r="CH3103" s="2"/>
      <c r="CI3103" s="2"/>
      <c r="CJ3103" s="2"/>
      <c r="CK3103" s="2"/>
      <c r="CL3103" s="2"/>
      <c r="CM3103" s="2"/>
      <c r="CN3103" s="2"/>
      <c r="CO3103" s="2"/>
      <c r="CP3103" s="2"/>
    </row>
    <row r="3104" spans="1:94" x14ac:dyDescent="0.2">
      <c r="A3104" s="39"/>
      <c r="B3104" s="39"/>
      <c r="C3104" s="39"/>
      <c r="D3104" s="39"/>
      <c r="E3104" s="39"/>
      <c r="F3104" s="39"/>
      <c r="G3104" s="2"/>
      <c r="H3104" s="40"/>
      <c r="I3104" s="41"/>
      <c r="J3104" s="41"/>
      <c r="K3104" s="41"/>
      <c r="L3104" s="42"/>
      <c r="M3104" s="43"/>
      <c r="N3104" s="43"/>
      <c r="Q3104" s="64" t="e">
        <f t="shared" si="744"/>
        <v>#N/A</v>
      </c>
      <c r="R3104" s="64" t="e">
        <f t="shared" si="745"/>
        <v>#N/A</v>
      </c>
      <c r="S3104" s="64" t="e">
        <f t="shared" si="746"/>
        <v>#N/A</v>
      </c>
      <c r="T3104" s="65" t="e">
        <f t="shared" si="747"/>
        <v>#N/A</v>
      </c>
      <c r="U3104" s="65" t="e">
        <f t="shared" si="748"/>
        <v>#N/A</v>
      </c>
      <c r="V3104" s="65" t="e">
        <f t="shared" si="749"/>
        <v>#N/A</v>
      </c>
      <c r="W3104" s="65" t="e">
        <f t="shared" si="750"/>
        <v>#N/A</v>
      </c>
      <c r="X3104" s="65" t="e">
        <f t="shared" si="751"/>
        <v>#N/A</v>
      </c>
      <c r="Y3104" s="65" t="e">
        <f t="shared" si="752"/>
        <v>#N/A</v>
      </c>
      <c r="Z3104" s="66" t="e">
        <f t="shared" si="753"/>
        <v>#N/A</v>
      </c>
      <c r="AA3104" s="66" t="e">
        <f t="shared" si="754"/>
        <v>#N/A</v>
      </c>
      <c r="AB3104" s="67" t="e">
        <f t="shared" si="755"/>
        <v>#N/A</v>
      </c>
      <c r="AC3104" s="67" t="e">
        <f t="shared" si="756"/>
        <v>#N/A</v>
      </c>
      <c r="AD3104" s="67" t="e">
        <f t="shared" si="757"/>
        <v>#N/A</v>
      </c>
      <c r="AE3104" s="67" t="e">
        <f t="shared" si="758"/>
        <v>#N/A</v>
      </c>
      <c r="AF3104" s="67"/>
      <c r="BP3104" s="2"/>
      <c r="BQ3104" s="2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</row>
    <row r="3105" spans="1:94" x14ac:dyDescent="0.2">
      <c r="A3105" s="39"/>
      <c r="B3105" s="39"/>
      <c r="C3105" s="39"/>
      <c r="D3105" s="39"/>
      <c r="E3105" s="39"/>
      <c r="F3105" s="39"/>
      <c r="G3105" s="2"/>
      <c r="H3105" s="40"/>
      <c r="I3105" s="41"/>
      <c r="J3105" s="41"/>
      <c r="K3105" s="41"/>
      <c r="L3105" s="42"/>
      <c r="M3105" s="43"/>
      <c r="N3105" s="43"/>
      <c r="Q3105" s="64" t="e">
        <f t="shared" si="744"/>
        <v>#N/A</v>
      </c>
      <c r="R3105" s="64" t="e">
        <f t="shared" si="745"/>
        <v>#N/A</v>
      </c>
      <c r="S3105" s="64" t="e">
        <f t="shared" si="746"/>
        <v>#N/A</v>
      </c>
      <c r="T3105" s="65" t="e">
        <f t="shared" si="747"/>
        <v>#N/A</v>
      </c>
      <c r="U3105" s="65" t="e">
        <f t="shared" si="748"/>
        <v>#N/A</v>
      </c>
      <c r="V3105" s="65" t="e">
        <f t="shared" si="749"/>
        <v>#N/A</v>
      </c>
      <c r="W3105" s="65" t="e">
        <f t="shared" si="750"/>
        <v>#N/A</v>
      </c>
      <c r="X3105" s="65" t="e">
        <f t="shared" si="751"/>
        <v>#N/A</v>
      </c>
      <c r="Y3105" s="65" t="e">
        <f t="shared" si="752"/>
        <v>#N/A</v>
      </c>
      <c r="Z3105" s="66" t="e">
        <f t="shared" si="753"/>
        <v>#N/A</v>
      </c>
      <c r="AA3105" s="66" t="e">
        <f t="shared" si="754"/>
        <v>#N/A</v>
      </c>
      <c r="AB3105" s="67" t="e">
        <f t="shared" si="755"/>
        <v>#N/A</v>
      </c>
      <c r="AC3105" s="67" t="e">
        <f t="shared" si="756"/>
        <v>#N/A</v>
      </c>
      <c r="AD3105" s="67" t="e">
        <f t="shared" si="757"/>
        <v>#N/A</v>
      </c>
      <c r="AE3105" s="67" t="e">
        <f t="shared" si="758"/>
        <v>#N/A</v>
      </c>
      <c r="AF3105" s="67"/>
      <c r="BP3105" s="2"/>
      <c r="BQ3105" s="2"/>
      <c r="BR3105" s="2"/>
      <c r="BS3105" s="2"/>
      <c r="BT3105" s="2"/>
      <c r="BU3105" s="2"/>
      <c r="BV3105" s="2"/>
      <c r="BW3105" s="2"/>
      <c r="BX3105" s="2"/>
      <c r="BY3105" s="2"/>
      <c r="BZ3105" s="2"/>
      <c r="CA3105" s="2"/>
      <c r="CB3105" s="2"/>
      <c r="CC3105" s="2"/>
      <c r="CD3105" s="2"/>
      <c r="CE3105" s="2"/>
      <c r="CF3105" s="2"/>
      <c r="CG3105" s="2"/>
      <c r="CH3105" s="2"/>
      <c r="CI3105" s="2"/>
      <c r="CJ3105" s="2"/>
      <c r="CK3105" s="2"/>
      <c r="CL3105" s="2"/>
      <c r="CM3105" s="2"/>
      <c r="CN3105" s="2"/>
      <c r="CO3105" s="2"/>
      <c r="CP3105" s="2"/>
    </row>
    <row r="3106" spans="1:94" x14ac:dyDescent="0.2">
      <c r="A3106" s="39"/>
      <c r="B3106" s="39"/>
      <c r="C3106" s="39"/>
      <c r="D3106" s="39"/>
      <c r="E3106" s="39"/>
      <c r="F3106" s="39"/>
      <c r="G3106" s="2"/>
      <c r="H3106" s="40"/>
      <c r="I3106" s="41"/>
      <c r="J3106" s="41"/>
      <c r="K3106" s="41"/>
      <c r="L3106" s="42"/>
      <c r="M3106" s="43"/>
      <c r="N3106" s="43"/>
      <c r="Q3106" s="64" t="e">
        <f t="shared" si="744"/>
        <v>#N/A</v>
      </c>
      <c r="R3106" s="64" t="e">
        <f t="shared" si="745"/>
        <v>#N/A</v>
      </c>
      <c r="S3106" s="64" t="e">
        <f t="shared" si="746"/>
        <v>#N/A</v>
      </c>
      <c r="T3106" s="65" t="e">
        <f t="shared" si="747"/>
        <v>#N/A</v>
      </c>
      <c r="U3106" s="65" t="e">
        <f t="shared" si="748"/>
        <v>#N/A</v>
      </c>
      <c r="V3106" s="65" t="e">
        <f t="shared" si="749"/>
        <v>#N/A</v>
      </c>
      <c r="W3106" s="65" t="e">
        <f t="shared" si="750"/>
        <v>#N/A</v>
      </c>
      <c r="X3106" s="65" t="e">
        <f t="shared" si="751"/>
        <v>#N/A</v>
      </c>
      <c r="Y3106" s="65" t="e">
        <f t="shared" si="752"/>
        <v>#N/A</v>
      </c>
      <c r="Z3106" s="66" t="e">
        <f t="shared" si="753"/>
        <v>#N/A</v>
      </c>
      <c r="AA3106" s="66" t="e">
        <f t="shared" si="754"/>
        <v>#N/A</v>
      </c>
      <c r="AB3106" s="67" t="e">
        <f t="shared" si="755"/>
        <v>#N/A</v>
      </c>
      <c r="AC3106" s="67" t="e">
        <f t="shared" si="756"/>
        <v>#N/A</v>
      </c>
      <c r="AD3106" s="67" t="e">
        <f t="shared" si="757"/>
        <v>#N/A</v>
      </c>
      <c r="AE3106" s="67" t="e">
        <f t="shared" si="758"/>
        <v>#N/A</v>
      </c>
      <c r="AF3106" s="67"/>
      <c r="BP3106" s="2"/>
      <c r="BQ3106" s="2"/>
      <c r="BR3106" s="2"/>
      <c r="BS3106" s="2"/>
      <c r="BT3106" s="2"/>
      <c r="BU3106" s="2"/>
      <c r="BV3106" s="2"/>
      <c r="BW3106" s="2"/>
      <c r="BX3106" s="2"/>
      <c r="BY3106" s="2"/>
      <c r="BZ3106" s="2"/>
      <c r="CA3106" s="2"/>
      <c r="CB3106" s="2"/>
      <c r="CC3106" s="2"/>
      <c r="CD3106" s="2"/>
      <c r="CE3106" s="2"/>
      <c r="CF3106" s="2"/>
      <c r="CG3106" s="2"/>
      <c r="CH3106" s="2"/>
      <c r="CI3106" s="2"/>
      <c r="CJ3106" s="2"/>
      <c r="CK3106" s="2"/>
      <c r="CL3106" s="2"/>
      <c r="CM3106" s="2"/>
      <c r="CN3106" s="2"/>
      <c r="CO3106" s="2"/>
      <c r="CP3106" s="2"/>
    </row>
    <row r="3107" spans="1:94" x14ac:dyDescent="0.2">
      <c r="A3107" s="39"/>
      <c r="B3107" s="39"/>
      <c r="C3107" s="39"/>
      <c r="D3107" s="39"/>
      <c r="E3107" s="39"/>
      <c r="F3107" s="39"/>
      <c r="G3107" s="2"/>
      <c r="H3107" s="40"/>
      <c r="I3107" s="41"/>
      <c r="J3107" s="41"/>
      <c r="K3107" s="41"/>
      <c r="L3107" s="42"/>
      <c r="M3107" s="43"/>
      <c r="N3107" s="43"/>
      <c r="Q3107" s="64" t="e">
        <f t="shared" si="744"/>
        <v>#N/A</v>
      </c>
      <c r="R3107" s="64" t="e">
        <f t="shared" si="745"/>
        <v>#N/A</v>
      </c>
      <c r="S3107" s="64" t="e">
        <f t="shared" si="746"/>
        <v>#N/A</v>
      </c>
      <c r="T3107" s="65" t="e">
        <f t="shared" si="747"/>
        <v>#N/A</v>
      </c>
      <c r="U3107" s="65" t="e">
        <f t="shared" si="748"/>
        <v>#N/A</v>
      </c>
      <c r="V3107" s="65" t="e">
        <f t="shared" si="749"/>
        <v>#N/A</v>
      </c>
      <c r="W3107" s="65" t="e">
        <f t="shared" si="750"/>
        <v>#N/A</v>
      </c>
      <c r="X3107" s="65" t="e">
        <f t="shared" si="751"/>
        <v>#N/A</v>
      </c>
      <c r="Y3107" s="65" t="e">
        <f t="shared" si="752"/>
        <v>#N/A</v>
      </c>
      <c r="Z3107" s="66" t="e">
        <f t="shared" si="753"/>
        <v>#N/A</v>
      </c>
      <c r="AA3107" s="66" t="e">
        <f t="shared" si="754"/>
        <v>#N/A</v>
      </c>
      <c r="AB3107" s="67" t="e">
        <f t="shared" si="755"/>
        <v>#N/A</v>
      </c>
      <c r="AC3107" s="67" t="e">
        <f t="shared" si="756"/>
        <v>#N/A</v>
      </c>
      <c r="AD3107" s="67" t="e">
        <f t="shared" si="757"/>
        <v>#N/A</v>
      </c>
      <c r="AE3107" s="67" t="e">
        <f t="shared" si="758"/>
        <v>#N/A</v>
      </c>
      <c r="AF3107" s="67"/>
      <c r="BP3107" s="2"/>
      <c r="BQ3107" s="2"/>
      <c r="BR3107" s="2"/>
      <c r="BS3107" s="2"/>
      <c r="BT3107" s="2"/>
      <c r="BU3107" s="2"/>
      <c r="BV3107" s="2"/>
      <c r="BW3107" s="2"/>
      <c r="BX3107" s="2"/>
      <c r="BY3107" s="2"/>
      <c r="BZ3107" s="2"/>
      <c r="CA3107" s="2"/>
      <c r="CB3107" s="2"/>
      <c r="CC3107" s="2"/>
      <c r="CD3107" s="2"/>
      <c r="CE3107" s="2"/>
      <c r="CF3107" s="2"/>
      <c r="CG3107" s="2"/>
      <c r="CH3107" s="2"/>
      <c r="CI3107" s="2"/>
      <c r="CJ3107" s="2"/>
      <c r="CK3107" s="2"/>
      <c r="CL3107" s="2"/>
      <c r="CM3107" s="2"/>
      <c r="CN3107" s="2"/>
      <c r="CO3107" s="2"/>
      <c r="CP3107" s="2"/>
    </row>
    <row r="3108" spans="1:94" x14ac:dyDescent="0.2">
      <c r="A3108" s="39"/>
      <c r="B3108" s="39"/>
      <c r="C3108" s="39"/>
      <c r="D3108" s="39"/>
      <c r="E3108" s="39"/>
      <c r="F3108" s="39"/>
      <c r="G3108" s="2"/>
      <c r="H3108" s="40"/>
      <c r="I3108" s="41"/>
      <c r="J3108" s="41"/>
      <c r="K3108" s="41"/>
      <c r="L3108" s="42"/>
      <c r="M3108" s="43"/>
      <c r="N3108" s="43"/>
      <c r="Q3108" s="64" t="e">
        <f t="shared" si="744"/>
        <v>#N/A</v>
      </c>
      <c r="R3108" s="64" t="e">
        <f t="shared" si="745"/>
        <v>#N/A</v>
      </c>
      <c r="S3108" s="64" t="e">
        <f t="shared" si="746"/>
        <v>#N/A</v>
      </c>
      <c r="T3108" s="65" t="e">
        <f t="shared" si="747"/>
        <v>#N/A</v>
      </c>
      <c r="U3108" s="65" t="e">
        <f t="shared" si="748"/>
        <v>#N/A</v>
      </c>
      <c r="V3108" s="65" t="e">
        <f t="shared" si="749"/>
        <v>#N/A</v>
      </c>
      <c r="W3108" s="65" t="e">
        <f t="shared" si="750"/>
        <v>#N/A</v>
      </c>
      <c r="X3108" s="65" t="e">
        <f t="shared" si="751"/>
        <v>#N/A</v>
      </c>
      <c r="Y3108" s="65" t="e">
        <f t="shared" si="752"/>
        <v>#N/A</v>
      </c>
      <c r="Z3108" s="66" t="e">
        <f t="shared" si="753"/>
        <v>#N/A</v>
      </c>
      <c r="AA3108" s="66" t="e">
        <f t="shared" si="754"/>
        <v>#N/A</v>
      </c>
      <c r="AB3108" s="67" t="e">
        <f t="shared" si="755"/>
        <v>#N/A</v>
      </c>
      <c r="AC3108" s="67" t="e">
        <f t="shared" si="756"/>
        <v>#N/A</v>
      </c>
      <c r="AD3108" s="67" t="e">
        <f t="shared" si="757"/>
        <v>#N/A</v>
      </c>
      <c r="AE3108" s="67" t="e">
        <f t="shared" si="758"/>
        <v>#N/A</v>
      </c>
      <c r="AF3108" s="67"/>
      <c r="BP3108" s="2"/>
      <c r="BQ3108" s="2"/>
      <c r="BR3108" s="2"/>
      <c r="BS3108" s="2"/>
      <c r="BT3108" s="2"/>
      <c r="BU3108" s="2"/>
      <c r="BV3108" s="2"/>
      <c r="BW3108" s="2"/>
      <c r="BX3108" s="2"/>
      <c r="BY3108" s="2"/>
      <c r="BZ3108" s="2"/>
      <c r="CA3108" s="2"/>
      <c r="CB3108" s="2"/>
      <c r="CC3108" s="2"/>
      <c r="CD3108" s="2"/>
      <c r="CE3108" s="2"/>
      <c r="CF3108" s="2"/>
      <c r="CG3108" s="2"/>
      <c r="CH3108" s="2"/>
      <c r="CI3108" s="2"/>
      <c r="CJ3108" s="2"/>
      <c r="CK3108" s="2"/>
      <c r="CL3108" s="2"/>
      <c r="CM3108" s="2"/>
      <c r="CN3108" s="2"/>
      <c r="CO3108" s="2"/>
      <c r="CP3108" s="2"/>
    </row>
    <row r="3109" spans="1:94" x14ac:dyDescent="0.2">
      <c r="A3109" s="39"/>
      <c r="B3109" s="39"/>
      <c r="C3109" s="39"/>
      <c r="D3109" s="39"/>
      <c r="E3109" s="39"/>
      <c r="F3109" s="39"/>
      <c r="G3109" s="2"/>
      <c r="H3109" s="40"/>
      <c r="I3109" s="41"/>
      <c r="J3109" s="41"/>
      <c r="K3109" s="41"/>
      <c r="L3109" s="42"/>
      <c r="M3109" s="43"/>
      <c r="N3109" s="43"/>
      <c r="Q3109" s="64" t="e">
        <f t="shared" si="744"/>
        <v>#N/A</v>
      </c>
      <c r="R3109" s="64" t="e">
        <f t="shared" si="745"/>
        <v>#N/A</v>
      </c>
      <c r="S3109" s="64" t="e">
        <f t="shared" si="746"/>
        <v>#N/A</v>
      </c>
      <c r="T3109" s="65" t="e">
        <f t="shared" si="747"/>
        <v>#N/A</v>
      </c>
      <c r="U3109" s="65" t="e">
        <f t="shared" si="748"/>
        <v>#N/A</v>
      </c>
      <c r="V3109" s="65" t="e">
        <f t="shared" si="749"/>
        <v>#N/A</v>
      </c>
      <c r="W3109" s="65" t="e">
        <f t="shared" si="750"/>
        <v>#N/A</v>
      </c>
      <c r="X3109" s="65" t="e">
        <f t="shared" si="751"/>
        <v>#N/A</v>
      </c>
      <c r="Y3109" s="65" t="e">
        <f t="shared" si="752"/>
        <v>#N/A</v>
      </c>
      <c r="Z3109" s="66" t="e">
        <f t="shared" si="753"/>
        <v>#N/A</v>
      </c>
      <c r="AA3109" s="66" t="e">
        <f t="shared" si="754"/>
        <v>#N/A</v>
      </c>
      <c r="AB3109" s="67" t="e">
        <f t="shared" si="755"/>
        <v>#N/A</v>
      </c>
      <c r="AC3109" s="67" t="e">
        <f t="shared" si="756"/>
        <v>#N/A</v>
      </c>
      <c r="AD3109" s="67" t="e">
        <f t="shared" si="757"/>
        <v>#N/A</v>
      </c>
      <c r="AE3109" s="67" t="e">
        <f t="shared" si="758"/>
        <v>#N/A</v>
      </c>
      <c r="AF3109" s="67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</row>
    <row r="3110" spans="1:94" x14ac:dyDescent="0.2">
      <c r="A3110" s="39"/>
      <c r="B3110" s="39"/>
      <c r="C3110" s="39"/>
      <c r="D3110" s="39"/>
      <c r="E3110" s="39"/>
      <c r="F3110" s="39"/>
      <c r="G3110" s="2"/>
      <c r="H3110" s="40"/>
      <c r="I3110" s="41"/>
      <c r="J3110" s="41"/>
      <c r="K3110" s="41"/>
      <c r="L3110" s="42"/>
      <c r="M3110" s="43"/>
      <c r="N3110" s="43"/>
      <c r="Q3110" s="64" t="e">
        <f t="shared" si="744"/>
        <v>#N/A</v>
      </c>
      <c r="R3110" s="64" t="e">
        <f t="shared" si="745"/>
        <v>#N/A</v>
      </c>
      <c r="S3110" s="64" t="e">
        <f t="shared" si="746"/>
        <v>#N/A</v>
      </c>
      <c r="T3110" s="65" t="e">
        <f t="shared" si="747"/>
        <v>#N/A</v>
      </c>
      <c r="U3110" s="65" t="e">
        <f t="shared" si="748"/>
        <v>#N/A</v>
      </c>
      <c r="V3110" s="65" t="e">
        <f t="shared" si="749"/>
        <v>#N/A</v>
      </c>
      <c r="W3110" s="65" t="e">
        <f t="shared" si="750"/>
        <v>#N/A</v>
      </c>
      <c r="X3110" s="65" t="e">
        <f t="shared" si="751"/>
        <v>#N/A</v>
      </c>
      <c r="Y3110" s="65" t="e">
        <f t="shared" si="752"/>
        <v>#N/A</v>
      </c>
      <c r="Z3110" s="66" t="e">
        <f t="shared" si="753"/>
        <v>#N/A</v>
      </c>
      <c r="AA3110" s="66" t="e">
        <f t="shared" si="754"/>
        <v>#N/A</v>
      </c>
      <c r="AB3110" s="67" t="e">
        <f t="shared" si="755"/>
        <v>#N/A</v>
      </c>
      <c r="AC3110" s="67" t="e">
        <f t="shared" si="756"/>
        <v>#N/A</v>
      </c>
      <c r="AD3110" s="67" t="e">
        <f t="shared" si="757"/>
        <v>#N/A</v>
      </c>
      <c r="AE3110" s="67" t="e">
        <f t="shared" si="758"/>
        <v>#N/A</v>
      </c>
      <c r="AF3110" s="67"/>
      <c r="BP3110" s="2"/>
      <c r="BQ3110" s="2"/>
      <c r="BR3110" s="2"/>
      <c r="BS3110" s="2"/>
      <c r="BT3110" s="2"/>
      <c r="BU3110" s="2"/>
      <c r="BV3110" s="2"/>
      <c r="BW3110" s="2"/>
      <c r="BX3110" s="2"/>
      <c r="BY3110" s="2"/>
      <c r="BZ3110" s="2"/>
      <c r="CA3110" s="2"/>
      <c r="CB3110" s="2"/>
      <c r="CC3110" s="2"/>
      <c r="CD3110" s="2"/>
      <c r="CE3110" s="2"/>
      <c r="CF3110" s="2"/>
      <c r="CG3110" s="2"/>
      <c r="CH3110" s="2"/>
      <c r="CI3110" s="2"/>
      <c r="CJ3110" s="2"/>
      <c r="CK3110" s="2"/>
      <c r="CL3110" s="2"/>
      <c r="CM3110" s="2"/>
      <c r="CN3110" s="2"/>
      <c r="CO3110" s="2"/>
      <c r="CP3110" s="2"/>
    </row>
    <row r="3111" spans="1:94" x14ac:dyDescent="0.2">
      <c r="A3111" s="39"/>
      <c r="B3111" s="39"/>
      <c r="C3111" s="39"/>
      <c r="D3111" s="39"/>
      <c r="E3111" s="39"/>
      <c r="F3111" s="39"/>
      <c r="G3111" s="2"/>
      <c r="H3111" s="40"/>
      <c r="I3111" s="41"/>
      <c r="J3111" s="41"/>
      <c r="K3111" s="41"/>
      <c r="L3111" s="42"/>
      <c r="M3111" s="43"/>
      <c r="N3111" s="43"/>
      <c r="Q3111" s="64" t="e">
        <f t="shared" si="744"/>
        <v>#N/A</v>
      </c>
      <c r="R3111" s="64" t="e">
        <f t="shared" si="745"/>
        <v>#N/A</v>
      </c>
      <c r="S3111" s="64" t="e">
        <f t="shared" si="746"/>
        <v>#N/A</v>
      </c>
      <c r="T3111" s="65" t="e">
        <f t="shared" si="747"/>
        <v>#N/A</v>
      </c>
      <c r="U3111" s="65" t="e">
        <f t="shared" si="748"/>
        <v>#N/A</v>
      </c>
      <c r="V3111" s="65" t="e">
        <f t="shared" si="749"/>
        <v>#N/A</v>
      </c>
      <c r="W3111" s="65" t="e">
        <f t="shared" si="750"/>
        <v>#N/A</v>
      </c>
      <c r="X3111" s="65" t="e">
        <f t="shared" si="751"/>
        <v>#N/A</v>
      </c>
      <c r="Y3111" s="65" t="e">
        <f t="shared" si="752"/>
        <v>#N/A</v>
      </c>
      <c r="Z3111" s="66" t="e">
        <f t="shared" si="753"/>
        <v>#N/A</v>
      </c>
      <c r="AA3111" s="66" t="e">
        <f t="shared" si="754"/>
        <v>#N/A</v>
      </c>
      <c r="AB3111" s="67" t="e">
        <f t="shared" si="755"/>
        <v>#N/A</v>
      </c>
      <c r="AC3111" s="67" t="e">
        <f t="shared" si="756"/>
        <v>#N/A</v>
      </c>
      <c r="AD3111" s="67" t="e">
        <f t="shared" si="757"/>
        <v>#N/A</v>
      </c>
      <c r="AE3111" s="67" t="e">
        <f t="shared" si="758"/>
        <v>#N/A</v>
      </c>
      <c r="AF3111" s="67"/>
      <c r="BP3111" s="2"/>
      <c r="BQ3111" s="2"/>
      <c r="BR3111" s="2"/>
      <c r="BS3111" s="2"/>
      <c r="BT3111" s="2"/>
      <c r="BU3111" s="2"/>
      <c r="BV3111" s="2"/>
      <c r="BW3111" s="2"/>
      <c r="BX3111" s="2"/>
      <c r="BY3111" s="2"/>
      <c r="BZ3111" s="2"/>
      <c r="CA3111" s="2"/>
      <c r="CB3111" s="2"/>
      <c r="CC3111" s="2"/>
      <c r="CD3111" s="2"/>
      <c r="CE3111" s="2"/>
      <c r="CF3111" s="2"/>
      <c r="CG3111" s="2"/>
      <c r="CH3111" s="2"/>
      <c r="CI3111" s="2"/>
      <c r="CJ3111" s="2"/>
      <c r="CK3111" s="2"/>
      <c r="CL3111" s="2"/>
      <c r="CM3111" s="2"/>
      <c r="CN3111" s="2"/>
      <c r="CO3111" s="2"/>
      <c r="CP3111" s="2"/>
    </row>
    <row r="3112" spans="1:94" x14ac:dyDescent="0.2">
      <c r="A3112" s="39"/>
      <c r="B3112" s="39"/>
      <c r="C3112" s="39"/>
      <c r="D3112" s="39"/>
      <c r="E3112" s="39"/>
      <c r="F3112" s="39"/>
      <c r="G3112" s="2"/>
      <c r="H3112" s="40"/>
      <c r="I3112" s="41"/>
      <c r="J3112" s="41"/>
      <c r="K3112" s="41"/>
      <c r="L3112" s="42"/>
      <c r="M3112" s="43"/>
      <c r="N3112" s="43"/>
      <c r="Q3112" s="64" t="e">
        <f t="shared" si="744"/>
        <v>#N/A</v>
      </c>
      <c r="R3112" s="64" t="e">
        <f t="shared" si="745"/>
        <v>#N/A</v>
      </c>
      <c r="S3112" s="64" t="e">
        <f t="shared" si="746"/>
        <v>#N/A</v>
      </c>
      <c r="T3112" s="65" t="e">
        <f t="shared" si="747"/>
        <v>#N/A</v>
      </c>
      <c r="U3112" s="65" t="e">
        <f t="shared" si="748"/>
        <v>#N/A</v>
      </c>
      <c r="V3112" s="65" t="e">
        <f t="shared" si="749"/>
        <v>#N/A</v>
      </c>
      <c r="W3112" s="65" t="e">
        <f t="shared" si="750"/>
        <v>#N/A</v>
      </c>
      <c r="X3112" s="65" t="e">
        <f t="shared" si="751"/>
        <v>#N/A</v>
      </c>
      <c r="Y3112" s="65" t="e">
        <f t="shared" si="752"/>
        <v>#N/A</v>
      </c>
      <c r="Z3112" s="66" t="e">
        <f t="shared" si="753"/>
        <v>#N/A</v>
      </c>
      <c r="AA3112" s="66" t="e">
        <f t="shared" si="754"/>
        <v>#N/A</v>
      </c>
      <c r="AB3112" s="67" t="e">
        <f t="shared" si="755"/>
        <v>#N/A</v>
      </c>
      <c r="AC3112" s="67" t="e">
        <f t="shared" si="756"/>
        <v>#N/A</v>
      </c>
      <c r="AD3112" s="67" t="e">
        <f t="shared" si="757"/>
        <v>#N/A</v>
      </c>
      <c r="AE3112" s="67" t="e">
        <f t="shared" si="758"/>
        <v>#N/A</v>
      </c>
      <c r="AF3112" s="67"/>
      <c r="BP3112" s="2"/>
      <c r="BQ3112" s="2"/>
      <c r="BR3112" s="2"/>
      <c r="BS3112" s="2"/>
      <c r="BT3112" s="2"/>
      <c r="BU3112" s="2"/>
      <c r="BV3112" s="2"/>
      <c r="BW3112" s="2"/>
      <c r="BX3112" s="2"/>
      <c r="BY3112" s="2"/>
      <c r="BZ3112" s="2"/>
      <c r="CA3112" s="2"/>
      <c r="CB3112" s="2"/>
      <c r="CC3112" s="2"/>
      <c r="CD3112" s="2"/>
      <c r="CE3112" s="2"/>
      <c r="CF3112" s="2"/>
      <c r="CG3112" s="2"/>
      <c r="CH3112" s="2"/>
      <c r="CI3112" s="2"/>
      <c r="CJ3112" s="2"/>
      <c r="CK3112" s="2"/>
      <c r="CL3112" s="2"/>
      <c r="CM3112" s="2"/>
      <c r="CN3112" s="2"/>
      <c r="CO3112" s="2"/>
      <c r="CP3112" s="2"/>
    </row>
    <row r="3113" spans="1:94" x14ac:dyDescent="0.2">
      <c r="A3113" s="39"/>
      <c r="B3113" s="39"/>
      <c r="C3113" s="39"/>
      <c r="D3113" s="39"/>
      <c r="E3113" s="39"/>
      <c r="F3113" s="39"/>
      <c r="G3113" s="2"/>
      <c r="H3113" s="40"/>
      <c r="I3113" s="41"/>
      <c r="J3113" s="41"/>
      <c r="K3113" s="41"/>
      <c r="L3113" s="42"/>
      <c r="M3113" s="43"/>
      <c r="N3113" s="43"/>
      <c r="Q3113" s="64" t="e">
        <f t="shared" si="744"/>
        <v>#N/A</v>
      </c>
      <c r="R3113" s="64" t="e">
        <f t="shared" si="745"/>
        <v>#N/A</v>
      </c>
      <c r="S3113" s="64" t="e">
        <f t="shared" si="746"/>
        <v>#N/A</v>
      </c>
      <c r="T3113" s="65" t="e">
        <f t="shared" si="747"/>
        <v>#N/A</v>
      </c>
      <c r="U3113" s="65" t="e">
        <f t="shared" si="748"/>
        <v>#N/A</v>
      </c>
      <c r="V3113" s="65" t="e">
        <f t="shared" si="749"/>
        <v>#N/A</v>
      </c>
      <c r="W3113" s="65" t="e">
        <f t="shared" si="750"/>
        <v>#N/A</v>
      </c>
      <c r="X3113" s="65" t="e">
        <f t="shared" si="751"/>
        <v>#N/A</v>
      </c>
      <c r="Y3113" s="65" t="e">
        <f t="shared" si="752"/>
        <v>#N/A</v>
      </c>
      <c r="Z3113" s="66" t="e">
        <f t="shared" si="753"/>
        <v>#N/A</v>
      </c>
      <c r="AA3113" s="66" t="e">
        <f t="shared" si="754"/>
        <v>#N/A</v>
      </c>
      <c r="AB3113" s="67" t="e">
        <f t="shared" si="755"/>
        <v>#N/A</v>
      </c>
      <c r="AC3113" s="67" t="e">
        <f t="shared" si="756"/>
        <v>#N/A</v>
      </c>
      <c r="AD3113" s="67" t="e">
        <f t="shared" si="757"/>
        <v>#N/A</v>
      </c>
      <c r="AE3113" s="67" t="e">
        <f t="shared" si="758"/>
        <v>#N/A</v>
      </c>
      <c r="AF3113" s="67"/>
      <c r="BP3113" s="2"/>
      <c r="BQ3113" s="2"/>
      <c r="BR3113" s="2"/>
      <c r="BS3113" s="2"/>
      <c r="BT3113" s="2"/>
      <c r="BU3113" s="2"/>
      <c r="BV3113" s="2"/>
      <c r="BW3113" s="2"/>
      <c r="BX3113" s="2"/>
      <c r="BY3113" s="2"/>
      <c r="BZ3113" s="2"/>
      <c r="CA3113" s="2"/>
      <c r="CB3113" s="2"/>
      <c r="CC3113" s="2"/>
      <c r="CD3113" s="2"/>
      <c r="CE3113" s="2"/>
      <c r="CF3113" s="2"/>
      <c r="CG3113" s="2"/>
      <c r="CH3113" s="2"/>
      <c r="CI3113" s="2"/>
      <c r="CJ3113" s="2"/>
      <c r="CK3113" s="2"/>
      <c r="CL3113" s="2"/>
      <c r="CM3113" s="2"/>
      <c r="CN3113" s="2"/>
      <c r="CO3113" s="2"/>
      <c r="CP3113" s="2"/>
    </row>
    <row r="3114" spans="1:94" x14ac:dyDescent="0.2">
      <c r="A3114" s="39"/>
      <c r="B3114" s="39"/>
      <c r="C3114" s="39"/>
      <c r="D3114" s="39"/>
      <c r="E3114" s="39"/>
      <c r="F3114" s="39"/>
      <c r="G3114" s="2"/>
      <c r="H3114" s="40"/>
      <c r="I3114" s="41"/>
      <c r="J3114" s="41"/>
      <c r="K3114" s="41"/>
      <c r="L3114" s="42"/>
      <c r="M3114" s="43"/>
      <c r="N3114" s="43"/>
      <c r="Q3114" s="64" t="e">
        <f t="shared" si="744"/>
        <v>#N/A</v>
      </c>
      <c r="R3114" s="64" t="e">
        <f t="shared" si="745"/>
        <v>#N/A</v>
      </c>
      <c r="S3114" s="64" t="e">
        <f t="shared" si="746"/>
        <v>#N/A</v>
      </c>
      <c r="T3114" s="65" t="e">
        <f t="shared" si="747"/>
        <v>#N/A</v>
      </c>
      <c r="U3114" s="65" t="e">
        <f t="shared" si="748"/>
        <v>#N/A</v>
      </c>
      <c r="V3114" s="65" t="e">
        <f t="shared" si="749"/>
        <v>#N/A</v>
      </c>
      <c r="W3114" s="65" t="e">
        <f t="shared" si="750"/>
        <v>#N/A</v>
      </c>
      <c r="X3114" s="65" t="e">
        <f t="shared" si="751"/>
        <v>#N/A</v>
      </c>
      <c r="Y3114" s="65" t="e">
        <f t="shared" si="752"/>
        <v>#N/A</v>
      </c>
      <c r="Z3114" s="66" t="e">
        <f t="shared" si="753"/>
        <v>#N/A</v>
      </c>
      <c r="AA3114" s="66" t="e">
        <f t="shared" si="754"/>
        <v>#N/A</v>
      </c>
      <c r="AB3114" s="67" t="e">
        <f t="shared" si="755"/>
        <v>#N/A</v>
      </c>
      <c r="AC3114" s="67" t="e">
        <f t="shared" si="756"/>
        <v>#N/A</v>
      </c>
      <c r="AD3114" s="67" t="e">
        <f t="shared" si="757"/>
        <v>#N/A</v>
      </c>
      <c r="AE3114" s="67" t="e">
        <f t="shared" si="758"/>
        <v>#N/A</v>
      </c>
      <c r="AF3114" s="67"/>
      <c r="BP3114" s="2"/>
      <c r="BQ3114" s="2"/>
      <c r="BR3114" s="2"/>
      <c r="BS3114" s="2"/>
      <c r="BT3114" s="2"/>
      <c r="BU3114" s="2"/>
      <c r="BV3114" s="2"/>
      <c r="BW3114" s="2"/>
      <c r="BX3114" s="2"/>
      <c r="BY3114" s="2"/>
      <c r="BZ3114" s="2"/>
      <c r="CA3114" s="2"/>
      <c r="CB3114" s="2"/>
      <c r="CC3114" s="2"/>
      <c r="CD3114" s="2"/>
      <c r="CE3114" s="2"/>
      <c r="CF3114" s="2"/>
      <c r="CG3114" s="2"/>
      <c r="CH3114" s="2"/>
      <c r="CI3114" s="2"/>
      <c r="CJ3114" s="2"/>
      <c r="CK3114" s="2"/>
      <c r="CL3114" s="2"/>
      <c r="CM3114" s="2"/>
      <c r="CN3114" s="2"/>
      <c r="CO3114" s="2"/>
      <c r="CP3114" s="2"/>
    </row>
    <row r="3115" spans="1:94" x14ac:dyDescent="0.2">
      <c r="A3115" s="39"/>
      <c r="B3115" s="39"/>
      <c r="C3115" s="39"/>
      <c r="D3115" s="39"/>
      <c r="E3115" s="39"/>
      <c r="F3115" s="39"/>
      <c r="G3115" s="2"/>
      <c r="H3115" s="40"/>
      <c r="I3115" s="41"/>
      <c r="J3115" s="41"/>
      <c r="K3115" s="41"/>
      <c r="L3115" s="42"/>
      <c r="M3115" s="43"/>
      <c r="N3115" s="43"/>
      <c r="Q3115" s="64" t="e">
        <f t="shared" si="744"/>
        <v>#N/A</v>
      </c>
      <c r="R3115" s="64" t="e">
        <f t="shared" si="745"/>
        <v>#N/A</v>
      </c>
      <c r="S3115" s="64" t="e">
        <f t="shared" si="746"/>
        <v>#N/A</v>
      </c>
      <c r="T3115" s="65" t="e">
        <f t="shared" si="747"/>
        <v>#N/A</v>
      </c>
      <c r="U3115" s="65" t="e">
        <f t="shared" si="748"/>
        <v>#N/A</v>
      </c>
      <c r="V3115" s="65" t="e">
        <f t="shared" si="749"/>
        <v>#N/A</v>
      </c>
      <c r="W3115" s="65" t="e">
        <f t="shared" si="750"/>
        <v>#N/A</v>
      </c>
      <c r="X3115" s="65" t="e">
        <f t="shared" si="751"/>
        <v>#N/A</v>
      </c>
      <c r="Y3115" s="65" t="e">
        <f t="shared" si="752"/>
        <v>#N/A</v>
      </c>
      <c r="Z3115" s="66" t="e">
        <f t="shared" si="753"/>
        <v>#N/A</v>
      </c>
      <c r="AA3115" s="66" t="e">
        <f t="shared" si="754"/>
        <v>#N/A</v>
      </c>
      <c r="AB3115" s="67" t="e">
        <f t="shared" si="755"/>
        <v>#N/A</v>
      </c>
      <c r="AC3115" s="67" t="e">
        <f t="shared" si="756"/>
        <v>#N/A</v>
      </c>
      <c r="AD3115" s="67" t="e">
        <f t="shared" si="757"/>
        <v>#N/A</v>
      </c>
      <c r="AE3115" s="67" t="e">
        <f t="shared" si="758"/>
        <v>#N/A</v>
      </c>
      <c r="AF3115" s="67"/>
      <c r="BP3115" s="2"/>
      <c r="BQ3115" s="2"/>
      <c r="BR3115" s="2"/>
      <c r="BS3115" s="2"/>
      <c r="BT3115" s="2"/>
      <c r="BU3115" s="2"/>
      <c r="BV3115" s="2"/>
      <c r="BW3115" s="2"/>
      <c r="BX3115" s="2"/>
      <c r="BY3115" s="2"/>
      <c r="BZ3115" s="2"/>
      <c r="CA3115" s="2"/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/>
      <c r="CM3115" s="2"/>
      <c r="CN3115" s="2"/>
      <c r="CO3115" s="2"/>
      <c r="CP3115" s="2"/>
    </row>
    <row r="3116" spans="1:94" x14ac:dyDescent="0.2">
      <c r="A3116" s="39"/>
      <c r="B3116" s="39"/>
      <c r="C3116" s="39"/>
      <c r="D3116" s="39"/>
      <c r="E3116" s="39"/>
      <c r="F3116" s="39"/>
      <c r="G3116" s="2"/>
      <c r="H3116" s="40"/>
      <c r="I3116" s="41"/>
      <c r="J3116" s="41"/>
      <c r="K3116" s="41"/>
      <c r="L3116" s="42"/>
      <c r="M3116" s="43"/>
      <c r="N3116" s="43"/>
      <c r="Q3116" s="64" t="e">
        <f t="shared" si="744"/>
        <v>#N/A</v>
      </c>
      <c r="R3116" s="64" t="e">
        <f t="shared" si="745"/>
        <v>#N/A</v>
      </c>
      <c r="S3116" s="64" t="e">
        <f t="shared" si="746"/>
        <v>#N/A</v>
      </c>
      <c r="T3116" s="65" t="e">
        <f t="shared" si="747"/>
        <v>#N/A</v>
      </c>
      <c r="U3116" s="65" t="e">
        <f t="shared" si="748"/>
        <v>#N/A</v>
      </c>
      <c r="V3116" s="65" t="e">
        <f t="shared" si="749"/>
        <v>#N/A</v>
      </c>
      <c r="W3116" s="65" t="e">
        <f t="shared" si="750"/>
        <v>#N/A</v>
      </c>
      <c r="X3116" s="65" t="e">
        <f t="shared" si="751"/>
        <v>#N/A</v>
      </c>
      <c r="Y3116" s="65" t="e">
        <f t="shared" si="752"/>
        <v>#N/A</v>
      </c>
      <c r="Z3116" s="66" t="e">
        <f t="shared" si="753"/>
        <v>#N/A</v>
      </c>
      <c r="AA3116" s="66" t="e">
        <f t="shared" si="754"/>
        <v>#N/A</v>
      </c>
      <c r="AB3116" s="67" t="e">
        <f t="shared" si="755"/>
        <v>#N/A</v>
      </c>
      <c r="AC3116" s="67" t="e">
        <f t="shared" si="756"/>
        <v>#N/A</v>
      </c>
      <c r="AD3116" s="67" t="e">
        <f t="shared" si="757"/>
        <v>#N/A</v>
      </c>
      <c r="AE3116" s="67" t="e">
        <f t="shared" si="758"/>
        <v>#N/A</v>
      </c>
      <c r="AF3116" s="67"/>
      <c r="BP3116" s="2"/>
      <c r="BQ3116" s="2"/>
      <c r="BR3116" s="2"/>
      <c r="BS3116" s="2"/>
      <c r="BT3116" s="2"/>
      <c r="BU3116" s="2"/>
      <c r="BV3116" s="2"/>
      <c r="BW3116" s="2"/>
      <c r="BX3116" s="2"/>
      <c r="BY3116" s="2"/>
      <c r="BZ3116" s="2"/>
      <c r="CA3116" s="2"/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/>
      <c r="CM3116" s="2"/>
      <c r="CN3116" s="2"/>
      <c r="CO3116" s="2"/>
      <c r="CP3116" s="2"/>
    </row>
    <row r="3117" spans="1:94" x14ac:dyDescent="0.2">
      <c r="A3117" s="39"/>
      <c r="B3117" s="39"/>
      <c r="C3117" s="39"/>
      <c r="D3117" s="39"/>
      <c r="E3117" s="39"/>
      <c r="F3117" s="39"/>
      <c r="G3117" s="2"/>
      <c r="H3117" s="40"/>
      <c r="I3117" s="41"/>
      <c r="J3117" s="41"/>
      <c r="K3117" s="41"/>
      <c r="L3117" s="42"/>
      <c r="M3117" s="43"/>
      <c r="N3117" s="43"/>
      <c r="Q3117" s="64" t="e">
        <f t="shared" si="744"/>
        <v>#N/A</v>
      </c>
      <c r="R3117" s="64" t="e">
        <f t="shared" si="745"/>
        <v>#N/A</v>
      </c>
      <c r="S3117" s="64" t="e">
        <f t="shared" si="746"/>
        <v>#N/A</v>
      </c>
      <c r="T3117" s="65" t="e">
        <f t="shared" si="747"/>
        <v>#N/A</v>
      </c>
      <c r="U3117" s="65" t="e">
        <f t="shared" si="748"/>
        <v>#N/A</v>
      </c>
      <c r="V3117" s="65" t="e">
        <f t="shared" si="749"/>
        <v>#N/A</v>
      </c>
      <c r="W3117" s="65" t="e">
        <f t="shared" si="750"/>
        <v>#N/A</v>
      </c>
      <c r="X3117" s="65" t="e">
        <f t="shared" si="751"/>
        <v>#N/A</v>
      </c>
      <c r="Y3117" s="65" t="e">
        <f t="shared" si="752"/>
        <v>#N/A</v>
      </c>
      <c r="Z3117" s="66" t="e">
        <f t="shared" si="753"/>
        <v>#N/A</v>
      </c>
      <c r="AA3117" s="66" t="e">
        <f t="shared" si="754"/>
        <v>#N/A</v>
      </c>
      <c r="AB3117" s="67" t="e">
        <f t="shared" si="755"/>
        <v>#N/A</v>
      </c>
      <c r="AC3117" s="67" t="e">
        <f t="shared" si="756"/>
        <v>#N/A</v>
      </c>
      <c r="AD3117" s="67" t="e">
        <f t="shared" si="757"/>
        <v>#N/A</v>
      </c>
      <c r="AE3117" s="67" t="e">
        <f t="shared" si="758"/>
        <v>#N/A</v>
      </c>
      <c r="AF3117" s="67"/>
      <c r="BP3117" s="2"/>
      <c r="BQ3117" s="2"/>
      <c r="BR3117" s="2"/>
      <c r="BS3117" s="2"/>
      <c r="BT3117" s="2"/>
      <c r="BU3117" s="2"/>
      <c r="BV3117" s="2"/>
      <c r="BW3117" s="2"/>
      <c r="BX3117" s="2"/>
      <c r="BY3117" s="2"/>
      <c r="BZ3117" s="2"/>
      <c r="CA3117" s="2"/>
      <c r="CB3117" s="2"/>
      <c r="CC3117" s="2"/>
      <c r="CD3117" s="2"/>
      <c r="CE3117" s="2"/>
      <c r="CF3117" s="2"/>
      <c r="CG3117" s="2"/>
      <c r="CH3117" s="2"/>
      <c r="CI3117" s="2"/>
      <c r="CJ3117" s="2"/>
      <c r="CK3117" s="2"/>
      <c r="CL3117" s="2"/>
      <c r="CM3117" s="2"/>
      <c r="CN3117" s="2"/>
      <c r="CO3117" s="2"/>
      <c r="CP3117" s="2"/>
    </row>
    <row r="3118" spans="1:94" x14ac:dyDescent="0.2">
      <c r="A3118" s="39"/>
      <c r="B3118" s="39"/>
      <c r="C3118" s="39"/>
      <c r="D3118" s="39"/>
      <c r="E3118" s="39"/>
      <c r="F3118" s="39"/>
      <c r="G3118" s="2"/>
      <c r="H3118" s="40"/>
      <c r="I3118" s="41"/>
      <c r="J3118" s="41"/>
      <c r="K3118" s="41"/>
      <c r="L3118" s="42"/>
      <c r="M3118" s="43"/>
      <c r="N3118" s="43"/>
      <c r="Q3118" s="64" t="e">
        <f t="shared" si="744"/>
        <v>#N/A</v>
      </c>
      <c r="R3118" s="64" t="e">
        <f t="shared" si="745"/>
        <v>#N/A</v>
      </c>
      <c r="S3118" s="64" t="e">
        <f t="shared" si="746"/>
        <v>#N/A</v>
      </c>
      <c r="T3118" s="65" t="e">
        <f t="shared" si="747"/>
        <v>#N/A</v>
      </c>
      <c r="U3118" s="65" t="e">
        <f t="shared" si="748"/>
        <v>#N/A</v>
      </c>
      <c r="V3118" s="65" t="e">
        <f t="shared" si="749"/>
        <v>#N/A</v>
      </c>
      <c r="W3118" s="65" t="e">
        <f t="shared" si="750"/>
        <v>#N/A</v>
      </c>
      <c r="X3118" s="65" t="e">
        <f t="shared" si="751"/>
        <v>#N/A</v>
      </c>
      <c r="Y3118" s="65" t="e">
        <f t="shared" si="752"/>
        <v>#N/A</v>
      </c>
      <c r="Z3118" s="66" t="e">
        <f t="shared" si="753"/>
        <v>#N/A</v>
      </c>
      <c r="AA3118" s="66" t="e">
        <f t="shared" si="754"/>
        <v>#N/A</v>
      </c>
      <c r="AB3118" s="67" t="e">
        <f t="shared" si="755"/>
        <v>#N/A</v>
      </c>
      <c r="AC3118" s="67" t="e">
        <f t="shared" si="756"/>
        <v>#N/A</v>
      </c>
      <c r="AD3118" s="67" t="e">
        <f t="shared" si="757"/>
        <v>#N/A</v>
      </c>
      <c r="AE3118" s="67" t="e">
        <f t="shared" si="758"/>
        <v>#N/A</v>
      </c>
      <c r="AF3118" s="67"/>
      <c r="BP3118" s="2"/>
      <c r="BQ3118" s="2"/>
      <c r="BR3118" s="2"/>
      <c r="BS3118" s="2"/>
      <c r="BT3118" s="2"/>
      <c r="BU3118" s="2"/>
      <c r="BV3118" s="2"/>
      <c r="BW3118" s="2"/>
      <c r="BX3118" s="2"/>
      <c r="BY3118" s="2"/>
      <c r="BZ3118" s="2"/>
      <c r="CA3118" s="2"/>
      <c r="CB3118" s="2"/>
      <c r="CC3118" s="2"/>
      <c r="CD3118" s="2"/>
      <c r="CE3118" s="2"/>
      <c r="CF3118" s="2"/>
      <c r="CG3118" s="2"/>
      <c r="CH3118" s="2"/>
      <c r="CI3118" s="2"/>
      <c r="CJ3118" s="2"/>
      <c r="CK3118" s="2"/>
      <c r="CL3118" s="2"/>
      <c r="CM3118" s="2"/>
      <c r="CN3118" s="2"/>
      <c r="CO3118" s="2"/>
      <c r="CP3118" s="2"/>
    </row>
    <row r="3119" spans="1:94" x14ac:dyDescent="0.2">
      <c r="A3119" s="39"/>
      <c r="B3119" s="39"/>
      <c r="C3119" s="39"/>
      <c r="D3119" s="39"/>
      <c r="E3119" s="39"/>
      <c r="F3119" s="39"/>
      <c r="G3119" s="2"/>
      <c r="H3119" s="40"/>
      <c r="I3119" s="41"/>
      <c r="J3119" s="41"/>
      <c r="K3119" s="41"/>
      <c r="L3119" s="42"/>
      <c r="M3119" s="43"/>
      <c r="N3119" s="43"/>
      <c r="Q3119" s="64" t="e">
        <f t="shared" si="744"/>
        <v>#N/A</v>
      </c>
      <c r="R3119" s="64" t="e">
        <f t="shared" si="745"/>
        <v>#N/A</v>
      </c>
      <c r="S3119" s="64" t="e">
        <f t="shared" si="746"/>
        <v>#N/A</v>
      </c>
      <c r="T3119" s="65" t="e">
        <f t="shared" si="747"/>
        <v>#N/A</v>
      </c>
      <c r="U3119" s="65" t="e">
        <f t="shared" si="748"/>
        <v>#N/A</v>
      </c>
      <c r="V3119" s="65" t="e">
        <f t="shared" si="749"/>
        <v>#N/A</v>
      </c>
      <c r="W3119" s="65" t="e">
        <f t="shared" si="750"/>
        <v>#N/A</v>
      </c>
      <c r="X3119" s="65" t="e">
        <f t="shared" si="751"/>
        <v>#N/A</v>
      </c>
      <c r="Y3119" s="65" t="e">
        <f t="shared" si="752"/>
        <v>#N/A</v>
      </c>
      <c r="Z3119" s="66" t="e">
        <f t="shared" si="753"/>
        <v>#N/A</v>
      </c>
      <c r="AA3119" s="66" t="e">
        <f t="shared" si="754"/>
        <v>#N/A</v>
      </c>
      <c r="AB3119" s="67" t="e">
        <f t="shared" si="755"/>
        <v>#N/A</v>
      </c>
      <c r="AC3119" s="67" t="e">
        <f t="shared" si="756"/>
        <v>#N/A</v>
      </c>
      <c r="AD3119" s="67" t="e">
        <f t="shared" si="757"/>
        <v>#N/A</v>
      </c>
      <c r="AE3119" s="67" t="e">
        <f t="shared" si="758"/>
        <v>#N/A</v>
      </c>
      <c r="AF3119" s="67"/>
      <c r="BP3119" s="2"/>
      <c r="BQ3119" s="2"/>
      <c r="BR3119" s="2"/>
      <c r="BS3119" s="2"/>
      <c r="BT3119" s="2"/>
      <c r="BU3119" s="2"/>
      <c r="BV3119" s="2"/>
      <c r="BW3119" s="2"/>
      <c r="BX3119" s="2"/>
      <c r="BY3119" s="2"/>
      <c r="BZ3119" s="2"/>
      <c r="CA3119" s="2"/>
      <c r="CB3119" s="2"/>
      <c r="CC3119" s="2"/>
      <c r="CD3119" s="2"/>
      <c r="CE3119" s="2"/>
      <c r="CF3119" s="2"/>
      <c r="CG3119" s="2"/>
      <c r="CH3119" s="2"/>
      <c r="CI3119" s="2"/>
      <c r="CJ3119" s="2"/>
      <c r="CK3119" s="2"/>
      <c r="CL3119" s="2"/>
      <c r="CM3119" s="2"/>
      <c r="CN3119" s="2"/>
      <c r="CO3119" s="2"/>
      <c r="CP3119" s="2"/>
    </row>
    <row r="3120" spans="1:94" x14ac:dyDescent="0.2">
      <c r="A3120" s="39"/>
      <c r="B3120" s="39"/>
      <c r="C3120" s="39"/>
      <c r="D3120" s="39"/>
      <c r="E3120" s="39"/>
      <c r="F3120" s="39"/>
      <c r="G3120" s="2"/>
      <c r="H3120" s="40"/>
      <c r="I3120" s="41"/>
      <c r="J3120" s="41"/>
      <c r="K3120" s="41"/>
      <c r="L3120" s="42"/>
      <c r="M3120" s="43"/>
      <c r="N3120" s="43"/>
      <c r="Q3120" s="64" t="e">
        <f t="shared" si="744"/>
        <v>#N/A</v>
      </c>
      <c r="R3120" s="64" t="e">
        <f t="shared" si="745"/>
        <v>#N/A</v>
      </c>
      <c r="S3120" s="64" t="e">
        <f t="shared" si="746"/>
        <v>#N/A</v>
      </c>
      <c r="T3120" s="65" t="e">
        <f t="shared" si="747"/>
        <v>#N/A</v>
      </c>
      <c r="U3120" s="65" t="e">
        <f t="shared" si="748"/>
        <v>#N/A</v>
      </c>
      <c r="V3120" s="65" t="e">
        <f t="shared" si="749"/>
        <v>#N/A</v>
      </c>
      <c r="W3120" s="65" t="e">
        <f t="shared" si="750"/>
        <v>#N/A</v>
      </c>
      <c r="X3120" s="65" t="e">
        <f t="shared" si="751"/>
        <v>#N/A</v>
      </c>
      <c r="Y3120" s="65" t="e">
        <f t="shared" si="752"/>
        <v>#N/A</v>
      </c>
      <c r="Z3120" s="66" t="e">
        <f t="shared" si="753"/>
        <v>#N/A</v>
      </c>
      <c r="AA3120" s="66" t="e">
        <f t="shared" si="754"/>
        <v>#N/A</v>
      </c>
      <c r="AB3120" s="67" t="e">
        <f t="shared" si="755"/>
        <v>#N/A</v>
      </c>
      <c r="AC3120" s="67" t="e">
        <f t="shared" si="756"/>
        <v>#N/A</v>
      </c>
      <c r="AD3120" s="67" t="e">
        <f t="shared" si="757"/>
        <v>#N/A</v>
      </c>
      <c r="AE3120" s="67" t="e">
        <f t="shared" si="758"/>
        <v>#N/A</v>
      </c>
      <c r="AF3120" s="67"/>
      <c r="BP3120" s="2"/>
      <c r="BQ3120" s="2"/>
      <c r="BR3120" s="2"/>
      <c r="BS3120" s="2"/>
      <c r="BT3120" s="2"/>
      <c r="BU3120" s="2"/>
      <c r="BV3120" s="2"/>
      <c r="BW3120" s="2"/>
      <c r="BX3120" s="2"/>
      <c r="BY3120" s="2"/>
      <c r="BZ3120" s="2"/>
      <c r="CA3120" s="2"/>
      <c r="CB3120" s="2"/>
      <c r="CC3120" s="2"/>
      <c r="CD3120" s="2"/>
      <c r="CE3120" s="2"/>
      <c r="CF3120" s="2"/>
      <c r="CG3120" s="2"/>
      <c r="CH3120" s="2"/>
      <c r="CI3120" s="2"/>
      <c r="CJ3120" s="2"/>
      <c r="CK3120" s="2"/>
      <c r="CL3120" s="2"/>
      <c r="CM3120" s="2"/>
      <c r="CN3120" s="2"/>
      <c r="CO3120" s="2"/>
      <c r="CP3120" s="2"/>
    </row>
    <row r="3121" spans="1:94" x14ac:dyDescent="0.2">
      <c r="A3121" s="39"/>
      <c r="B3121" s="39"/>
      <c r="C3121" s="39"/>
      <c r="D3121" s="39"/>
      <c r="E3121" s="39"/>
      <c r="F3121" s="39"/>
      <c r="G3121" s="2"/>
      <c r="H3121" s="40"/>
      <c r="I3121" s="41"/>
      <c r="J3121" s="41"/>
      <c r="K3121" s="41"/>
      <c r="L3121" s="42"/>
      <c r="M3121" s="43"/>
      <c r="N3121" s="43"/>
      <c r="Q3121" s="64" t="e">
        <f t="shared" si="744"/>
        <v>#N/A</v>
      </c>
      <c r="R3121" s="64" t="e">
        <f t="shared" si="745"/>
        <v>#N/A</v>
      </c>
      <c r="S3121" s="64" t="e">
        <f t="shared" si="746"/>
        <v>#N/A</v>
      </c>
      <c r="T3121" s="65" t="e">
        <f t="shared" si="747"/>
        <v>#N/A</v>
      </c>
      <c r="U3121" s="65" t="e">
        <f t="shared" si="748"/>
        <v>#N/A</v>
      </c>
      <c r="V3121" s="65" t="e">
        <f t="shared" si="749"/>
        <v>#N/A</v>
      </c>
      <c r="W3121" s="65" t="e">
        <f t="shared" si="750"/>
        <v>#N/A</v>
      </c>
      <c r="X3121" s="65" t="e">
        <f t="shared" si="751"/>
        <v>#N/A</v>
      </c>
      <c r="Y3121" s="65" t="e">
        <f t="shared" si="752"/>
        <v>#N/A</v>
      </c>
      <c r="Z3121" s="66" t="e">
        <f t="shared" si="753"/>
        <v>#N/A</v>
      </c>
      <c r="AA3121" s="66" t="e">
        <f t="shared" si="754"/>
        <v>#N/A</v>
      </c>
      <c r="AB3121" s="67" t="e">
        <f t="shared" si="755"/>
        <v>#N/A</v>
      </c>
      <c r="AC3121" s="67" t="e">
        <f t="shared" si="756"/>
        <v>#N/A</v>
      </c>
      <c r="AD3121" s="67" t="e">
        <f t="shared" si="757"/>
        <v>#N/A</v>
      </c>
      <c r="AE3121" s="67" t="e">
        <f t="shared" si="758"/>
        <v>#N/A</v>
      </c>
      <c r="AF3121" s="67"/>
      <c r="BP3121" s="2"/>
      <c r="BQ3121" s="2"/>
      <c r="BR3121" s="2"/>
      <c r="BS3121" s="2"/>
      <c r="BT3121" s="2"/>
      <c r="BU3121" s="2"/>
      <c r="BV3121" s="2"/>
      <c r="BW3121" s="2"/>
      <c r="BX3121" s="2"/>
      <c r="BY3121" s="2"/>
      <c r="BZ3121" s="2"/>
      <c r="CA3121" s="2"/>
      <c r="CB3121" s="2"/>
      <c r="CC3121" s="2"/>
      <c r="CD3121" s="2"/>
      <c r="CE3121" s="2"/>
      <c r="CF3121" s="2"/>
      <c r="CG3121" s="2"/>
      <c r="CH3121" s="2"/>
      <c r="CI3121" s="2"/>
      <c r="CJ3121" s="2"/>
      <c r="CK3121" s="2"/>
      <c r="CL3121" s="2"/>
      <c r="CM3121" s="2"/>
      <c r="CN3121" s="2"/>
      <c r="CO3121" s="2"/>
      <c r="CP3121" s="2"/>
    </row>
    <row r="3122" spans="1:94" x14ac:dyDescent="0.2">
      <c r="A3122" s="39"/>
      <c r="B3122" s="39"/>
      <c r="C3122" s="39"/>
      <c r="D3122" s="39"/>
      <c r="E3122" s="39"/>
      <c r="F3122" s="39"/>
      <c r="G3122" s="2"/>
      <c r="H3122" s="40"/>
      <c r="I3122" s="41"/>
      <c r="J3122" s="41"/>
      <c r="K3122" s="41"/>
      <c r="L3122" s="42"/>
      <c r="M3122" s="43"/>
      <c r="N3122" s="43"/>
      <c r="Q3122" s="64" t="e">
        <f t="shared" si="744"/>
        <v>#N/A</v>
      </c>
      <c r="R3122" s="64" t="e">
        <f t="shared" si="745"/>
        <v>#N/A</v>
      </c>
      <c r="S3122" s="64" t="e">
        <f t="shared" si="746"/>
        <v>#N/A</v>
      </c>
      <c r="T3122" s="65" t="e">
        <f t="shared" si="747"/>
        <v>#N/A</v>
      </c>
      <c r="U3122" s="65" t="e">
        <f t="shared" si="748"/>
        <v>#N/A</v>
      </c>
      <c r="V3122" s="65" t="e">
        <f t="shared" si="749"/>
        <v>#N/A</v>
      </c>
      <c r="W3122" s="65" t="e">
        <f t="shared" si="750"/>
        <v>#N/A</v>
      </c>
      <c r="X3122" s="65" t="e">
        <f t="shared" si="751"/>
        <v>#N/A</v>
      </c>
      <c r="Y3122" s="65" t="e">
        <f t="shared" si="752"/>
        <v>#N/A</v>
      </c>
      <c r="Z3122" s="66" t="e">
        <f t="shared" si="753"/>
        <v>#N/A</v>
      </c>
      <c r="AA3122" s="66" t="e">
        <f t="shared" si="754"/>
        <v>#N/A</v>
      </c>
      <c r="AB3122" s="67" t="e">
        <f t="shared" si="755"/>
        <v>#N/A</v>
      </c>
      <c r="AC3122" s="67" t="e">
        <f t="shared" si="756"/>
        <v>#N/A</v>
      </c>
      <c r="AD3122" s="67" t="e">
        <f t="shared" si="757"/>
        <v>#N/A</v>
      </c>
      <c r="AE3122" s="67" t="e">
        <f t="shared" si="758"/>
        <v>#N/A</v>
      </c>
      <c r="AF3122" s="67"/>
      <c r="BP3122" s="2"/>
      <c r="BQ3122" s="2"/>
      <c r="BR3122" s="2"/>
      <c r="BS3122" s="2"/>
      <c r="BT3122" s="2"/>
      <c r="BU3122" s="2"/>
      <c r="BV3122" s="2"/>
      <c r="BW3122" s="2"/>
      <c r="BX3122" s="2"/>
      <c r="BY3122" s="2"/>
      <c r="BZ3122" s="2"/>
      <c r="CA3122" s="2"/>
      <c r="CB3122" s="2"/>
      <c r="CC3122" s="2"/>
      <c r="CD3122" s="2"/>
      <c r="CE3122" s="2"/>
      <c r="CF3122" s="2"/>
      <c r="CG3122" s="2"/>
      <c r="CH3122" s="2"/>
      <c r="CI3122" s="2"/>
      <c r="CJ3122" s="2"/>
      <c r="CK3122" s="2"/>
      <c r="CL3122" s="2"/>
      <c r="CM3122" s="2"/>
      <c r="CN3122" s="2"/>
      <c r="CO3122" s="2"/>
      <c r="CP3122" s="2"/>
    </row>
    <row r="3123" spans="1:94" x14ac:dyDescent="0.2">
      <c r="A3123" s="39"/>
      <c r="B3123" s="39"/>
      <c r="C3123" s="39"/>
      <c r="D3123" s="39"/>
      <c r="E3123" s="39"/>
      <c r="F3123" s="39"/>
      <c r="G3123" s="2"/>
      <c r="H3123" s="40"/>
      <c r="I3123" s="41"/>
      <c r="J3123" s="41"/>
      <c r="K3123" s="41"/>
      <c r="L3123" s="42"/>
      <c r="M3123" s="43"/>
      <c r="N3123" s="43"/>
      <c r="Q3123" s="64" t="e">
        <f t="shared" si="744"/>
        <v>#N/A</v>
      </c>
      <c r="R3123" s="64" t="e">
        <f t="shared" si="745"/>
        <v>#N/A</v>
      </c>
      <c r="S3123" s="64" t="e">
        <f t="shared" si="746"/>
        <v>#N/A</v>
      </c>
      <c r="T3123" s="65" t="e">
        <f t="shared" si="747"/>
        <v>#N/A</v>
      </c>
      <c r="U3123" s="65" t="e">
        <f t="shared" si="748"/>
        <v>#N/A</v>
      </c>
      <c r="V3123" s="65" t="e">
        <f t="shared" si="749"/>
        <v>#N/A</v>
      </c>
      <c r="W3123" s="65" t="e">
        <f t="shared" si="750"/>
        <v>#N/A</v>
      </c>
      <c r="X3123" s="65" t="e">
        <f t="shared" si="751"/>
        <v>#N/A</v>
      </c>
      <c r="Y3123" s="65" t="e">
        <f t="shared" si="752"/>
        <v>#N/A</v>
      </c>
      <c r="Z3123" s="66" t="e">
        <f t="shared" si="753"/>
        <v>#N/A</v>
      </c>
      <c r="AA3123" s="66" t="e">
        <f t="shared" si="754"/>
        <v>#N/A</v>
      </c>
      <c r="AB3123" s="67" t="e">
        <f t="shared" si="755"/>
        <v>#N/A</v>
      </c>
      <c r="AC3123" s="67" t="e">
        <f t="shared" si="756"/>
        <v>#N/A</v>
      </c>
      <c r="AD3123" s="67" t="e">
        <f t="shared" si="757"/>
        <v>#N/A</v>
      </c>
      <c r="AE3123" s="67" t="e">
        <f t="shared" si="758"/>
        <v>#N/A</v>
      </c>
      <c r="AF3123" s="67"/>
      <c r="BP3123" s="2"/>
      <c r="BQ3123" s="2"/>
      <c r="BR3123" s="2"/>
      <c r="BS3123" s="2"/>
      <c r="BT3123" s="2"/>
      <c r="BU3123" s="2"/>
      <c r="BV3123" s="2"/>
      <c r="BW3123" s="2"/>
      <c r="BX3123" s="2"/>
      <c r="BY3123" s="2"/>
      <c r="BZ3123" s="2"/>
      <c r="CA3123" s="2"/>
      <c r="CB3123" s="2"/>
      <c r="CC3123" s="2"/>
      <c r="CD3123" s="2"/>
      <c r="CE3123" s="2"/>
      <c r="CF3123" s="2"/>
      <c r="CG3123" s="2"/>
      <c r="CH3123" s="2"/>
      <c r="CI3123" s="2"/>
      <c r="CJ3123" s="2"/>
      <c r="CK3123" s="2"/>
      <c r="CL3123" s="2"/>
      <c r="CM3123" s="2"/>
      <c r="CN3123" s="2"/>
      <c r="CO3123" s="2"/>
      <c r="CP3123" s="2"/>
    </row>
    <row r="3124" spans="1:94" x14ac:dyDescent="0.2">
      <c r="A3124" s="39"/>
      <c r="B3124" s="39"/>
      <c r="C3124" s="39"/>
      <c r="D3124" s="39"/>
      <c r="E3124" s="39"/>
      <c r="F3124" s="39"/>
      <c r="G3124" s="2"/>
      <c r="H3124" s="40"/>
      <c r="I3124" s="41"/>
      <c r="J3124" s="41"/>
      <c r="K3124" s="41"/>
      <c r="L3124" s="42"/>
      <c r="M3124" s="43"/>
      <c r="N3124" s="43"/>
      <c r="Q3124" s="64" t="e">
        <f t="shared" si="744"/>
        <v>#N/A</v>
      </c>
      <c r="R3124" s="64" t="e">
        <f t="shared" si="745"/>
        <v>#N/A</v>
      </c>
      <c r="S3124" s="64" t="e">
        <f t="shared" si="746"/>
        <v>#N/A</v>
      </c>
      <c r="T3124" s="65" t="e">
        <f t="shared" si="747"/>
        <v>#N/A</v>
      </c>
      <c r="U3124" s="65" t="e">
        <f t="shared" si="748"/>
        <v>#N/A</v>
      </c>
      <c r="V3124" s="65" t="e">
        <f t="shared" si="749"/>
        <v>#N/A</v>
      </c>
      <c r="W3124" s="65" t="e">
        <f t="shared" si="750"/>
        <v>#N/A</v>
      </c>
      <c r="X3124" s="65" t="e">
        <f t="shared" si="751"/>
        <v>#N/A</v>
      </c>
      <c r="Y3124" s="65" t="e">
        <f t="shared" si="752"/>
        <v>#N/A</v>
      </c>
      <c r="Z3124" s="66" t="e">
        <f t="shared" si="753"/>
        <v>#N/A</v>
      </c>
      <c r="AA3124" s="66" t="e">
        <f t="shared" si="754"/>
        <v>#N/A</v>
      </c>
      <c r="AB3124" s="67" t="e">
        <f t="shared" si="755"/>
        <v>#N/A</v>
      </c>
      <c r="AC3124" s="67" t="e">
        <f t="shared" si="756"/>
        <v>#N/A</v>
      </c>
      <c r="AD3124" s="67" t="e">
        <f t="shared" si="757"/>
        <v>#N/A</v>
      </c>
      <c r="AE3124" s="67" t="e">
        <f t="shared" si="758"/>
        <v>#N/A</v>
      </c>
      <c r="AF3124" s="67"/>
      <c r="BP3124" s="2"/>
      <c r="BQ3124" s="2"/>
      <c r="BR3124" s="2"/>
      <c r="BS3124" s="2"/>
      <c r="BT3124" s="2"/>
      <c r="BU3124" s="2"/>
      <c r="BV3124" s="2"/>
      <c r="BW3124" s="2"/>
      <c r="BX3124" s="2"/>
      <c r="BY3124" s="2"/>
      <c r="BZ3124" s="2"/>
      <c r="CA3124" s="2"/>
      <c r="CB3124" s="2"/>
      <c r="CC3124" s="2"/>
      <c r="CD3124" s="2"/>
      <c r="CE3124" s="2"/>
      <c r="CF3124" s="2"/>
      <c r="CG3124" s="2"/>
      <c r="CH3124" s="2"/>
      <c r="CI3124" s="2"/>
      <c r="CJ3124" s="2"/>
      <c r="CK3124" s="2"/>
      <c r="CL3124" s="2"/>
      <c r="CM3124" s="2"/>
      <c r="CN3124" s="2"/>
      <c r="CO3124" s="2"/>
      <c r="CP3124" s="2"/>
    </row>
    <row r="3125" spans="1:94" x14ac:dyDescent="0.2">
      <c r="A3125" s="39"/>
      <c r="B3125" s="39"/>
      <c r="C3125" s="39"/>
      <c r="D3125" s="39"/>
      <c r="E3125" s="39"/>
      <c r="F3125" s="39"/>
      <c r="G3125" s="2"/>
      <c r="H3125" s="40"/>
      <c r="I3125" s="41"/>
      <c r="J3125" s="41"/>
      <c r="K3125" s="41"/>
      <c r="L3125" s="42"/>
      <c r="M3125" s="43"/>
      <c r="N3125" s="43"/>
      <c r="Q3125" s="64" t="e">
        <f t="shared" si="744"/>
        <v>#N/A</v>
      </c>
      <c r="R3125" s="64" t="e">
        <f t="shared" si="745"/>
        <v>#N/A</v>
      </c>
      <c r="S3125" s="64" t="e">
        <f t="shared" si="746"/>
        <v>#N/A</v>
      </c>
      <c r="T3125" s="65" t="e">
        <f t="shared" si="747"/>
        <v>#N/A</v>
      </c>
      <c r="U3125" s="65" t="e">
        <f t="shared" si="748"/>
        <v>#N/A</v>
      </c>
      <c r="V3125" s="65" t="e">
        <f t="shared" si="749"/>
        <v>#N/A</v>
      </c>
      <c r="W3125" s="65" t="e">
        <f t="shared" si="750"/>
        <v>#N/A</v>
      </c>
      <c r="X3125" s="65" t="e">
        <f t="shared" si="751"/>
        <v>#N/A</v>
      </c>
      <c r="Y3125" s="65" t="e">
        <f t="shared" si="752"/>
        <v>#N/A</v>
      </c>
      <c r="Z3125" s="66" t="e">
        <f t="shared" si="753"/>
        <v>#N/A</v>
      </c>
      <c r="AA3125" s="66" t="e">
        <f t="shared" si="754"/>
        <v>#N/A</v>
      </c>
      <c r="AB3125" s="67" t="e">
        <f t="shared" si="755"/>
        <v>#N/A</v>
      </c>
      <c r="AC3125" s="67" t="e">
        <f t="shared" si="756"/>
        <v>#N/A</v>
      </c>
      <c r="AD3125" s="67" t="e">
        <f t="shared" si="757"/>
        <v>#N/A</v>
      </c>
      <c r="AE3125" s="67" t="e">
        <f t="shared" si="758"/>
        <v>#N/A</v>
      </c>
      <c r="AF3125" s="67"/>
      <c r="BP3125" s="2"/>
      <c r="BQ3125" s="2"/>
      <c r="BR3125" s="2"/>
      <c r="BS3125" s="2"/>
      <c r="BT3125" s="2"/>
      <c r="BU3125" s="2"/>
      <c r="BV3125" s="2"/>
      <c r="BW3125" s="2"/>
      <c r="BX3125" s="2"/>
      <c r="BY3125" s="2"/>
      <c r="BZ3125" s="2"/>
      <c r="CA3125" s="2"/>
      <c r="CB3125" s="2"/>
      <c r="CC3125" s="2"/>
      <c r="CD3125" s="2"/>
      <c r="CE3125" s="2"/>
      <c r="CF3125" s="2"/>
      <c r="CG3125" s="2"/>
      <c r="CH3125" s="2"/>
      <c r="CI3125" s="2"/>
      <c r="CJ3125" s="2"/>
      <c r="CK3125" s="2"/>
      <c r="CL3125" s="2"/>
      <c r="CM3125" s="2"/>
      <c r="CN3125" s="2"/>
      <c r="CO3125" s="2"/>
      <c r="CP3125" s="2"/>
    </row>
    <row r="3126" spans="1:94" x14ac:dyDescent="0.2">
      <c r="A3126" s="39"/>
      <c r="B3126" s="39"/>
      <c r="C3126" s="39"/>
      <c r="D3126" s="39"/>
      <c r="E3126" s="39"/>
      <c r="F3126" s="39"/>
      <c r="G3126" s="2"/>
      <c r="H3126" s="40"/>
      <c r="I3126" s="41"/>
      <c r="J3126" s="41"/>
      <c r="K3126" s="41"/>
      <c r="L3126" s="42"/>
      <c r="M3126" s="43"/>
      <c r="N3126" s="43"/>
      <c r="Q3126" s="64" t="e">
        <f t="shared" si="744"/>
        <v>#N/A</v>
      </c>
      <c r="R3126" s="64" t="e">
        <f t="shared" si="745"/>
        <v>#N/A</v>
      </c>
      <c r="S3126" s="64" t="e">
        <f t="shared" si="746"/>
        <v>#N/A</v>
      </c>
      <c r="T3126" s="65" t="e">
        <f t="shared" si="747"/>
        <v>#N/A</v>
      </c>
      <c r="U3126" s="65" t="e">
        <f t="shared" si="748"/>
        <v>#N/A</v>
      </c>
      <c r="V3126" s="65" t="e">
        <f t="shared" si="749"/>
        <v>#N/A</v>
      </c>
      <c r="W3126" s="65" t="e">
        <f t="shared" si="750"/>
        <v>#N/A</v>
      </c>
      <c r="X3126" s="65" t="e">
        <f t="shared" si="751"/>
        <v>#N/A</v>
      </c>
      <c r="Y3126" s="65" t="e">
        <f t="shared" si="752"/>
        <v>#N/A</v>
      </c>
      <c r="Z3126" s="66" t="e">
        <f t="shared" si="753"/>
        <v>#N/A</v>
      </c>
      <c r="AA3126" s="66" t="e">
        <f t="shared" si="754"/>
        <v>#N/A</v>
      </c>
      <c r="AB3126" s="67" t="e">
        <f t="shared" si="755"/>
        <v>#N/A</v>
      </c>
      <c r="AC3126" s="67" t="e">
        <f t="shared" si="756"/>
        <v>#N/A</v>
      </c>
      <c r="AD3126" s="67" t="e">
        <f t="shared" si="757"/>
        <v>#N/A</v>
      </c>
      <c r="AE3126" s="67" t="e">
        <f t="shared" si="758"/>
        <v>#N/A</v>
      </c>
      <c r="AF3126" s="67"/>
      <c r="BP3126" s="2"/>
      <c r="BQ3126" s="2"/>
      <c r="BR3126" s="2"/>
      <c r="BS3126" s="2"/>
      <c r="BT3126" s="2"/>
      <c r="BU3126" s="2"/>
      <c r="BV3126" s="2"/>
      <c r="BW3126" s="2"/>
      <c r="BX3126" s="2"/>
      <c r="BY3126" s="2"/>
      <c r="BZ3126" s="2"/>
      <c r="CA3126" s="2"/>
      <c r="CB3126" s="2"/>
      <c r="CC3126" s="2"/>
      <c r="CD3126" s="2"/>
      <c r="CE3126" s="2"/>
      <c r="CF3126" s="2"/>
      <c r="CG3126" s="2"/>
      <c r="CH3126" s="2"/>
      <c r="CI3126" s="2"/>
      <c r="CJ3126" s="2"/>
      <c r="CK3126" s="2"/>
      <c r="CL3126" s="2"/>
      <c r="CM3126" s="2"/>
      <c r="CN3126" s="2"/>
      <c r="CO3126" s="2"/>
      <c r="CP3126" s="2"/>
    </row>
    <row r="3127" spans="1:94" x14ac:dyDescent="0.2">
      <c r="A3127" s="39"/>
      <c r="B3127" s="39"/>
      <c r="C3127" s="39"/>
      <c r="D3127" s="39"/>
      <c r="E3127" s="39"/>
      <c r="F3127" s="39"/>
      <c r="G3127" s="2"/>
      <c r="H3127" s="40"/>
      <c r="I3127" s="41"/>
      <c r="J3127" s="41"/>
      <c r="K3127" s="41"/>
      <c r="L3127" s="42"/>
      <c r="M3127" s="43"/>
      <c r="N3127" s="43"/>
      <c r="Q3127" s="64" t="e">
        <f t="shared" si="744"/>
        <v>#N/A</v>
      </c>
      <c r="R3127" s="64" t="e">
        <f t="shared" si="745"/>
        <v>#N/A</v>
      </c>
      <c r="S3127" s="64" t="e">
        <f t="shared" si="746"/>
        <v>#N/A</v>
      </c>
      <c r="T3127" s="65" t="e">
        <f t="shared" si="747"/>
        <v>#N/A</v>
      </c>
      <c r="U3127" s="65" t="e">
        <f t="shared" si="748"/>
        <v>#N/A</v>
      </c>
      <c r="V3127" s="65" t="e">
        <f t="shared" si="749"/>
        <v>#N/A</v>
      </c>
      <c r="W3127" s="65" t="e">
        <f t="shared" si="750"/>
        <v>#N/A</v>
      </c>
      <c r="X3127" s="65" t="e">
        <f t="shared" si="751"/>
        <v>#N/A</v>
      </c>
      <c r="Y3127" s="65" t="e">
        <f t="shared" si="752"/>
        <v>#N/A</v>
      </c>
      <c r="Z3127" s="66" t="e">
        <f t="shared" si="753"/>
        <v>#N/A</v>
      </c>
      <c r="AA3127" s="66" t="e">
        <f t="shared" si="754"/>
        <v>#N/A</v>
      </c>
      <c r="AB3127" s="67" t="e">
        <f t="shared" si="755"/>
        <v>#N/A</v>
      </c>
      <c r="AC3127" s="67" t="e">
        <f t="shared" si="756"/>
        <v>#N/A</v>
      </c>
      <c r="AD3127" s="67" t="e">
        <f t="shared" si="757"/>
        <v>#N/A</v>
      </c>
      <c r="AE3127" s="67" t="e">
        <f t="shared" si="758"/>
        <v>#N/A</v>
      </c>
      <c r="AF3127" s="67"/>
      <c r="BP3127" s="2"/>
      <c r="BQ3127" s="2"/>
      <c r="BR3127" s="2"/>
      <c r="BS3127" s="2"/>
      <c r="BT3127" s="2"/>
      <c r="BU3127" s="2"/>
      <c r="BV3127" s="2"/>
      <c r="BW3127" s="2"/>
      <c r="BX3127" s="2"/>
      <c r="BY3127" s="2"/>
      <c r="BZ3127" s="2"/>
      <c r="CA3127" s="2"/>
      <c r="CB3127" s="2"/>
      <c r="CC3127" s="2"/>
      <c r="CD3127" s="2"/>
      <c r="CE3127" s="2"/>
      <c r="CF3127" s="2"/>
      <c r="CG3127" s="2"/>
      <c r="CH3127" s="2"/>
      <c r="CI3127" s="2"/>
      <c r="CJ3127" s="2"/>
      <c r="CK3127" s="2"/>
      <c r="CL3127" s="2"/>
      <c r="CM3127" s="2"/>
      <c r="CN3127" s="2"/>
      <c r="CO3127" s="2"/>
      <c r="CP3127" s="2"/>
    </row>
    <row r="3128" spans="1:94" x14ac:dyDescent="0.2">
      <c r="A3128" s="39"/>
      <c r="B3128" s="39"/>
      <c r="C3128" s="39"/>
      <c r="D3128" s="39"/>
      <c r="E3128" s="39"/>
      <c r="F3128" s="39"/>
      <c r="G3128" s="2"/>
      <c r="H3128" s="40"/>
      <c r="I3128" s="41"/>
      <c r="J3128" s="41"/>
      <c r="K3128" s="41"/>
      <c r="L3128" s="42"/>
      <c r="M3128" s="43"/>
      <c r="N3128" s="43"/>
      <c r="Q3128" s="64" t="e">
        <f t="shared" si="744"/>
        <v>#N/A</v>
      </c>
      <c r="R3128" s="64" t="e">
        <f t="shared" si="745"/>
        <v>#N/A</v>
      </c>
      <c r="S3128" s="64" t="e">
        <f t="shared" si="746"/>
        <v>#N/A</v>
      </c>
      <c r="T3128" s="65" t="e">
        <f t="shared" si="747"/>
        <v>#N/A</v>
      </c>
      <c r="U3128" s="65" t="e">
        <f t="shared" si="748"/>
        <v>#N/A</v>
      </c>
      <c r="V3128" s="65" t="e">
        <f t="shared" si="749"/>
        <v>#N/A</v>
      </c>
      <c r="W3128" s="65" t="e">
        <f t="shared" si="750"/>
        <v>#N/A</v>
      </c>
      <c r="X3128" s="65" t="e">
        <f t="shared" si="751"/>
        <v>#N/A</v>
      </c>
      <c r="Y3128" s="65" t="e">
        <f t="shared" si="752"/>
        <v>#N/A</v>
      </c>
      <c r="Z3128" s="66" t="e">
        <f t="shared" si="753"/>
        <v>#N/A</v>
      </c>
      <c r="AA3128" s="66" t="e">
        <f t="shared" si="754"/>
        <v>#N/A</v>
      </c>
      <c r="AB3128" s="67" t="e">
        <f t="shared" si="755"/>
        <v>#N/A</v>
      </c>
      <c r="AC3128" s="67" t="e">
        <f t="shared" si="756"/>
        <v>#N/A</v>
      </c>
      <c r="AD3128" s="67" t="e">
        <f t="shared" si="757"/>
        <v>#N/A</v>
      </c>
      <c r="AE3128" s="67" t="e">
        <f t="shared" si="758"/>
        <v>#N/A</v>
      </c>
      <c r="AF3128" s="67"/>
      <c r="BP3128" s="2"/>
      <c r="BQ3128" s="2"/>
      <c r="BR3128" s="2"/>
      <c r="BS3128" s="2"/>
      <c r="BT3128" s="2"/>
      <c r="BU3128" s="2"/>
      <c r="BV3128" s="2"/>
      <c r="BW3128" s="2"/>
      <c r="BX3128" s="2"/>
      <c r="BY3128" s="2"/>
      <c r="BZ3128" s="2"/>
      <c r="CA3128" s="2"/>
      <c r="CB3128" s="2"/>
      <c r="CC3128" s="2"/>
      <c r="CD3128" s="2"/>
      <c r="CE3128" s="2"/>
      <c r="CF3128" s="2"/>
      <c r="CG3128" s="2"/>
      <c r="CH3128" s="2"/>
      <c r="CI3128" s="2"/>
      <c r="CJ3128" s="2"/>
      <c r="CK3128" s="2"/>
      <c r="CL3128" s="2"/>
      <c r="CM3128" s="2"/>
      <c r="CN3128" s="2"/>
      <c r="CO3128" s="2"/>
      <c r="CP3128" s="2"/>
    </row>
    <row r="3129" spans="1:94" x14ac:dyDescent="0.2">
      <c r="A3129" s="39"/>
      <c r="B3129" s="39"/>
      <c r="C3129" s="39"/>
      <c r="D3129" s="39"/>
      <c r="E3129" s="39"/>
      <c r="F3129" s="39"/>
      <c r="G3129" s="2"/>
      <c r="H3129" s="40"/>
      <c r="I3129" s="41"/>
      <c r="J3129" s="41"/>
      <c r="K3129" s="41"/>
      <c r="L3129" s="42"/>
      <c r="M3129" s="43"/>
      <c r="N3129" s="43"/>
      <c r="Q3129" s="64" t="e">
        <f t="shared" si="744"/>
        <v>#N/A</v>
      </c>
      <c r="R3129" s="64" t="e">
        <f t="shared" si="745"/>
        <v>#N/A</v>
      </c>
      <c r="S3129" s="64" t="e">
        <f t="shared" si="746"/>
        <v>#N/A</v>
      </c>
      <c r="T3129" s="65" t="e">
        <f t="shared" si="747"/>
        <v>#N/A</v>
      </c>
      <c r="U3129" s="65" t="e">
        <f t="shared" si="748"/>
        <v>#N/A</v>
      </c>
      <c r="V3129" s="65" t="e">
        <f t="shared" si="749"/>
        <v>#N/A</v>
      </c>
      <c r="W3129" s="65" t="e">
        <f t="shared" si="750"/>
        <v>#N/A</v>
      </c>
      <c r="X3129" s="65" t="e">
        <f t="shared" si="751"/>
        <v>#N/A</v>
      </c>
      <c r="Y3129" s="65" t="e">
        <f t="shared" si="752"/>
        <v>#N/A</v>
      </c>
      <c r="Z3129" s="66" t="e">
        <f t="shared" si="753"/>
        <v>#N/A</v>
      </c>
      <c r="AA3129" s="66" t="e">
        <f t="shared" si="754"/>
        <v>#N/A</v>
      </c>
      <c r="AB3129" s="67" t="e">
        <f t="shared" si="755"/>
        <v>#N/A</v>
      </c>
      <c r="AC3129" s="67" t="e">
        <f t="shared" si="756"/>
        <v>#N/A</v>
      </c>
      <c r="AD3129" s="67" t="e">
        <f t="shared" si="757"/>
        <v>#N/A</v>
      </c>
      <c r="AE3129" s="67" t="e">
        <f t="shared" si="758"/>
        <v>#N/A</v>
      </c>
      <c r="AF3129" s="67"/>
      <c r="BP3129" s="2"/>
      <c r="BQ3129" s="2"/>
      <c r="BR3129" s="2"/>
      <c r="BS3129" s="2"/>
      <c r="BT3129" s="2"/>
      <c r="BU3129" s="2"/>
      <c r="BV3129" s="2"/>
      <c r="BW3129" s="2"/>
      <c r="BX3129" s="2"/>
      <c r="BY3129" s="2"/>
      <c r="BZ3129" s="2"/>
      <c r="CA3129" s="2"/>
      <c r="CB3129" s="2"/>
      <c r="CC3129" s="2"/>
      <c r="CD3129" s="2"/>
      <c r="CE3129" s="2"/>
      <c r="CF3129" s="2"/>
      <c r="CG3129" s="2"/>
      <c r="CH3129" s="2"/>
      <c r="CI3129" s="2"/>
      <c r="CJ3129" s="2"/>
      <c r="CK3129" s="2"/>
      <c r="CL3129" s="2"/>
      <c r="CM3129" s="2"/>
      <c r="CN3129" s="2"/>
      <c r="CO3129" s="2"/>
      <c r="CP3129" s="2"/>
    </row>
    <row r="3130" spans="1:94" x14ac:dyDescent="0.2">
      <c r="A3130" s="39"/>
      <c r="B3130" s="39"/>
      <c r="C3130" s="39"/>
      <c r="D3130" s="39"/>
      <c r="E3130" s="39"/>
      <c r="F3130" s="39"/>
      <c r="G3130" s="2"/>
      <c r="H3130" s="40"/>
      <c r="I3130" s="41"/>
      <c r="J3130" s="41"/>
      <c r="K3130" s="41"/>
      <c r="L3130" s="42"/>
      <c r="M3130" s="43"/>
      <c r="N3130" s="43"/>
      <c r="Q3130" s="64" t="e">
        <f t="shared" si="744"/>
        <v>#N/A</v>
      </c>
      <c r="R3130" s="64" t="e">
        <f t="shared" si="745"/>
        <v>#N/A</v>
      </c>
      <c r="S3130" s="64" t="e">
        <f t="shared" si="746"/>
        <v>#N/A</v>
      </c>
      <c r="T3130" s="65" t="e">
        <f t="shared" si="747"/>
        <v>#N/A</v>
      </c>
      <c r="U3130" s="65" t="e">
        <f t="shared" si="748"/>
        <v>#N/A</v>
      </c>
      <c r="V3130" s="65" t="e">
        <f t="shared" si="749"/>
        <v>#N/A</v>
      </c>
      <c r="W3130" s="65" t="e">
        <f t="shared" si="750"/>
        <v>#N/A</v>
      </c>
      <c r="X3130" s="65" t="e">
        <f t="shared" si="751"/>
        <v>#N/A</v>
      </c>
      <c r="Y3130" s="65" t="e">
        <f t="shared" si="752"/>
        <v>#N/A</v>
      </c>
      <c r="Z3130" s="66" t="e">
        <f t="shared" si="753"/>
        <v>#N/A</v>
      </c>
      <c r="AA3130" s="66" t="e">
        <f t="shared" si="754"/>
        <v>#N/A</v>
      </c>
      <c r="AB3130" s="67" t="e">
        <f t="shared" si="755"/>
        <v>#N/A</v>
      </c>
      <c r="AC3130" s="67" t="e">
        <f t="shared" si="756"/>
        <v>#N/A</v>
      </c>
      <c r="AD3130" s="67" t="e">
        <f t="shared" si="757"/>
        <v>#N/A</v>
      </c>
      <c r="AE3130" s="67" t="e">
        <f t="shared" si="758"/>
        <v>#N/A</v>
      </c>
      <c r="AF3130" s="67"/>
      <c r="BP3130" s="2"/>
      <c r="BQ3130" s="2"/>
      <c r="BR3130" s="2"/>
      <c r="BS3130" s="2"/>
      <c r="BT3130" s="2"/>
      <c r="BU3130" s="2"/>
      <c r="BV3130" s="2"/>
      <c r="BW3130" s="2"/>
      <c r="BX3130" s="2"/>
      <c r="BY3130" s="2"/>
      <c r="BZ3130" s="2"/>
      <c r="CA3130" s="2"/>
      <c r="CB3130" s="2"/>
      <c r="CC3130" s="2"/>
      <c r="CD3130" s="2"/>
      <c r="CE3130" s="2"/>
      <c r="CF3130" s="2"/>
      <c r="CG3130" s="2"/>
      <c r="CH3130" s="2"/>
      <c r="CI3130" s="2"/>
      <c r="CJ3130" s="2"/>
      <c r="CK3130" s="2"/>
      <c r="CL3130" s="2"/>
      <c r="CM3130" s="2"/>
      <c r="CN3130" s="2"/>
      <c r="CO3130" s="2"/>
      <c r="CP3130" s="2"/>
    </row>
    <row r="3131" spans="1:94" x14ac:dyDescent="0.2">
      <c r="A3131" s="39"/>
      <c r="B3131" s="39"/>
      <c r="C3131" s="39"/>
      <c r="D3131" s="39"/>
      <c r="E3131" s="39"/>
      <c r="F3131" s="39"/>
      <c r="G3131" s="2"/>
      <c r="H3131" s="40"/>
      <c r="I3131" s="41"/>
      <c r="J3131" s="41"/>
      <c r="K3131" s="41"/>
      <c r="L3131" s="42"/>
      <c r="M3131" s="43"/>
      <c r="N3131" s="43"/>
      <c r="Q3131" s="64" t="e">
        <f t="shared" si="744"/>
        <v>#N/A</v>
      </c>
      <c r="R3131" s="64" t="e">
        <f t="shared" si="745"/>
        <v>#N/A</v>
      </c>
      <c r="S3131" s="64" t="e">
        <f t="shared" si="746"/>
        <v>#N/A</v>
      </c>
      <c r="T3131" s="65" t="e">
        <f t="shared" si="747"/>
        <v>#N/A</v>
      </c>
      <c r="U3131" s="65" t="e">
        <f t="shared" si="748"/>
        <v>#N/A</v>
      </c>
      <c r="V3131" s="65" t="e">
        <f t="shared" si="749"/>
        <v>#N/A</v>
      </c>
      <c r="W3131" s="65" t="e">
        <f t="shared" si="750"/>
        <v>#N/A</v>
      </c>
      <c r="X3131" s="65" t="e">
        <f t="shared" si="751"/>
        <v>#N/A</v>
      </c>
      <c r="Y3131" s="65" t="e">
        <f t="shared" si="752"/>
        <v>#N/A</v>
      </c>
      <c r="Z3131" s="66" t="e">
        <f t="shared" si="753"/>
        <v>#N/A</v>
      </c>
      <c r="AA3131" s="66" t="e">
        <f t="shared" si="754"/>
        <v>#N/A</v>
      </c>
      <c r="AB3131" s="67" t="e">
        <f t="shared" si="755"/>
        <v>#N/A</v>
      </c>
      <c r="AC3131" s="67" t="e">
        <f t="shared" si="756"/>
        <v>#N/A</v>
      </c>
      <c r="AD3131" s="67" t="e">
        <f t="shared" si="757"/>
        <v>#N/A</v>
      </c>
      <c r="AE3131" s="67" t="e">
        <f t="shared" si="758"/>
        <v>#N/A</v>
      </c>
      <c r="AF3131" s="67"/>
      <c r="BP3131" s="2"/>
      <c r="BQ3131" s="2"/>
      <c r="BR3131" s="2"/>
      <c r="BS3131" s="2"/>
      <c r="BT3131" s="2"/>
      <c r="BU3131" s="2"/>
      <c r="BV3131" s="2"/>
      <c r="BW3131" s="2"/>
      <c r="BX3131" s="2"/>
      <c r="BY3131" s="2"/>
      <c r="BZ3131" s="2"/>
      <c r="CA3131" s="2"/>
      <c r="CB3131" s="2"/>
      <c r="CC3131" s="2"/>
      <c r="CD3131" s="2"/>
      <c r="CE3131" s="2"/>
      <c r="CF3131" s="2"/>
      <c r="CG3131" s="2"/>
      <c r="CH3131" s="2"/>
      <c r="CI3131" s="2"/>
      <c r="CJ3131" s="2"/>
      <c r="CK3131" s="2"/>
      <c r="CL3131" s="2"/>
      <c r="CM3131" s="2"/>
      <c r="CN3131" s="2"/>
      <c r="CO3131" s="2"/>
      <c r="CP3131" s="2"/>
    </row>
    <row r="3132" spans="1:94" x14ac:dyDescent="0.2">
      <c r="A3132" s="39"/>
      <c r="B3132" s="39"/>
      <c r="C3132" s="39"/>
      <c r="D3132" s="39"/>
      <c r="E3132" s="39"/>
      <c r="F3132" s="39"/>
      <c r="G3132" s="2"/>
      <c r="H3132" s="40"/>
      <c r="I3132" s="41"/>
      <c r="J3132" s="41"/>
      <c r="K3132" s="41"/>
      <c r="L3132" s="42"/>
      <c r="M3132" s="43"/>
      <c r="N3132" s="43"/>
      <c r="Q3132" s="64" t="e">
        <f t="shared" si="744"/>
        <v>#N/A</v>
      </c>
      <c r="R3132" s="64" t="e">
        <f t="shared" si="745"/>
        <v>#N/A</v>
      </c>
      <c r="S3132" s="64" t="e">
        <f t="shared" si="746"/>
        <v>#N/A</v>
      </c>
      <c r="T3132" s="65" t="e">
        <f t="shared" si="747"/>
        <v>#N/A</v>
      </c>
      <c r="U3132" s="65" t="e">
        <f t="shared" si="748"/>
        <v>#N/A</v>
      </c>
      <c r="V3132" s="65" t="e">
        <f t="shared" si="749"/>
        <v>#N/A</v>
      </c>
      <c r="W3132" s="65" t="e">
        <f t="shared" si="750"/>
        <v>#N/A</v>
      </c>
      <c r="X3132" s="65" t="e">
        <f t="shared" si="751"/>
        <v>#N/A</v>
      </c>
      <c r="Y3132" s="65" t="e">
        <f t="shared" si="752"/>
        <v>#N/A</v>
      </c>
      <c r="Z3132" s="66" t="e">
        <f t="shared" si="753"/>
        <v>#N/A</v>
      </c>
      <c r="AA3132" s="66" t="e">
        <f t="shared" si="754"/>
        <v>#N/A</v>
      </c>
      <c r="AB3132" s="67" t="e">
        <f t="shared" si="755"/>
        <v>#N/A</v>
      </c>
      <c r="AC3132" s="67" t="e">
        <f t="shared" si="756"/>
        <v>#N/A</v>
      </c>
      <c r="AD3132" s="67" t="e">
        <f t="shared" si="757"/>
        <v>#N/A</v>
      </c>
      <c r="AE3132" s="67" t="e">
        <f t="shared" si="758"/>
        <v>#N/A</v>
      </c>
      <c r="AF3132" s="67"/>
      <c r="BP3132" s="2"/>
      <c r="BQ3132" s="2"/>
      <c r="BR3132" s="2"/>
      <c r="BS3132" s="2"/>
      <c r="BT3132" s="2"/>
      <c r="BU3132" s="2"/>
      <c r="BV3132" s="2"/>
      <c r="BW3132" s="2"/>
      <c r="BX3132" s="2"/>
      <c r="BY3132" s="2"/>
      <c r="BZ3132" s="2"/>
      <c r="CA3132" s="2"/>
      <c r="CB3132" s="2"/>
      <c r="CC3132" s="2"/>
      <c r="CD3132" s="2"/>
      <c r="CE3132" s="2"/>
      <c r="CF3132" s="2"/>
      <c r="CG3132" s="2"/>
      <c r="CH3132" s="2"/>
      <c r="CI3132" s="2"/>
      <c r="CJ3132" s="2"/>
      <c r="CK3132" s="2"/>
      <c r="CL3132" s="2"/>
      <c r="CM3132" s="2"/>
      <c r="CN3132" s="2"/>
      <c r="CO3132" s="2"/>
      <c r="CP3132" s="2"/>
    </row>
    <row r="3133" spans="1:94" x14ac:dyDescent="0.2">
      <c r="A3133" s="39"/>
      <c r="B3133" s="39"/>
      <c r="C3133" s="39"/>
      <c r="D3133" s="39"/>
      <c r="E3133" s="39"/>
      <c r="F3133" s="39"/>
      <c r="G3133" s="2"/>
      <c r="H3133" s="40"/>
      <c r="I3133" s="41"/>
      <c r="J3133" s="41"/>
      <c r="K3133" s="41"/>
      <c r="L3133" s="42"/>
      <c r="M3133" s="43"/>
      <c r="N3133" s="43"/>
      <c r="Q3133" s="64" t="e">
        <f t="shared" si="744"/>
        <v>#N/A</v>
      </c>
      <c r="R3133" s="64" t="e">
        <f t="shared" si="745"/>
        <v>#N/A</v>
      </c>
      <c r="S3133" s="64" t="e">
        <f t="shared" si="746"/>
        <v>#N/A</v>
      </c>
      <c r="T3133" s="65" t="e">
        <f t="shared" si="747"/>
        <v>#N/A</v>
      </c>
      <c r="U3133" s="65" t="e">
        <f t="shared" si="748"/>
        <v>#N/A</v>
      </c>
      <c r="V3133" s="65" t="e">
        <f t="shared" si="749"/>
        <v>#N/A</v>
      </c>
      <c r="W3133" s="65" t="e">
        <f t="shared" si="750"/>
        <v>#N/A</v>
      </c>
      <c r="X3133" s="65" t="e">
        <f t="shared" si="751"/>
        <v>#N/A</v>
      </c>
      <c r="Y3133" s="65" t="e">
        <f t="shared" si="752"/>
        <v>#N/A</v>
      </c>
      <c r="Z3133" s="66" t="e">
        <f t="shared" si="753"/>
        <v>#N/A</v>
      </c>
      <c r="AA3133" s="66" t="e">
        <f t="shared" si="754"/>
        <v>#N/A</v>
      </c>
      <c r="AB3133" s="67" t="e">
        <f t="shared" si="755"/>
        <v>#N/A</v>
      </c>
      <c r="AC3133" s="67" t="e">
        <f t="shared" si="756"/>
        <v>#N/A</v>
      </c>
      <c r="AD3133" s="67" t="e">
        <f t="shared" si="757"/>
        <v>#N/A</v>
      </c>
      <c r="AE3133" s="67" t="e">
        <f t="shared" si="758"/>
        <v>#N/A</v>
      </c>
      <c r="AF3133" s="67"/>
      <c r="BP3133" s="2"/>
      <c r="BQ3133" s="2"/>
      <c r="BR3133" s="2"/>
      <c r="BS3133" s="2"/>
      <c r="BT3133" s="2"/>
      <c r="BU3133" s="2"/>
      <c r="BV3133" s="2"/>
      <c r="BW3133" s="2"/>
      <c r="BX3133" s="2"/>
      <c r="BY3133" s="2"/>
      <c r="BZ3133" s="2"/>
      <c r="CA3133" s="2"/>
      <c r="CB3133" s="2"/>
      <c r="CC3133" s="2"/>
      <c r="CD3133" s="2"/>
      <c r="CE3133" s="2"/>
      <c r="CF3133" s="2"/>
      <c r="CG3133" s="2"/>
      <c r="CH3133" s="2"/>
      <c r="CI3133" s="2"/>
      <c r="CJ3133" s="2"/>
      <c r="CK3133" s="2"/>
      <c r="CL3133" s="2"/>
      <c r="CM3133" s="2"/>
      <c r="CN3133" s="2"/>
      <c r="CO3133" s="2"/>
      <c r="CP3133" s="2"/>
    </row>
    <row r="3134" spans="1:94" x14ac:dyDescent="0.2">
      <c r="A3134" s="39"/>
      <c r="B3134" s="39"/>
      <c r="C3134" s="39"/>
      <c r="D3134" s="39"/>
      <c r="E3134" s="39"/>
      <c r="F3134" s="39"/>
      <c r="G3134" s="2"/>
      <c r="H3134" s="40"/>
      <c r="I3134" s="41"/>
      <c r="J3134" s="41"/>
      <c r="K3134" s="41"/>
      <c r="L3134" s="42"/>
      <c r="M3134" s="43"/>
      <c r="N3134" s="43"/>
      <c r="Q3134" s="64" t="e">
        <f t="shared" si="744"/>
        <v>#N/A</v>
      </c>
      <c r="R3134" s="64" t="e">
        <f t="shared" si="745"/>
        <v>#N/A</v>
      </c>
      <c r="S3134" s="64" t="e">
        <f t="shared" si="746"/>
        <v>#N/A</v>
      </c>
      <c r="T3134" s="65" t="e">
        <f t="shared" si="747"/>
        <v>#N/A</v>
      </c>
      <c r="U3134" s="65" t="e">
        <f t="shared" si="748"/>
        <v>#N/A</v>
      </c>
      <c r="V3134" s="65" t="e">
        <f t="shared" si="749"/>
        <v>#N/A</v>
      </c>
      <c r="W3134" s="65" t="e">
        <f t="shared" si="750"/>
        <v>#N/A</v>
      </c>
      <c r="X3134" s="65" t="e">
        <f t="shared" si="751"/>
        <v>#N/A</v>
      </c>
      <c r="Y3134" s="65" t="e">
        <f t="shared" si="752"/>
        <v>#N/A</v>
      </c>
      <c r="Z3134" s="66" t="e">
        <f t="shared" si="753"/>
        <v>#N/A</v>
      </c>
      <c r="AA3134" s="66" t="e">
        <f t="shared" si="754"/>
        <v>#N/A</v>
      </c>
      <c r="AB3134" s="67" t="e">
        <f t="shared" si="755"/>
        <v>#N/A</v>
      </c>
      <c r="AC3134" s="67" t="e">
        <f t="shared" si="756"/>
        <v>#N/A</v>
      </c>
      <c r="AD3134" s="67" t="e">
        <f t="shared" si="757"/>
        <v>#N/A</v>
      </c>
      <c r="AE3134" s="67" t="e">
        <f t="shared" si="758"/>
        <v>#N/A</v>
      </c>
      <c r="AF3134" s="67"/>
      <c r="BP3134" s="2"/>
      <c r="BQ3134" s="2"/>
      <c r="BR3134" s="2"/>
      <c r="BS3134" s="2"/>
      <c r="BT3134" s="2"/>
      <c r="BU3134" s="2"/>
      <c r="BV3134" s="2"/>
      <c r="BW3134" s="2"/>
      <c r="BX3134" s="2"/>
      <c r="BY3134" s="2"/>
      <c r="BZ3134" s="2"/>
      <c r="CA3134" s="2"/>
      <c r="CB3134" s="2"/>
      <c r="CC3134" s="2"/>
      <c r="CD3134" s="2"/>
      <c r="CE3134" s="2"/>
      <c r="CF3134" s="2"/>
      <c r="CG3134" s="2"/>
      <c r="CH3134" s="2"/>
      <c r="CI3134" s="2"/>
      <c r="CJ3134" s="2"/>
      <c r="CK3134" s="2"/>
      <c r="CL3134" s="2"/>
      <c r="CM3134" s="2"/>
      <c r="CN3134" s="2"/>
      <c r="CO3134" s="2"/>
      <c r="CP3134" s="2"/>
    </row>
    <row r="3135" spans="1:94" x14ac:dyDescent="0.2">
      <c r="A3135" s="39"/>
      <c r="B3135" s="39"/>
      <c r="C3135" s="39"/>
      <c r="D3135" s="39"/>
      <c r="E3135" s="39"/>
      <c r="F3135" s="39"/>
      <c r="G3135" s="2"/>
      <c r="H3135" s="40"/>
      <c r="I3135" s="41"/>
      <c r="J3135" s="41"/>
      <c r="K3135" s="41"/>
      <c r="L3135" s="42"/>
      <c r="M3135" s="43"/>
      <c r="N3135" s="43"/>
      <c r="Q3135" s="64" t="e">
        <f t="shared" si="744"/>
        <v>#N/A</v>
      </c>
      <c r="R3135" s="64" t="e">
        <f t="shared" si="745"/>
        <v>#N/A</v>
      </c>
      <c r="S3135" s="64" t="e">
        <f t="shared" si="746"/>
        <v>#N/A</v>
      </c>
      <c r="T3135" s="65" t="e">
        <f t="shared" si="747"/>
        <v>#N/A</v>
      </c>
      <c r="U3135" s="65" t="e">
        <f t="shared" si="748"/>
        <v>#N/A</v>
      </c>
      <c r="V3135" s="65" t="e">
        <f t="shared" si="749"/>
        <v>#N/A</v>
      </c>
      <c r="W3135" s="65" t="e">
        <f t="shared" si="750"/>
        <v>#N/A</v>
      </c>
      <c r="X3135" s="65" t="e">
        <f t="shared" si="751"/>
        <v>#N/A</v>
      </c>
      <c r="Y3135" s="65" t="e">
        <f t="shared" si="752"/>
        <v>#N/A</v>
      </c>
      <c r="Z3135" s="66" t="e">
        <f t="shared" si="753"/>
        <v>#N/A</v>
      </c>
      <c r="AA3135" s="66" t="e">
        <f t="shared" si="754"/>
        <v>#N/A</v>
      </c>
      <c r="AB3135" s="67" t="e">
        <f t="shared" si="755"/>
        <v>#N/A</v>
      </c>
      <c r="AC3135" s="67" t="e">
        <f t="shared" si="756"/>
        <v>#N/A</v>
      </c>
      <c r="AD3135" s="67" t="e">
        <f t="shared" si="757"/>
        <v>#N/A</v>
      </c>
      <c r="AE3135" s="67" t="e">
        <f t="shared" si="758"/>
        <v>#N/A</v>
      </c>
      <c r="AF3135" s="67"/>
      <c r="BP3135" s="2"/>
      <c r="BQ3135" s="2"/>
      <c r="BR3135" s="2"/>
      <c r="BS3135" s="2"/>
      <c r="BT3135" s="2"/>
      <c r="BU3135" s="2"/>
      <c r="BV3135" s="2"/>
      <c r="BW3135" s="2"/>
      <c r="BX3135" s="2"/>
      <c r="BY3135" s="2"/>
      <c r="BZ3135" s="2"/>
      <c r="CA3135" s="2"/>
      <c r="CB3135" s="2"/>
      <c r="CC3135" s="2"/>
      <c r="CD3135" s="2"/>
      <c r="CE3135" s="2"/>
      <c r="CF3135" s="2"/>
      <c r="CG3135" s="2"/>
      <c r="CH3135" s="2"/>
      <c r="CI3135" s="2"/>
      <c r="CJ3135" s="2"/>
      <c r="CK3135" s="2"/>
      <c r="CL3135" s="2"/>
      <c r="CM3135" s="2"/>
      <c r="CN3135" s="2"/>
      <c r="CO3135" s="2"/>
      <c r="CP3135" s="2"/>
    </row>
    <row r="3136" spans="1:94" x14ac:dyDescent="0.2">
      <c r="A3136" s="39"/>
      <c r="B3136" s="39"/>
      <c r="C3136" s="39"/>
      <c r="D3136" s="39"/>
      <c r="E3136" s="39"/>
      <c r="F3136" s="39"/>
      <c r="G3136" s="2"/>
      <c r="H3136" s="40"/>
      <c r="I3136" s="41"/>
      <c r="J3136" s="41"/>
      <c r="K3136" s="41"/>
      <c r="L3136" s="42"/>
      <c r="M3136" s="43"/>
      <c r="N3136" s="43"/>
      <c r="Q3136" s="64" t="e">
        <f t="shared" si="744"/>
        <v>#N/A</v>
      </c>
      <c r="R3136" s="64" t="e">
        <f t="shared" si="745"/>
        <v>#N/A</v>
      </c>
      <c r="S3136" s="64" t="e">
        <f t="shared" si="746"/>
        <v>#N/A</v>
      </c>
      <c r="T3136" s="65" t="e">
        <f t="shared" si="747"/>
        <v>#N/A</v>
      </c>
      <c r="U3136" s="65" t="e">
        <f t="shared" si="748"/>
        <v>#N/A</v>
      </c>
      <c r="V3136" s="65" t="e">
        <f t="shared" si="749"/>
        <v>#N/A</v>
      </c>
      <c r="W3136" s="65" t="e">
        <f t="shared" si="750"/>
        <v>#N/A</v>
      </c>
      <c r="X3136" s="65" t="e">
        <f t="shared" si="751"/>
        <v>#N/A</v>
      </c>
      <c r="Y3136" s="65" t="e">
        <f t="shared" si="752"/>
        <v>#N/A</v>
      </c>
      <c r="Z3136" s="66" t="e">
        <f t="shared" si="753"/>
        <v>#N/A</v>
      </c>
      <c r="AA3136" s="66" t="e">
        <f t="shared" si="754"/>
        <v>#N/A</v>
      </c>
      <c r="AB3136" s="67" t="e">
        <f t="shared" si="755"/>
        <v>#N/A</v>
      </c>
      <c r="AC3136" s="67" t="e">
        <f t="shared" si="756"/>
        <v>#N/A</v>
      </c>
      <c r="AD3136" s="67" t="e">
        <f t="shared" si="757"/>
        <v>#N/A</v>
      </c>
      <c r="AE3136" s="67" t="e">
        <f t="shared" si="758"/>
        <v>#N/A</v>
      </c>
      <c r="AF3136" s="67"/>
      <c r="BP3136" s="2"/>
      <c r="BQ3136" s="2"/>
      <c r="BR3136" s="2"/>
      <c r="BS3136" s="2"/>
      <c r="BT3136" s="2"/>
      <c r="BU3136" s="2"/>
      <c r="BV3136" s="2"/>
      <c r="BW3136" s="2"/>
      <c r="BX3136" s="2"/>
      <c r="BY3136" s="2"/>
      <c r="BZ3136" s="2"/>
      <c r="CA3136" s="2"/>
      <c r="CB3136" s="2"/>
      <c r="CC3136" s="2"/>
      <c r="CD3136" s="2"/>
      <c r="CE3136" s="2"/>
      <c r="CF3136" s="2"/>
      <c r="CG3136" s="2"/>
      <c r="CH3136" s="2"/>
      <c r="CI3136" s="2"/>
      <c r="CJ3136" s="2"/>
      <c r="CK3136" s="2"/>
      <c r="CL3136" s="2"/>
      <c r="CM3136" s="2"/>
      <c r="CN3136" s="2"/>
      <c r="CO3136" s="2"/>
      <c r="CP3136" s="2"/>
    </row>
    <row r="3137" spans="1:94" x14ac:dyDescent="0.2">
      <c r="A3137" s="39"/>
      <c r="B3137" s="39"/>
      <c r="C3137" s="39"/>
      <c r="D3137" s="39"/>
      <c r="E3137" s="39"/>
      <c r="F3137" s="39"/>
      <c r="G3137" s="2"/>
      <c r="H3137" s="40"/>
      <c r="I3137" s="41"/>
      <c r="J3137" s="41"/>
      <c r="K3137" s="41"/>
      <c r="L3137" s="42"/>
      <c r="M3137" s="43"/>
      <c r="N3137" s="43"/>
      <c r="Q3137" s="64" t="e">
        <f t="shared" si="744"/>
        <v>#N/A</v>
      </c>
      <c r="R3137" s="64" t="e">
        <f t="shared" si="745"/>
        <v>#N/A</v>
      </c>
      <c r="S3137" s="64" t="e">
        <f t="shared" si="746"/>
        <v>#N/A</v>
      </c>
      <c r="T3137" s="65" t="e">
        <f t="shared" si="747"/>
        <v>#N/A</v>
      </c>
      <c r="U3137" s="65" t="e">
        <f t="shared" si="748"/>
        <v>#N/A</v>
      </c>
      <c r="V3137" s="65" t="e">
        <f t="shared" si="749"/>
        <v>#N/A</v>
      </c>
      <c r="W3137" s="65" t="e">
        <f t="shared" si="750"/>
        <v>#N/A</v>
      </c>
      <c r="X3137" s="65" t="e">
        <f t="shared" si="751"/>
        <v>#N/A</v>
      </c>
      <c r="Y3137" s="65" t="e">
        <f t="shared" si="752"/>
        <v>#N/A</v>
      </c>
      <c r="Z3137" s="66" t="e">
        <f t="shared" si="753"/>
        <v>#N/A</v>
      </c>
      <c r="AA3137" s="66" t="e">
        <f t="shared" si="754"/>
        <v>#N/A</v>
      </c>
      <c r="AB3137" s="67" t="e">
        <f t="shared" si="755"/>
        <v>#N/A</v>
      </c>
      <c r="AC3137" s="67" t="e">
        <f t="shared" si="756"/>
        <v>#N/A</v>
      </c>
      <c r="AD3137" s="67" t="e">
        <f t="shared" si="757"/>
        <v>#N/A</v>
      </c>
      <c r="AE3137" s="67" t="e">
        <f t="shared" si="758"/>
        <v>#N/A</v>
      </c>
      <c r="AF3137" s="67"/>
      <c r="BP3137" s="2"/>
      <c r="BQ3137" s="2"/>
      <c r="BR3137" s="2"/>
      <c r="BS3137" s="2"/>
      <c r="BT3137" s="2"/>
      <c r="BU3137" s="2"/>
      <c r="BV3137" s="2"/>
      <c r="BW3137" s="2"/>
      <c r="BX3137" s="2"/>
      <c r="BY3137" s="2"/>
      <c r="BZ3137" s="2"/>
      <c r="CA3137" s="2"/>
      <c r="CB3137" s="2"/>
      <c r="CC3137" s="2"/>
      <c r="CD3137" s="2"/>
      <c r="CE3137" s="2"/>
      <c r="CF3137" s="2"/>
      <c r="CG3137" s="2"/>
      <c r="CH3137" s="2"/>
      <c r="CI3137" s="2"/>
      <c r="CJ3137" s="2"/>
      <c r="CK3137" s="2"/>
      <c r="CL3137" s="2"/>
      <c r="CM3137" s="2"/>
      <c r="CN3137" s="2"/>
      <c r="CO3137" s="2"/>
      <c r="CP3137" s="2"/>
    </row>
    <row r="3138" spans="1:94" x14ac:dyDescent="0.2">
      <c r="A3138" s="39"/>
      <c r="B3138" s="39"/>
      <c r="C3138" s="39"/>
      <c r="D3138" s="39"/>
      <c r="E3138" s="39"/>
      <c r="F3138" s="39"/>
      <c r="G3138" s="2"/>
      <c r="H3138" s="40"/>
      <c r="I3138" s="41"/>
      <c r="J3138" s="41"/>
      <c r="K3138" s="41"/>
      <c r="L3138" s="42"/>
      <c r="M3138" s="43"/>
      <c r="N3138" s="43"/>
      <c r="Q3138" s="64" t="e">
        <f t="shared" si="744"/>
        <v>#N/A</v>
      </c>
      <c r="R3138" s="64" t="e">
        <f t="shared" si="745"/>
        <v>#N/A</v>
      </c>
      <c r="S3138" s="64" t="e">
        <f t="shared" si="746"/>
        <v>#N/A</v>
      </c>
      <c r="T3138" s="65" t="e">
        <f t="shared" si="747"/>
        <v>#N/A</v>
      </c>
      <c r="U3138" s="65" t="e">
        <f t="shared" si="748"/>
        <v>#N/A</v>
      </c>
      <c r="V3138" s="65" t="e">
        <f t="shared" si="749"/>
        <v>#N/A</v>
      </c>
      <c r="W3138" s="65" t="e">
        <f t="shared" si="750"/>
        <v>#N/A</v>
      </c>
      <c r="X3138" s="65" t="e">
        <f t="shared" si="751"/>
        <v>#N/A</v>
      </c>
      <c r="Y3138" s="65" t="e">
        <f t="shared" si="752"/>
        <v>#N/A</v>
      </c>
      <c r="Z3138" s="66" t="e">
        <f t="shared" si="753"/>
        <v>#N/A</v>
      </c>
      <c r="AA3138" s="66" t="e">
        <f t="shared" si="754"/>
        <v>#N/A</v>
      </c>
      <c r="AB3138" s="67" t="e">
        <f t="shared" si="755"/>
        <v>#N/A</v>
      </c>
      <c r="AC3138" s="67" t="e">
        <f t="shared" si="756"/>
        <v>#N/A</v>
      </c>
      <c r="AD3138" s="67" t="e">
        <f t="shared" si="757"/>
        <v>#N/A</v>
      </c>
      <c r="AE3138" s="67" t="e">
        <f t="shared" si="758"/>
        <v>#N/A</v>
      </c>
      <c r="AF3138" s="67"/>
      <c r="BP3138" s="2"/>
      <c r="BQ3138" s="2"/>
      <c r="BR3138" s="2"/>
      <c r="BS3138" s="2"/>
      <c r="BT3138" s="2"/>
      <c r="BU3138" s="2"/>
      <c r="BV3138" s="2"/>
      <c r="BW3138" s="2"/>
      <c r="BX3138" s="2"/>
      <c r="BY3138" s="2"/>
      <c r="BZ3138" s="2"/>
      <c r="CA3138" s="2"/>
      <c r="CB3138" s="2"/>
      <c r="CC3138" s="2"/>
      <c r="CD3138" s="2"/>
      <c r="CE3138" s="2"/>
      <c r="CF3138" s="2"/>
      <c r="CG3138" s="2"/>
      <c r="CH3138" s="2"/>
      <c r="CI3138" s="2"/>
      <c r="CJ3138" s="2"/>
      <c r="CK3138" s="2"/>
      <c r="CL3138" s="2"/>
      <c r="CM3138" s="2"/>
      <c r="CN3138" s="2"/>
      <c r="CO3138" s="2"/>
      <c r="CP3138" s="2"/>
    </row>
    <row r="3139" spans="1:94" x14ac:dyDescent="0.2">
      <c r="A3139" s="39"/>
      <c r="B3139" s="39"/>
      <c r="C3139" s="39"/>
      <c r="D3139" s="39"/>
      <c r="E3139" s="39"/>
      <c r="F3139" s="39"/>
      <c r="G3139" s="2"/>
      <c r="H3139" s="40"/>
      <c r="I3139" s="41"/>
      <c r="J3139" s="41"/>
      <c r="K3139" s="41"/>
      <c r="L3139" s="42"/>
      <c r="M3139" s="43"/>
      <c r="N3139" s="43"/>
      <c r="Q3139" s="64" t="e">
        <f t="shared" si="744"/>
        <v>#N/A</v>
      </c>
      <c r="R3139" s="64" t="e">
        <f t="shared" si="745"/>
        <v>#N/A</v>
      </c>
      <c r="S3139" s="64" t="e">
        <f t="shared" si="746"/>
        <v>#N/A</v>
      </c>
      <c r="T3139" s="65" t="e">
        <f t="shared" si="747"/>
        <v>#N/A</v>
      </c>
      <c r="U3139" s="65" t="e">
        <f t="shared" si="748"/>
        <v>#N/A</v>
      </c>
      <c r="V3139" s="65" t="e">
        <f t="shared" si="749"/>
        <v>#N/A</v>
      </c>
      <c r="W3139" s="65" t="e">
        <f t="shared" si="750"/>
        <v>#N/A</v>
      </c>
      <c r="X3139" s="65" t="e">
        <f t="shared" si="751"/>
        <v>#N/A</v>
      </c>
      <c r="Y3139" s="65" t="e">
        <f t="shared" si="752"/>
        <v>#N/A</v>
      </c>
      <c r="Z3139" s="66" t="e">
        <f t="shared" si="753"/>
        <v>#N/A</v>
      </c>
      <c r="AA3139" s="66" t="e">
        <f t="shared" si="754"/>
        <v>#N/A</v>
      </c>
      <c r="AB3139" s="67" t="e">
        <f t="shared" si="755"/>
        <v>#N/A</v>
      </c>
      <c r="AC3139" s="67" t="e">
        <f t="shared" si="756"/>
        <v>#N/A</v>
      </c>
      <c r="AD3139" s="67" t="e">
        <f t="shared" si="757"/>
        <v>#N/A</v>
      </c>
      <c r="AE3139" s="67" t="e">
        <f t="shared" si="758"/>
        <v>#N/A</v>
      </c>
      <c r="AF3139" s="67"/>
      <c r="BP3139" s="2"/>
      <c r="BQ3139" s="2"/>
      <c r="BR3139" s="2"/>
      <c r="BS3139" s="2"/>
      <c r="BT3139" s="2"/>
      <c r="BU3139" s="2"/>
      <c r="BV3139" s="2"/>
      <c r="BW3139" s="2"/>
      <c r="BX3139" s="2"/>
      <c r="BY3139" s="2"/>
      <c r="BZ3139" s="2"/>
      <c r="CA3139" s="2"/>
      <c r="CB3139" s="2"/>
      <c r="CC3139" s="2"/>
      <c r="CD3139" s="2"/>
      <c r="CE3139" s="2"/>
      <c r="CF3139" s="2"/>
      <c r="CG3139" s="2"/>
      <c r="CH3139" s="2"/>
      <c r="CI3139" s="2"/>
      <c r="CJ3139" s="2"/>
      <c r="CK3139" s="2"/>
      <c r="CL3139" s="2"/>
      <c r="CM3139" s="2"/>
      <c r="CN3139" s="2"/>
      <c r="CO3139" s="2"/>
      <c r="CP3139" s="2"/>
    </row>
    <row r="3140" spans="1:94" x14ac:dyDescent="0.2">
      <c r="A3140" s="39"/>
      <c r="B3140" s="39"/>
      <c r="C3140" s="39"/>
      <c r="D3140" s="39"/>
      <c r="E3140" s="39"/>
      <c r="F3140" s="39"/>
      <c r="G3140" s="2"/>
      <c r="H3140" s="40"/>
      <c r="I3140" s="41"/>
      <c r="J3140" s="41"/>
      <c r="K3140" s="41"/>
      <c r="L3140" s="42"/>
      <c r="M3140" s="43"/>
      <c r="N3140" s="43"/>
      <c r="Q3140" s="64" t="e">
        <f t="shared" si="744"/>
        <v>#N/A</v>
      </c>
      <c r="R3140" s="64" t="e">
        <f t="shared" si="745"/>
        <v>#N/A</v>
      </c>
      <c r="S3140" s="64" t="e">
        <f t="shared" si="746"/>
        <v>#N/A</v>
      </c>
      <c r="T3140" s="65" t="e">
        <f t="shared" si="747"/>
        <v>#N/A</v>
      </c>
      <c r="U3140" s="65" t="e">
        <f t="shared" si="748"/>
        <v>#N/A</v>
      </c>
      <c r="V3140" s="65" t="e">
        <f t="shared" si="749"/>
        <v>#N/A</v>
      </c>
      <c r="W3140" s="65" t="e">
        <f t="shared" si="750"/>
        <v>#N/A</v>
      </c>
      <c r="X3140" s="65" t="e">
        <f t="shared" si="751"/>
        <v>#N/A</v>
      </c>
      <c r="Y3140" s="65" t="e">
        <f t="shared" si="752"/>
        <v>#N/A</v>
      </c>
      <c r="Z3140" s="66" t="e">
        <f t="shared" si="753"/>
        <v>#N/A</v>
      </c>
      <c r="AA3140" s="66" t="e">
        <f t="shared" si="754"/>
        <v>#N/A</v>
      </c>
      <c r="AB3140" s="67" t="e">
        <f t="shared" si="755"/>
        <v>#N/A</v>
      </c>
      <c r="AC3140" s="67" t="e">
        <f t="shared" si="756"/>
        <v>#N/A</v>
      </c>
      <c r="AD3140" s="67" t="e">
        <f t="shared" si="757"/>
        <v>#N/A</v>
      </c>
      <c r="AE3140" s="67" t="e">
        <f t="shared" si="758"/>
        <v>#N/A</v>
      </c>
      <c r="AF3140" s="67"/>
      <c r="BP3140" s="2"/>
      <c r="BQ3140" s="2"/>
      <c r="BR3140" s="2"/>
      <c r="BS3140" s="2"/>
      <c r="BT3140" s="2"/>
      <c r="BU3140" s="2"/>
      <c r="BV3140" s="2"/>
      <c r="BW3140" s="2"/>
      <c r="BX3140" s="2"/>
      <c r="BY3140" s="2"/>
      <c r="BZ3140" s="2"/>
      <c r="CA3140" s="2"/>
      <c r="CB3140" s="2"/>
      <c r="CC3140" s="2"/>
      <c r="CD3140" s="2"/>
      <c r="CE3140" s="2"/>
      <c r="CF3140" s="2"/>
      <c r="CG3140" s="2"/>
      <c r="CH3140" s="2"/>
      <c r="CI3140" s="2"/>
      <c r="CJ3140" s="2"/>
      <c r="CK3140" s="2"/>
      <c r="CL3140" s="2"/>
      <c r="CM3140" s="2"/>
      <c r="CN3140" s="2"/>
      <c r="CO3140" s="2"/>
      <c r="CP3140" s="2"/>
    </row>
    <row r="3141" spans="1:94" x14ac:dyDescent="0.2">
      <c r="A3141" s="39"/>
      <c r="B3141" s="39"/>
      <c r="C3141" s="39"/>
      <c r="D3141" s="39"/>
      <c r="E3141" s="39"/>
      <c r="F3141" s="39"/>
      <c r="G3141" s="2"/>
      <c r="H3141" s="40"/>
      <c r="I3141" s="41"/>
      <c r="J3141" s="41"/>
      <c r="K3141" s="41"/>
      <c r="L3141" s="42"/>
      <c r="M3141" s="43"/>
      <c r="N3141" s="43"/>
      <c r="Q3141" s="64" t="e">
        <f t="shared" si="744"/>
        <v>#N/A</v>
      </c>
      <c r="R3141" s="64" t="e">
        <f t="shared" si="745"/>
        <v>#N/A</v>
      </c>
      <c r="S3141" s="64" t="e">
        <f t="shared" si="746"/>
        <v>#N/A</v>
      </c>
      <c r="T3141" s="65" t="e">
        <f t="shared" si="747"/>
        <v>#N/A</v>
      </c>
      <c r="U3141" s="65" t="e">
        <f t="shared" si="748"/>
        <v>#N/A</v>
      </c>
      <c r="V3141" s="65" t="e">
        <f t="shared" si="749"/>
        <v>#N/A</v>
      </c>
      <c r="W3141" s="65" t="e">
        <f t="shared" si="750"/>
        <v>#N/A</v>
      </c>
      <c r="X3141" s="65" t="e">
        <f t="shared" si="751"/>
        <v>#N/A</v>
      </c>
      <c r="Y3141" s="65" t="e">
        <f t="shared" si="752"/>
        <v>#N/A</v>
      </c>
      <c r="Z3141" s="66" t="e">
        <f t="shared" si="753"/>
        <v>#N/A</v>
      </c>
      <c r="AA3141" s="66" t="e">
        <f t="shared" si="754"/>
        <v>#N/A</v>
      </c>
      <c r="AB3141" s="67" t="e">
        <f t="shared" si="755"/>
        <v>#N/A</v>
      </c>
      <c r="AC3141" s="67" t="e">
        <f t="shared" si="756"/>
        <v>#N/A</v>
      </c>
      <c r="AD3141" s="67" t="e">
        <f t="shared" si="757"/>
        <v>#N/A</v>
      </c>
      <c r="AE3141" s="67" t="e">
        <f t="shared" si="758"/>
        <v>#N/A</v>
      </c>
      <c r="AF3141" s="67"/>
      <c r="BP3141" s="2"/>
      <c r="BQ3141" s="2"/>
      <c r="BR3141" s="2"/>
      <c r="BS3141" s="2"/>
      <c r="BT3141" s="2"/>
      <c r="BU3141" s="2"/>
      <c r="BV3141" s="2"/>
      <c r="BW3141" s="2"/>
      <c r="BX3141" s="2"/>
      <c r="BY3141" s="2"/>
      <c r="BZ3141" s="2"/>
      <c r="CA3141" s="2"/>
      <c r="CB3141" s="2"/>
      <c r="CC3141" s="2"/>
      <c r="CD3141" s="2"/>
      <c r="CE3141" s="2"/>
      <c r="CF3141" s="2"/>
      <c r="CG3141" s="2"/>
      <c r="CH3141" s="2"/>
      <c r="CI3141" s="2"/>
      <c r="CJ3141" s="2"/>
      <c r="CK3141" s="2"/>
      <c r="CL3141" s="2"/>
      <c r="CM3141" s="2"/>
      <c r="CN3141" s="2"/>
      <c r="CO3141" s="2"/>
      <c r="CP3141" s="2"/>
    </row>
    <row r="3142" spans="1:94" x14ac:dyDescent="0.2">
      <c r="A3142" s="39"/>
      <c r="B3142" s="39"/>
      <c r="C3142" s="39"/>
      <c r="D3142" s="39"/>
      <c r="E3142" s="39"/>
      <c r="F3142" s="39"/>
      <c r="G3142" s="2"/>
      <c r="H3142" s="40"/>
      <c r="I3142" s="41"/>
      <c r="J3142" s="41"/>
      <c r="K3142" s="41"/>
      <c r="L3142" s="42"/>
      <c r="M3142" s="43"/>
      <c r="N3142" s="43"/>
      <c r="Q3142" s="64" t="e">
        <f t="shared" si="744"/>
        <v>#N/A</v>
      </c>
      <c r="R3142" s="64" t="e">
        <f t="shared" si="745"/>
        <v>#N/A</v>
      </c>
      <c r="S3142" s="64" t="e">
        <f t="shared" si="746"/>
        <v>#N/A</v>
      </c>
      <c r="T3142" s="65" t="e">
        <f t="shared" si="747"/>
        <v>#N/A</v>
      </c>
      <c r="U3142" s="65" t="e">
        <f t="shared" si="748"/>
        <v>#N/A</v>
      </c>
      <c r="V3142" s="65" t="e">
        <f t="shared" si="749"/>
        <v>#N/A</v>
      </c>
      <c r="W3142" s="65" t="e">
        <f t="shared" si="750"/>
        <v>#N/A</v>
      </c>
      <c r="X3142" s="65" t="e">
        <f t="shared" si="751"/>
        <v>#N/A</v>
      </c>
      <c r="Y3142" s="65" t="e">
        <f t="shared" si="752"/>
        <v>#N/A</v>
      </c>
      <c r="Z3142" s="66" t="e">
        <f t="shared" si="753"/>
        <v>#N/A</v>
      </c>
      <c r="AA3142" s="66" t="e">
        <f t="shared" si="754"/>
        <v>#N/A</v>
      </c>
      <c r="AB3142" s="67" t="e">
        <f t="shared" si="755"/>
        <v>#N/A</v>
      </c>
      <c r="AC3142" s="67" t="e">
        <f t="shared" si="756"/>
        <v>#N/A</v>
      </c>
      <c r="AD3142" s="67" t="e">
        <f t="shared" si="757"/>
        <v>#N/A</v>
      </c>
      <c r="AE3142" s="67" t="e">
        <f t="shared" si="758"/>
        <v>#N/A</v>
      </c>
      <c r="AF3142" s="67"/>
      <c r="BP3142" s="2"/>
      <c r="BQ3142" s="2"/>
      <c r="BR3142" s="2"/>
      <c r="BS3142" s="2"/>
      <c r="BT3142" s="2"/>
      <c r="BU3142" s="2"/>
      <c r="BV3142" s="2"/>
      <c r="BW3142" s="2"/>
      <c r="BX3142" s="2"/>
      <c r="BY3142" s="2"/>
      <c r="BZ3142" s="2"/>
      <c r="CA3142" s="2"/>
      <c r="CB3142" s="2"/>
      <c r="CC3142" s="2"/>
      <c r="CD3142" s="2"/>
      <c r="CE3142" s="2"/>
      <c r="CF3142" s="2"/>
      <c r="CG3142" s="2"/>
      <c r="CH3142" s="2"/>
      <c r="CI3142" s="2"/>
      <c r="CJ3142" s="2"/>
      <c r="CK3142" s="2"/>
      <c r="CL3142" s="2"/>
      <c r="CM3142" s="2"/>
      <c r="CN3142" s="2"/>
      <c r="CO3142" s="2"/>
      <c r="CP3142" s="2"/>
    </row>
    <row r="3143" spans="1:94" x14ac:dyDescent="0.2">
      <c r="A3143" s="39"/>
      <c r="B3143" s="39"/>
      <c r="C3143" s="39"/>
      <c r="D3143" s="39"/>
      <c r="E3143" s="39"/>
      <c r="F3143" s="39"/>
      <c r="G3143" s="2"/>
      <c r="H3143" s="40"/>
      <c r="I3143" s="41"/>
      <c r="J3143" s="41"/>
      <c r="K3143" s="41"/>
      <c r="L3143" s="42"/>
      <c r="M3143" s="43"/>
      <c r="N3143" s="43"/>
      <c r="Q3143" s="64" t="e">
        <f t="shared" si="744"/>
        <v>#N/A</v>
      </c>
      <c r="R3143" s="64" t="e">
        <f t="shared" si="745"/>
        <v>#N/A</v>
      </c>
      <c r="S3143" s="64" t="e">
        <f t="shared" si="746"/>
        <v>#N/A</v>
      </c>
      <c r="T3143" s="65" t="e">
        <f t="shared" si="747"/>
        <v>#N/A</v>
      </c>
      <c r="U3143" s="65" t="e">
        <f t="shared" si="748"/>
        <v>#N/A</v>
      </c>
      <c r="V3143" s="65" t="e">
        <f t="shared" si="749"/>
        <v>#N/A</v>
      </c>
      <c r="W3143" s="65" t="e">
        <f t="shared" si="750"/>
        <v>#N/A</v>
      </c>
      <c r="X3143" s="65" t="e">
        <f t="shared" si="751"/>
        <v>#N/A</v>
      </c>
      <c r="Y3143" s="65" t="e">
        <f t="shared" si="752"/>
        <v>#N/A</v>
      </c>
      <c r="Z3143" s="66" t="e">
        <f t="shared" si="753"/>
        <v>#N/A</v>
      </c>
      <c r="AA3143" s="66" t="e">
        <f t="shared" si="754"/>
        <v>#N/A</v>
      </c>
      <c r="AB3143" s="67" t="e">
        <f t="shared" si="755"/>
        <v>#N/A</v>
      </c>
      <c r="AC3143" s="67" t="e">
        <f t="shared" si="756"/>
        <v>#N/A</v>
      </c>
      <c r="AD3143" s="67" t="e">
        <f t="shared" si="757"/>
        <v>#N/A</v>
      </c>
      <c r="AE3143" s="67" t="e">
        <f t="shared" si="758"/>
        <v>#N/A</v>
      </c>
      <c r="AF3143" s="67"/>
      <c r="BP3143" s="2"/>
      <c r="BQ3143" s="2"/>
      <c r="BR3143" s="2"/>
      <c r="BS3143" s="2"/>
      <c r="BT3143" s="2"/>
      <c r="BU3143" s="2"/>
      <c r="BV3143" s="2"/>
      <c r="BW3143" s="2"/>
      <c r="BX3143" s="2"/>
      <c r="BY3143" s="2"/>
      <c r="BZ3143" s="2"/>
      <c r="CA3143" s="2"/>
      <c r="CB3143" s="2"/>
      <c r="CC3143" s="2"/>
      <c r="CD3143" s="2"/>
      <c r="CE3143" s="2"/>
      <c r="CF3143" s="2"/>
      <c r="CG3143" s="2"/>
      <c r="CH3143" s="2"/>
      <c r="CI3143" s="2"/>
      <c r="CJ3143" s="2"/>
      <c r="CK3143" s="2"/>
      <c r="CL3143" s="2"/>
      <c r="CM3143" s="2"/>
      <c r="CN3143" s="2"/>
      <c r="CO3143" s="2"/>
      <c r="CP3143" s="2"/>
    </row>
    <row r="3144" spans="1:94" x14ac:dyDescent="0.2">
      <c r="A3144" s="39"/>
      <c r="B3144" s="39"/>
      <c r="C3144" s="39"/>
      <c r="D3144" s="39"/>
      <c r="E3144" s="39"/>
      <c r="F3144" s="39"/>
      <c r="G3144" s="2"/>
      <c r="H3144" s="40"/>
      <c r="I3144" s="41"/>
      <c r="J3144" s="41"/>
      <c r="K3144" s="41"/>
      <c r="L3144" s="42"/>
      <c r="M3144" s="43"/>
      <c r="N3144" s="43"/>
      <c r="Q3144" s="64" t="e">
        <f t="shared" si="744"/>
        <v>#N/A</v>
      </c>
      <c r="R3144" s="64" t="e">
        <f t="shared" si="745"/>
        <v>#N/A</v>
      </c>
      <c r="S3144" s="64" t="e">
        <f t="shared" si="746"/>
        <v>#N/A</v>
      </c>
      <c r="T3144" s="65" t="e">
        <f t="shared" si="747"/>
        <v>#N/A</v>
      </c>
      <c r="U3144" s="65" t="e">
        <f t="shared" si="748"/>
        <v>#N/A</v>
      </c>
      <c r="V3144" s="65" t="e">
        <f t="shared" si="749"/>
        <v>#N/A</v>
      </c>
      <c r="W3144" s="65" t="e">
        <f t="shared" si="750"/>
        <v>#N/A</v>
      </c>
      <c r="X3144" s="65" t="e">
        <f t="shared" si="751"/>
        <v>#N/A</v>
      </c>
      <c r="Y3144" s="65" t="e">
        <f t="shared" si="752"/>
        <v>#N/A</v>
      </c>
      <c r="Z3144" s="66" t="e">
        <f t="shared" si="753"/>
        <v>#N/A</v>
      </c>
      <c r="AA3144" s="66" t="e">
        <f t="shared" si="754"/>
        <v>#N/A</v>
      </c>
      <c r="AB3144" s="67" t="e">
        <f t="shared" si="755"/>
        <v>#N/A</v>
      </c>
      <c r="AC3144" s="67" t="e">
        <f t="shared" si="756"/>
        <v>#N/A</v>
      </c>
      <c r="AD3144" s="67" t="e">
        <f t="shared" si="757"/>
        <v>#N/A</v>
      </c>
      <c r="AE3144" s="67" t="e">
        <f t="shared" si="758"/>
        <v>#N/A</v>
      </c>
      <c r="AF3144" s="67"/>
      <c r="BP3144" s="2"/>
      <c r="BQ3144" s="2"/>
      <c r="BR3144" s="2"/>
      <c r="BS3144" s="2"/>
      <c r="BT3144" s="2"/>
      <c r="BU3144" s="2"/>
      <c r="BV3144" s="2"/>
      <c r="BW3144" s="2"/>
      <c r="BX3144" s="2"/>
      <c r="BY3144" s="2"/>
      <c r="BZ3144" s="2"/>
      <c r="CA3144" s="2"/>
      <c r="CB3144" s="2"/>
      <c r="CC3144" s="2"/>
      <c r="CD3144" s="2"/>
      <c r="CE3144" s="2"/>
      <c r="CF3144" s="2"/>
      <c r="CG3144" s="2"/>
      <c r="CH3144" s="2"/>
      <c r="CI3144" s="2"/>
      <c r="CJ3144" s="2"/>
      <c r="CK3144" s="2"/>
      <c r="CL3144" s="2"/>
      <c r="CM3144" s="2"/>
      <c r="CN3144" s="2"/>
      <c r="CO3144" s="2"/>
      <c r="CP3144" s="2"/>
    </row>
    <row r="3145" spans="1:94" x14ac:dyDescent="0.2">
      <c r="A3145" s="39"/>
      <c r="B3145" s="39"/>
      <c r="C3145" s="39"/>
      <c r="D3145" s="39"/>
      <c r="E3145" s="39"/>
      <c r="F3145" s="39"/>
      <c r="G3145" s="2"/>
      <c r="H3145" s="40"/>
      <c r="I3145" s="41"/>
      <c r="J3145" s="41"/>
      <c r="K3145" s="41"/>
      <c r="L3145" s="42"/>
      <c r="M3145" s="43"/>
      <c r="N3145" s="43"/>
      <c r="Q3145" s="64" t="e">
        <f t="shared" si="744"/>
        <v>#N/A</v>
      </c>
      <c r="R3145" s="64" t="e">
        <f t="shared" si="745"/>
        <v>#N/A</v>
      </c>
      <c r="S3145" s="64" t="e">
        <f t="shared" si="746"/>
        <v>#N/A</v>
      </c>
      <c r="T3145" s="65" t="e">
        <f t="shared" si="747"/>
        <v>#N/A</v>
      </c>
      <c r="U3145" s="65" t="e">
        <f t="shared" si="748"/>
        <v>#N/A</v>
      </c>
      <c r="V3145" s="65" t="e">
        <f t="shared" si="749"/>
        <v>#N/A</v>
      </c>
      <c r="W3145" s="65" t="e">
        <f t="shared" si="750"/>
        <v>#N/A</v>
      </c>
      <c r="X3145" s="65" t="e">
        <f t="shared" si="751"/>
        <v>#N/A</v>
      </c>
      <c r="Y3145" s="65" t="e">
        <f t="shared" si="752"/>
        <v>#N/A</v>
      </c>
      <c r="Z3145" s="66" t="e">
        <f t="shared" si="753"/>
        <v>#N/A</v>
      </c>
      <c r="AA3145" s="66" t="e">
        <f t="shared" si="754"/>
        <v>#N/A</v>
      </c>
      <c r="AB3145" s="67" t="e">
        <f t="shared" si="755"/>
        <v>#N/A</v>
      </c>
      <c r="AC3145" s="67" t="e">
        <f t="shared" si="756"/>
        <v>#N/A</v>
      </c>
      <c r="AD3145" s="67" t="e">
        <f t="shared" si="757"/>
        <v>#N/A</v>
      </c>
      <c r="AE3145" s="67" t="e">
        <f t="shared" si="758"/>
        <v>#N/A</v>
      </c>
      <c r="AF3145" s="67"/>
      <c r="BP3145" s="2"/>
      <c r="BQ3145" s="2"/>
      <c r="BR3145" s="2"/>
      <c r="BS3145" s="2"/>
      <c r="BT3145" s="2"/>
      <c r="BU3145" s="2"/>
      <c r="BV3145" s="2"/>
      <c r="BW3145" s="2"/>
      <c r="BX3145" s="2"/>
      <c r="BY3145" s="2"/>
      <c r="BZ3145" s="2"/>
      <c r="CA3145" s="2"/>
      <c r="CB3145" s="2"/>
      <c r="CC3145" s="2"/>
      <c r="CD3145" s="2"/>
      <c r="CE3145" s="2"/>
      <c r="CF3145" s="2"/>
      <c r="CG3145" s="2"/>
      <c r="CH3145" s="2"/>
      <c r="CI3145" s="2"/>
      <c r="CJ3145" s="2"/>
      <c r="CK3145" s="2"/>
      <c r="CL3145" s="2"/>
      <c r="CM3145" s="2"/>
      <c r="CN3145" s="2"/>
      <c r="CO3145" s="2"/>
      <c r="CP3145" s="2"/>
    </row>
    <row r="3146" spans="1:94" x14ac:dyDescent="0.2">
      <c r="A3146" s="39"/>
      <c r="B3146" s="39"/>
      <c r="C3146" s="39"/>
      <c r="D3146" s="39"/>
      <c r="E3146" s="39"/>
      <c r="F3146" s="39"/>
      <c r="G3146" s="2"/>
      <c r="H3146" s="40"/>
      <c r="I3146" s="41"/>
      <c r="J3146" s="41"/>
      <c r="K3146" s="41"/>
      <c r="L3146" s="42"/>
      <c r="M3146" s="43"/>
      <c r="N3146" s="43"/>
      <c r="Q3146" s="64" t="e">
        <f t="shared" ref="Q3146:Q3209" si="759">LOOKUP($C3146,$AG$10:$AG$30,IF($B3146,$AH$10:$AH$30,$AY$10:$AY$30))</f>
        <v>#N/A</v>
      </c>
      <c r="R3146" s="64" t="e">
        <f t="shared" ref="R3146:R3209" si="760">LOOKUP($C3146,$AG$10:$AG$30,IF($B3146,$AI$10:$AI$30,$AZ$10:$AZ$30))</f>
        <v>#N/A</v>
      </c>
      <c r="S3146" s="64" t="e">
        <f t="shared" ref="S3146:S3209" si="761">LOOKUP($C3146,$AG$10:$AG$30,IF($B3146,$AJ$10:$AJ$30,$BA$10:$BA$30))</f>
        <v>#N/A</v>
      </c>
      <c r="T3146" s="65" t="e">
        <f t="shared" ref="T3146:T3209" si="762">LOOKUP($C3146,$AN$10:$AN$30,IF($B3146,$AO$10:$AO$30,$BF$10:$BF$30))</f>
        <v>#N/A</v>
      </c>
      <c r="U3146" s="65" t="e">
        <f t="shared" ref="U3146:U3209" si="763">LOOKUP($C3146,$AN$10:$AN$30,IF($B3146,$AP$10:$AP$30,$BG$10:$BG$30))</f>
        <v>#N/A</v>
      </c>
      <c r="V3146" s="65" t="e">
        <f t="shared" ref="V3146:V3209" si="764">LOOKUP($C3146,$AN$10:$AN$30,IF($B3146,$AQ$10:$AQ$30,$BH$10:$BH$30))</f>
        <v>#N/A</v>
      </c>
      <c r="W3146" s="65" t="e">
        <f t="shared" ref="W3146:W3209" si="765">LOOKUP($C3146,$AS$10:$AS$30,IF($B3146,$AT$10:$AT$30,$BK$10:$BK$30))</f>
        <v>#N/A</v>
      </c>
      <c r="X3146" s="65" t="e">
        <f t="shared" ref="X3146:X3209" si="766">LOOKUP($C3146,$AS$10:$AS$30,IF($B3146,$AU$10:$AU$30,$BL$10:$BL$30))</f>
        <v>#N/A</v>
      </c>
      <c r="Y3146" s="65" t="e">
        <f t="shared" ref="Y3146:Y3209" si="767">LOOKUP($C3146,$AS$10:$AS$30,IF($B3146,$AV$10:$AV$30,$BM$10:$BM$30))</f>
        <v>#N/A</v>
      </c>
      <c r="Z3146" s="66" t="e">
        <f t="shared" ref="Z3146:Z3209" si="768">LOOKUP($C3146,$AG$10:$AG$30,IF($B3146,$AK$10:$AK$30,$BB$10:$BB$30))</f>
        <v>#N/A</v>
      </c>
      <c r="AA3146" s="66" t="e">
        <f t="shared" ref="AA3146:AA3209" si="769">LOOKUP($C3146,$AG$10:$AG$30,IF($B3146,$AL$10:$AL$30,$BC$10:$BC$30))</f>
        <v>#N/A</v>
      </c>
      <c r="AB3146" s="67" t="e">
        <f t="shared" si="755"/>
        <v>#N/A</v>
      </c>
      <c r="AC3146" s="67" t="e">
        <f t="shared" si="756"/>
        <v>#N/A</v>
      </c>
      <c r="AD3146" s="67" t="e">
        <f t="shared" si="757"/>
        <v>#N/A</v>
      </c>
      <c r="AE3146" s="67" t="e">
        <f t="shared" si="758"/>
        <v>#N/A</v>
      </c>
      <c r="AF3146" s="67"/>
      <c r="BP3146" s="2"/>
      <c r="BQ3146" s="2"/>
      <c r="BR3146" s="2"/>
      <c r="BS3146" s="2"/>
      <c r="BT3146" s="2"/>
      <c r="BU3146" s="2"/>
      <c r="BV3146" s="2"/>
      <c r="BW3146" s="2"/>
      <c r="BX3146" s="2"/>
      <c r="BY3146" s="2"/>
      <c r="BZ3146" s="2"/>
      <c r="CA3146" s="2"/>
      <c r="CB3146" s="2"/>
      <c r="CC3146" s="2"/>
      <c r="CD3146" s="2"/>
      <c r="CE3146" s="2"/>
      <c r="CF3146" s="2"/>
      <c r="CG3146" s="2"/>
      <c r="CH3146" s="2"/>
      <c r="CI3146" s="2"/>
      <c r="CJ3146" s="2"/>
      <c r="CK3146" s="2"/>
      <c r="CL3146" s="2"/>
      <c r="CM3146" s="2"/>
      <c r="CN3146" s="2"/>
      <c r="CO3146" s="2"/>
      <c r="CP3146" s="2"/>
    </row>
    <row r="3147" spans="1:94" x14ac:dyDescent="0.2">
      <c r="A3147" s="39"/>
      <c r="B3147" s="39"/>
      <c r="C3147" s="39"/>
      <c r="D3147" s="39"/>
      <c r="E3147" s="39"/>
      <c r="F3147" s="39"/>
      <c r="G3147" s="2"/>
      <c r="H3147" s="40"/>
      <c r="I3147" s="41"/>
      <c r="J3147" s="41"/>
      <c r="K3147" s="41"/>
      <c r="L3147" s="42"/>
      <c r="M3147" s="43"/>
      <c r="N3147" s="43"/>
      <c r="Q3147" s="64" t="e">
        <f t="shared" si="759"/>
        <v>#N/A</v>
      </c>
      <c r="R3147" s="64" t="e">
        <f t="shared" si="760"/>
        <v>#N/A</v>
      </c>
      <c r="S3147" s="64" t="e">
        <f t="shared" si="761"/>
        <v>#N/A</v>
      </c>
      <c r="T3147" s="65" t="e">
        <f t="shared" si="762"/>
        <v>#N/A</v>
      </c>
      <c r="U3147" s="65" t="e">
        <f t="shared" si="763"/>
        <v>#N/A</v>
      </c>
      <c r="V3147" s="65" t="e">
        <f t="shared" si="764"/>
        <v>#N/A</v>
      </c>
      <c r="W3147" s="65" t="e">
        <f t="shared" si="765"/>
        <v>#N/A</v>
      </c>
      <c r="X3147" s="65" t="e">
        <f t="shared" si="766"/>
        <v>#N/A</v>
      </c>
      <c r="Y3147" s="65" t="e">
        <f t="shared" si="767"/>
        <v>#N/A</v>
      </c>
      <c r="Z3147" s="66" t="e">
        <f t="shared" si="768"/>
        <v>#N/A</v>
      </c>
      <c r="AA3147" s="66" t="e">
        <f t="shared" si="769"/>
        <v>#N/A</v>
      </c>
      <c r="AB3147" s="67" t="e">
        <f t="shared" ref="AB3147:AB3210" si="770">$R3147*(1+$Q3147*$S3147*3)^(1/$Q3147)</f>
        <v>#N/A</v>
      </c>
      <c r="AC3147" s="67" t="e">
        <f t="shared" ref="AC3147:AC3210" si="771">$R3147*(1+$Q3147*$S3147*3)^(1/$Q3147)-$R3147*(1+$Q3147*$S3147*2)^(1/$Q3147)</f>
        <v>#N/A</v>
      </c>
      <c r="AD3147" s="67" t="e">
        <f t="shared" ref="AD3147:AD3210" si="772">$R3147*(1+$Q3147*$S3147*(-3))^(1/$Q3147)</f>
        <v>#N/A</v>
      </c>
      <c r="AE3147" s="67" t="e">
        <f t="shared" ref="AE3147:AE3210" si="773">$R3147*(1+$Q3147*$S3147*(-2))^(1/$Q3147)-$R3147*(1+$Q3147*$S3147*(-3))^(1/$Q3147)</f>
        <v>#N/A</v>
      </c>
      <c r="AF3147" s="67"/>
      <c r="BP3147" s="2"/>
      <c r="BQ3147" s="2"/>
      <c r="BR3147" s="2"/>
      <c r="BS3147" s="2"/>
      <c r="BT3147" s="2"/>
      <c r="BU3147" s="2"/>
      <c r="BV3147" s="2"/>
      <c r="BW3147" s="2"/>
      <c r="BX3147" s="2"/>
      <c r="BY3147" s="2"/>
      <c r="BZ3147" s="2"/>
      <c r="CA3147" s="2"/>
      <c r="CB3147" s="2"/>
      <c r="CC3147" s="2"/>
      <c r="CD3147" s="2"/>
      <c r="CE3147" s="2"/>
      <c r="CF3147" s="2"/>
      <c r="CG3147" s="2"/>
      <c r="CH3147" s="2"/>
      <c r="CI3147" s="2"/>
      <c r="CJ3147" s="2"/>
      <c r="CK3147" s="2"/>
      <c r="CL3147" s="2"/>
      <c r="CM3147" s="2"/>
      <c r="CN3147" s="2"/>
      <c r="CO3147" s="2"/>
      <c r="CP3147" s="2"/>
    </row>
    <row r="3148" spans="1:94" x14ac:dyDescent="0.2">
      <c r="A3148" s="39"/>
      <c r="B3148" s="39"/>
      <c r="C3148" s="39"/>
      <c r="D3148" s="39"/>
      <c r="E3148" s="39"/>
      <c r="F3148" s="39"/>
      <c r="G3148" s="2"/>
      <c r="H3148" s="40"/>
      <c r="I3148" s="41"/>
      <c r="J3148" s="41"/>
      <c r="K3148" s="41"/>
      <c r="L3148" s="42"/>
      <c r="M3148" s="43"/>
      <c r="N3148" s="43"/>
      <c r="Q3148" s="64" t="e">
        <f t="shared" si="759"/>
        <v>#N/A</v>
      </c>
      <c r="R3148" s="64" t="e">
        <f t="shared" si="760"/>
        <v>#N/A</v>
      </c>
      <c r="S3148" s="64" t="e">
        <f t="shared" si="761"/>
        <v>#N/A</v>
      </c>
      <c r="T3148" s="65" t="e">
        <f t="shared" si="762"/>
        <v>#N/A</v>
      </c>
      <c r="U3148" s="65" t="e">
        <f t="shared" si="763"/>
        <v>#N/A</v>
      </c>
      <c r="V3148" s="65" t="e">
        <f t="shared" si="764"/>
        <v>#N/A</v>
      </c>
      <c r="W3148" s="65" t="e">
        <f t="shared" si="765"/>
        <v>#N/A</v>
      </c>
      <c r="X3148" s="65" t="e">
        <f t="shared" si="766"/>
        <v>#N/A</v>
      </c>
      <c r="Y3148" s="65" t="e">
        <f t="shared" si="767"/>
        <v>#N/A</v>
      </c>
      <c r="Z3148" s="66" t="e">
        <f t="shared" si="768"/>
        <v>#N/A</v>
      </c>
      <c r="AA3148" s="66" t="e">
        <f t="shared" si="769"/>
        <v>#N/A</v>
      </c>
      <c r="AB3148" s="67" t="e">
        <f t="shared" si="770"/>
        <v>#N/A</v>
      </c>
      <c r="AC3148" s="67" t="e">
        <f t="shared" si="771"/>
        <v>#N/A</v>
      </c>
      <c r="AD3148" s="67" t="e">
        <f t="shared" si="772"/>
        <v>#N/A</v>
      </c>
      <c r="AE3148" s="67" t="e">
        <f t="shared" si="773"/>
        <v>#N/A</v>
      </c>
      <c r="AF3148" s="67"/>
      <c r="BP3148" s="2"/>
      <c r="BQ3148" s="2"/>
      <c r="BR3148" s="2"/>
      <c r="BS3148" s="2"/>
      <c r="BT3148" s="2"/>
      <c r="BU3148" s="2"/>
      <c r="BV3148" s="2"/>
      <c r="BW3148" s="2"/>
      <c r="BX3148" s="2"/>
      <c r="BY3148" s="2"/>
      <c r="BZ3148" s="2"/>
      <c r="CA3148" s="2"/>
      <c r="CB3148" s="2"/>
      <c r="CC3148" s="2"/>
      <c r="CD3148" s="2"/>
      <c r="CE3148" s="2"/>
      <c r="CF3148" s="2"/>
      <c r="CG3148" s="2"/>
      <c r="CH3148" s="2"/>
      <c r="CI3148" s="2"/>
      <c r="CJ3148" s="2"/>
      <c r="CK3148" s="2"/>
      <c r="CL3148" s="2"/>
      <c r="CM3148" s="2"/>
      <c r="CN3148" s="2"/>
      <c r="CO3148" s="2"/>
      <c r="CP3148" s="2"/>
    </row>
    <row r="3149" spans="1:94" x14ac:dyDescent="0.2">
      <c r="A3149" s="39"/>
      <c r="B3149" s="39"/>
      <c r="C3149" s="39"/>
      <c r="D3149" s="39"/>
      <c r="E3149" s="39"/>
      <c r="F3149" s="39"/>
      <c r="G3149" s="2"/>
      <c r="H3149" s="40"/>
      <c r="I3149" s="41"/>
      <c r="J3149" s="41"/>
      <c r="K3149" s="41"/>
      <c r="L3149" s="42"/>
      <c r="M3149" s="43"/>
      <c r="N3149" s="43"/>
      <c r="Q3149" s="64" t="e">
        <f t="shared" si="759"/>
        <v>#N/A</v>
      </c>
      <c r="R3149" s="64" t="e">
        <f t="shared" si="760"/>
        <v>#N/A</v>
      </c>
      <c r="S3149" s="64" t="e">
        <f t="shared" si="761"/>
        <v>#N/A</v>
      </c>
      <c r="T3149" s="65" t="e">
        <f t="shared" si="762"/>
        <v>#N/A</v>
      </c>
      <c r="U3149" s="65" t="e">
        <f t="shared" si="763"/>
        <v>#N/A</v>
      </c>
      <c r="V3149" s="65" t="e">
        <f t="shared" si="764"/>
        <v>#N/A</v>
      </c>
      <c r="W3149" s="65" t="e">
        <f t="shared" si="765"/>
        <v>#N/A</v>
      </c>
      <c r="X3149" s="65" t="e">
        <f t="shared" si="766"/>
        <v>#N/A</v>
      </c>
      <c r="Y3149" s="65" t="e">
        <f t="shared" si="767"/>
        <v>#N/A</v>
      </c>
      <c r="Z3149" s="66" t="e">
        <f t="shared" si="768"/>
        <v>#N/A</v>
      </c>
      <c r="AA3149" s="66" t="e">
        <f t="shared" si="769"/>
        <v>#N/A</v>
      </c>
      <c r="AB3149" s="67" t="e">
        <f t="shared" si="770"/>
        <v>#N/A</v>
      </c>
      <c r="AC3149" s="67" t="e">
        <f t="shared" si="771"/>
        <v>#N/A</v>
      </c>
      <c r="AD3149" s="67" t="e">
        <f t="shared" si="772"/>
        <v>#N/A</v>
      </c>
      <c r="AE3149" s="67" t="e">
        <f t="shared" si="773"/>
        <v>#N/A</v>
      </c>
      <c r="AF3149" s="67"/>
      <c r="BP3149" s="2"/>
      <c r="BQ3149" s="2"/>
      <c r="BR3149" s="2"/>
      <c r="BS3149" s="2"/>
      <c r="BT3149" s="2"/>
      <c r="BU3149" s="2"/>
      <c r="BV3149" s="2"/>
      <c r="BW3149" s="2"/>
      <c r="BX3149" s="2"/>
      <c r="BY3149" s="2"/>
      <c r="BZ3149" s="2"/>
      <c r="CA3149" s="2"/>
      <c r="CB3149" s="2"/>
      <c r="CC3149" s="2"/>
      <c r="CD3149" s="2"/>
      <c r="CE3149" s="2"/>
      <c r="CF3149" s="2"/>
      <c r="CG3149" s="2"/>
      <c r="CH3149" s="2"/>
      <c r="CI3149" s="2"/>
      <c r="CJ3149" s="2"/>
      <c r="CK3149" s="2"/>
      <c r="CL3149" s="2"/>
      <c r="CM3149" s="2"/>
      <c r="CN3149" s="2"/>
      <c r="CO3149" s="2"/>
      <c r="CP3149" s="2"/>
    </row>
    <row r="3150" spans="1:94" x14ac:dyDescent="0.2">
      <c r="A3150" s="39"/>
      <c r="B3150" s="39"/>
      <c r="C3150" s="39"/>
      <c r="D3150" s="39"/>
      <c r="E3150" s="39"/>
      <c r="F3150" s="39"/>
      <c r="G3150" s="2"/>
      <c r="H3150" s="40"/>
      <c r="I3150" s="41"/>
      <c r="J3150" s="41"/>
      <c r="K3150" s="41"/>
      <c r="L3150" s="42"/>
      <c r="M3150" s="43"/>
      <c r="N3150" s="43"/>
      <c r="Q3150" s="64" t="e">
        <f t="shared" si="759"/>
        <v>#N/A</v>
      </c>
      <c r="R3150" s="64" t="e">
        <f t="shared" si="760"/>
        <v>#N/A</v>
      </c>
      <c r="S3150" s="64" t="e">
        <f t="shared" si="761"/>
        <v>#N/A</v>
      </c>
      <c r="T3150" s="65" t="e">
        <f t="shared" si="762"/>
        <v>#N/A</v>
      </c>
      <c r="U3150" s="65" t="e">
        <f t="shared" si="763"/>
        <v>#N/A</v>
      </c>
      <c r="V3150" s="65" t="e">
        <f t="shared" si="764"/>
        <v>#N/A</v>
      </c>
      <c r="W3150" s="65" t="e">
        <f t="shared" si="765"/>
        <v>#N/A</v>
      </c>
      <c r="X3150" s="65" t="e">
        <f t="shared" si="766"/>
        <v>#N/A</v>
      </c>
      <c r="Y3150" s="65" t="e">
        <f t="shared" si="767"/>
        <v>#N/A</v>
      </c>
      <c r="Z3150" s="66" t="e">
        <f t="shared" si="768"/>
        <v>#N/A</v>
      </c>
      <c r="AA3150" s="66" t="e">
        <f t="shared" si="769"/>
        <v>#N/A</v>
      </c>
      <c r="AB3150" s="67" t="e">
        <f t="shared" si="770"/>
        <v>#N/A</v>
      </c>
      <c r="AC3150" s="67" t="e">
        <f t="shared" si="771"/>
        <v>#N/A</v>
      </c>
      <c r="AD3150" s="67" t="e">
        <f t="shared" si="772"/>
        <v>#N/A</v>
      </c>
      <c r="AE3150" s="67" t="e">
        <f t="shared" si="773"/>
        <v>#N/A</v>
      </c>
      <c r="AF3150" s="67"/>
      <c r="BP3150" s="2"/>
      <c r="BQ3150" s="2"/>
      <c r="BR3150" s="2"/>
      <c r="BS3150" s="2"/>
      <c r="BT3150" s="2"/>
      <c r="BU3150" s="2"/>
      <c r="BV3150" s="2"/>
      <c r="BW3150" s="2"/>
      <c r="BX3150" s="2"/>
      <c r="BY3150" s="2"/>
      <c r="BZ3150" s="2"/>
      <c r="CA3150" s="2"/>
      <c r="CB3150" s="2"/>
      <c r="CC3150" s="2"/>
      <c r="CD3150" s="2"/>
      <c r="CE3150" s="2"/>
      <c r="CF3150" s="2"/>
      <c r="CG3150" s="2"/>
      <c r="CH3150" s="2"/>
      <c r="CI3150" s="2"/>
      <c r="CJ3150" s="2"/>
      <c r="CK3150" s="2"/>
      <c r="CL3150" s="2"/>
      <c r="CM3150" s="2"/>
      <c r="CN3150" s="2"/>
      <c r="CO3150" s="2"/>
      <c r="CP3150" s="2"/>
    </row>
    <row r="3151" spans="1:94" x14ac:dyDescent="0.2">
      <c r="A3151" s="39"/>
      <c r="B3151" s="39"/>
      <c r="C3151" s="39"/>
      <c r="D3151" s="39"/>
      <c r="E3151" s="39"/>
      <c r="F3151" s="39"/>
      <c r="G3151" s="2"/>
      <c r="H3151" s="40"/>
      <c r="I3151" s="41"/>
      <c r="J3151" s="41"/>
      <c r="K3151" s="41"/>
      <c r="L3151" s="42"/>
      <c r="M3151" s="43"/>
      <c r="N3151" s="43"/>
      <c r="Q3151" s="64" t="e">
        <f t="shared" si="759"/>
        <v>#N/A</v>
      </c>
      <c r="R3151" s="64" t="e">
        <f t="shared" si="760"/>
        <v>#N/A</v>
      </c>
      <c r="S3151" s="64" t="e">
        <f t="shared" si="761"/>
        <v>#N/A</v>
      </c>
      <c r="T3151" s="65" t="e">
        <f t="shared" si="762"/>
        <v>#N/A</v>
      </c>
      <c r="U3151" s="65" t="e">
        <f t="shared" si="763"/>
        <v>#N/A</v>
      </c>
      <c r="V3151" s="65" t="e">
        <f t="shared" si="764"/>
        <v>#N/A</v>
      </c>
      <c r="W3151" s="65" t="e">
        <f t="shared" si="765"/>
        <v>#N/A</v>
      </c>
      <c r="X3151" s="65" t="e">
        <f t="shared" si="766"/>
        <v>#N/A</v>
      </c>
      <c r="Y3151" s="65" t="e">
        <f t="shared" si="767"/>
        <v>#N/A</v>
      </c>
      <c r="Z3151" s="66" t="e">
        <f t="shared" si="768"/>
        <v>#N/A</v>
      </c>
      <c r="AA3151" s="66" t="e">
        <f t="shared" si="769"/>
        <v>#N/A</v>
      </c>
      <c r="AB3151" s="67" t="e">
        <f t="shared" si="770"/>
        <v>#N/A</v>
      </c>
      <c r="AC3151" s="67" t="e">
        <f t="shared" si="771"/>
        <v>#N/A</v>
      </c>
      <c r="AD3151" s="67" t="e">
        <f t="shared" si="772"/>
        <v>#N/A</v>
      </c>
      <c r="AE3151" s="67" t="e">
        <f t="shared" si="773"/>
        <v>#N/A</v>
      </c>
      <c r="AF3151" s="67"/>
      <c r="BP3151" s="2"/>
      <c r="BQ3151" s="2"/>
      <c r="BR3151" s="2"/>
      <c r="BS3151" s="2"/>
      <c r="BT3151" s="2"/>
      <c r="BU3151" s="2"/>
      <c r="BV3151" s="2"/>
      <c r="BW3151" s="2"/>
      <c r="BX3151" s="2"/>
      <c r="BY3151" s="2"/>
      <c r="BZ3151" s="2"/>
      <c r="CA3151" s="2"/>
      <c r="CB3151" s="2"/>
      <c r="CC3151" s="2"/>
      <c r="CD3151" s="2"/>
      <c r="CE3151" s="2"/>
      <c r="CF3151" s="2"/>
      <c r="CG3151" s="2"/>
      <c r="CH3151" s="2"/>
      <c r="CI3151" s="2"/>
      <c r="CJ3151" s="2"/>
      <c r="CK3151" s="2"/>
      <c r="CL3151" s="2"/>
      <c r="CM3151" s="2"/>
      <c r="CN3151" s="2"/>
      <c r="CO3151" s="2"/>
      <c r="CP3151" s="2"/>
    </row>
    <row r="3152" spans="1:94" x14ac:dyDescent="0.2">
      <c r="A3152" s="39"/>
      <c r="B3152" s="39"/>
      <c r="C3152" s="39"/>
      <c r="D3152" s="39"/>
      <c r="E3152" s="39"/>
      <c r="F3152" s="39"/>
      <c r="G3152" s="2"/>
      <c r="H3152" s="40"/>
      <c r="I3152" s="41"/>
      <c r="J3152" s="41"/>
      <c r="K3152" s="41"/>
      <c r="L3152" s="42"/>
      <c r="M3152" s="43"/>
      <c r="N3152" s="43"/>
      <c r="Q3152" s="64" t="e">
        <f t="shared" si="759"/>
        <v>#N/A</v>
      </c>
      <c r="R3152" s="64" t="e">
        <f t="shared" si="760"/>
        <v>#N/A</v>
      </c>
      <c r="S3152" s="64" t="e">
        <f t="shared" si="761"/>
        <v>#N/A</v>
      </c>
      <c r="T3152" s="65" t="e">
        <f t="shared" si="762"/>
        <v>#N/A</v>
      </c>
      <c r="U3152" s="65" t="e">
        <f t="shared" si="763"/>
        <v>#N/A</v>
      </c>
      <c r="V3152" s="65" t="e">
        <f t="shared" si="764"/>
        <v>#N/A</v>
      </c>
      <c r="W3152" s="65" t="e">
        <f t="shared" si="765"/>
        <v>#N/A</v>
      </c>
      <c r="X3152" s="65" t="e">
        <f t="shared" si="766"/>
        <v>#N/A</v>
      </c>
      <c r="Y3152" s="65" t="e">
        <f t="shared" si="767"/>
        <v>#N/A</v>
      </c>
      <c r="Z3152" s="66" t="e">
        <f t="shared" si="768"/>
        <v>#N/A</v>
      </c>
      <c r="AA3152" s="66" t="e">
        <f t="shared" si="769"/>
        <v>#N/A</v>
      </c>
      <c r="AB3152" s="67" t="e">
        <f t="shared" si="770"/>
        <v>#N/A</v>
      </c>
      <c r="AC3152" s="67" t="e">
        <f t="shared" si="771"/>
        <v>#N/A</v>
      </c>
      <c r="AD3152" s="67" t="e">
        <f t="shared" si="772"/>
        <v>#N/A</v>
      </c>
      <c r="AE3152" s="67" t="e">
        <f t="shared" si="773"/>
        <v>#N/A</v>
      </c>
      <c r="AF3152" s="67"/>
      <c r="BP3152" s="2"/>
      <c r="BQ3152" s="2"/>
      <c r="BR3152" s="2"/>
      <c r="BS3152" s="2"/>
      <c r="BT3152" s="2"/>
      <c r="BU3152" s="2"/>
      <c r="BV3152" s="2"/>
      <c r="BW3152" s="2"/>
      <c r="BX3152" s="2"/>
      <c r="BY3152" s="2"/>
      <c r="BZ3152" s="2"/>
      <c r="CA3152" s="2"/>
      <c r="CB3152" s="2"/>
      <c r="CC3152" s="2"/>
      <c r="CD3152" s="2"/>
      <c r="CE3152" s="2"/>
      <c r="CF3152" s="2"/>
      <c r="CG3152" s="2"/>
      <c r="CH3152" s="2"/>
      <c r="CI3152" s="2"/>
      <c r="CJ3152" s="2"/>
      <c r="CK3152" s="2"/>
      <c r="CL3152" s="2"/>
      <c r="CM3152" s="2"/>
      <c r="CN3152" s="2"/>
      <c r="CO3152" s="2"/>
      <c r="CP3152" s="2"/>
    </row>
    <row r="3153" spans="1:94" x14ac:dyDescent="0.2">
      <c r="A3153" s="39"/>
      <c r="B3153" s="39"/>
      <c r="C3153" s="39"/>
      <c r="D3153" s="39"/>
      <c r="E3153" s="39"/>
      <c r="F3153" s="39"/>
      <c r="G3153" s="2"/>
      <c r="H3153" s="40"/>
      <c r="I3153" s="41"/>
      <c r="J3153" s="41"/>
      <c r="K3153" s="41"/>
      <c r="L3153" s="42"/>
      <c r="M3153" s="43"/>
      <c r="N3153" s="43"/>
      <c r="Q3153" s="64" t="e">
        <f t="shared" si="759"/>
        <v>#N/A</v>
      </c>
      <c r="R3153" s="64" t="e">
        <f t="shared" si="760"/>
        <v>#N/A</v>
      </c>
      <c r="S3153" s="64" t="e">
        <f t="shared" si="761"/>
        <v>#N/A</v>
      </c>
      <c r="T3153" s="65" t="e">
        <f t="shared" si="762"/>
        <v>#N/A</v>
      </c>
      <c r="U3153" s="65" t="e">
        <f t="shared" si="763"/>
        <v>#N/A</v>
      </c>
      <c r="V3153" s="65" t="e">
        <f t="shared" si="764"/>
        <v>#N/A</v>
      </c>
      <c r="W3153" s="65" t="e">
        <f t="shared" si="765"/>
        <v>#N/A</v>
      </c>
      <c r="X3153" s="65" t="e">
        <f t="shared" si="766"/>
        <v>#N/A</v>
      </c>
      <c r="Y3153" s="65" t="e">
        <f t="shared" si="767"/>
        <v>#N/A</v>
      </c>
      <c r="Z3153" s="66" t="e">
        <f t="shared" si="768"/>
        <v>#N/A</v>
      </c>
      <c r="AA3153" s="66" t="e">
        <f t="shared" si="769"/>
        <v>#N/A</v>
      </c>
      <c r="AB3153" s="67" t="e">
        <f t="shared" si="770"/>
        <v>#N/A</v>
      </c>
      <c r="AC3153" s="67" t="e">
        <f t="shared" si="771"/>
        <v>#N/A</v>
      </c>
      <c r="AD3153" s="67" t="e">
        <f t="shared" si="772"/>
        <v>#N/A</v>
      </c>
      <c r="AE3153" s="67" t="e">
        <f t="shared" si="773"/>
        <v>#N/A</v>
      </c>
      <c r="AF3153" s="67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  <c r="BZ3153" s="2"/>
      <c r="CA3153" s="2"/>
      <c r="CB3153" s="2"/>
      <c r="CC3153" s="2"/>
      <c r="CD3153" s="2"/>
      <c r="CE3153" s="2"/>
      <c r="CF3153" s="2"/>
      <c r="CG3153" s="2"/>
      <c r="CH3153" s="2"/>
      <c r="CI3153" s="2"/>
      <c r="CJ3153" s="2"/>
      <c r="CK3153" s="2"/>
      <c r="CL3153" s="2"/>
      <c r="CM3153" s="2"/>
      <c r="CN3153" s="2"/>
      <c r="CO3153" s="2"/>
      <c r="CP3153" s="2"/>
    </row>
    <row r="3154" spans="1:94" x14ac:dyDescent="0.2">
      <c r="A3154" s="39"/>
      <c r="B3154" s="39"/>
      <c r="C3154" s="39"/>
      <c r="D3154" s="39"/>
      <c r="E3154" s="39"/>
      <c r="F3154" s="39"/>
      <c r="G3154" s="2"/>
      <c r="H3154" s="40"/>
      <c r="I3154" s="41"/>
      <c r="J3154" s="41"/>
      <c r="K3154" s="41"/>
      <c r="L3154" s="42"/>
      <c r="M3154" s="43"/>
      <c r="N3154" s="43"/>
      <c r="Q3154" s="64" t="e">
        <f t="shared" si="759"/>
        <v>#N/A</v>
      </c>
      <c r="R3154" s="64" t="e">
        <f t="shared" si="760"/>
        <v>#N/A</v>
      </c>
      <c r="S3154" s="64" t="e">
        <f t="shared" si="761"/>
        <v>#N/A</v>
      </c>
      <c r="T3154" s="65" t="e">
        <f t="shared" si="762"/>
        <v>#N/A</v>
      </c>
      <c r="U3154" s="65" t="e">
        <f t="shared" si="763"/>
        <v>#N/A</v>
      </c>
      <c r="V3154" s="65" t="e">
        <f t="shared" si="764"/>
        <v>#N/A</v>
      </c>
      <c r="W3154" s="65" t="e">
        <f t="shared" si="765"/>
        <v>#N/A</v>
      </c>
      <c r="X3154" s="65" t="e">
        <f t="shared" si="766"/>
        <v>#N/A</v>
      </c>
      <c r="Y3154" s="65" t="e">
        <f t="shared" si="767"/>
        <v>#N/A</v>
      </c>
      <c r="Z3154" s="66" t="e">
        <f t="shared" si="768"/>
        <v>#N/A</v>
      </c>
      <c r="AA3154" s="66" t="e">
        <f t="shared" si="769"/>
        <v>#N/A</v>
      </c>
      <c r="AB3154" s="67" t="e">
        <f t="shared" si="770"/>
        <v>#N/A</v>
      </c>
      <c r="AC3154" s="67" t="e">
        <f t="shared" si="771"/>
        <v>#N/A</v>
      </c>
      <c r="AD3154" s="67" t="e">
        <f t="shared" si="772"/>
        <v>#N/A</v>
      </c>
      <c r="AE3154" s="67" t="e">
        <f t="shared" si="773"/>
        <v>#N/A</v>
      </c>
      <c r="AF3154" s="67"/>
      <c r="BP3154" s="2"/>
      <c r="BQ3154" s="2"/>
      <c r="BR3154" s="2"/>
      <c r="BS3154" s="2"/>
      <c r="BT3154" s="2"/>
      <c r="BU3154" s="2"/>
      <c r="BV3154" s="2"/>
      <c r="BW3154" s="2"/>
      <c r="BX3154" s="2"/>
      <c r="BY3154" s="2"/>
      <c r="BZ3154" s="2"/>
      <c r="CA3154" s="2"/>
      <c r="CB3154" s="2"/>
      <c r="CC3154" s="2"/>
      <c r="CD3154" s="2"/>
      <c r="CE3154" s="2"/>
      <c r="CF3154" s="2"/>
      <c r="CG3154" s="2"/>
      <c r="CH3154" s="2"/>
      <c r="CI3154" s="2"/>
      <c r="CJ3154" s="2"/>
      <c r="CK3154" s="2"/>
      <c r="CL3154" s="2"/>
      <c r="CM3154" s="2"/>
      <c r="CN3154" s="2"/>
      <c r="CO3154" s="2"/>
      <c r="CP3154" s="2"/>
    </row>
    <row r="3155" spans="1:94" x14ac:dyDescent="0.2">
      <c r="A3155" s="39"/>
      <c r="B3155" s="39"/>
      <c r="C3155" s="39"/>
      <c r="D3155" s="39"/>
      <c r="E3155" s="39"/>
      <c r="F3155" s="39"/>
      <c r="G3155" s="2"/>
      <c r="H3155" s="40"/>
      <c r="I3155" s="41"/>
      <c r="J3155" s="41"/>
      <c r="K3155" s="41"/>
      <c r="L3155" s="42"/>
      <c r="M3155" s="43"/>
      <c r="N3155" s="43"/>
      <c r="Q3155" s="64" t="e">
        <f t="shared" si="759"/>
        <v>#N/A</v>
      </c>
      <c r="R3155" s="64" t="e">
        <f t="shared" si="760"/>
        <v>#N/A</v>
      </c>
      <c r="S3155" s="64" t="e">
        <f t="shared" si="761"/>
        <v>#N/A</v>
      </c>
      <c r="T3155" s="65" t="e">
        <f t="shared" si="762"/>
        <v>#N/A</v>
      </c>
      <c r="U3155" s="65" t="e">
        <f t="shared" si="763"/>
        <v>#N/A</v>
      </c>
      <c r="V3155" s="65" t="e">
        <f t="shared" si="764"/>
        <v>#N/A</v>
      </c>
      <c r="W3155" s="65" t="e">
        <f t="shared" si="765"/>
        <v>#N/A</v>
      </c>
      <c r="X3155" s="65" t="e">
        <f t="shared" si="766"/>
        <v>#N/A</v>
      </c>
      <c r="Y3155" s="65" t="e">
        <f t="shared" si="767"/>
        <v>#N/A</v>
      </c>
      <c r="Z3155" s="66" t="e">
        <f t="shared" si="768"/>
        <v>#N/A</v>
      </c>
      <c r="AA3155" s="66" t="e">
        <f t="shared" si="769"/>
        <v>#N/A</v>
      </c>
      <c r="AB3155" s="67" t="e">
        <f t="shared" si="770"/>
        <v>#N/A</v>
      </c>
      <c r="AC3155" s="67" t="e">
        <f t="shared" si="771"/>
        <v>#N/A</v>
      </c>
      <c r="AD3155" s="67" t="e">
        <f t="shared" si="772"/>
        <v>#N/A</v>
      </c>
      <c r="AE3155" s="67" t="e">
        <f t="shared" si="773"/>
        <v>#N/A</v>
      </c>
      <c r="AF3155" s="67"/>
      <c r="BP3155" s="2"/>
      <c r="BQ3155" s="2"/>
      <c r="BR3155" s="2"/>
      <c r="BS3155" s="2"/>
      <c r="BT3155" s="2"/>
      <c r="BU3155" s="2"/>
      <c r="BV3155" s="2"/>
      <c r="BW3155" s="2"/>
      <c r="BX3155" s="2"/>
      <c r="BY3155" s="2"/>
      <c r="BZ3155" s="2"/>
      <c r="CA3155" s="2"/>
      <c r="CB3155" s="2"/>
      <c r="CC3155" s="2"/>
      <c r="CD3155" s="2"/>
      <c r="CE3155" s="2"/>
      <c r="CF3155" s="2"/>
      <c r="CG3155" s="2"/>
      <c r="CH3155" s="2"/>
      <c r="CI3155" s="2"/>
      <c r="CJ3155" s="2"/>
      <c r="CK3155" s="2"/>
      <c r="CL3155" s="2"/>
      <c r="CM3155" s="2"/>
      <c r="CN3155" s="2"/>
      <c r="CO3155" s="2"/>
      <c r="CP3155" s="2"/>
    </row>
    <row r="3156" spans="1:94" x14ac:dyDescent="0.2">
      <c r="A3156" s="39"/>
      <c r="B3156" s="39"/>
      <c r="C3156" s="39"/>
      <c r="D3156" s="39"/>
      <c r="E3156" s="39"/>
      <c r="F3156" s="39"/>
      <c r="G3156" s="2"/>
      <c r="H3156" s="40"/>
      <c r="I3156" s="41"/>
      <c r="J3156" s="41"/>
      <c r="K3156" s="41"/>
      <c r="L3156" s="42"/>
      <c r="M3156" s="43"/>
      <c r="N3156" s="43"/>
      <c r="Q3156" s="64" t="e">
        <f t="shared" si="759"/>
        <v>#N/A</v>
      </c>
      <c r="R3156" s="64" t="e">
        <f t="shared" si="760"/>
        <v>#N/A</v>
      </c>
      <c r="S3156" s="64" t="e">
        <f t="shared" si="761"/>
        <v>#N/A</v>
      </c>
      <c r="T3156" s="65" t="e">
        <f t="shared" si="762"/>
        <v>#N/A</v>
      </c>
      <c r="U3156" s="65" t="e">
        <f t="shared" si="763"/>
        <v>#N/A</v>
      </c>
      <c r="V3156" s="65" t="e">
        <f t="shared" si="764"/>
        <v>#N/A</v>
      </c>
      <c r="W3156" s="65" t="e">
        <f t="shared" si="765"/>
        <v>#N/A</v>
      </c>
      <c r="X3156" s="65" t="e">
        <f t="shared" si="766"/>
        <v>#N/A</v>
      </c>
      <c r="Y3156" s="65" t="e">
        <f t="shared" si="767"/>
        <v>#N/A</v>
      </c>
      <c r="Z3156" s="66" t="e">
        <f t="shared" si="768"/>
        <v>#N/A</v>
      </c>
      <c r="AA3156" s="66" t="e">
        <f t="shared" si="769"/>
        <v>#N/A</v>
      </c>
      <c r="AB3156" s="67" t="e">
        <f t="shared" si="770"/>
        <v>#N/A</v>
      </c>
      <c r="AC3156" s="67" t="e">
        <f t="shared" si="771"/>
        <v>#N/A</v>
      </c>
      <c r="AD3156" s="67" t="e">
        <f t="shared" si="772"/>
        <v>#N/A</v>
      </c>
      <c r="AE3156" s="67" t="e">
        <f t="shared" si="773"/>
        <v>#N/A</v>
      </c>
      <c r="AF3156" s="67"/>
      <c r="BP3156" s="2"/>
      <c r="BQ3156" s="2"/>
      <c r="BR3156" s="2"/>
      <c r="BS3156" s="2"/>
      <c r="BT3156" s="2"/>
      <c r="BU3156" s="2"/>
      <c r="BV3156" s="2"/>
      <c r="BW3156" s="2"/>
      <c r="BX3156" s="2"/>
      <c r="BY3156" s="2"/>
      <c r="BZ3156" s="2"/>
      <c r="CA3156" s="2"/>
      <c r="CB3156" s="2"/>
      <c r="CC3156" s="2"/>
      <c r="CD3156" s="2"/>
      <c r="CE3156" s="2"/>
      <c r="CF3156" s="2"/>
      <c r="CG3156" s="2"/>
      <c r="CH3156" s="2"/>
      <c r="CI3156" s="2"/>
      <c r="CJ3156" s="2"/>
      <c r="CK3156" s="2"/>
      <c r="CL3156" s="2"/>
      <c r="CM3156" s="2"/>
      <c r="CN3156" s="2"/>
      <c r="CO3156" s="2"/>
      <c r="CP3156" s="2"/>
    </row>
    <row r="3157" spans="1:94" x14ac:dyDescent="0.2">
      <c r="A3157" s="39"/>
      <c r="B3157" s="39"/>
      <c r="C3157" s="39"/>
      <c r="D3157" s="39"/>
      <c r="E3157" s="39"/>
      <c r="F3157" s="39"/>
      <c r="G3157" s="2"/>
      <c r="H3157" s="40"/>
      <c r="I3157" s="41"/>
      <c r="J3157" s="41"/>
      <c r="K3157" s="41"/>
      <c r="L3157" s="42"/>
      <c r="M3157" s="43"/>
      <c r="N3157" s="43"/>
      <c r="Q3157" s="64" t="e">
        <f t="shared" si="759"/>
        <v>#N/A</v>
      </c>
      <c r="R3157" s="64" t="e">
        <f t="shared" si="760"/>
        <v>#N/A</v>
      </c>
      <c r="S3157" s="64" t="e">
        <f t="shared" si="761"/>
        <v>#N/A</v>
      </c>
      <c r="T3157" s="65" t="e">
        <f t="shared" si="762"/>
        <v>#N/A</v>
      </c>
      <c r="U3157" s="65" t="e">
        <f t="shared" si="763"/>
        <v>#N/A</v>
      </c>
      <c r="V3157" s="65" t="e">
        <f t="shared" si="764"/>
        <v>#N/A</v>
      </c>
      <c r="W3157" s="65" t="e">
        <f t="shared" si="765"/>
        <v>#N/A</v>
      </c>
      <c r="X3157" s="65" t="e">
        <f t="shared" si="766"/>
        <v>#N/A</v>
      </c>
      <c r="Y3157" s="65" t="e">
        <f t="shared" si="767"/>
        <v>#N/A</v>
      </c>
      <c r="Z3157" s="66" t="e">
        <f t="shared" si="768"/>
        <v>#N/A</v>
      </c>
      <c r="AA3157" s="66" t="e">
        <f t="shared" si="769"/>
        <v>#N/A</v>
      </c>
      <c r="AB3157" s="67" t="e">
        <f t="shared" si="770"/>
        <v>#N/A</v>
      </c>
      <c r="AC3157" s="67" t="e">
        <f t="shared" si="771"/>
        <v>#N/A</v>
      </c>
      <c r="AD3157" s="67" t="e">
        <f t="shared" si="772"/>
        <v>#N/A</v>
      </c>
      <c r="AE3157" s="67" t="e">
        <f t="shared" si="773"/>
        <v>#N/A</v>
      </c>
      <c r="AF3157" s="67"/>
      <c r="BP3157" s="2"/>
      <c r="BQ3157" s="2"/>
      <c r="BR3157" s="2"/>
      <c r="BS3157" s="2"/>
      <c r="BT3157" s="2"/>
      <c r="BU3157" s="2"/>
      <c r="BV3157" s="2"/>
      <c r="BW3157" s="2"/>
      <c r="BX3157" s="2"/>
      <c r="BY3157" s="2"/>
      <c r="BZ3157" s="2"/>
      <c r="CA3157" s="2"/>
      <c r="CB3157" s="2"/>
      <c r="CC3157" s="2"/>
      <c r="CD3157" s="2"/>
      <c r="CE3157" s="2"/>
      <c r="CF3157" s="2"/>
      <c r="CG3157" s="2"/>
      <c r="CH3157" s="2"/>
      <c r="CI3157" s="2"/>
      <c r="CJ3157" s="2"/>
      <c r="CK3157" s="2"/>
      <c r="CL3157" s="2"/>
      <c r="CM3157" s="2"/>
      <c r="CN3157" s="2"/>
      <c r="CO3157" s="2"/>
      <c r="CP3157" s="2"/>
    </row>
    <row r="3158" spans="1:94" x14ac:dyDescent="0.2">
      <c r="A3158" s="39"/>
      <c r="B3158" s="39"/>
      <c r="C3158" s="39"/>
      <c r="D3158" s="39"/>
      <c r="E3158" s="39"/>
      <c r="F3158" s="39"/>
      <c r="G3158" s="2"/>
      <c r="H3158" s="40"/>
      <c r="I3158" s="41"/>
      <c r="J3158" s="41"/>
      <c r="K3158" s="41"/>
      <c r="L3158" s="42"/>
      <c r="M3158" s="43"/>
      <c r="N3158" s="43"/>
      <c r="Q3158" s="64" t="e">
        <f t="shared" si="759"/>
        <v>#N/A</v>
      </c>
      <c r="R3158" s="64" t="e">
        <f t="shared" si="760"/>
        <v>#N/A</v>
      </c>
      <c r="S3158" s="64" t="e">
        <f t="shared" si="761"/>
        <v>#N/A</v>
      </c>
      <c r="T3158" s="65" t="e">
        <f t="shared" si="762"/>
        <v>#N/A</v>
      </c>
      <c r="U3158" s="65" t="e">
        <f t="shared" si="763"/>
        <v>#N/A</v>
      </c>
      <c r="V3158" s="65" t="e">
        <f t="shared" si="764"/>
        <v>#N/A</v>
      </c>
      <c r="W3158" s="65" t="e">
        <f t="shared" si="765"/>
        <v>#N/A</v>
      </c>
      <c r="X3158" s="65" t="e">
        <f t="shared" si="766"/>
        <v>#N/A</v>
      </c>
      <c r="Y3158" s="65" t="e">
        <f t="shared" si="767"/>
        <v>#N/A</v>
      </c>
      <c r="Z3158" s="66" t="e">
        <f t="shared" si="768"/>
        <v>#N/A</v>
      </c>
      <c r="AA3158" s="66" t="e">
        <f t="shared" si="769"/>
        <v>#N/A</v>
      </c>
      <c r="AB3158" s="67" t="e">
        <f t="shared" si="770"/>
        <v>#N/A</v>
      </c>
      <c r="AC3158" s="67" t="e">
        <f t="shared" si="771"/>
        <v>#N/A</v>
      </c>
      <c r="AD3158" s="67" t="e">
        <f t="shared" si="772"/>
        <v>#N/A</v>
      </c>
      <c r="AE3158" s="67" t="e">
        <f t="shared" si="773"/>
        <v>#N/A</v>
      </c>
      <c r="AF3158" s="67"/>
      <c r="BP3158" s="2"/>
      <c r="BQ3158" s="2"/>
      <c r="BR3158" s="2"/>
      <c r="BS3158" s="2"/>
      <c r="BT3158" s="2"/>
      <c r="BU3158" s="2"/>
      <c r="BV3158" s="2"/>
      <c r="BW3158" s="2"/>
      <c r="BX3158" s="2"/>
      <c r="BY3158" s="2"/>
      <c r="BZ3158" s="2"/>
      <c r="CA3158" s="2"/>
      <c r="CB3158" s="2"/>
      <c r="CC3158" s="2"/>
      <c r="CD3158" s="2"/>
      <c r="CE3158" s="2"/>
      <c r="CF3158" s="2"/>
      <c r="CG3158" s="2"/>
      <c r="CH3158" s="2"/>
      <c r="CI3158" s="2"/>
      <c r="CJ3158" s="2"/>
      <c r="CK3158" s="2"/>
      <c r="CL3158" s="2"/>
      <c r="CM3158" s="2"/>
      <c r="CN3158" s="2"/>
      <c r="CO3158" s="2"/>
      <c r="CP3158" s="2"/>
    </row>
    <row r="3159" spans="1:94" x14ac:dyDescent="0.2">
      <c r="A3159" s="39"/>
      <c r="B3159" s="39"/>
      <c r="C3159" s="39"/>
      <c r="D3159" s="39"/>
      <c r="E3159" s="39"/>
      <c r="F3159" s="39"/>
      <c r="G3159" s="2"/>
      <c r="H3159" s="40"/>
      <c r="I3159" s="41"/>
      <c r="J3159" s="41"/>
      <c r="K3159" s="41"/>
      <c r="L3159" s="42"/>
      <c r="M3159" s="43"/>
      <c r="N3159" s="43"/>
      <c r="Q3159" s="64" t="e">
        <f t="shared" si="759"/>
        <v>#N/A</v>
      </c>
      <c r="R3159" s="64" t="e">
        <f t="shared" si="760"/>
        <v>#N/A</v>
      </c>
      <c r="S3159" s="64" t="e">
        <f t="shared" si="761"/>
        <v>#N/A</v>
      </c>
      <c r="T3159" s="65" t="e">
        <f t="shared" si="762"/>
        <v>#N/A</v>
      </c>
      <c r="U3159" s="65" t="e">
        <f t="shared" si="763"/>
        <v>#N/A</v>
      </c>
      <c r="V3159" s="65" t="e">
        <f t="shared" si="764"/>
        <v>#N/A</v>
      </c>
      <c r="W3159" s="65" t="e">
        <f t="shared" si="765"/>
        <v>#N/A</v>
      </c>
      <c r="X3159" s="65" t="e">
        <f t="shared" si="766"/>
        <v>#N/A</v>
      </c>
      <c r="Y3159" s="65" t="e">
        <f t="shared" si="767"/>
        <v>#N/A</v>
      </c>
      <c r="Z3159" s="66" t="e">
        <f t="shared" si="768"/>
        <v>#N/A</v>
      </c>
      <c r="AA3159" s="66" t="e">
        <f t="shared" si="769"/>
        <v>#N/A</v>
      </c>
      <c r="AB3159" s="67" t="e">
        <f t="shared" si="770"/>
        <v>#N/A</v>
      </c>
      <c r="AC3159" s="67" t="e">
        <f t="shared" si="771"/>
        <v>#N/A</v>
      </c>
      <c r="AD3159" s="67" t="e">
        <f t="shared" si="772"/>
        <v>#N/A</v>
      </c>
      <c r="AE3159" s="67" t="e">
        <f t="shared" si="773"/>
        <v>#N/A</v>
      </c>
      <c r="AF3159" s="67"/>
      <c r="BP3159" s="2"/>
      <c r="BQ3159" s="2"/>
      <c r="BR3159" s="2"/>
      <c r="BS3159" s="2"/>
      <c r="BT3159" s="2"/>
      <c r="BU3159" s="2"/>
      <c r="BV3159" s="2"/>
      <c r="BW3159" s="2"/>
      <c r="BX3159" s="2"/>
      <c r="BY3159" s="2"/>
      <c r="BZ3159" s="2"/>
      <c r="CA3159" s="2"/>
      <c r="CB3159" s="2"/>
      <c r="CC3159" s="2"/>
      <c r="CD3159" s="2"/>
      <c r="CE3159" s="2"/>
      <c r="CF3159" s="2"/>
      <c r="CG3159" s="2"/>
      <c r="CH3159" s="2"/>
      <c r="CI3159" s="2"/>
      <c r="CJ3159" s="2"/>
      <c r="CK3159" s="2"/>
      <c r="CL3159" s="2"/>
      <c r="CM3159" s="2"/>
      <c r="CN3159" s="2"/>
      <c r="CO3159" s="2"/>
      <c r="CP3159" s="2"/>
    </row>
    <row r="3160" spans="1:94" x14ac:dyDescent="0.2">
      <c r="A3160" s="39"/>
      <c r="B3160" s="39"/>
      <c r="C3160" s="39"/>
      <c r="D3160" s="39"/>
      <c r="E3160" s="39"/>
      <c r="F3160" s="39"/>
      <c r="G3160" s="2"/>
      <c r="H3160" s="40"/>
      <c r="I3160" s="41"/>
      <c r="J3160" s="41"/>
      <c r="K3160" s="41"/>
      <c r="L3160" s="42"/>
      <c r="M3160" s="43"/>
      <c r="N3160" s="43"/>
      <c r="Q3160" s="64" t="e">
        <f t="shared" si="759"/>
        <v>#N/A</v>
      </c>
      <c r="R3160" s="64" t="e">
        <f t="shared" si="760"/>
        <v>#N/A</v>
      </c>
      <c r="S3160" s="64" t="e">
        <f t="shared" si="761"/>
        <v>#N/A</v>
      </c>
      <c r="T3160" s="65" t="e">
        <f t="shared" si="762"/>
        <v>#N/A</v>
      </c>
      <c r="U3160" s="65" t="e">
        <f t="shared" si="763"/>
        <v>#N/A</v>
      </c>
      <c r="V3160" s="65" t="e">
        <f t="shared" si="764"/>
        <v>#N/A</v>
      </c>
      <c r="W3160" s="65" t="e">
        <f t="shared" si="765"/>
        <v>#N/A</v>
      </c>
      <c r="X3160" s="65" t="e">
        <f t="shared" si="766"/>
        <v>#N/A</v>
      </c>
      <c r="Y3160" s="65" t="e">
        <f t="shared" si="767"/>
        <v>#N/A</v>
      </c>
      <c r="Z3160" s="66" t="e">
        <f t="shared" si="768"/>
        <v>#N/A</v>
      </c>
      <c r="AA3160" s="66" t="e">
        <f t="shared" si="769"/>
        <v>#N/A</v>
      </c>
      <c r="AB3160" s="67" t="e">
        <f t="shared" si="770"/>
        <v>#N/A</v>
      </c>
      <c r="AC3160" s="67" t="e">
        <f t="shared" si="771"/>
        <v>#N/A</v>
      </c>
      <c r="AD3160" s="67" t="e">
        <f t="shared" si="772"/>
        <v>#N/A</v>
      </c>
      <c r="AE3160" s="67" t="e">
        <f t="shared" si="773"/>
        <v>#N/A</v>
      </c>
      <c r="AF3160" s="67"/>
      <c r="BP3160" s="2"/>
      <c r="BQ3160" s="2"/>
      <c r="BR3160" s="2"/>
      <c r="BS3160" s="2"/>
      <c r="BT3160" s="2"/>
      <c r="BU3160" s="2"/>
      <c r="BV3160" s="2"/>
      <c r="BW3160" s="2"/>
      <c r="BX3160" s="2"/>
      <c r="BY3160" s="2"/>
      <c r="BZ3160" s="2"/>
      <c r="CA3160" s="2"/>
      <c r="CB3160" s="2"/>
      <c r="CC3160" s="2"/>
      <c r="CD3160" s="2"/>
      <c r="CE3160" s="2"/>
      <c r="CF3160" s="2"/>
      <c r="CG3160" s="2"/>
      <c r="CH3160" s="2"/>
      <c r="CI3160" s="2"/>
      <c r="CJ3160" s="2"/>
      <c r="CK3160" s="2"/>
      <c r="CL3160" s="2"/>
      <c r="CM3160" s="2"/>
      <c r="CN3160" s="2"/>
      <c r="CO3160" s="2"/>
      <c r="CP3160" s="2"/>
    </row>
    <row r="3161" spans="1:94" x14ac:dyDescent="0.2">
      <c r="A3161" s="39"/>
      <c r="B3161" s="39"/>
      <c r="C3161" s="39"/>
      <c r="D3161" s="39"/>
      <c r="E3161" s="39"/>
      <c r="F3161" s="39"/>
      <c r="G3161" s="2"/>
      <c r="H3161" s="40"/>
      <c r="I3161" s="41"/>
      <c r="J3161" s="41"/>
      <c r="K3161" s="41"/>
      <c r="L3161" s="42"/>
      <c r="M3161" s="43"/>
      <c r="N3161" s="43"/>
      <c r="Q3161" s="64" t="e">
        <f t="shared" si="759"/>
        <v>#N/A</v>
      </c>
      <c r="R3161" s="64" t="e">
        <f t="shared" si="760"/>
        <v>#N/A</v>
      </c>
      <c r="S3161" s="64" t="e">
        <f t="shared" si="761"/>
        <v>#N/A</v>
      </c>
      <c r="T3161" s="65" t="e">
        <f t="shared" si="762"/>
        <v>#N/A</v>
      </c>
      <c r="U3161" s="65" t="e">
        <f t="shared" si="763"/>
        <v>#N/A</v>
      </c>
      <c r="V3161" s="65" t="e">
        <f t="shared" si="764"/>
        <v>#N/A</v>
      </c>
      <c r="W3161" s="65" t="e">
        <f t="shared" si="765"/>
        <v>#N/A</v>
      </c>
      <c r="X3161" s="65" t="e">
        <f t="shared" si="766"/>
        <v>#N/A</v>
      </c>
      <c r="Y3161" s="65" t="e">
        <f t="shared" si="767"/>
        <v>#N/A</v>
      </c>
      <c r="Z3161" s="66" t="e">
        <f t="shared" si="768"/>
        <v>#N/A</v>
      </c>
      <c r="AA3161" s="66" t="e">
        <f t="shared" si="769"/>
        <v>#N/A</v>
      </c>
      <c r="AB3161" s="67" t="e">
        <f t="shared" si="770"/>
        <v>#N/A</v>
      </c>
      <c r="AC3161" s="67" t="e">
        <f t="shared" si="771"/>
        <v>#N/A</v>
      </c>
      <c r="AD3161" s="67" t="e">
        <f t="shared" si="772"/>
        <v>#N/A</v>
      </c>
      <c r="AE3161" s="67" t="e">
        <f t="shared" si="773"/>
        <v>#N/A</v>
      </c>
      <c r="AF3161" s="67"/>
      <c r="BP3161" s="2"/>
      <c r="BQ3161" s="2"/>
      <c r="BR3161" s="2"/>
      <c r="BS3161" s="2"/>
      <c r="BT3161" s="2"/>
      <c r="BU3161" s="2"/>
      <c r="BV3161" s="2"/>
      <c r="BW3161" s="2"/>
      <c r="BX3161" s="2"/>
      <c r="BY3161" s="2"/>
      <c r="BZ3161" s="2"/>
      <c r="CA3161" s="2"/>
      <c r="CB3161" s="2"/>
      <c r="CC3161" s="2"/>
      <c r="CD3161" s="2"/>
      <c r="CE3161" s="2"/>
      <c r="CF3161" s="2"/>
      <c r="CG3161" s="2"/>
      <c r="CH3161" s="2"/>
      <c r="CI3161" s="2"/>
      <c r="CJ3161" s="2"/>
      <c r="CK3161" s="2"/>
      <c r="CL3161" s="2"/>
      <c r="CM3161" s="2"/>
      <c r="CN3161" s="2"/>
      <c r="CO3161" s="2"/>
      <c r="CP3161" s="2"/>
    </row>
    <row r="3162" spans="1:94" x14ac:dyDescent="0.2">
      <c r="A3162" s="39"/>
      <c r="B3162" s="39"/>
      <c r="C3162" s="39"/>
      <c r="D3162" s="39"/>
      <c r="E3162" s="39"/>
      <c r="F3162" s="39"/>
      <c r="G3162" s="2"/>
      <c r="H3162" s="40"/>
      <c r="I3162" s="41"/>
      <c r="J3162" s="41"/>
      <c r="K3162" s="41"/>
      <c r="L3162" s="42"/>
      <c r="M3162" s="43"/>
      <c r="N3162" s="43"/>
      <c r="Q3162" s="64" t="e">
        <f t="shared" si="759"/>
        <v>#N/A</v>
      </c>
      <c r="R3162" s="64" t="e">
        <f t="shared" si="760"/>
        <v>#N/A</v>
      </c>
      <c r="S3162" s="64" t="e">
        <f t="shared" si="761"/>
        <v>#N/A</v>
      </c>
      <c r="T3162" s="65" t="e">
        <f t="shared" si="762"/>
        <v>#N/A</v>
      </c>
      <c r="U3162" s="65" t="e">
        <f t="shared" si="763"/>
        <v>#N/A</v>
      </c>
      <c r="V3162" s="65" t="e">
        <f t="shared" si="764"/>
        <v>#N/A</v>
      </c>
      <c r="W3162" s="65" t="e">
        <f t="shared" si="765"/>
        <v>#N/A</v>
      </c>
      <c r="X3162" s="65" t="e">
        <f t="shared" si="766"/>
        <v>#N/A</v>
      </c>
      <c r="Y3162" s="65" t="e">
        <f t="shared" si="767"/>
        <v>#N/A</v>
      </c>
      <c r="Z3162" s="66" t="e">
        <f t="shared" si="768"/>
        <v>#N/A</v>
      </c>
      <c r="AA3162" s="66" t="e">
        <f t="shared" si="769"/>
        <v>#N/A</v>
      </c>
      <c r="AB3162" s="67" t="e">
        <f t="shared" si="770"/>
        <v>#N/A</v>
      </c>
      <c r="AC3162" s="67" t="e">
        <f t="shared" si="771"/>
        <v>#N/A</v>
      </c>
      <c r="AD3162" s="67" t="e">
        <f t="shared" si="772"/>
        <v>#N/A</v>
      </c>
      <c r="AE3162" s="67" t="e">
        <f t="shared" si="773"/>
        <v>#N/A</v>
      </c>
      <c r="AF3162" s="67"/>
      <c r="BP3162" s="2"/>
      <c r="BQ3162" s="2"/>
      <c r="BR3162" s="2"/>
      <c r="BS3162" s="2"/>
      <c r="BT3162" s="2"/>
      <c r="BU3162" s="2"/>
      <c r="BV3162" s="2"/>
      <c r="BW3162" s="2"/>
      <c r="BX3162" s="2"/>
      <c r="BY3162" s="2"/>
      <c r="BZ3162" s="2"/>
      <c r="CA3162" s="2"/>
      <c r="CB3162" s="2"/>
      <c r="CC3162" s="2"/>
      <c r="CD3162" s="2"/>
      <c r="CE3162" s="2"/>
      <c r="CF3162" s="2"/>
      <c r="CG3162" s="2"/>
      <c r="CH3162" s="2"/>
      <c r="CI3162" s="2"/>
      <c r="CJ3162" s="2"/>
      <c r="CK3162" s="2"/>
      <c r="CL3162" s="2"/>
      <c r="CM3162" s="2"/>
      <c r="CN3162" s="2"/>
      <c r="CO3162" s="2"/>
      <c r="CP3162" s="2"/>
    </row>
    <row r="3163" spans="1:94" x14ac:dyDescent="0.2">
      <c r="A3163" s="39"/>
      <c r="B3163" s="39"/>
      <c r="C3163" s="39"/>
      <c r="D3163" s="39"/>
      <c r="E3163" s="39"/>
      <c r="F3163" s="39"/>
      <c r="G3163" s="2"/>
      <c r="H3163" s="40"/>
      <c r="I3163" s="41"/>
      <c r="J3163" s="41"/>
      <c r="K3163" s="41"/>
      <c r="L3163" s="42"/>
      <c r="M3163" s="43"/>
      <c r="N3163" s="43"/>
      <c r="Q3163" s="64" t="e">
        <f t="shared" si="759"/>
        <v>#N/A</v>
      </c>
      <c r="R3163" s="64" t="e">
        <f t="shared" si="760"/>
        <v>#N/A</v>
      </c>
      <c r="S3163" s="64" t="e">
        <f t="shared" si="761"/>
        <v>#N/A</v>
      </c>
      <c r="T3163" s="65" t="e">
        <f t="shared" si="762"/>
        <v>#N/A</v>
      </c>
      <c r="U3163" s="65" t="e">
        <f t="shared" si="763"/>
        <v>#N/A</v>
      </c>
      <c r="V3163" s="65" t="e">
        <f t="shared" si="764"/>
        <v>#N/A</v>
      </c>
      <c r="W3163" s="65" t="e">
        <f t="shared" si="765"/>
        <v>#N/A</v>
      </c>
      <c r="X3163" s="65" t="e">
        <f t="shared" si="766"/>
        <v>#N/A</v>
      </c>
      <c r="Y3163" s="65" t="e">
        <f t="shared" si="767"/>
        <v>#N/A</v>
      </c>
      <c r="Z3163" s="66" t="e">
        <f t="shared" si="768"/>
        <v>#N/A</v>
      </c>
      <c r="AA3163" s="66" t="e">
        <f t="shared" si="769"/>
        <v>#N/A</v>
      </c>
      <c r="AB3163" s="67" t="e">
        <f t="shared" si="770"/>
        <v>#N/A</v>
      </c>
      <c r="AC3163" s="67" t="e">
        <f t="shared" si="771"/>
        <v>#N/A</v>
      </c>
      <c r="AD3163" s="67" t="e">
        <f t="shared" si="772"/>
        <v>#N/A</v>
      </c>
      <c r="AE3163" s="67" t="e">
        <f t="shared" si="773"/>
        <v>#N/A</v>
      </c>
      <c r="AF3163" s="67"/>
      <c r="BP3163" s="2"/>
      <c r="BQ3163" s="2"/>
      <c r="BR3163" s="2"/>
      <c r="BS3163" s="2"/>
      <c r="BT3163" s="2"/>
      <c r="BU3163" s="2"/>
      <c r="BV3163" s="2"/>
      <c r="BW3163" s="2"/>
      <c r="BX3163" s="2"/>
      <c r="BY3163" s="2"/>
      <c r="BZ3163" s="2"/>
      <c r="CA3163" s="2"/>
      <c r="CB3163" s="2"/>
      <c r="CC3163" s="2"/>
      <c r="CD3163" s="2"/>
      <c r="CE3163" s="2"/>
      <c r="CF3163" s="2"/>
      <c r="CG3163" s="2"/>
      <c r="CH3163" s="2"/>
      <c r="CI3163" s="2"/>
      <c r="CJ3163" s="2"/>
      <c r="CK3163" s="2"/>
      <c r="CL3163" s="2"/>
      <c r="CM3163" s="2"/>
      <c r="CN3163" s="2"/>
      <c r="CO3163" s="2"/>
      <c r="CP3163" s="2"/>
    </row>
    <row r="3164" spans="1:94" x14ac:dyDescent="0.2">
      <c r="A3164" s="39"/>
      <c r="B3164" s="39"/>
      <c r="C3164" s="39"/>
      <c r="D3164" s="39"/>
      <c r="E3164" s="39"/>
      <c r="F3164" s="39"/>
      <c r="G3164" s="2"/>
      <c r="H3164" s="40"/>
      <c r="I3164" s="41"/>
      <c r="J3164" s="41"/>
      <c r="K3164" s="41"/>
      <c r="L3164" s="42"/>
      <c r="M3164" s="43"/>
      <c r="N3164" s="43"/>
      <c r="Q3164" s="64" t="e">
        <f t="shared" si="759"/>
        <v>#N/A</v>
      </c>
      <c r="R3164" s="64" t="e">
        <f t="shared" si="760"/>
        <v>#N/A</v>
      </c>
      <c r="S3164" s="64" t="e">
        <f t="shared" si="761"/>
        <v>#N/A</v>
      </c>
      <c r="T3164" s="65" t="e">
        <f t="shared" si="762"/>
        <v>#N/A</v>
      </c>
      <c r="U3164" s="65" t="e">
        <f t="shared" si="763"/>
        <v>#N/A</v>
      </c>
      <c r="V3164" s="65" t="e">
        <f t="shared" si="764"/>
        <v>#N/A</v>
      </c>
      <c r="W3164" s="65" t="e">
        <f t="shared" si="765"/>
        <v>#N/A</v>
      </c>
      <c r="X3164" s="65" t="e">
        <f t="shared" si="766"/>
        <v>#N/A</v>
      </c>
      <c r="Y3164" s="65" t="e">
        <f t="shared" si="767"/>
        <v>#N/A</v>
      </c>
      <c r="Z3164" s="66" t="e">
        <f t="shared" si="768"/>
        <v>#N/A</v>
      </c>
      <c r="AA3164" s="66" t="e">
        <f t="shared" si="769"/>
        <v>#N/A</v>
      </c>
      <c r="AB3164" s="67" t="e">
        <f t="shared" si="770"/>
        <v>#N/A</v>
      </c>
      <c r="AC3164" s="67" t="e">
        <f t="shared" si="771"/>
        <v>#N/A</v>
      </c>
      <c r="AD3164" s="67" t="e">
        <f t="shared" si="772"/>
        <v>#N/A</v>
      </c>
      <c r="AE3164" s="67" t="e">
        <f t="shared" si="773"/>
        <v>#N/A</v>
      </c>
      <c r="AF3164" s="67"/>
      <c r="BP3164" s="2"/>
      <c r="BQ3164" s="2"/>
      <c r="BR3164" s="2"/>
      <c r="BS3164" s="2"/>
      <c r="BT3164" s="2"/>
      <c r="BU3164" s="2"/>
      <c r="BV3164" s="2"/>
      <c r="BW3164" s="2"/>
      <c r="BX3164" s="2"/>
      <c r="BY3164" s="2"/>
      <c r="BZ3164" s="2"/>
      <c r="CA3164" s="2"/>
      <c r="CB3164" s="2"/>
      <c r="CC3164" s="2"/>
      <c r="CD3164" s="2"/>
      <c r="CE3164" s="2"/>
      <c r="CF3164" s="2"/>
      <c r="CG3164" s="2"/>
      <c r="CH3164" s="2"/>
      <c r="CI3164" s="2"/>
      <c r="CJ3164" s="2"/>
      <c r="CK3164" s="2"/>
      <c r="CL3164" s="2"/>
      <c r="CM3164" s="2"/>
      <c r="CN3164" s="2"/>
      <c r="CO3164" s="2"/>
      <c r="CP3164" s="2"/>
    </row>
    <row r="3165" spans="1:94" x14ac:dyDescent="0.2">
      <c r="A3165" s="39"/>
      <c r="B3165" s="39"/>
      <c r="C3165" s="39"/>
      <c r="D3165" s="39"/>
      <c r="E3165" s="39"/>
      <c r="F3165" s="39"/>
      <c r="G3165" s="2"/>
      <c r="H3165" s="40"/>
      <c r="I3165" s="41"/>
      <c r="J3165" s="41"/>
      <c r="K3165" s="41"/>
      <c r="L3165" s="42"/>
      <c r="M3165" s="43"/>
      <c r="N3165" s="43"/>
      <c r="Q3165" s="64" t="e">
        <f t="shared" si="759"/>
        <v>#N/A</v>
      </c>
      <c r="R3165" s="64" t="e">
        <f t="shared" si="760"/>
        <v>#N/A</v>
      </c>
      <c r="S3165" s="64" t="e">
        <f t="shared" si="761"/>
        <v>#N/A</v>
      </c>
      <c r="T3165" s="65" t="e">
        <f t="shared" si="762"/>
        <v>#N/A</v>
      </c>
      <c r="U3165" s="65" t="e">
        <f t="shared" si="763"/>
        <v>#N/A</v>
      </c>
      <c r="V3165" s="65" t="e">
        <f t="shared" si="764"/>
        <v>#N/A</v>
      </c>
      <c r="W3165" s="65" t="e">
        <f t="shared" si="765"/>
        <v>#N/A</v>
      </c>
      <c r="X3165" s="65" t="e">
        <f t="shared" si="766"/>
        <v>#N/A</v>
      </c>
      <c r="Y3165" s="65" t="e">
        <f t="shared" si="767"/>
        <v>#N/A</v>
      </c>
      <c r="Z3165" s="66" t="e">
        <f t="shared" si="768"/>
        <v>#N/A</v>
      </c>
      <c r="AA3165" s="66" t="e">
        <f t="shared" si="769"/>
        <v>#N/A</v>
      </c>
      <c r="AB3165" s="67" t="e">
        <f t="shared" si="770"/>
        <v>#N/A</v>
      </c>
      <c r="AC3165" s="67" t="e">
        <f t="shared" si="771"/>
        <v>#N/A</v>
      </c>
      <c r="AD3165" s="67" t="e">
        <f t="shared" si="772"/>
        <v>#N/A</v>
      </c>
      <c r="AE3165" s="67" t="e">
        <f t="shared" si="773"/>
        <v>#N/A</v>
      </c>
      <c r="AF3165" s="67"/>
      <c r="BP3165" s="2"/>
      <c r="BQ3165" s="2"/>
      <c r="BR3165" s="2"/>
      <c r="BS3165" s="2"/>
      <c r="BT3165" s="2"/>
      <c r="BU3165" s="2"/>
      <c r="BV3165" s="2"/>
      <c r="BW3165" s="2"/>
      <c r="BX3165" s="2"/>
      <c r="BY3165" s="2"/>
      <c r="BZ3165" s="2"/>
      <c r="CA3165" s="2"/>
      <c r="CB3165" s="2"/>
      <c r="CC3165" s="2"/>
      <c r="CD3165" s="2"/>
      <c r="CE3165" s="2"/>
      <c r="CF3165" s="2"/>
      <c r="CG3165" s="2"/>
      <c r="CH3165" s="2"/>
      <c r="CI3165" s="2"/>
      <c r="CJ3165" s="2"/>
      <c r="CK3165" s="2"/>
      <c r="CL3165" s="2"/>
      <c r="CM3165" s="2"/>
      <c r="CN3165" s="2"/>
      <c r="CO3165" s="2"/>
      <c r="CP3165" s="2"/>
    </row>
    <row r="3166" spans="1:94" x14ac:dyDescent="0.2">
      <c r="A3166" s="39"/>
      <c r="B3166" s="39"/>
      <c r="C3166" s="39"/>
      <c r="D3166" s="39"/>
      <c r="E3166" s="39"/>
      <c r="F3166" s="39"/>
      <c r="G3166" s="2"/>
      <c r="H3166" s="40"/>
      <c r="I3166" s="41"/>
      <c r="J3166" s="41"/>
      <c r="K3166" s="41"/>
      <c r="L3166" s="42"/>
      <c r="M3166" s="43"/>
      <c r="N3166" s="43"/>
      <c r="Q3166" s="64" t="e">
        <f t="shared" si="759"/>
        <v>#N/A</v>
      </c>
      <c r="R3166" s="64" t="e">
        <f t="shared" si="760"/>
        <v>#N/A</v>
      </c>
      <c r="S3166" s="64" t="e">
        <f t="shared" si="761"/>
        <v>#N/A</v>
      </c>
      <c r="T3166" s="65" t="e">
        <f t="shared" si="762"/>
        <v>#N/A</v>
      </c>
      <c r="U3166" s="65" t="e">
        <f t="shared" si="763"/>
        <v>#N/A</v>
      </c>
      <c r="V3166" s="65" t="e">
        <f t="shared" si="764"/>
        <v>#N/A</v>
      </c>
      <c r="W3166" s="65" t="e">
        <f t="shared" si="765"/>
        <v>#N/A</v>
      </c>
      <c r="X3166" s="65" t="e">
        <f t="shared" si="766"/>
        <v>#N/A</v>
      </c>
      <c r="Y3166" s="65" t="e">
        <f t="shared" si="767"/>
        <v>#N/A</v>
      </c>
      <c r="Z3166" s="66" t="e">
        <f t="shared" si="768"/>
        <v>#N/A</v>
      </c>
      <c r="AA3166" s="66" t="e">
        <f t="shared" si="769"/>
        <v>#N/A</v>
      </c>
      <c r="AB3166" s="67" t="e">
        <f t="shared" si="770"/>
        <v>#N/A</v>
      </c>
      <c r="AC3166" s="67" t="e">
        <f t="shared" si="771"/>
        <v>#N/A</v>
      </c>
      <c r="AD3166" s="67" t="e">
        <f t="shared" si="772"/>
        <v>#N/A</v>
      </c>
      <c r="AE3166" s="67" t="e">
        <f t="shared" si="773"/>
        <v>#N/A</v>
      </c>
      <c r="AF3166" s="67"/>
      <c r="BP3166" s="2"/>
      <c r="BQ3166" s="2"/>
      <c r="BR3166" s="2"/>
      <c r="BS3166" s="2"/>
      <c r="BT3166" s="2"/>
      <c r="BU3166" s="2"/>
      <c r="BV3166" s="2"/>
      <c r="BW3166" s="2"/>
      <c r="BX3166" s="2"/>
      <c r="BY3166" s="2"/>
      <c r="BZ3166" s="2"/>
      <c r="CA3166" s="2"/>
      <c r="CB3166" s="2"/>
      <c r="CC3166" s="2"/>
      <c r="CD3166" s="2"/>
      <c r="CE3166" s="2"/>
      <c r="CF3166" s="2"/>
      <c r="CG3166" s="2"/>
      <c r="CH3166" s="2"/>
      <c r="CI3166" s="2"/>
      <c r="CJ3166" s="2"/>
      <c r="CK3166" s="2"/>
      <c r="CL3166" s="2"/>
      <c r="CM3166" s="2"/>
      <c r="CN3166" s="2"/>
      <c r="CO3166" s="2"/>
      <c r="CP3166" s="2"/>
    </row>
    <row r="3167" spans="1:94" x14ac:dyDescent="0.2">
      <c r="A3167" s="39"/>
      <c r="B3167" s="39"/>
      <c r="C3167" s="39"/>
      <c r="D3167" s="39"/>
      <c r="E3167" s="39"/>
      <c r="F3167" s="39"/>
      <c r="G3167" s="2"/>
      <c r="H3167" s="40"/>
      <c r="I3167" s="41"/>
      <c r="J3167" s="41"/>
      <c r="K3167" s="41"/>
      <c r="L3167" s="42"/>
      <c r="M3167" s="43"/>
      <c r="N3167" s="43"/>
      <c r="Q3167" s="64" t="e">
        <f t="shared" si="759"/>
        <v>#N/A</v>
      </c>
      <c r="R3167" s="64" t="e">
        <f t="shared" si="760"/>
        <v>#N/A</v>
      </c>
      <c r="S3167" s="64" t="e">
        <f t="shared" si="761"/>
        <v>#N/A</v>
      </c>
      <c r="T3167" s="65" t="e">
        <f t="shared" si="762"/>
        <v>#N/A</v>
      </c>
      <c r="U3167" s="65" t="e">
        <f t="shared" si="763"/>
        <v>#N/A</v>
      </c>
      <c r="V3167" s="65" t="e">
        <f t="shared" si="764"/>
        <v>#N/A</v>
      </c>
      <c r="W3167" s="65" t="e">
        <f t="shared" si="765"/>
        <v>#N/A</v>
      </c>
      <c r="X3167" s="65" t="e">
        <f t="shared" si="766"/>
        <v>#N/A</v>
      </c>
      <c r="Y3167" s="65" t="e">
        <f t="shared" si="767"/>
        <v>#N/A</v>
      </c>
      <c r="Z3167" s="66" t="e">
        <f t="shared" si="768"/>
        <v>#N/A</v>
      </c>
      <c r="AA3167" s="66" t="e">
        <f t="shared" si="769"/>
        <v>#N/A</v>
      </c>
      <c r="AB3167" s="67" t="e">
        <f t="shared" si="770"/>
        <v>#N/A</v>
      </c>
      <c r="AC3167" s="67" t="e">
        <f t="shared" si="771"/>
        <v>#N/A</v>
      </c>
      <c r="AD3167" s="67" t="e">
        <f t="shared" si="772"/>
        <v>#N/A</v>
      </c>
      <c r="AE3167" s="67" t="e">
        <f t="shared" si="773"/>
        <v>#N/A</v>
      </c>
      <c r="AF3167" s="67"/>
      <c r="BP3167" s="2"/>
      <c r="BQ3167" s="2"/>
      <c r="BR3167" s="2"/>
      <c r="BS3167" s="2"/>
      <c r="BT3167" s="2"/>
      <c r="BU3167" s="2"/>
      <c r="BV3167" s="2"/>
      <c r="BW3167" s="2"/>
      <c r="BX3167" s="2"/>
      <c r="BY3167" s="2"/>
      <c r="BZ3167" s="2"/>
      <c r="CA3167" s="2"/>
      <c r="CB3167" s="2"/>
      <c r="CC3167" s="2"/>
      <c r="CD3167" s="2"/>
      <c r="CE3167" s="2"/>
      <c r="CF3167" s="2"/>
      <c r="CG3167" s="2"/>
      <c r="CH3167" s="2"/>
      <c r="CI3167" s="2"/>
      <c r="CJ3167" s="2"/>
      <c r="CK3167" s="2"/>
      <c r="CL3167" s="2"/>
      <c r="CM3167" s="2"/>
      <c r="CN3167" s="2"/>
      <c r="CO3167" s="2"/>
      <c r="CP3167" s="2"/>
    </row>
    <row r="3168" spans="1:94" x14ac:dyDescent="0.2">
      <c r="A3168" s="39"/>
      <c r="B3168" s="39"/>
      <c r="C3168" s="39"/>
      <c r="D3168" s="39"/>
      <c r="E3168" s="39"/>
      <c r="F3168" s="39"/>
      <c r="G3168" s="2"/>
      <c r="H3168" s="40"/>
      <c r="I3168" s="41"/>
      <c r="J3168" s="41"/>
      <c r="K3168" s="41"/>
      <c r="L3168" s="42"/>
      <c r="M3168" s="43"/>
      <c r="N3168" s="43"/>
      <c r="Q3168" s="64" t="e">
        <f t="shared" si="759"/>
        <v>#N/A</v>
      </c>
      <c r="R3168" s="64" t="e">
        <f t="shared" si="760"/>
        <v>#N/A</v>
      </c>
      <c r="S3168" s="64" t="e">
        <f t="shared" si="761"/>
        <v>#N/A</v>
      </c>
      <c r="T3168" s="65" t="e">
        <f t="shared" si="762"/>
        <v>#N/A</v>
      </c>
      <c r="U3168" s="65" t="e">
        <f t="shared" si="763"/>
        <v>#N/A</v>
      </c>
      <c r="V3168" s="65" t="e">
        <f t="shared" si="764"/>
        <v>#N/A</v>
      </c>
      <c r="W3168" s="65" t="e">
        <f t="shared" si="765"/>
        <v>#N/A</v>
      </c>
      <c r="X3168" s="65" t="e">
        <f t="shared" si="766"/>
        <v>#N/A</v>
      </c>
      <c r="Y3168" s="65" t="e">
        <f t="shared" si="767"/>
        <v>#N/A</v>
      </c>
      <c r="Z3168" s="66" t="e">
        <f t="shared" si="768"/>
        <v>#N/A</v>
      </c>
      <c r="AA3168" s="66" t="e">
        <f t="shared" si="769"/>
        <v>#N/A</v>
      </c>
      <c r="AB3168" s="67" t="e">
        <f t="shared" si="770"/>
        <v>#N/A</v>
      </c>
      <c r="AC3168" s="67" t="e">
        <f t="shared" si="771"/>
        <v>#N/A</v>
      </c>
      <c r="AD3168" s="67" t="e">
        <f t="shared" si="772"/>
        <v>#N/A</v>
      </c>
      <c r="AE3168" s="67" t="e">
        <f t="shared" si="773"/>
        <v>#N/A</v>
      </c>
      <c r="AF3168" s="67"/>
      <c r="BP3168" s="2"/>
      <c r="BQ3168" s="2"/>
      <c r="BR3168" s="2"/>
      <c r="BS3168" s="2"/>
      <c r="BT3168" s="2"/>
      <c r="BU3168" s="2"/>
      <c r="BV3168" s="2"/>
      <c r="BW3168" s="2"/>
      <c r="BX3168" s="2"/>
      <c r="BY3168" s="2"/>
      <c r="BZ3168" s="2"/>
      <c r="CA3168" s="2"/>
      <c r="CB3168" s="2"/>
      <c r="CC3168" s="2"/>
      <c r="CD3168" s="2"/>
      <c r="CE3168" s="2"/>
      <c r="CF3168" s="2"/>
      <c r="CG3168" s="2"/>
      <c r="CH3168" s="2"/>
      <c r="CI3168" s="2"/>
      <c r="CJ3168" s="2"/>
      <c r="CK3168" s="2"/>
      <c r="CL3168" s="2"/>
      <c r="CM3168" s="2"/>
      <c r="CN3168" s="2"/>
      <c r="CO3168" s="2"/>
      <c r="CP3168" s="2"/>
    </row>
    <row r="3169" spans="1:94" x14ac:dyDescent="0.2">
      <c r="A3169" s="39"/>
      <c r="B3169" s="39"/>
      <c r="C3169" s="39"/>
      <c r="D3169" s="39"/>
      <c r="E3169" s="39"/>
      <c r="F3169" s="39"/>
      <c r="G3169" s="2"/>
      <c r="H3169" s="40"/>
      <c r="I3169" s="41"/>
      <c r="J3169" s="41"/>
      <c r="K3169" s="41"/>
      <c r="L3169" s="42"/>
      <c r="M3169" s="43"/>
      <c r="N3169" s="43"/>
      <c r="Q3169" s="64" t="e">
        <f t="shared" si="759"/>
        <v>#N/A</v>
      </c>
      <c r="R3169" s="64" t="e">
        <f t="shared" si="760"/>
        <v>#N/A</v>
      </c>
      <c r="S3169" s="64" t="e">
        <f t="shared" si="761"/>
        <v>#N/A</v>
      </c>
      <c r="T3169" s="65" t="e">
        <f t="shared" si="762"/>
        <v>#N/A</v>
      </c>
      <c r="U3169" s="65" t="e">
        <f t="shared" si="763"/>
        <v>#N/A</v>
      </c>
      <c r="V3169" s="65" t="e">
        <f t="shared" si="764"/>
        <v>#N/A</v>
      </c>
      <c r="W3169" s="65" t="e">
        <f t="shared" si="765"/>
        <v>#N/A</v>
      </c>
      <c r="X3169" s="65" t="e">
        <f t="shared" si="766"/>
        <v>#N/A</v>
      </c>
      <c r="Y3169" s="65" t="e">
        <f t="shared" si="767"/>
        <v>#N/A</v>
      </c>
      <c r="Z3169" s="66" t="e">
        <f t="shared" si="768"/>
        <v>#N/A</v>
      </c>
      <c r="AA3169" s="66" t="e">
        <f t="shared" si="769"/>
        <v>#N/A</v>
      </c>
      <c r="AB3169" s="67" t="e">
        <f t="shared" si="770"/>
        <v>#N/A</v>
      </c>
      <c r="AC3169" s="67" t="e">
        <f t="shared" si="771"/>
        <v>#N/A</v>
      </c>
      <c r="AD3169" s="67" t="e">
        <f t="shared" si="772"/>
        <v>#N/A</v>
      </c>
      <c r="AE3169" s="67" t="e">
        <f t="shared" si="773"/>
        <v>#N/A</v>
      </c>
      <c r="AF3169" s="67"/>
      <c r="BP3169" s="2"/>
      <c r="BQ3169" s="2"/>
      <c r="BR3169" s="2"/>
      <c r="BS3169" s="2"/>
      <c r="BT3169" s="2"/>
      <c r="BU3169" s="2"/>
      <c r="BV3169" s="2"/>
      <c r="BW3169" s="2"/>
      <c r="BX3169" s="2"/>
      <c r="BY3169" s="2"/>
      <c r="BZ3169" s="2"/>
      <c r="CA3169" s="2"/>
      <c r="CB3169" s="2"/>
      <c r="CC3169" s="2"/>
      <c r="CD3169" s="2"/>
      <c r="CE3169" s="2"/>
      <c r="CF3169" s="2"/>
      <c r="CG3169" s="2"/>
      <c r="CH3169" s="2"/>
      <c r="CI3169" s="2"/>
      <c r="CJ3169" s="2"/>
      <c r="CK3169" s="2"/>
      <c r="CL3169" s="2"/>
      <c r="CM3169" s="2"/>
      <c r="CN3169" s="2"/>
      <c r="CO3169" s="2"/>
      <c r="CP3169" s="2"/>
    </row>
    <row r="3170" spans="1:94" x14ac:dyDescent="0.2">
      <c r="A3170" s="39"/>
      <c r="B3170" s="39"/>
      <c r="C3170" s="39"/>
      <c r="D3170" s="39"/>
      <c r="E3170" s="39"/>
      <c r="F3170" s="39"/>
      <c r="G3170" s="2"/>
      <c r="H3170" s="40"/>
      <c r="I3170" s="41"/>
      <c r="J3170" s="41"/>
      <c r="K3170" s="41"/>
      <c r="L3170" s="42"/>
      <c r="M3170" s="43"/>
      <c r="N3170" s="43"/>
      <c r="Q3170" s="64" t="e">
        <f t="shared" si="759"/>
        <v>#N/A</v>
      </c>
      <c r="R3170" s="64" t="e">
        <f t="shared" si="760"/>
        <v>#N/A</v>
      </c>
      <c r="S3170" s="64" t="e">
        <f t="shared" si="761"/>
        <v>#N/A</v>
      </c>
      <c r="T3170" s="65" t="e">
        <f t="shared" si="762"/>
        <v>#N/A</v>
      </c>
      <c r="U3170" s="65" t="e">
        <f t="shared" si="763"/>
        <v>#N/A</v>
      </c>
      <c r="V3170" s="65" t="e">
        <f t="shared" si="764"/>
        <v>#N/A</v>
      </c>
      <c r="W3170" s="65" t="e">
        <f t="shared" si="765"/>
        <v>#N/A</v>
      </c>
      <c r="X3170" s="65" t="e">
        <f t="shared" si="766"/>
        <v>#N/A</v>
      </c>
      <c r="Y3170" s="65" t="e">
        <f t="shared" si="767"/>
        <v>#N/A</v>
      </c>
      <c r="Z3170" s="66" t="e">
        <f t="shared" si="768"/>
        <v>#N/A</v>
      </c>
      <c r="AA3170" s="66" t="e">
        <f t="shared" si="769"/>
        <v>#N/A</v>
      </c>
      <c r="AB3170" s="67" t="e">
        <f t="shared" si="770"/>
        <v>#N/A</v>
      </c>
      <c r="AC3170" s="67" t="e">
        <f t="shared" si="771"/>
        <v>#N/A</v>
      </c>
      <c r="AD3170" s="67" t="e">
        <f t="shared" si="772"/>
        <v>#N/A</v>
      </c>
      <c r="AE3170" s="67" t="e">
        <f t="shared" si="773"/>
        <v>#N/A</v>
      </c>
      <c r="AF3170" s="67"/>
      <c r="BP3170" s="2"/>
      <c r="BQ3170" s="2"/>
      <c r="BR3170" s="2"/>
      <c r="BS3170" s="2"/>
      <c r="BT3170" s="2"/>
      <c r="BU3170" s="2"/>
      <c r="BV3170" s="2"/>
      <c r="BW3170" s="2"/>
      <c r="BX3170" s="2"/>
      <c r="BY3170" s="2"/>
      <c r="BZ3170" s="2"/>
      <c r="CA3170" s="2"/>
      <c r="CB3170" s="2"/>
      <c r="CC3170" s="2"/>
      <c r="CD3170" s="2"/>
      <c r="CE3170" s="2"/>
      <c r="CF3170" s="2"/>
      <c r="CG3170" s="2"/>
      <c r="CH3170" s="2"/>
      <c r="CI3170" s="2"/>
      <c r="CJ3170" s="2"/>
      <c r="CK3170" s="2"/>
      <c r="CL3170" s="2"/>
      <c r="CM3170" s="2"/>
      <c r="CN3170" s="2"/>
      <c r="CO3170" s="2"/>
      <c r="CP3170" s="2"/>
    </row>
    <row r="3171" spans="1:94" x14ac:dyDescent="0.2">
      <c r="A3171" s="39"/>
      <c r="B3171" s="39"/>
      <c r="C3171" s="39"/>
      <c r="D3171" s="39"/>
      <c r="E3171" s="39"/>
      <c r="F3171" s="39"/>
      <c r="G3171" s="2"/>
      <c r="H3171" s="40"/>
      <c r="I3171" s="41"/>
      <c r="J3171" s="41"/>
      <c r="K3171" s="41"/>
      <c r="L3171" s="42"/>
      <c r="M3171" s="43"/>
      <c r="N3171" s="43"/>
      <c r="Q3171" s="64" t="e">
        <f t="shared" si="759"/>
        <v>#N/A</v>
      </c>
      <c r="R3171" s="64" t="e">
        <f t="shared" si="760"/>
        <v>#N/A</v>
      </c>
      <c r="S3171" s="64" t="e">
        <f t="shared" si="761"/>
        <v>#N/A</v>
      </c>
      <c r="T3171" s="65" t="e">
        <f t="shared" si="762"/>
        <v>#N/A</v>
      </c>
      <c r="U3171" s="65" t="e">
        <f t="shared" si="763"/>
        <v>#N/A</v>
      </c>
      <c r="V3171" s="65" t="e">
        <f t="shared" si="764"/>
        <v>#N/A</v>
      </c>
      <c r="W3171" s="65" t="e">
        <f t="shared" si="765"/>
        <v>#N/A</v>
      </c>
      <c r="X3171" s="65" t="e">
        <f t="shared" si="766"/>
        <v>#N/A</v>
      </c>
      <c r="Y3171" s="65" t="e">
        <f t="shared" si="767"/>
        <v>#N/A</v>
      </c>
      <c r="Z3171" s="66" t="e">
        <f t="shared" si="768"/>
        <v>#N/A</v>
      </c>
      <c r="AA3171" s="66" t="e">
        <f t="shared" si="769"/>
        <v>#N/A</v>
      </c>
      <c r="AB3171" s="67" t="e">
        <f t="shared" si="770"/>
        <v>#N/A</v>
      </c>
      <c r="AC3171" s="67" t="e">
        <f t="shared" si="771"/>
        <v>#N/A</v>
      </c>
      <c r="AD3171" s="67" t="e">
        <f t="shared" si="772"/>
        <v>#N/A</v>
      </c>
      <c r="AE3171" s="67" t="e">
        <f t="shared" si="773"/>
        <v>#N/A</v>
      </c>
      <c r="AF3171" s="67"/>
      <c r="BP3171" s="2"/>
      <c r="BQ3171" s="2"/>
      <c r="BR3171" s="2"/>
      <c r="BS3171" s="2"/>
      <c r="BT3171" s="2"/>
      <c r="BU3171" s="2"/>
      <c r="BV3171" s="2"/>
      <c r="BW3171" s="2"/>
      <c r="BX3171" s="2"/>
      <c r="BY3171" s="2"/>
      <c r="BZ3171" s="2"/>
      <c r="CA3171" s="2"/>
      <c r="CB3171" s="2"/>
      <c r="CC3171" s="2"/>
      <c r="CD3171" s="2"/>
      <c r="CE3171" s="2"/>
      <c r="CF3171" s="2"/>
      <c r="CG3171" s="2"/>
      <c r="CH3171" s="2"/>
      <c r="CI3171" s="2"/>
      <c r="CJ3171" s="2"/>
      <c r="CK3171" s="2"/>
      <c r="CL3171" s="2"/>
      <c r="CM3171" s="2"/>
      <c r="CN3171" s="2"/>
      <c r="CO3171" s="2"/>
      <c r="CP3171" s="2"/>
    </row>
    <row r="3172" spans="1:94" x14ac:dyDescent="0.2">
      <c r="A3172" s="39"/>
      <c r="B3172" s="39"/>
      <c r="C3172" s="39"/>
      <c r="D3172" s="39"/>
      <c r="E3172" s="39"/>
      <c r="F3172" s="39"/>
      <c r="G3172" s="2"/>
      <c r="H3172" s="40"/>
      <c r="I3172" s="41"/>
      <c r="J3172" s="41"/>
      <c r="K3172" s="41"/>
      <c r="L3172" s="42"/>
      <c r="M3172" s="43"/>
      <c r="N3172" s="43"/>
      <c r="Q3172" s="64" t="e">
        <f t="shared" si="759"/>
        <v>#N/A</v>
      </c>
      <c r="R3172" s="64" t="e">
        <f t="shared" si="760"/>
        <v>#N/A</v>
      </c>
      <c r="S3172" s="64" t="e">
        <f t="shared" si="761"/>
        <v>#N/A</v>
      </c>
      <c r="T3172" s="65" t="e">
        <f t="shared" si="762"/>
        <v>#N/A</v>
      </c>
      <c r="U3172" s="65" t="e">
        <f t="shared" si="763"/>
        <v>#N/A</v>
      </c>
      <c r="V3172" s="65" t="e">
        <f t="shared" si="764"/>
        <v>#N/A</v>
      </c>
      <c r="W3172" s="65" t="e">
        <f t="shared" si="765"/>
        <v>#N/A</v>
      </c>
      <c r="X3172" s="65" t="e">
        <f t="shared" si="766"/>
        <v>#N/A</v>
      </c>
      <c r="Y3172" s="65" t="e">
        <f t="shared" si="767"/>
        <v>#N/A</v>
      </c>
      <c r="Z3172" s="66" t="e">
        <f t="shared" si="768"/>
        <v>#N/A</v>
      </c>
      <c r="AA3172" s="66" t="e">
        <f t="shared" si="769"/>
        <v>#N/A</v>
      </c>
      <c r="AB3172" s="67" t="e">
        <f t="shared" si="770"/>
        <v>#N/A</v>
      </c>
      <c r="AC3172" s="67" t="e">
        <f t="shared" si="771"/>
        <v>#N/A</v>
      </c>
      <c r="AD3172" s="67" t="e">
        <f t="shared" si="772"/>
        <v>#N/A</v>
      </c>
      <c r="AE3172" s="67" t="e">
        <f t="shared" si="773"/>
        <v>#N/A</v>
      </c>
      <c r="AF3172" s="67"/>
      <c r="BP3172" s="2"/>
      <c r="BQ3172" s="2"/>
      <c r="BR3172" s="2"/>
      <c r="BS3172" s="2"/>
      <c r="BT3172" s="2"/>
      <c r="BU3172" s="2"/>
      <c r="BV3172" s="2"/>
      <c r="BW3172" s="2"/>
      <c r="BX3172" s="2"/>
      <c r="BY3172" s="2"/>
      <c r="BZ3172" s="2"/>
      <c r="CA3172" s="2"/>
      <c r="CB3172" s="2"/>
      <c r="CC3172" s="2"/>
      <c r="CD3172" s="2"/>
      <c r="CE3172" s="2"/>
      <c r="CF3172" s="2"/>
      <c r="CG3172" s="2"/>
      <c r="CH3172" s="2"/>
      <c r="CI3172" s="2"/>
      <c r="CJ3172" s="2"/>
      <c r="CK3172" s="2"/>
      <c r="CL3172" s="2"/>
      <c r="CM3172" s="2"/>
      <c r="CN3172" s="2"/>
      <c r="CO3172" s="2"/>
      <c r="CP3172" s="2"/>
    </row>
    <row r="3173" spans="1:94" x14ac:dyDescent="0.2">
      <c r="A3173" s="39"/>
      <c r="B3173" s="39"/>
      <c r="C3173" s="39"/>
      <c r="D3173" s="39"/>
      <c r="E3173" s="39"/>
      <c r="F3173" s="39"/>
      <c r="G3173" s="2"/>
      <c r="H3173" s="40"/>
      <c r="I3173" s="41"/>
      <c r="J3173" s="41"/>
      <c r="K3173" s="41"/>
      <c r="L3173" s="42"/>
      <c r="M3173" s="43"/>
      <c r="N3173" s="43"/>
      <c r="Q3173" s="64" t="e">
        <f t="shared" si="759"/>
        <v>#N/A</v>
      </c>
      <c r="R3173" s="64" t="e">
        <f t="shared" si="760"/>
        <v>#N/A</v>
      </c>
      <c r="S3173" s="64" t="e">
        <f t="shared" si="761"/>
        <v>#N/A</v>
      </c>
      <c r="T3173" s="65" t="e">
        <f t="shared" si="762"/>
        <v>#N/A</v>
      </c>
      <c r="U3173" s="65" t="e">
        <f t="shared" si="763"/>
        <v>#N/A</v>
      </c>
      <c r="V3173" s="65" t="e">
        <f t="shared" si="764"/>
        <v>#N/A</v>
      </c>
      <c r="W3173" s="65" t="e">
        <f t="shared" si="765"/>
        <v>#N/A</v>
      </c>
      <c r="X3173" s="65" t="e">
        <f t="shared" si="766"/>
        <v>#N/A</v>
      </c>
      <c r="Y3173" s="65" t="e">
        <f t="shared" si="767"/>
        <v>#N/A</v>
      </c>
      <c r="Z3173" s="66" t="e">
        <f t="shared" si="768"/>
        <v>#N/A</v>
      </c>
      <c r="AA3173" s="66" t="e">
        <f t="shared" si="769"/>
        <v>#N/A</v>
      </c>
      <c r="AB3173" s="67" t="e">
        <f t="shared" si="770"/>
        <v>#N/A</v>
      </c>
      <c r="AC3173" s="67" t="e">
        <f t="shared" si="771"/>
        <v>#N/A</v>
      </c>
      <c r="AD3173" s="67" t="e">
        <f t="shared" si="772"/>
        <v>#N/A</v>
      </c>
      <c r="AE3173" s="67" t="e">
        <f t="shared" si="773"/>
        <v>#N/A</v>
      </c>
      <c r="AF3173" s="67"/>
      <c r="BP3173" s="2"/>
      <c r="BQ3173" s="2"/>
      <c r="BR3173" s="2"/>
      <c r="BS3173" s="2"/>
      <c r="BT3173" s="2"/>
      <c r="BU3173" s="2"/>
      <c r="BV3173" s="2"/>
      <c r="BW3173" s="2"/>
      <c r="BX3173" s="2"/>
      <c r="BY3173" s="2"/>
      <c r="BZ3173" s="2"/>
      <c r="CA3173" s="2"/>
      <c r="CB3173" s="2"/>
      <c r="CC3173" s="2"/>
      <c r="CD3173" s="2"/>
      <c r="CE3173" s="2"/>
      <c r="CF3173" s="2"/>
      <c r="CG3173" s="2"/>
      <c r="CH3173" s="2"/>
      <c r="CI3173" s="2"/>
      <c r="CJ3173" s="2"/>
      <c r="CK3173" s="2"/>
      <c r="CL3173" s="2"/>
      <c r="CM3173" s="2"/>
      <c r="CN3173" s="2"/>
      <c r="CO3173" s="2"/>
      <c r="CP3173" s="2"/>
    </row>
    <row r="3174" spans="1:94" x14ac:dyDescent="0.2">
      <c r="A3174" s="39"/>
      <c r="B3174" s="39"/>
      <c r="C3174" s="39"/>
      <c r="D3174" s="39"/>
      <c r="E3174" s="39"/>
      <c r="F3174" s="39"/>
      <c r="G3174" s="2"/>
      <c r="H3174" s="40"/>
      <c r="I3174" s="41"/>
      <c r="J3174" s="41"/>
      <c r="K3174" s="41"/>
      <c r="L3174" s="42"/>
      <c r="M3174" s="43"/>
      <c r="N3174" s="43"/>
      <c r="Q3174" s="64" t="e">
        <f t="shared" si="759"/>
        <v>#N/A</v>
      </c>
      <c r="R3174" s="64" t="e">
        <f t="shared" si="760"/>
        <v>#N/A</v>
      </c>
      <c r="S3174" s="64" t="e">
        <f t="shared" si="761"/>
        <v>#N/A</v>
      </c>
      <c r="T3174" s="65" t="e">
        <f t="shared" si="762"/>
        <v>#N/A</v>
      </c>
      <c r="U3174" s="65" t="e">
        <f t="shared" si="763"/>
        <v>#N/A</v>
      </c>
      <c r="V3174" s="65" t="e">
        <f t="shared" si="764"/>
        <v>#N/A</v>
      </c>
      <c r="W3174" s="65" t="e">
        <f t="shared" si="765"/>
        <v>#N/A</v>
      </c>
      <c r="X3174" s="65" t="e">
        <f t="shared" si="766"/>
        <v>#N/A</v>
      </c>
      <c r="Y3174" s="65" t="e">
        <f t="shared" si="767"/>
        <v>#N/A</v>
      </c>
      <c r="Z3174" s="66" t="e">
        <f t="shared" si="768"/>
        <v>#N/A</v>
      </c>
      <c r="AA3174" s="66" t="e">
        <f t="shared" si="769"/>
        <v>#N/A</v>
      </c>
      <c r="AB3174" s="67" t="e">
        <f t="shared" si="770"/>
        <v>#N/A</v>
      </c>
      <c r="AC3174" s="67" t="e">
        <f t="shared" si="771"/>
        <v>#N/A</v>
      </c>
      <c r="AD3174" s="67" t="e">
        <f t="shared" si="772"/>
        <v>#N/A</v>
      </c>
      <c r="AE3174" s="67" t="e">
        <f t="shared" si="773"/>
        <v>#N/A</v>
      </c>
      <c r="AF3174" s="67"/>
      <c r="BP3174" s="2"/>
      <c r="BQ3174" s="2"/>
      <c r="BR3174" s="2"/>
      <c r="BS3174" s="2"/>
      <c r="BT3174" s="2"/>
      <c r="BU3174" s="2"/>
      <c r="BV3174" s="2"/>
      <c r="BW3174" s="2"/>
      <c r="BX3174" s="2"/>
      <c r="BY3174" s="2"/>
      <c r="BZ3174" s="2"/>
      <c r="CA3174" s="2"/>
      <c r="CB3174" s="2"/>
      <c r="CC3174" s="2"/>
      <c r="CD3174" s="2"/>
      <c r="CE3174" s="2"/>
      <c r="CF3174" s="2"/>
      <c r="CG3174" s="2"/>
      <c r="CH3174" s="2"/>
      <c r="CI3174" s="2"/>
      <c r="CJ3174" s="2"/>
      <c r="CK3174" s="2"/>
      <c r="CL3174" s="2"/>
      <c r="CM3174" s="2"/>
      <c r="CN3174" s="2"/>
      <c r="CO3174" s="2"/>
      <c r="CP3174" s="2"/>
    </row>
    <row r="3175" spans="1:94" x14ac:dyDescent="0.2">
      <c r="A3175" s="39"/>
      <c r="B3175" s="39"/>
      <c r="C3175" s="39"/>
      <c r="D3175" s="39"/>
      <c r="E3175" s="39"/>
      <c r="F3175" s="39"/>
      <c r="G3175" s="2"/>
      <c r="H3175" s="40"/>
      <c r="I3175" s="41"/>
      <c r="J3175" s="41"/>
      <c r="K3175" s="41"/>
      <c r="L3175" s="42"/>
      <c r="M3175" s="43"/>
      <c r="N3175" s="43"/>
      <c r="Q3175" s="64" t="e">
        <f t="shared" si="759"/>
        <v>#N/A</v>
      </c>
      <c r="R3175" s="64" t="e">
        <f t="shared" si="760"/>
        <v>#N/A</v>
      </c>
      <c r="S3175" s="64" t="e">
        <f t="shared" si="761"/>
        <v>#N/A</v>
      </c>
      <c r="T3175" s="65" t="e">
        <f t="shared" si="762"/>
        <v>#N/A</v>
      </c>
      <c r="U3175" s="65" t="e">
        <f t="shared" si="763"/>
        <v>#N/A</v>
      </c>
      <c r="V3175" s="65" t="e">
        <f t="shared" si="764"/>
        <v>#N/A</v>
      </c>
      <c r="W3175" s="65" t="e">
        <f t="shared" si="765"/>
        <v>#N/A</v>
      </c>
      <c r="X3175" s="65" t="e">
        <f t="shared" si="766"/>
        <v>#N/A</v>
      </c>
      <c r="Y3175" s="65" t="e">
        <f t="shared" si="767"/>
        <v>#N/A</v>
      </c>
      <c r="Z3175" s="66" t="e">
        <f t="shared" si="768"/>
        <v>#N/A</v>
      </c>
      <c r="AA3175" s="66" t="e">
        <f t="shared" si="769"/>
        <v>#N/A</v>
      </c>
      <c r="AB3175" s="67" t="e">
        <f t="shared" si="770"/>
        <v>#N/A</v>
      </c>
      <c r="AC3175" s="67" t="e">
        <f t="shared" si="771"/>
        <v>#N/A</v>
      </c>
      <c r="AD3175" s="67" t="e">
        <f t="shared" si="772"/>
        <v>#N/A</v>
      </c>
      <c r="AE3175" s="67" t="e">
        <f t="shared" si="773"/>
        <v>#N/A</v>
      </c>
      <c r="AF3175" s="67"/>
      <c r="BP3175" s="2"/>
      <c r="BQ3175" s="2"/>
      <c r="BR3175" s="2"/>
      <c r="BS3175" s="2"/>
      <c r="BT3175" s="2"/>
      <c r="BU3175" s="2"/>
      <c r="BV3175" s="2"/>
      <c r="BW3175" s="2"/>
      <c r="BX3175" s="2"/>
      <c r="BY3175" s="2"/>
      <c r="BZ3175" s="2"/>
      <c r="CA3175" s="2"/>
      <c r="CB3175" s="2"/>
      <c r="CC3175" s="2"/>
      <c r="CD3175" s="2"/>
      <c r="CE3175" s="2"/>
      <c r="CF3175" s="2"/>
      <c r="CG3175" s="2"/>
      <c r="CH3175" s="2"/>
      <c r="CI3175" s="2"/>
      <c r="CJ3175" s="2"/>
      <c r="CK3175" s="2"/>
      <c r="CL3175" s="2"/>
      <c r="CM3175" s="2"/>
      <c r="CN3175" s="2"/>
      <c r="CO3175" s="2"/>
      <c r="CP3175" s="2"/>
    </row>
    <row r="3176" spans="1:94" x14ac:dyDescent="0.2">
      <c r="A3176" s="39"/>
      <c r="B3176" s="39"/>
      <c r="C3176" s="39"/>
      <c r="D3176" s="39"/>
      <c r="E3176" s="39"/>
      <c r="F3176" s="39"/>
      <c r="G3176" s="2"/>
      <c r="H3176" s="40"/>
      <c r="I3176" s="41"/>
      <c r="J3176" s="41"/>
      <c r="K3176" s="41"/>
      <c r="L3176" s="42"/>
      <c r="M3176" s="43"/>
      <c r="N3176" s="43"/>
      <c r="Q3176" s="64" t="e">
        <f t="shared" si="759"/>
        <v>#N/A</v>
      </c>
      <c r="R3176" s="64" t="e">
        <f t="shared" si="760"/>
        <v>#N/A</v>
      </c>
      <c r="S3176" s="64" t="e">
        <f t="shared" si="761"/>
        <v>#N/A</v>
      </c>
      <c r="T3176" s="65" t="e">
        <f t="shared" si="762"/>
        <v>#N/A</v>
      </c>
      <c r="U3176" s="65" t="e">
        <f t="shared" si="763"/>
        <v>#N/A</v>
      </c>
      <c r="V3176" s="65" t="e">
        <f t="shared" si="764"/>
        <v>#N/A</v>
      </c>
      <c r="W3176" s="65" t="e">
        <f t="shared" si="765"/>
        <v>#N/A</v>
      </c>
      <c r="X3176" s="65" t="e">
        <f t="shared" si="766"/>
        <v>#N/A</v>
      </c>
      <c r="Y3176" s="65" t="e">
        <f t="shared" si="767"/>
        <v>#N/A</v>
      </c>
      <c r="Z3176" s="66" t="e">
        <f t="shared" si="768"/>
        <v>#N/A</v>
      </c>
      <c r="AA3176" s="66" t="e">
        <f t="shared" si="769"/>
        <v>#N/A</v>
      </c>
      <c r="AB3176" s="67" t="e">
        <f t="shared" si="770"/>
        <v>#N/A</v>
      </c>
      <c r="AC3176" s="67" t="e">
        <f t="shared" si="771"/>
        <v>#N/A</v>
      </c>
      <c r="AD3176" s="67" t="e">
        <f t="shared" si="772"/>
        <v>#N/A</v>
      </c>
      <c r="AE3176" s="67" t="e">
        <f t="shared" si="773"/>
        <v>#N/A</v>
      </c>
      <c r="AF3176" s="67"/>
      <c r="BP3176" s="2"/>
      <c r="BQ3176" s="2"/>
      <c r="BR3176" s="2"/>
      <c r="BS3176" s="2"/>
      <c r="BT3176" s="2"/>
      <c r="BU3176" s="2"/>
      <c r="BV3176" s="2"/>
      <c r="BW3176" s="2"/>
      <c r="BX3176" s="2"/>
      <c r="BY3176" s="2"/>
      <c r="BZ3176" s="2"/>
      <c r="CA3176" s="2"/>
      <c r="CB3176" s="2"/>
      <c r="CC3176" s="2"/>
      <c r="CD3176" s="2"/>
      <c r="CE3176" s="2"/>
      <c r="CF3176" s="2"/>
      <c r="CG3176" s="2"/>
      <c r="CH3176" s="2"/>
      <c r="CI3176" s="2"/>
      <c r="CJ3176" s="2"/>
      <c r="CK3176" s="2"/>
      <c r="CL3176" s="2"/>
      <c r="CM3176" s="2"/>
      <c r="CN3176" s="2"/>
      <c r="CO3176" s="2"/>
      <c r="CP3176" s="2"/>
    </row>
    <row r="3177" spans="1:94" x14ac:dyDescent="0.2">
      <c r="A3177" s="39"/>
      <c r="B3177" s="39"/>
      <c r="C3177" s="39"/>
      <c r="D3177" s="39"/>
      <c r="E3177" s="39"/>
      <c r="F3177" s="39"/>
      <c r="G3177" s="2"/>
      <c r="H3177" s="40"/>
      <c r="I3177" s="41"/>
      <c r="J3177" s="41"/>
      <c r="K3177" s="41"/>
      <c r="L3177" s="42"/>
      <c r="M3177" s="43"/>
      <c r="N3177" s="43"/>
      <c r="Q3177" s="64" t="e">
        <f t="shared" si="759"/>
        <v>#N/A</v>
      </c>
      <c r="R3177" s="64" t="e">
        <f t="shared" si="760"/>
        <v>#N/A</v>
      </c>
      <c r="S3177" s="64" t="e">
        <f t="shared" si="761"/>
        <v>#N/A</v>
      </c>
      <c r="T3177" s="65" t="e">
        <f t="shared" si="762"/>
        <v>#N/A</v>
      </c>
      <c r="U3177" s="65" t="e">
        <f t="shared" si="763"/>
        <v>#N/A</v>
      </c>
      <c r="V3177" s="65" t="e">
        <f t="shared" si="764"/>
        <v>#N/A</v>
      </c>
      <c r="W3177" s="65" t="e">
        <f t="shared" si="765"/>
        <v>#N/A</v>
      </c>
      <c r="X3177" s="65" t="e">
        <f t="shared" si="766"/>
        <v>#N/A</v>
      </c>
      <c r="Y3177" s="65" t="e">
        <f t="shared" si="767"/>
        <v>#N/A</v>
      </c>
      <c r="Z3177" s="66" t="e">
        <f t="shared" si="768"/>
        <v>#N/A</v>
      </c>
      <c r="AA3177" s="66" t="e">
        <f t="shared" si="769"/>
        <v>#N/A</v>
      </c>
      <c r="AB3177" s="67" t="e">
        <f t="shared" si="770"/>
        <v>#N/A</v>
      </c>
      <c r="AC3177" s="67" t="e">
        <f t="shared" si="771"/>
        <v>#N/A</v>
      </c>
      <c r="AD3177" s="67" t="e">
        <f t="shared" si="772"/>
        <v>#N/A</v>
      </c>
      <c r="AE3177" s="67" t="e">
        <f t="shared" si="773"/>
        <v>#N/A</v>
      </c>
      <c r="AF3177" s="67"/>
      <c r="BP3177" s="2"/>
      <c r="BQ3177" s="2"/>
      <c r="BR3177" s="2"/>
      <c r="BS3177" s="2"/>
      <c r="BT3177" s="2"/>
      <c r="BU3177" s="2"/>
      <c r="BV3177" s="2"/>
      <c r="BW3177" s="2"/>
      <c r="BX3177" s="2"/>
      <c r="BY3177" s="2"/>
      <c r="BZ3177" s="2"/>
      <c r="CA3177" s="2"/>
      <c r="CB3177" s="2"/>
      <c r="CC3177" s="2"/>
      <c r="CD3177" s="2"/>
      <c r="CE3177" s="2"/>
      <c r="CF3177" s="2"/>
      <c r="CG3177" s="2"/>
      <c r="CH3177" s="2"/>
      <c r="CI3177" s="2"/>
      <c r="CJ3177" s="2"/>
      <c r="CK3177" s="2"/>
      <c r="CL3177" s="2"/>
      <c r="CM3177" s="2"/>
      <c r="CN3177" s="2"/>
      <c r="CO3177" s="2"/>
      <c r="CP3177" s="2"/>
    </row>
    <row r="3178" spans="1:94" x14ac:dyDescent="0.2">
      <c r="A3178" s="39"/>
      <c r="B3178" s="39"/>
      <c r="C3178" s="39"/>
      <c r="D3178" s="39"/>
      <c r="E3178" s="39"/>
      <c r="F3178" s="39"/>
      <c r="G3178" s="2"/>
      <c r="H3178" s="40"/>
      <c r="I3178" s="41"/>
      <c r="J3178" s="41"/>
      <c r="K3178" s="41"/>
      <c r="L3178" s="42"/>
      <c r="M3178" s="43"/>
      <c r="N3178" s="43"/>
      <c r="Q3178" s="64" t="e">
        <f t="shared" si="759"/>
        <v>#N/A</v>
      </c>
      <c r="R3178" s="64" t="e">
        <f t="shared" si="760"/>
        <v>#N/A</v>
      </c>
      <c r="S3178" s="64" t="e">
        <f t="shared" si="761"/>
        <v>#N/A</v>
      </c>
      <c r="T3178" s="65" t="e">
        <f t="shared" si="762"/>
        <v>#N/A</v>
      </c>
      <c r="U3178" s="65" t="e">
        <f t="shared" si="763"/>
        <v>#N/A</v>
      </c>
      <c r="V3178" s="65" t="e">
        <f t="shared" si="764"/>
        <v>#N/A</v>
      </c>
      <c r="W3178" s="65" t="e">
        <f t="shared" si="765"/>
        <v>#N/A</v>
      </c>
      <c r="X3178" s="65" t="e">
        <f t="shared" si="766"/>
        <v>#N/A</v>
      </c>
      <c r="Y3178" s="65" t="e">
        <f t="shared" si="767"/>
        <v>#N/A</v>
      </c>
      <c r="Z3178" s="66" t="e">
        <f t="shared" si="768"/>
        <v>#N/A</v>
      </c>
      <c r="AA3178" s="66" t="e">
        <f t="shared" si="769"/>
        <v>#N/A</v>
      </c>
      <c r="AB3178" s="67" t="e">
        <f t="shared" si="770"/>
        <v>#N/A</v>
      </c>
      <c r="AC3178" s="67" t="e">
        <f t="shared" si="771"/>
        <v>#N/A</v>
      </c>
      <c r="AD3178" s="67" t="e">
        <f t="shared" si="772"/>
        <v>#N/A</v>
      </c>
      <c r="AE3178" s="67" t="e">
        <f t="shared" si="773"/>
        <v>#N/A</v>
      </c>
      <c r="AF3178" s="67"/>
      <c r="BP3178" s="2"/>
      <c r="BQ3178" s="2"/>
      <c r="BR3178" s="2"/>
      <c r="BS3178" s="2"/>
      <c r="BT3178" s="2"/>
      <c r="BU3178" s="2"/>
      <c r="BV3178" s="2"/>
      <c r="BW3178" s="2"/>
      <c r="BX3178" s="2"/>
      <c r="BY3178" s="2"/>
      <c r="BZ3178" s="2"/>
      <c r="CA3178" s="2"/>
      <c r="CB3178" s="2"/>
      <c r="CC3178" s="2"/>
      <c r="CD3178" s="2"/>
      <c r="CE3178" s="2"/>
      <c r="CF3178" s="2"/>
      <c r="CG3178" s="2"/>
      <c r="CH3178" s="2"/>
      <c r="CI3178" s="2"/>
      <c r="CJ3178" s="2"/>
      <c r="CK3178" s="2"/>
      <c r="CL3178" s="2"/>
      <c r="CM3178" s="2"/>
      <c r="CN3178" s="2"/>
      <c r="CO3178" s="2"/>
      <c r="CP3178" s="2"/>
    </row>
    <row r="3179" spans="1:94" x14ac:dyDescent="0.2">
      <c r="A3179" s="39"/>
      <c r="B3179" s="39"/>
      <c r="C3179" s="39"/>
      <c r="D3179" s="39"/>
      <c r="E3179" s="39"/>
      <c r="F3179" s="39"/>
      <c r="G3179" s="2"/>
      <c r="H3179" s="40"/>
      <c r="I3179" s="41"/>
      <c r="J3179" s="41"/>
      <c r="K3179" s="41"/>
      <c r="L3179" s="42"/>
      <c r="M3179" s="43"/>
      <c r="N3179" s="43"/>
      <c r="Q3179" s="64" t="e">
        <f t="shared" si="759"/>
        <v>#N/A</v>
      </c>
      <c r="R3179" s="64" t="e">
        <f t="shared" si="760"/>
        <v>#N/A</v>
      </c>
      <c r="S3179" s="64" t="e">
        <f t="shared" si="761"/>
        <v>#N/A</v>
      </c>
      <c r="T3179" s="65" t="e">
        <f t="shared" si="762"/>
        <v>#N/A</v>
      </c>
      <c r="U3179" s="65" t="e">
        <f t="shared" si="763"/>
        <v>#N/A</v>
      </c>
      <c r="V3179" s="65" t="e">
        <f t="shared" si="764"/>
        <v>#N/A</v>
      </c>
      <c r="W3179" s="65" t="e">
        <f t="shared" si="765"/>
        <v>#N/A</v>
      </c>
      <c r="X3179" s="65" t="e">
        <f t="shared" si="766"/>
        <v>#N/A</v>
      </c>
      <c r="Y3179" s="65" t="e">
        <f t="shared" si="767"/>
        <v>#N/A</v>
      </c>
      <c r="Z3179" s="66" t="e">
        <f t="shared" si="768"/>
        <v>#N/A</v>
      </c>
      <c r="AA3179" s="66" t="e">
        <f t="shared" si="769"/>
        <v>#N/A</v>
      </c>
      <c r="AB3179" s="67" t="e">
        <f t="shared" si="770"/>
        <v>#N/A</v>
      </c>
      <c r="AC3179" s="67" t="e">
        <f t="shared" si="771"/>
        <v>#N/A</v>
      </c>
      <c r="AD3179" s="67" t="e">
        <f t="shared" si="772"/>
        <v>#N/A</v>
      </c>
      <c r="AE3179" s="67" t="e">
        <f t="shared" si="773"/>
        <v>#N/A</v>
      </c>
      <c r="AF3179" s="67"/>
      <c r="BP3179" s="2"/>
      <c r="BQ3179" s="2"/>
      <c r="BR3179" s="2"/>
      <c r="BS3179" s="2"/>
      <c r="BT3179" s="2"/>
      <c r="BU3179" s="2"/>
      <c r="BV3179" s="2"/>
      <c r="BW3179" s="2"/>
      <c r="BX3179" s="2"/>
      <c r="BY3179" s="2"/>
      <c r="BZ3179" s="2"/>
      <c r="CA3179" s="2"/>
      <c r="CB3179" s="2"/>
      <c r="CC3179" s="2"/>
      <c r="CD3179" s="2"/>
      <c r="CE3179" s="2"/>
      <c r="CF3179" s="2"/>
      <c r="CG3179" s="2"/>
      <c r="CH3179" s="2"/>
      <c r="CI3179" s="2"/>
      <c r="CJ3179" s="2"/>
      <c r="CK3179" s="2"/>
      <c r="CL3179" s="2"/>
      <c r="CM3179" s="2"/>
      <c r="CN3179" s="2"/>
      <c r="CO3179" s="2"/>
      <c r="CP3179" s="2"/>
    </row>
    <row r="3180" spans="1:94" x14ac:dyDescent="0.2">
      <c r="A3180" s="39"/>
      <c r="B3180" s="39"/>
      <c r="C3180" s="39"/>
      <c r="D3180" s="39"/>
      <c r="E3180" s="39"/>
      <c r="F3180" s="39"/>
      <c r="G3180" s="2"/>
      <c r="H3180" s="40"/>
      <c r="I3180" s="41"/>
      <c r="J3180" s="41"/>
      <c r="K3180" s="41"/>
      <c r="L3180" s="42"/>
      <c r="M3180" s="43"/>
      <c r="N3180" s="43"/>
      <c r="Q3180" s="64" t="e">
        <f t="shared" si="759"/>
        <v>#N/A</v>
      </c>
      <c r="R3180" s="64" t="e">
        <f t="shared" si="760"/>
        <v>#N/A</v>
      </c>
      <c r="S3180" s="64" t="e">
        <f t="shared" si="761"/>
        <v>#N/A</v>
      </c>
      <c r="T3180" s="65" t="e">
        <f t="shared" si="762"/>
        <v>#N/A</v>
      </c>
      <c r="U3180" s="65" t="e">
        <f t="shared" si="763"/>
        <v>#N/A</v>
      </c>
      <c r="V3180" s="65" t="e">
        <f t="shared" si="764"/>
        <v>#N/A</v>
      </c>
      <c r="W3180" s="65" t="e">
        <f t="shared" si="765"/>
        <v>#N/A</v>
      </c>
      <c r="X3180" s="65" t="e">
        <f t="shared" si="766"/>
        <v>#N/A</v>
      </c>
      <c r="Y3180" s="65" t="e">
        <f t="shared" si="767"/>
        <v>#N/A</v>
      </c>
      <c r="Z3180" s="66" t="e">
        <f t="shared" si="768"/>
        <v>#N/A</v>
      </c>
      <c r="AA3180" s="66" t="e">
        <f t="shared" si="769"/>
        <v>#N/A</v>
      </c>
      <c r="AB3180" s="67" t="e">
        <f t="shared" si="770"/>
        <v>#N/A</v>
      </c>
      <c r="AC3180" s="67" t="e">
        <f t="shared" si="771"/>
        <v>#N/A</v>
      </c>
      <c r="AD3180" s="67" t="e">
        <f t="shared" si="772"/>
        <v>#N/A</v>
      </c>
      <c r="AE3180" s="67" t="e">
        <f t="shared" si="773"/>
        <v>#N/A</v>
      </c>
      <c r="AF3180" s="67"/>
      <c r="BP3180" s="2"/>
      <c r="BQ3180" s="2"/>
      <c r="BR3180" s="2"/>
      <c r="BS3180" s="2"/>
      <c r="BT3180" s="2"/>
      <c r="BU3180" s="2"/>
      <c r="BV3180" s="2"/>
      <c r="BW3180" s="2"/>
      <c r="BX3180" s="2"/>
      <c r="BY3180" s="2"/>
      <c r="BZ3180" s="2"/>
      <c r="CA3180" s="2"/>
      <c r="CB3180" s="2"/>
      <c r="CC3180" s="2"/>
      <c r="CD3180" s="2"/>
      <c r="CE3180" s="2"/>
      <c r="CF3180" s="2"/>
      <c r="CG3180" s="2"/>
      <c r="CH3180" s="2"/>
      <c r="CI3180" s="2"/>
      <c r="CJ3180" s="2"/>
      <c r="CK3180" s="2"/>
      <c r="CL3180" s="2"/>
      <c r="CM3180" s="2"/>
      <c r="CN3180" s="2"/>
      <c r="CO3180" s="2"/>
      <c r="CP3180" s="2"/>
    </row>
    <row r="3181" spans="1:94" x14ac:dyDescent="0.2">
      <c r="A3181" s="39"/>
      <c r="B3181" s="39"/>
      <c r="C3181" s="39"/>
      <c r="D3181" s="39"/>
      <c r="E3181" s="39"/>
      <c r="F3181" s="39"/>
      <c r="G3181" s="2"/>
      <c r="H3181" s="40"/>
      <c r="I3181" s="41"/>
      <c r="J3181" s="41"/>
      <c r="K3181" s="41"/>
      <c r="L3181" s="42"/>
      <c r="M3181" s="43"/>
      <c r="N3181" s="43"/>
      <c r="Q3181" s="64" t="e">
        <f t="shared" si="759"/>
        <v>#N/A</v>
      </c>
      <c r="R3181" s="64" t="e">
        <f t="shared" si="760"/>
        <v>#N/A</v>
      </c>
      <c r="S3181" s="64" t="e">
        <f t="shared" si="761"/>
        <v>#N/A</v>
      </c>
      <c r="T3181" s="65" t="e">
        <f t="shared" si="762"/>
        <v>#N/A</v>
      </c>
      <c r="U3181" s="65" t="e">
        <f t="shared" si="763"/>
        <v>#N/A</v>
      </c>
      <c r="V3181" s="65" t="e">
        <f t="shared" si="764"/>
        <v>#N/A</v>
      </c>
      <c r="W3181" s="65" t="e">
        <f t="shared" si="765"/>
        <v>#N/A</v>
      </c>
      <c r="X3181" s="65" t="e">
        <f t="shared" si="766"/>
        <v>#N/A</v>
      </c>
      <c r="Y3181" s="65" t="e">
        <f t="shared" si="767"/>
        <v>#N/A</v>
      </c>
      <c r="Z3181" s="66" t="e">
        <f t="shared" si="768"/>
        <v>#N/A</v>
      </c>
      <c r="AA3181" s="66" t="e">
        <f t="shared" si="769"/>
        <v>#N/A</v>
      </c>
      <c r="AB3181" s="67" t="e">
        <f t="shared" si="770"/>
        <v>#N/A</v>
      </c>
      <c r="AC3181" s="67" t="e">
        <f t="shared" si="771"/>
        <v>#N/A</v>
      </c>
      <c r="AD3181" s="67" t="e">
        <f t="shared" si="772"/>
        <v>#N/A</v>
      </c>
      <c r="AE3181" s="67" t="e">
        <f t="shared" si="773"/>
        <v>#N/A</v>
      </c>
      <c r="AF3181" s="67"/>
      <c r="BP3181" s="2"/>
      <c r="BQ3181" s="2"/>
      <c r="BR3181" s="2"/>
      <c r="BS3181" s="2"/>
      <c r="BT3181" s="2"/>
      <c r="BU3181" s="2"/>
      <c r="BV3181" s="2"/>
      <c r="BW3181" s="2"/>
      <c r="BX3181" s="2"/>
      <c r="BY3181" s="2"/>
      <c r="BZ3181" s="2"/>
      <c r="CA3181" s="2"/>
      <c r="CB3181" s="2"/>
      <c r="CC3181" s="2"/>
      <c r="CD3181" s="2"/>
      <c r="CE3181" s="2"/>
      <c r="CF3181" s="2"/>
      <c r="CG3181" s="2"/>
      <c r="CH3181" s="2"/>
      <c r="CI3181" s="2"/>
      <c r="CJ3181" s="2"/>
      <c r="CK3181" s="2"/>
      <c r="CL3181" s="2"/>
      <c r="CM3181" s="2"/>
      <c r="CN3181" s="2"/>
      <c r="CO3181" s="2"/>
      <c r="CP3181" s="2"/>
    </row>
    <row r="3182" spans="1:94" x14ac:dyDescent="0.2">
      <c r="A3182" s="39"/>
      <c r="B3182" s="39"/>
      <c r="C3182" s="39"/>
      <c r="D3182" s="39"/>
      <c r="E3182" s="39"/>
      <c r="F3182" s="39"/>
      <c r="G3182" s="2"/>
      <c r="H3182" s="40"/>
      <c r="I3182" s="41"/>
      <c r="J3182" s="41"/>
      <c r="K3182" s="41"/>
      <c r="L3182" s="42"/>
      <c r="M3182" s="43"/>
      <c r="N3182" s="43"/>
      <c r="Q3182" s="64" t="e">
        <f t="shared" si="759"/>
        <v>#N/A</v>
      </c>
      <c r="R3182" s="64" t="e">
        <f t="shared" si="760"/>
        <v>#N/A</v>
      </c>
      <c r="S3182" s="64" t="e">
        <f t="shared" si="761"/>
        <v>#N/A</v>
      </c>
      <c r="T3182" s="65" t="e">
        <f t="shared" si="762"/>
        <v>#N/A</v>
      </c>
      <c r="U3182" s="65" t="e">
        <f t="shared" si="763"/>
        <v>#N/A</v>
      </c>
      <c r="V3182" s="65" t="e">
        <f t="shared" si="764"/>
        <v>#N/A</v>
      </c>
      <c r="W3182" s="65" t="e">
        <f t="shared" si="765"/>
        <v>#N/A</v>
      </c>
      <c r="X3182" s="65" t="e">
        <f t="shared" si="766"/>
        <v>#N/A</v>
      </c>
      <c r="Y3182" s="65" t="e">
        <f t="shared" si="767"/>
        <v>#N/A</v>
      </c>
      <c r="Z3182" s="66" t="e">
        <f t="shared" si="768"/>
        <v>#N/A</v>
      </c>
      <c r="AA3182" s="66" t="e">
        <f t="shared" si="769"/>
        <v>#N/A</v>
      </c>
      <c r="AB3182" s="67" t="e">
        <f t="shared" si="770"/>
        <v>#N/A</v>
      </c>
      <c r="AC3182" s="67" t="e">
        <f t="shared" si="771"/>
        <v>#N/A</v>
      </c>
      <c r="AD3182" s="67" t="e">
        <f t="shared" si="772"/>
        <v>#N/A</v>
      </c>
      <c r="AE3182" s="67" t="e">
        <f t="shared" si="773"/>
        <v>#N/A</v>
      </c>
      <c r="AF3182" s="67"/>
      <c r="BP3182" s="2"/>
      <c r="BQ3182" s="2"/>
      <c r="BR3182" s="2"/>
      <c r="BS3182" s="2"/>
      <c r="BT3182" s="2"/>
      <c r="BU3182" s="2"/>
      <c r="BV3182" s="2"/>
      <c r="BW3182" s="2"/>
      <c r="BX3182" s="2"/>
      <c r="BY3182" s="2"/>
      <c r="BZ3182" s="2"/>
      <c r="CA3182" s="2"/>
      <c r="CB3182" s="2"/>
      <c r="CC3182" s="2"/>
      <c r="CD3182" s="2"/>
      <c r="CE3182" s="2"/>
      <c r="CF3182" s="2"/>
      <c r="CG3182" s="2"/>
      <c r="CH3182" s="2"/>
      <c r="CI3182" s="2"/>
      <c r="CJ3182" s="2"/>
      <c r="CK3182" s="2"/>
      <c r="CL3182" s="2"/>
      <c r="CM3182" s="2"/>
      <c r="CN3182" s="2"/>
      <c r="CO3182" s="2"/>
      <c r="CP3182" s="2"/>
    </row>
    <row r="3183" spans="1:94" x14ac:dyDescent="0.2">
      <c r="A3183" s="39"/>
      <c r="B3183" s="39"/>
      <c r="C3183" s="39"/>
      <c r="D3183" s="39"/>
      <c r="E3183" s="39"/>
      <c r="F3183" s="39"/>
      <c r="G3183" s="2"/>
      <c r="H3183" s="40"/>
      <c r="I3183" s="41"/>
      <c r="J3183" s="41"/>
      <c r="K3183" s="41"/>
      <c r="L3183" s="42"/>
      <c r="M3183" s="43"/>
      <c r="N3183" s="43"/>
      <c r="Q3183" s="64" t="e">
        <f t="shared" si="759"/>
        <v>#N/A</v>
      </c>
      <c r="R3183" s="64" t="e">
        <f t="shared" si="760"/>
        <v>#N/A</v>
      </c>
      <c r="S3183" s="64" t="e">
        <f t="shared" si="761"/>
        <v>#N/A</v>
      </c>
      <c r="T3183" s="65" t="e">
        <f t="shared" si="762"/>
        <v>#N/A</v>
      </c>
      <c r="U3183" s="65" t="e">
        <f t="shared" si="763"/>
        <v>#N/A</v>
      </c>
      <c r="V3183" s="65" t="e">
        <f t="shared" si="764"/>
        <v>#N/A</v>
      </c>
      <c r="W3183" s="65" t="e">
        <f t="shared" si="765"/>
        <v>#N/A</v>
      </c>
      <c r="X3183" s="65" t="e">
        <f t="shared" si="766"/>
        <v>#N/A</v>
      </c>
      <c r="Y3183" s="65" t="e">
        <f t="shared" si="767"/>
        <v>#N/A</v>
      </c>
      <c r="Z3183" s="66" t="e">
        <f t="shared" si="768"/>
        <v>#N/A</v>
      </c>
      <c r="AA3183" s="66" t="e">
        <f t="shared" si="769"/>
        <v>#N/A</v>
      </c>
      <c r="AB3183" s="67" t="e">
        <f t="shared" si="770"/>
        <v>#N/A</v>
      </c>
      <c r="AC3183" s="67" t="e">
        <f t="shared" si="771"/>
        <v>#N/A</v>
      </c>
      <c r="AD3183" s="67" t="e">
        <f t="shared" si="772"/>
        <v>#N/A</v>
      </c>
      <c r="AE3183" s="67" t="e">
        <f t="shared" si="773"/>
        <v>#N/A</v>
      </c>
      <c r="AF3183" s="67"/>
      <c r="BP3183" s="2"/>
      <c r="BQ3183" s="2"/>
      <c r="BR3183" s="2"/>
      <c r="BS3183" s="2"/>
      <c r="BT3183" s="2"/>
      <c r="BU3183" s="2"/>
      <c r="BV3183" s="2"/>
      <c r="BW3183" s="2"/>
      <c r="BX3183" s="2"/>
      <c r="BY3183" s="2"/>
      <c r="BZ3183" s="2"/>
      <c r="CA3183" s="2"/>
      <c r="CB3183" s="2"/>
      <c r="CC3183" s="2"/>
      <c r="CD3183" s="2"/>
      <c r="CE3183" s="2"/>
      <c r="CF3183" s="2"/>
      <c r="CG3183" s="2"/>
      <c r="CH3183" s="2"/>
      <c r="CI3183" s="2"/>
      <c r="CJ3183" s="2"/>
      <c r="CK3183" s="2"/>
      <c r="CL3183" s="2"/>
      <c r="CM3183" s="2"/>
      <c r="CN3183" s="2"/>
      <c r="CO3183" s="2"/>
      <c r="CP3183" s="2"/>
    </row>
    <row r="3184" spans="1:94" x14ac:dyDescent="0.2">
      <c r="A3184" s="39"/>
      <c r="B3184" s="39"/>
      <c r="C3184" s="39"/>
      <c r="D3184" s="39"/>
      <c r="E3184" s="39"/>
      <c r="F3184" s="39"/>
      <c r="G3184" s="2"/>
      <c r="H3184" s="40"/>
      <c r="I3184" s="41"/>
      <c r="J3184" s="41"/>
      <c r="K3184" s="41"/>
      <c r="L3184" s="42"/>
      <c r="M3184" s="43"/>
      <c r="N3184" s="43"/>
      <c r="Q3184" s="64" t="e">
        <f t="shared" si="759"/>
        <v>#N/A</v>
      </c>
      <c r="R3184" s="64" t="e">
        <f t="shared" si="760"/>
        <v>#N/A</v>
      </c>
      <c r="S3184" s="64" t="e">
        <f t="shared" si="761"/>
        <v>#N/A</v>
      </c>
      <c r="T3184" s="65" t="e">
        <f t="shared" si="762"/>
        <v>#N/A</v>
      </c>
      <c r="U3184" s="65" t="e">
        <f t="shared" si="763"/>
        <v>#N/A</v>
      </c>
      <c r="V3184" s="65" t="e">
        <f t="shared" si="764"/>
        <v>#N/A</v>
      </c>
      <c r="W3184" s="65" t="e">
        <f t="shared" si="765"/>
        <v>#N/A</v>
      </c>
      <c r="X3184" s="65" t="e">
        <f t="shared" si="766"/>
        <v>#N/A</v>
      </c>
      <c r="Y3184" s="65" t="e">
        <f t="shared" si="767"/>
        <v>#N/A</v>
      </c>
      <c r="Z3184" s="66" t="e">
        <f t="shared" si="768"/>
        <v>#N/A</v>
      </c>
      <c r="AA3184" s="66" t="e">
        <f t="shared" si="769"/>
        <v>#N/A</v>
      </c>
      <c r="AB3184" s="67" t="e">
        <f t="shared" si="770"/>
        <v>#N/A</v>
      </c>
      <c r="AC3184" s="67" t="e">
        <f t="shared" si="771"/>
        <v>#N/A</v>
      </c>
      <c r="AD3184" s="67" t="e">
        <f t="shared" si="772"/>
        <v>#N/A</v>
      </c>
      <c r="AE3184" s="67" t="e">
        <f t="shared" si="773"/>
        <v>#N/A</v>
      </c>
      <c r="AF3184" s="67"/>
      <c r="BP3184" s="2"/>
      <c r="BQ3184" s="2"/>
      <c r="BR3184" s="2"/>
      <c r="BS3184" s="2"/>
      <c r="BT3184" s="2"/>
      <c r="BU3184" s="2"/>
      <c r="BV3184" s="2"/>
      <c r="BW3184" s="2"/>
      <c r="BX3184" s="2"/>
      <c r="BY3184" s="2"/>
      <c r="BZ3184" s="2"/>
      <c r="CA3184" s="2"/>
      <c r="CB3184" s="2"/>
      <c r="CC3184" s="2"/>
      <c r="CD3184" s="2"/>
      <c r="CE3184" s="2"/>
      <c r="CF3184" s="2"/>
      <c r="CG3184" s="2"/>
      <c r="CH3184" s="2"/>
      <c r="CI3184" s="2"/>
      <c r="CJ3184" s="2"/>
      <c r="CK3184" s="2"/>
      <c r="CL3184" s="2"/>
      <c r="CM3184" s="2"/>
      <c r="CN3184" s="2"/>
      <c r="CO3184" s="2"/>
      <c r="CP3184" s="2"/>
    </row>
    <row r="3185" spans="1:94" x14ac:dyDescent="0.2">
      <c r="A3185" s="39"/>
      <c r="B3185" s="39"/>
      <c r="C3185" s="39"/>
      <c r="D3185" s="39"/>
      <c r="E3185" s="39"/>
      <c r="F3185" s="39"/>
      <c r="G3185" s="2"/>
      <c r="H3185" s="40"/>
      <c r="I3185" s="41"/>
      <c r="J3185" s="41"/>
      <c r="K3185" s="41"/>
      <c r="L3185" s="42"/>
      <c r="M3185" s="43"/>
      <c r="N3185" s="43"/>
      <c r="Q3185" s="64" t="e">
        <f t="shared" si="759"/>
        <v>#N/A</v>
      </c>
      <c r="R3185" s="64" t="e">
        <f t="shared" si="760"/>
        <v>#N/A</v>
      </c>
      <c r="S3185" s="64" t="e">
        <f t="shared" si="761"/>
        <v>#N/A</v>
      </c>
      <c r="T3185" s="65" t="e">
        <f t="shared" si="762"/>
        <v>#N/A</v>
      </c>
      <c r="U3185" s="65" t="e">
        <f t="shared" si="763"/>
        <v>#N/A</v>
      </c>
      <c r="V3185" s="65" t="e">
        <f t="shared" si="764"/>
        <v>#N/A</v>
      </c>
      <c r="W3185" s="65" t="e">
        <f t="shared" si="765"/>
        <v>#N/A</v>
      </c>
      <c r="X3185" s="65" t="e">
        <f t="shared" si="766"/>
        <v>#N/A</v>
      </c>
      <c r="Y3185" s="65" t="e">
        <f t="shared" si="767"/>
        <v>#N/A</v>
      </c>
      <c r="Z3185" s="66" t="e">
        <f t="shared" si="768"/>
        <v>#N/A</v>
      </c>
      <c r="AA3185" s="66" t="e">
        <f t="shared" si="769"/>
        <v>#N/A</v>
      </c>
      <c r="AB3185" s="67" t="e">
        <f t="shared" si="770"/>
        <v>#N/A</v>
      </c>
      <c r="AC3185" s="67" t="e">
        <f t="shared" si="771"/>
        <v>#N/A</v>
      </c>
      <c r="AD3185" s="67" t="e">
        <f t="shared" si="772"/>
        <v>#N/A</v>
      </c>
      <c r="AE3185" s="67" t="e">
        <f t="shared" si="773"/>
        <v>#N/A</v>
      </c>
      <c r="AF3185" s="67"/>
      <c r="BP3185" s="2"/>
      <c r="BQ3185" s="2"/>
      <c r="BR3185" s="2"/>
      <c r="BS3185" s="2"/>
      <c r="BT3185" s="2"/>
      <c r="BU3185" s="2"/>
      <c r="BV3185" s="2"/>
      <c r="BW3185" s="2"/>
      <c r="BX3185" s="2"/>
      <c r="BY3185" s="2"/>
      <c r="BZ3185" s="2"/>
      <c r="CA3185" s="2"/>
      <c r="CB3185" s="2"/>
      <c r="CC3185" s="2"/>
      <c r="CD3185" s="2"/>
      <c r="CE3185" s="2"/>
      <c r="CF3185" s="2"/>
      <c r="CG3185" s="2"/>
      <c r="CH3185" s="2"/>
      <c r="CI3185" s="2"/>
      <c r="CJ3185" s="2"/>
      <c r="CK3185" s="2"/>
      <c r="CL3185" s="2"/>
      <c r="CM3185" s="2"/>
      <c r="CN3185" s="2"/>
      <c r="CO3185" s="2"/>
      <c r="CP3185" s="2"/>
    </row>
    <row r="3186" spans="1:94" x14ac:dyDescent="0.2">
      <c r="A3186" s="39"/>
      <c r="B3186" s="39"/>
      <c r="C3186" s="39"/>
      <c r="D3186" s="39"/>
      <c r="E3186" s="39"/>
      <c r="F3186" s="39"/>
      <c r="G3186" s="2"/>
      <c r="H3186" s="40"/>
      <c r="I3186" s="41"/>
      <c r="J3186" s="41"/>
      <c r="K3186" s="41"/>
      <c r="L3186" s="42"/>
      <c r="M3186" s="43"/>
      <c r="N3186" s="43"/>
      <c r="Q3186" s="64" t="e">
        <f t="shared" si="759"/>
        <v>#N/A</v>
      </c>
      <c r="R3186" s="64" t="e">
        <f t="shared" si="760"/>
        <v>#N/A</v>
      </c>
      <c r="S3186" s="64" t="e">
        <f t="shared" si="761"/>
        <v>#N/A</v>
      </c>
      <c r="T3186" s="65" t="e">
        <f t="shared" si="762"/>
        <v>#N/A</v>
      </c>
      <c r="U3186" s="65" t="e">
        <f t="shared" si="763"/>
        <v>#N/A</v>
      </c>
      <c r="V3186" s="65" t="e">
        <f t="shared" si="764"/>
        <v>#N/A</v>
      </c>
      <c r="W3186" s="65" t="e">
        <f t="shared" si="765"/>
        <v>#N/A</v>
      </c>
      <c r="X3186" s="65" t="e">
        <f t="shared" si="766"/>
        <v>#N/A</v>
      </c>
      <c r="Y3186" s="65" t="e">
        <f t="shared" si="767"/>
        <v>#N/A</v>
      </c>
      <c r="Z3186" s="66" t="e">
        <f t="shared" si="768"/>
        <v>#N/A</v>
      </c>
      <c r="AA3186" s="66" t="e">
        <f t="shared" si="769"/>
        <v>#N/A</v>
      </c>
      <c r="AB3186" s="67" t="e">
        <f t="shared" si="770"/>
        <v>#N/A</v>
      </c>
      <c r="AC3186" s="67" t="e">
        <f t="shared" si="771"/>
        <v>#N/A</v>
      </c>
      <c r="AD3186" s="67" t="e">
        <f t="shared" si="772"/>
        <v>#N/A</v>
      </c>
      <c r="AE3186" s="67" t="e">
        <f t="shared" si="773"/>
        <v>#N/A</v>
      </c>
      <c r="AF3186" s="67"/>
      <c r="BP3186" s="2"/>
      <c r="BQ3186" s="2"/>
      <c r="BR3186" s="2"/>
      <c r="BS3186" s="2"/>
      <c r="BT3186" s="2"/>
      <c r="BU3186" s="2"/>
      <c r="BV3186" s="2"/>
      <c r="BW3186" s="2"/>
      <c r="BX3186" s="2"/>
      <c r="BY3186" s="2"/>
      <c r="BZ3186" s="2"/>
      <c r="CA3186" s="2"/>
      <c r="CB3186" s="2"/>
      <c r="CC3186" s="2"/>
      <c r="CD3186" s="2"/>
      <c r="CE3186" s="2"/>
      <c r="CF3186" s="2"/>
      <c r="CG3186" s="2"/>
      <c r="CH3186" s="2"/>
      <c r="CI3186" s="2"/>
      <c r="CJ3186" s="2"/>
      <c r="CK3186" s="2"/>
      <c r="CL3186" s="2"/>
      <c r="CM3186" s="2"/>
      <c r="CN3186" s="2"/>
      <c r="CO3186" s="2"/>
      <c r="CP3186" s="2"/>
    </row>
    <row r="3187" spans="1:94" x14ac:dyDescent="0.2">
      <c r="A3187" s="39"/>
      <c r="B3187" s="39"/>
      <c r="C3187" s="39"/>
      <c r="D3187" s="39"/>
      <c r="E3187" s="39"/>
      <c r="F3187" s="39"/>
      <c r="G3187" s="2"/>
      <c r="H3187" s="40"/>
      <c r="I3187" s="41"/>
      <c r="J3187" s="41"/>
      <c r="K3187" s="41"/>
      <c r="L3187" s="42"/>
      <c r="M3187" s="43"/>
      <c r="N3187" s="43"/>
      <c r="Q3187" s="64" t="e">
        <f t="shared" si="759"/>
        <v>#N/A</v>
      </c>
      <c r="R3187" s="64" t="e">
        <f t="shared" si="760"/>
        <v>#N/A</v>
      </c>
      <c r="S3187" s="64" t="e">
        <f t="shared" si="761"/>
        <v>#N/A</v>
      </c>
      <c r="T3187" s="65" t="e">
        <f t="shared" si="762"/>
        <v>#N/A</v>
      </c>
      <c r="U3187" s="65" t="e">
        <f t="shared" si="763"/>
        <v>#N/A</v>
      </c>
      <c r="V3187" s="65" t="e">
        <f t="shared" si="764"/>
        <v>#N/A</v>
      </c>
      <c r="W3187" s="65" t="e">
        <f t="shared" si="765"/>
        <v>#N/A</v>
      </c>
      <c r="X3187" s="65" t="e">
        <f t="shared" si="766"/>
        <v>#N/A</v>
      </c>
      <c r="Y3187" s="65" t="e">
        <f t="shared" si="767"/>
        <v>#N/A</v>
      </c>
      <c r="Z3187" s="66" t="e">
        <f t="shared" si="768"/>
        <v>#N/A</v>
      </c>
      <c r="AA3187" s="66" t="e">
        <f t="shared" si="769"/>
        <v>#N/A</v>
      </c>
      <c r="AB3187" s="67" t="e">
        <f t="shared" si="770"/>
        <v>#N/A</v>
      </c>
      <c r="AC3187" s="67" t="e">
        <f t="shared" si="771"/>
        <v>#N/A</v>
      </c>
      <c r="AD3187" s="67" t="e">
        <f t="shared" si="772"/>
        <v>#N/A</v>
      </c>
      <c r="AE3187" s="67" t="e">
        <f t="shared" si="773"/>
        <v>#N/A</v>
      </c>
      <c r="AF3187" s="67"/>
      <c r="BP3187" s="2"/>
      <c r="BQ3187" s="2"/>
      <c r="BR3187" s="2"/>
      <c r="BS3187" s="2"/>
      <c r="BT3187" s="2"/>
      <c r="BU3187" s="2"/>
      <c r="BV3187" s="2"/>
      <c r="BW3187" s="2"/>
      <c r="BX3187" s="2"/>
      <c r="BY3187" s="2"/>
      <c r="BZ3187" s="2"/>
      <c r="CA3187" s="2"/>
      <c r="CB3187" s="2"/>
      <c r="CC3187" s="2"/>
      <c r="CD3187" s="2"/>
      <c r="CE3187" s="2"/>
      <c r="CF3187" s="2"/>
      <c r="CG3187" s="2"/>
      <c r="CH3187" s="2"/>
      <c r="CI3187" s="2"/>
      <c r="CJ3187" s="2"/>
      <c r="CK3187" s="2"/>
      <c r="CL3187" s="2"/>
      <c r="CM3187" s="2"/>
      <c r="CN3187" s="2"/>
      <c r="CO3187" s="2"/>
      <c r="CP3187" s="2"/>
    </row>
    <row r="3188" spans="1:94" x14ac:dyDescent="0.2">
      <c r="A3188" s="39"/>
      <c r="B3188" s="39"/>
      <c r="C3188" s="39"/>
      <c r="D3188" s="39"/>
      <c r="E3188" s="39"/>
      <c r="F3188" s="39"/>
      <c r="G3188" s="2"/>
      <c r="H3188" s="40"/>
      <c r="I3188" s="41"/>
      <c r="J3188" s="41"/>
      <c r="K3188" s="41"/>
      <c r="L3188" s="42"/>
      <c r="M3188" s="43"/>
      <c r="N3188" s="43"/>
      <c r="Q3188" s="64" t="e">
        <f t="shared" si="759"/>
        <v>#N/A</v>
      </c>
      <c r="R3188" s="64" t="e">
        <f t="shared" si="760"/>
        <v>#N/A</v>
      </c>
      <c r="S3188" s="64" t="e">
        <f t="shared" si="761"/>
        <v>#N/A</v>
      </c>
      <c r="T3188" s="65" t="e">
        <f t="shared" si="762"/>
        <v>#N/A</v>
      </c>
      <c r="U3188" s="65" t="e">
        <f t="shared" si="763"/>
        <v>#N/A</v>
      </c>
      <c r="V3188" s="65" t="e">
        <f t="shared" si="764"/>
        <v>#N/A</v>
      </c>
      <c r="W3188" s="65" t="e">
        <f t="shared" si="765"/>
        <v>#N/A</v>
      </c>
      <c r="X3188" s="65" t="e">
        <f t="shared" si="766"/>
        <v>#N/A</v>
      </c>
      <c r="Y3188" s="65" t="e">
        <f t="shared" si="767"/>
        <v>#N/A</v>
      </c>
      <c r="Z3188" s="66" t="e">
        <f t="shared" si="768"/>
        <v>#N/A</v>
      </c>
      <c r="AA3188" s="66" t="e">
        <f t="shared" si="769"/>
        <v>#N/A</v>
      </c>
      <c r="AB3188" s="67" t="e">
        <f t="shared" si="770"/>
        <v>#N/A</v>
      </c>
      <c r="AC3188" s="67" t="e">
        <f t="shared" si="771"/>
        <v>#N/A</v>
      </c>
      <c r="AD3188" s="67" t="e">
        <f t="shared" si="772"/>
        <v>#N/A</v>
      </c>
      <c r="AE3188" s="67" t="e">
        <f t="shared" si="773"/>
        <v>#N/A</v>
      </c>
      <c r="AF3188" s="67"/>
      <c r="BP3188" s="2"/>
      <c r="BQ3188" s="2"/>
      <c r="BR3188" s="2"/>
      <c r="BS3188" s="2"/>
      <c r="BT3188" s="2"/>
      <c r="BU3188" s="2"/>
      <c r="BV3188" s="2"/>
      <c r="BW3188" s="2"/>
      <c r="BX3188" s="2"/>
      <c r="BY3188" s="2"/>
      <c r="BZ3188" s="2"/>
      <c r="CA3188" s="2"/>
      <c r="CB3188" s="2"/>
      <c r="CC3188" s="2"/>
      <c r="CD3188" s="2"/>
      <c r="CE3188" s="2"/>
      <c r="CF3188" s="2"/>
      <c r="CG3188" s="2"/>
      <c r="CH3188" s="2"/>
      <c r="CI3188" s="2"/>
      <c r="CJ3188" s="2"/>
      <c r="CK3188" s="2"/>
      <c r="CL3188" s="2"/>
      <c r="CM3188" s="2"/>
      <c r="CN3188" s="2"/>
      <c r="CO3188" s="2"/>
      <c r="CP3188" s="2"/>
    </row>
    <row r="3189" spans="1:94" x14ac:dyDescent="0.2">
      <c r="A3189" s="39"/>
      <c r="B3189" s="39"/>
      <c r="C3189" s="39"/>
      <c r="D3189" s="39"/>
      <c r="E3189" s="39"/>
      <c r="F3189" s="39"/>
      <c r="G3189" s="2"/>
      <c r="H3189" s="40"/>
      <c r="I3189" s="41"/>
      <c r="J3189" s="41"/>
      <c r="K3189" s="41"/>
      <c r="L3189" s="42"/>
      <c r="M3189" s="43"/>
      <c r="N3189" s="43"/>
      <c r="Q3189" s="64" t="e">
        <f t="shared" si="759"/>
        <v>#N/A</v>
      </c>
      <c r="R3189" s="64" t="e">
        <f t="shared" si="760"/>
        <v>#N/A</v>
      </c>
      <c r="S3189" s="64" t="e">
        <f t="shared" si="761"/>
        <v>#N/A</v>
      </c>
      <c r="T3189" s="65" t="e">
        <f t="shared" si="762"/>
        <v>#N/A</v>
      </c>
      <c r="U3189" s="65" t="e">
        <f t="shared" si="763"/>
        <v>#N/A</v>
      </c>
      <c r="V3189" s="65" t="e">
        <f t="shared" si="764"/>
        <v>#N/A</v>
      </c>
      <c r="W3189" s="65" t="e">
        <f t="shared" si="765"/>
        <v>#N/A</v>
      </c>
      <c r="X3189" s="65" t="e">
        <f t="shared" si="766"/>
        <v>#N/A</v>
      </c>
      <c r="Y3189" s="65" t="e">
        <f t="shared" si="767"/>
        <v>#N/A</v>
      </c>
      <c r="Z3189" s="66" t="e">
        <f t="shared" si="768"/>
        <v>#N/A</v>
      </c>
      <c r="AA3189" s="66" t="e">
        <f t="shared" si="769"/>
        <v>#N/A</v>
      </c>
      <c r="AB3189" s="67" t="e">
        <f t="shared" si="770"/>
        <v>#N/A</v>
      </c>
      <c r="AC3189" s="67" t="e">
        <f t="shared" si="771"/>
        <v>#N/A</v>
      </c>
      <c r="AD3189" s="67" t="e">
        <f t="shared" si="772"/>
        <v>#N/A</v>
      </c>
      <c r="AE3189" s="67" t="e">
        <f t="shared" si="773"/>
        <v>#N/A</v>
      </c>
      <c r="AF3189" s="67"/>
      <c r="BP3189" s="2"/>
      <c r="BQ3189" s="2"/>
      <c r="BR3189" s="2"/>
      <c r="BS3189" s="2"/>
      <c r="BT3189" s="2"/>
      <c r="BU3189" s="2"/>
      <c r="BV3189" s="2"/>
      <c r="BW3189" s="2"/>
      <c r="BX3189" s="2"/>
      <c r="BY3189" s="2"/>
      <c r="BZ3189" s="2"/>
      <c r="CA3189" s="2"/>
      <c r="CB3189" s="2"/>
      <c r="CC3189" s="2"/>
      <c r="CD3189" s="2"/>
      <c r="CE3189" s="2"/>
      <c r="CF3189" s="2"/>
      <c r="CG3189" s="2"/>
      <c r="CH3189" s="2"/>
      <c r="CI3189" s="2"/>
      <c r="CJ3189" s="2"/>
      <c r="CK3189" s="2"/>
      <c r="CL3189" s="2"/>
      <c r="CM3189" s="2"/>
      <c r="CN3189" s="2"/>
      <c r="CO3189" s="2"/>
      <c r="CP3189" s="2"/>
    </row>
    <row r="3190" spans="1:94" x14ac:dyDescent="0.2">
      <c r="A3190" s="39"/>
      <c r="B3190" s="39"/>
      <c r="C3190" s="39"/>
      <c r="D3190" s="39"/>
      <c r="E3190" s="39"/>
      <c r="F3190" s="39"/>
      <c r="G3190" s="2"/>
      <c r="H3190" s="40"/>
      <c r="I3190" s="41"/>
      <c r="J3190" s="41"/>
      <c r="K3190" s="41"/>
      <c r="L3190" s="42"/>
      <c r="M3190" s="43"/>
      <c r="N3190" s="43"/>
      <c r="Q3190" s="64" t="e">
        <f t="shared" si="759"/>
        <v>#N/A</v>
      </c>
      <c r="R3190" s="64" t="e">
        <f t="shared" si="760"/>
        <v>#N/A</v>
      </c>
      <c r="S3190" s="64" t="e">
        <f t="shared" si="761"/>
        <v>#N/A</v>
      </c>
      <c r="T3190" s="65" t="e">
        <f t="shared" si="762"/>
        <v>#N/A</v>
      </c>
      <c r="U3190" s="65" t="e">
        <f t="shared" si="763"/>
        <v>#N/A</v>
      </c>
      <c r="V3190" s="65" t="e">
        <f t="shared" si="764"/>
        <v>#N/A</v>
      </c>
      <c r="W3190" s="65" t="e">
        <f t="shared" si="765"/>
        <v>#N/A</v>
      </c>
      <c r="X3190" s="65" t="e">
        <f t="shared" si="766"/>
        <v>#N/A</v>
      </c>
      <c r="Y3190" s="65" t="e">
        <f t="shared" si="767"/>
        <v>#N/A</v>
      </c>
      <c r="Z3190" s="66" t="e">
        <f t="shared" si="768"/>
        <v>#N/A</v>
      </c>
      <c r="AA3190" s="66" t="e">
        <f t="shared" si="769"/>
        <v>#N/A</v>
      </c>
      <c r="AB3190" s="67" t="e">
        <f t="shared" si="770"/>
        <v>#N/A</v>
      </c>
      <c r="AC3190" s="67" t="e">
        <f t="shared" si="771"/>
        <v>#N/A</v>
      </c>
      <c r="AD3190" s="67" t="e">
        <f t="shared" si="772"/>
        <v>#N/A</v>
      </c>
      <c r="AE3190" s="67" t="e">
        <f t="shared" si="773"/>
        <v>#N/A</v>
      </c>
      <c r="AF3190" s="67"/>
      <c r="BP3190" s="2"/>
      <c r="BQ3190" s="2"/>
      <c r="BR3190" s="2"/>
      <c r="BS3190" s="2"/>
      <c r="BT3190" s="2"/>
      <c r="BU3190" s="2"/>
      <c r="BV3190" s="2"/>
      <c r="BW3190" s="2"/>
      <c r="BX3190" s="2"/>
      <c r="BY3190" s="2"/>
      <c r="BZ3190" s="2"/>
      <c r="CA3190" s="2"/>
      <c r="CB3190" s="2"/>
      <c r="CC3190" s="2"/>
      <c r="CD3190" s="2"/>
      <c r="CE3190" s="2"/>
      <c r="CF3190" s="2"/>
      <c r="CG3190" s="2"/>
      <c r="CH3190" s="2"/>
      <c r="CI3190" s="2"/>
      <c r="CJ3190" s="2"/>
      <c r="CK3190" s="2"/>
      <c r="CL3190" s="2"/>
      <c r="CM3190" s="2"/>
      <c r="CN3190" s="2"/>
      <c r="CO3190" s="2"/>
      <c r="CP3190" s="2"/>
    </row>
    <row r="3191" spans="1:94" x14ac:dyDescent="0.2">
      <c r="A3191" s="39"/>
      <c r="B3191" s="39"/>
      <c r="C3191" s="39"/>
      <c r="D3191" s="39"/>
      <c r="E3191" s="39"/>
      <c r="F3191" s="39"/>
      <c r="G3191" s="2"/>
      <c r="H3191" s="40"/>
      <c r="I3191" s="41"/>
      <c r="J3191" s="41"/>
      <c r="K3191" s="41"/>
      <c r="L3191" s="42"/>
      <c r="M3191" s="43"/>
      <c r="N3191" s="43"/>
      <c r="Q3191" s="64" t="e">
        <f t="shared" si="759"/>
        <v>#N/A</v>
      </c>
      <c r="R3191" s="64" t="e">
        <f t="shared" si="760"/>
        <v>#N/A</v>
      </c>
      <c r="S3191" s="64" t="e">
        <f t="shared" si="761"/>
        <v>#N/A</v>
      </c>
      <c r="T3191" s="65" t="e">
        <f t="shared" si="762"/>
        <v>#N/A</v>
      </c>
      <c r="U3191" s="65" t="e">
        <f t="shared" si="763"/>
        <v>#N/A</v>
      </c>
      <c r="V3191" s="65" t="e">
        <f t="shared" si="764"/>
        <v>#N/A</v>
      </c>
      <c r="W3191" s="65" t="e">
        <f t="shared" si="765"/>
        <v>#N/A</v>
      </c>
      <c r="X3191" s="65" t="e">
        <f t="shared" si="766"/>
        <v>#N/A</v>
      </c>
      <c r="Y3191" s="65" t="e">
        <f t="shared" si="767"/>
        <v>#N/A</v>
      </c>
      <c r="Z3191" s="66" t="e">
        <f t="shared" si="768"/>
        <v>#N/A</v>
      </c>
      <c r="AA3191" s="66" t="e">
        <f t="shared" si="769"/>
        <v>#N/A</v>
      </c>
      <c r="AB3191" s="67" t="e">
        <f t="shared" si="770"/>
        <v>#N/A</v>
      </c>
      <c r="AC3191" s="67" t="e">
        <f t="shared" si="771"/>
        <v>#N/A</v>
      </c>
      <c r="AD3191" s="67" t="e">
        <f t="shared" si="772"/>
        <v>#N/A</v>
      </c>
      <c r="AE3191" s="67" t="e">
        <f t="shared" si="773"/>
        <v>#N/A</v>
      </c>
      <c r="AF3191" s="67"/>
      <c r="BP3191" s="2"/>
      <c r="BQ3191" s="2"/>
      <c r="BR3191" s="2"/>
      <c r="BS3191" s="2"/>
      <c r="BT3191" s="2"/>
      <c r="BU3191" s="2"/>
      <c r="BV3191" s="2"/>
      <c r="BW3191" s="2"/>
      <c r="BX3191" s="2"/>
      <c r="BY3191" s="2"/>
      <c r="BZ3191" s="2"/>
      <c r="CA3191" s="2"/>
      <c r="CB3191" s="2"/>
      <c r="CC3191" s="2"/>
      <c r="CD3191" s="2"/>
      <c r="CE3191" s="2"/>
      <c r="CF3191" s="2"/>
      <c r="CG3191" s="2"/>
      <c r="CH3191" s="2"/>
      <c r="CI3191" s="2"/>
      <c r="CJ3191" s="2"/>
      <c r="CK3191" s="2"/>
      <c r="CL3191" s="2"/>
      <c r="CM3191" s="2"/>
      <c r="CN3191" s="2"/>
      <c r="CO3191" s="2"/>
      <c r="CP3191" s="2"/>
    </row>
    <row r="3192" spans="1:94" x14ac:dyDescent="0.2">
      <c r="A3192" s="39"/>
      <c r="B3192" s="39"/>
      <c r="C3192" s="39"/>
      <c r="D3192" s="39"/>
      <c r="E3192" s="39"/>
      <c r="F3192" s="39"/>
      <c r="G3192" s="2"/>
      <c r="H3192" s="40"/>
      <c r="I3192" s="41"/>
      <c r="J3192" s="41"/>
      <c r="K3192" s="41"/>
      <c r="L3192" s="42"/>
      <c r="M3192" s="43"/>
      <c r="N3192" s="43"/>
      <c r="Q3192" s="64" t="e">
        <f t="shared" si="759"/>
        <v>#N/A</v>
      </c>
      <c r="R3192" s="64" t="e">
        <f t="shared" si="760"/>
        <v>#N/A</v>
      </c>
      <c r="S3192" s="64" t="e">
        <f t="shared" si="761"/>
        <v>#N/A</v>
      </c>
      <c r="T3192" s="65" t="e">
        <f t="shared" si="762"/>
        <v>#N/A</v>
      </c>
      <c r="U3192" s="65" t="e">
        <f t="shared" si="763"/>
        <v>#N/A</v>
      </c>
      <c r="V3192" s="65" t="e">
        <f t="shared" si="764"/>
        <v>#N/A</v>
      </c>
      <c r="W3192" s="65" t="e">
        <f t="shared" si="765"/>
        <v>#N/A</v>
      </c>
      <c r="X3192" s="65" t="e">
        <f t="shared" si="766"/>
        <v>#N/A</v>
      </c>
      <c r="Y3192" s="65" t="e">
        <f t="shared" si="767"/>
        <v>#N/A</v>
      </c>
      <c r="Z3192" s="66" t="e">
        <f t="shared" si="768"/>
        <v>#N/A</v>
      </c>
      <c r="AA3192" s="66" t="e">
        <f t="shared" si="769"/>
        <v>#N/A</v>
      </c>
      <c r="AB3192" s="67" t="e">
        <f t="shared" si="770"/>
        <v>#N/A</v>
      </c>
      <c r="AC3192" s="67" t="e">
        <f t="shared" si="771"/>
        <v>#N/A</v>
      </c>
      <c r="AD3192" s="67" t="e">
        <f t="shared" si="772"/>
        <v>#N/A</v>
      </c>
      <c r="AE3192" s="67" t="e">
        <f t="shared" si="773"/>
        <v>#N/A</v>
      </c>
      <c r="AF3192" s="67"/>
      <c r="BP3192" s="2"/>
      <c r="BQ3192" s="2"/>
      <c r="BR3192" s="2"/>
      <c r="BS3192" s="2"/>
      <c r="BT3192" s="2"/>
      <c r="BU3192" s="2"/>
      <c r="BV3192" s="2"/>
      <c r="BW3192" s="2"/>
      <c r="BX3192" s="2"/>
      <c r="BY3192" s="2"/>
      <c r="BZ3192" s="2"/>
      <c r="CA3192" s="2"/>
      <c r="CB3192" s="2"/>
      <c r="CC3192" s="2"/>
      <c r="CD3192" s="2"/>
      <c r="CE3192" s="2"/>
      <c r="CF3192" s="2"/>
      <c r="CG3192" s="2"/>
      <c r="CH3192" s="2"/>
      <c r="CI3192" s="2"/>
      <c r="CJ3192" s="2"/>
      <c r="CK3192" s="2"/>
      <c r="CL3192" s="2"/>
      <c r="CM3192" s="2"/>
      <c r="CN3192" s="2"/>
      <c r="CO3192" s="2"/>
      <c r="CP3192" s="2"/>
    </row>
    <row r="3193" spans="1:94" x14ac:dyDescent="0.2">
      <c r="A3193" s="39"/>
      <c r="B3193" s="39"/>
      <c r="C3193" s="39"/>
      <c r="D3193" s="39"/>
      <c r="E3193" s="39"/>
      <c r="F3193" s="39"/>
      <c r="G3193" s="2"/>
      <c r="H3193" s="40"/>
      <c r="I3193" s="41"/>
      <c r="J3193" s="41"/>
      <c r="K3193" s="41"/>
      <c r="L3193" s="42"/>
      <c r="M3193" s="43"/>
      <c r="N3193" s="43"/>
      <c r="Q3193" s="64" t="e">
        <f t="shared" si="759"/>
        <v>#N/A</v>
      </c>
      <c r="R3193" s="64" t="e">
        <f t="shared" si="760"/>
        <v>#N/A</v>
      </c>
      <c r="S3193" s="64" t="e">
        <f t="shared" si="761"/>
        <v>#N/A</v>
      </c>
      <c r="T3193" s="65" t="e">
        <f t="shared" si="762"/>
        <v>#N/A</v>
      </c>
      <c r="U3193" s="65" t="e">
        <f t="shared" si="763"/>
        <v>#N/A</v>
      </c>
      <c r="V3193" s="65" t="e">
        <f t="shared" si="764"/>
        <v>#N/A</v>
      </c>
      <c r="W3193" s="65" t="e">
        <f t="shared" si="765"/>
        <v>#N/A</v>
      </c>
      <c r="X3193" s="65" t="e">
        <f t="shared" si="766"/>
        <v>#N/A</v>
      </c>
      <c r="Y3193" s="65" t="e">
        <f t="shared" si="767"/>
        <v>#N/A</v>
      </c>
      <c r="Z3193" s="66" t="e">
        <f t="shared" si="768"/>
        <v>#N/A</v>
      </c>
      <c r="AA3193" s="66" t="e">
        <f t="shared" si="769"/>
        <v>#N/A</v>
      </c>
      <c r="AB3193" s="67" t="e">
        <f t="shared" si="770"/>
        <v>#N/A</v>
      </c>
      <c r="AC3193" s="67" t="e">
        <f t="shared" si="771"/>
        <v>#N/A</v>
      </c>
      <c r="AD3193" s="67" t="e">
        <f t="shared" si="772"/>
        <v>#N/A</v>
      </c>
      <c r="AE3193" s="67" t="e">
        <f t="shared" si="773"/>
        <v>#N/A</v>
      </c>
      <c r="AF3193" s="67"/>
      <c r="BP3193" s="2"/>
      <c r="BQ3193" s="2"/>
      <c r="BR3193" s="2"/>
      <c r="BS3193" s="2"/>
      <c r="BT3193" s="2"/>
      <c r="BU3193" s="2"/>
      <c r="BV3193" s="2"/>
      <c r="BW3193" s="2"/>
      <c r="BX3193" s="2"/>
      <c r="BY3193" s="2"/>
      <c r="BZ3193" s="2"/>
      <c r="CA3193" s="2"/>
      <c r="CB3193" s="2"/>
      <c r="CC3193" s="2"/>
      <c r="CD3193" s="2"/>
      <c r="CE3193" s="2"/>
      <c r="CF3193" s="2"/>
      <c r="CG3193" s="2"/>
      <c r="CH3193" s="2"/>
      <c r="CI3193" s="2"/>
      <c r="CJ3193" s="2"/>
      <c r="CK3193" s="2"/>
      <c r="CL3193" s="2"/>
      <c r="CM3193" s="2"/>
      <c r="CN3193" s="2"/>
      <c r="CO3193" s="2"/>
      <c r="CP3193" s="2"/>
    </row>
    <row r="3194" spans="1:94" x14ac:dyDescent="0.2">
      <c r="A3194" s="39"/>
      <c r="B3194" s="39"/>
      <c r="C3194" s="39"/>
      <c r="D3194" s="39"/>
      <c r="E3194" s="39"/>
      <c r="F3194" s="39"/>
      <c r="G3194" s="2"/>
      <c r="H3194" s="40"/>
      <c r="I3194" s="41"/>
      <c r="J3194" s="41"/>
      <c r="K3194" s="41"/>
      <c r="L3194" s="42"/>
      <c r="M3194" s="43"/>
      <c r="N3194" s="43"/>
      <c r="Q3194" s="64" t="e">
        <f t="shared" si="759"/>
        <v>#N/A</v>
      </c>
      <c r="R3194" s="64" t="e">
        <f t="shared" si="760"/>
        <v>#N/A</v>
      </c>
      <c r="S3194" s="64" t="e">
        <f t="shared" si="761"/>
        <v>#N/A</v>
      </c>
      <c r="T3194" s="65" t="e">
        <f t="shared" si="762"/>
        <v>#N/A</v>
      </c>
      <c r="U3194" s="65" t="e">
        <f t="shared" si="763"/>
        <v>#N/A</v>
      </c>
      <c r="V3194" s="65" t="e">
        <f t="shared" si="764"/>
        <v>#N/A</v>
      </c>
      <c r="W3194" s="65" t="e">
        <f t="shared" si="765"/>
        <v>#N/A</v>
      </c>
      <c r="X3194" s="65" t="e">
        <f t="shared" si="766"/>
        <v>#N/A</v>
      </c>
      <c r="Y3194" s="65" t="e">
        <f t="shared" si="767"/>
        <v>#N/A</v>
      </c>
      <c r="Z3194" s="66" t="e">
        <f t="shared" si="768"/>
        <v>#N/A</v>
      </c>
      <c r="AA3194" s="66" t="e">
        <f t="shared" si="769"/>
        <v>#N/A</v>
      </c>
      <c r="AB3194" s="67" t="e">
        <f t="shared" si="770"/>
        <v>#N/A</v>
      </c>
      <c r="AC3194" s="67" t="e">
        <f t="shared" si="771"/>
        <v>#N/A</v>
      </c>
      <c r="AD3194" s="67" t="e">
        <f t="shared" si="772"/>
        <v>#N/A</v>
      </c>
      <c r="AE3194" s="67" t="e">
        <f t="shared" si="773"/>
        <v>#N/A</v>
      </c>
      <c r="AF3194" s="67"/>
      <c r="BP3194" s="2"/>
      <c r="BQ3194" s="2"/>
      <c r="BR3194" s="2"/>
      <c r="BS3194" s="2"/>
      <c r="BT3194" s="2"/>
      <c r="BU3194" s="2"/>
      <c r="BV3194" s="2"/>
      <c r="BW3194" s="2"/>
      <c r="BX3194" s="2"/>
      <c r="BY3194" s="2"/>
      <c r="BZ3194" s="2"/>
      <c r="CA3194" s="2"/>
      <c r="CB3194" s="2"/>
      <c r="CC3194" s="2"/>
      <c r="CD3194" s="2"/>
      <c r="CE3194" s="2"/>
      <c r="CF3194" s="2"/>
      <c r="CG3194" s="2"/>
      <c r="CH3194" s="2"/>
      <c r="CI3194" s="2"/>
      <c r="CJ3194" s="2"/>
      <c r="CK3194" s="2"/>
      <c r="CL3194" s="2"/>
      <c r="CM3194" s="2"/>
      <c r="CN3194" s="2"/>
      <c r="CO3194" s="2"/>
      <c r="CP3194" s="2"/>
    </row>
    <row r="3195" spans="1:94" x14ac:dyDescent="0.2">
      <c r="A3195" s="39"/>
      <c r="B3195" s="39"/>
      <c r="C3195" s="39"/>
      <c r="D3195" s="39"/>
      <c r="E3195" s="39"/>
      <c r="F3195" s="39"/>
      <c r="G3195" s="2"/>
      <c r="H3195" s="40"/>
      <c r="I3195" s="41"/>
      <c r="J3195" s="41"/>
      <c r="K3195" s="41"/>
      <c r="L3195" s="42"/>
      <c r="M3195" s="43"/>
      <c r="N3195" s="43"/>
      <c r="Q3195" s="64" t="e">
        <f t="shared" si="759"/>
        <v>#N/A</v>
      </c>
      <c r="R3195" s="64" t="e">
        <f t="shared" si="760"/>
        <v>#N/A</v>
      </c>
      <c r="S3195" s="64" t="e">
        <f t="shared" si="761"/>
        <v>#N/A</v>
      </c>
      <c r="T3195" s="65" t="e">
        <f t="shared" si="762"/>
        <v>#N/A</v>
      </c>
      <c r="U3195" s="65" t="e">
        <f t="shared" si="763"/>
        <v>#N/A</v>
      </c>
      <c r="V3195" s="65" t="e">
        <f t="shared" si="764"/>
        <v>#N/A</v>
      </c>
      <c r="W3195" s="65" t="e">
        <f t="shared" si="765"/>
        <v>#N/A</v>
      </c>
      <c r="X3195" s="65" t="e">
        <f t="shared" si="766"/>
        <v>#N/A</v>
      </c>
      <c r="Y3195" s="65" t="e">
        <f t="shared" si="767"/>
        <v>#N/A</v>
      </c>
      <c r="Z3195" s="66" t="e">
        <f t="shared" si="768"/>
        <v>#N/A</v>
      </c>
      <c r="AA3195" s="66" t="e">
        <f t="shared" si="769"/>
        <v>#N/A</v>
      </c>
      <c r="AB3195" s="67" t="e">
        <f t="shared" si="770"/>
        <v>#N/A</v>
      </c>
      <c r="AC3195" s="67" t="e">
        <f t="shared" si="771"/>
        <v>#N/A</v>
      </c>
      <c r="AD3195" s="67" t="e">
        <f t="shared" si="772"/>
        <v>#N/A</v>
      </c>
      <c r="AE3195" s="67" t="e">
        <f t="shared" si="773"/>
        <v>#N/A</v>
      </c>
      <c r="AF3195" s="67"/>
      <c r="BP3195" s="2"/>
      <c r="BQ3195" s="2"/>
      <c r="BR3195" s="2"/>
      <c r="BS3195" s="2"/>
      <c r="BT3195" s="2"/>
      <c r="BU3195" s="2"/>
      <c r="BV3195" s="2"/>
      <c r="BW3195" s="2"/>
      <c r="BX3195" s="2"/>
      <c r="BY3195" s="2"/>
      <c r="BZ3195" s="2"/>
      <c r="CA3195" s="2"/>
      <c r="CB3195" s="2"/>
      <c r="CC3195" s="2"/>
      <c r="CD3195" s="2"/>
      <c r="CE3195" s="2"/>
      <c r="CF3195" s="2"/>
      <c r="CG3195" s="2"/>
      <c r="CH3195" s="2"/>
      <c r="CI3195" s="2"/>
      <c r="CJ3195" s="2"/>
      <c r="CK3195" s="2"/>
      <c r="CL3195" s="2"/>
      <c r="CM3195" s="2"/>
      <c r="CN3195" s="2"/>
      <c r="CO3195" s="2"/>
      <c r="CP3195" s="2"/>
    </row>
    <row r="3196" spans="1:94" x14ac:dyDescent="0.2">
      <c r="A3196" s="39"/>
      <c r="B3196" s="39"/>
      <c r="C3196" s="39"/>
      <c r="D3196" s="39"/>
      <c r="E3196" s="39"/>
      <c r="F3196" s="39"/>
      <c r="G3196" s="2"/>
      <c r="H3196" s="40"/>
      <c r="I3196" s="41"/>
      <c r="J3196" s="41"/>
      <c r="K3196" s="41"/>
      <c r="L3196" s="42"/>
      <c r="M3196" s="43"/>
      <c r="N3196" s="43"/>
      <c r="Q3196" s="64" t="e">
        <f t="shared" si="759"/>
        <v>#N/A</v>
      </c>
      <c r="R3196" s="64" t="e">
        <f t="shared" si="760"/>
        <v>#N/A</v>
      </c>
      <c r="S3196" s="64" t="e">
        <f t="shared" si="761"/>
        <v>#N/A</v>
      </c>
      <c r="T3196" s="65" t="e">
        <f t="shared" si="762"/>
        <v>#N/A</v>
      </c>
      <c r="U3196" s="65" t="e">
        <f t="shared" si="763"/>
        <v>#N/A</v>
      </c>
      <c r="V3196" s="65" t="e">
        <f t="shared" si="764"/>
        <v>#N/A</v>
      </c>
      <c r="W3196" s="65" t="e">
        <f t="shared" si="765"/>
        <v>#N/A</v>
      </c>
      <c r="X3196" s="65" t="e">
        <f t="shared" si="766"/>
        <v>#N/A</v>
      </c>
      <c r="Y3196" s="65" t="e">
        <f t="shared" si="767"/>
        <v>#N/A</v>
      </c>
      <c r="Z3196" s="66" t="e">
        <f t="shared" si="768"/>
        <v>#N/A</v>
      </c>
      <c r="AA3196" s="66" t="e">
        <f t="shared" si="769"/>
        <v>#N/A</v>
      </c>
      <c r="AB3196" s="67" t="e">
        <f t="shared" si="770"/>
        <v>#N/A</v>
      </c>
      <c r="AC3196" s="67" t="e">
        <f t="shared" si="771"/>
        <v>#N/A</v>
      </c>
      <c r="AD3196" s="67" t="e">
        <f t="shared" si="772"/>
        <v>#N/A</v>
      </c>
      <c r="AE3196" s="67" t="e">
        <f t="shared" si="773"/>
        <v>#N/A</v>
      </c>
      <c r="AF3196" s="67"/>
      <c r="BP3196" s="2"/>
      <c r="BQ3196" s="2"/>
      <c r="BR3196" s="2"/>
      <c r="BS3196" s="2"/>
      <c r="BT3196" s="2"/>
      <c r="BU3196" s="2"/>
      <c r="BV3196" s="2"/>
      <c r="BW3196" s="2"/>
      <c r="BX3196" s="2"/>
      <c r="BY3196" s="2"/>
      <c r="BZ3196" s="2"/>
      <c r="CA3196" s="2"/>
      <c r="CB3196" s="2"/>
      <c r="CC3196" s="2"/>
      <c r="CD3196" s="2"/>
      <c r="CE3196" s="2"/>
      <c r="CF3196" s="2"/>
      <c r="CG3196" s="2"/>
      <c r="CH3196" s="2"/>
      <c r="CI3196" s="2"/>
      <c r="CJ3196" s="2"/>
      <c r="CK3196" s="2"/>
      <c r="CL3196" s="2"/>
      <c r="CM3196" s="2"/>
      <c r="CN3196" s="2"/>
      <c r="CO3196" s="2"/>
      <c r="CP3196" s="2"/>
    </row>
    <row r="3197" spans="1:94" x14ac:dyDescent="0.2">
      <c r="A3197" s="39"/>
      <c r="B3197" s="39"/>
      <c r="C3197" s="39"/>
      <c r="D3197" s="39"/>
      <c r="E3197" s="39"/>
      <c r="F3197" s="39"/>
      <c r="G3197" s="2"/>
      <c r="H3197" s="40"/>
      <c r="I3197" s="41"/>
      <c r="J3197" s="41"/>
      <c r="K3197" s="41"/>
      <c r="L3197" s="42"/>
      <c r="M3197" s="43"/>
      <c r="N3197" s="43"/>
      <c r="Q3197" s="64" t="e">
        <f t="shared" si="759"/>
        <v>#N/A</v>
      </c>
      <c r="R3197" s="64" t="e">
        <f t="shared" si="760"/>
        <v>#N/A</v>
      </c>
      <c r="S3197" s="64" t="e">
        <f t="shared" si="761"/>
        <v>#N/A</v>
      </c>
      <c r="T3197" s="65" t="e">
        <f t="shared" si="762"/>
        <v>#N/A</v>
      </c>
      <c r="U3197" s="65" t="e">
        <f t="shared" si="763"/>
        <v>#N/A</v>
      </c>
      <c r="V3197" s="65" t="e">
        <f t="shared" si="764"/>
        <v>#N/A</v>
      </c>
      <c r="W3197" s="65" t="e">
        <f t="shared" si="765"/>
        <v>#N/A</v>
      </c>
      <c r="X3197" s="65" t="e">
        <f t="shared" si="766"/>
        <v>#N/A</v>
      </c>
      <c r="Y3197" s="65" t="e">
        <f t="shared" si="767"/>
        <v>#N/A</v>
      </c>
      <c r="Z3197" s="66" t="e">
        <f t="shared" si="768"/>
        <v>#N/A</v>
      </c>
      <c r="AA3197" s="66" t="e">
        <f t="shared" si="769"/>
        <v>#N/A</v>
      </c>
      <c r="AB3197" s="67" t="e">
        <f t="shared" si="770"/>
        <v>#N/A</v>
      </c>
      <c r="AC3197" s="67" t="e">
        <f t="shared" si="771"/>
        <v>#N/A</v>
      </c>
      <c r="AD3197" s="67" t="e">
        <f t="shared" si="772"/>
        <v>#N/A</v>
      </c>
      <c r="AE3197" s="67" t="e">
        <f t="shared" si="773"/>
        <v>#N/A</v>
      </c>
      <c r="AF3197" s="67"/>
      <c r="BP3197" s="2"/>
      <c r="BQ3197" s="2"/>
      <c r="BR3197" s="2"/>
      <c r="BS3197" s="2"/>
      <c r="BT3197" s="2"/>
      <c r="BU3197" s="2"/>
      <c r="BV3197" s="2"/>
      <c r="BW3197" s="2"/>
      <c r="BX3197" s="2"/>
      <c r="BY3197" s="2"/>
      <c r="BZ3197" s="2"/>
      <c r="CA3197" s="2"/>
      <c r="CB3197" s="2"/>
      <c r="CC3197" s="2"/>
      <c r="CD3197" s="2"/>
      <c r="CE3197" s="2"/>
      <c r="CF3197" s="2"/>
      <c r="CG3197" s="2"/>
      <c r="CH3197" s="2"/>
      <c r="CI3197" s="2"/>
      <c r="CJ3197" s="2"/>
      <c r="CK3197" s="2"/>
      <c r="CL3197" s="2"/>
      <c r="CM3197" s="2"/>
      <c r="CN3197" s="2"/>
      <c r="CO3197" s="2"/>
      <c r="CP3197" s="2"/>
    </row>
    <row r="3198" spans="1:94" x14ac:dyDescent="0.2">
      <c r="A3198" s="39"/>
      <c r="B3198" s="39"/>
      <c r="C3198" s="39"/>
      <c r="D3198" s="39"/>
      <c r="E3198" s="39"/>
      <c r="F3198" s="39"/>
      <c r="G3198" s="2"/>
      <c r="H3198" s="40"/>
      <c r="I3198" s="41"/>
      <c r="J3198" s="41"/>
      <c r="K3198" s="41"/>
      <c r="L3198" s="42"/>
      <c r="M3198" s="43"/>
      <c r="N3198" s="43"/>
      <c r="Q3198" s="64" t="e">
        <f t="shared" si="759"/>
        <v>#N/A</v>
      </c>
      <c r="R3198" s="64" t="e">
        <f t="shared" si="760"/>
        <v>#N/A</v>
      </c>
      <c r="S3198" s="64" t="e">
        <f t="shared" si="761"/>
        <v>#N/A</v>
      </c>
      <c r="T3198" s="65" t="e">
        <f t="shared" si="762"/>
        <v>#N/A</v>
      </c>
      <c r="U3198" s="65" t="e">
        <f t="shared" si="763"/>
        <v>#N/A</v>
      </c>
      <c r="V3198" s="65" t="e">
        <f t="shared" si="764"/>
        <v>#N/A</v>
      </c>
      <c r="W3198" s="65" t="e">
        <f t="shared" si="765"/>
        <v>#N/A</v>
      </c>
      <c r="X3198" s="65" t="e">
        <f t="shared" si="766"/>
        <v>#N/A</v>
      </c>
      <c r="Y3198" s="65" t="e">
        <f t="shared" si="767"/>
        <v>#N/A</v>
      </c>
      <c r="Z3198" s="66" t="e">
        <f t="shared" si="768"/>
        <v>#N/A</v>
      </c>
      <c r="AA3198" s="66" t="e">
        <f t="shared" si="769"/>
        <v>#N/A</v>
      </c>
      <c r="AB3198" s="67" t="e">
        <f t="shared" si="770"/>
        <v>#N/A</v>
      </c>
      <c r="AC3198" s="67" t="e">
        <f t="shared" si="771"/>
        <v>#N/A</v>
      </c>
      <c r="AD3198" s="67" t="e">
        <f t="shared" si="772"/>
        <v>#N/A</v>
      </c>
      <c r="AE3198" s="67" t="e">
        <f t="shared" si="773"/>
        <v>#N/A</v>
      </c>
      <c r="AF3198" s="67"/>
      <c r="BP3198" s="2"/>
      <c r="BQ3198" s="2"/>
      <c r="BR3198" s="2"/>
      <c r="BS3198" s="2"/>
      <c r="BT3198" s="2"/>
      <c r="BU3198" s="2"/>
      <c r="BV3198" s="2"/>
      <c r="BW3198" s="2"/>
      <c r="BX3198" s="2"/>
      <c r="BY3198" s="2"/>
      <c r="BZ3198" s="2"/>
      <c r="CA3198" s="2"/>
      <c r="CB3198" s="2"/>
      <c r="CC3198" s="2"/>
      <c r="CD3198" s="2"/>
      <c r="CE3198" s="2"/>
      <c r="CF3198" s="2"/>
      <c r="CG3198" s="2"/>
      <c r="CH3198" s="2"/>
      <c r="CI3198" s="2"/>
      <c r="CJ3198" s="2"/>
      <c r="CK3198" s="2"/>
      <c r="CL3198" s="2"/>
      <c r="CM3198" s="2"/>
      <c r="CN3198" s="2"/>
      <c r="CO3198" s="2"/>
      <c r="CP3198" s="2"/>
    </row>
    <row r="3199" spans="1:94" x14ac:dyDescent="0.2">
      <c r="A3199" s="39"/>
      <c r="B3199" s="39"/>
      <c r="C3199" s="39"/>
      <c r="D3199" s="39"/>
      <c r="E3199" s="39"/>
      <c r="F3199" s="39"/>
      <c r="G3199" s="2"/>
      <c r="H3199" s="40"/>
      <c r="I3199" s="41"/>
      <c r="J3199" s="41"/>
      <c r="K3199" s="41"/>
      <c r="L3199" s="42"/>
      <c r="M3199" s="43"/>
      <c r="N3199" s="43"/>
      <c r="Q3199" s="64" t="e">
        <f t="shared" si="759"/>
        <v>#N/A</v>
      </c>
      <c r="R3199" s="64" t="e">
        <f t="shared" si="760"/>
        <v>#N/A</v>
      </c>
      <c r="S3199" s="64" t="e">
        <f t="shared" si="761"/>
        <v>#N/A</v>
      </c>
      <c r="T3199" s="65" t="e">
        <f t="shared" si="762"/>
        <v>#N/A</v>
      </c>
      <c r="U3199" s="65" t="e">
        <f t="shared" si="763"/>
        <v>#N/A</v>
      </c>
      <c r="V3199" s="65" t="e">
        <f t="shared" si="764"/>
        <v>#N/A</v>
      </c>
      <c r="W3199" s="65" t="e">
        <f t="shared" si="765"/>
        <v>#N/A</v>
      </c>
      <c r="X3199" s="65" t="e">
        <f t="shared" si="766"/>
        <v>#N/A</v>
      </c>
      <c r="Y3199" s="65" t="e">
        <f t="shared" si="767"/>
        <v>#N/A</v>
      </c>
      <c r="Z3199" s="66" t="e">
        <f t="shared" si="768"/>
        <v>#N/A</v>
      </c>
      <c r="AA3199" s="66" t="e">
        <f t="shared" si="769"/>
        <v>#N/A</v>
      </c>
      <c r="AB3199" s="67" t="e">
        <f t="shared" si="770"/>
        <v>#N/A</v>
      </c>
      <c r="AC3199" s="67" t="e">
        <f t="shared" si="771"/>
        <v>#N/A</v>
      </c>
      <c r="AD3199" s="67" t="e">
        <f t="shared" si="772"/>
        <v>#N/A</v>
      </c>
      <c r="AE3199" s="67" t="e">
        <f t="shared" si="773"/>
        <v>#N/A</v>
      </c>
      <c r="AF3199" s="67"/>
      <c r="BP3199" s="2"/>
      <c r="BQ3199" s="2"/>
      <c r="BR3199" s="2"/>
      <c r="BS3199" s="2"/>
      <c r="BT3199" s="2"/>
      <c r="BU3199" s="2"/>
      <c r="BV3199" s="2"/>
      <c r="BW3199" s="2"/>
      <c r="BX3199" s="2"/>
      <c r="BY3199" s="2"/>
      <c r="BZ3199" s="2"/>
      <c r="CA3199" s="2"/>
      <c r="CB3199" s="2"/>
      <c r="CC3199" s="2"/>
      <c r="CD3199" s="2"/>
      <c r="CE3199" s="2"/>
      <c r="CF3199" s="2"/>
      <c r="CG3199" s="2"/>
      <c r="CH3199" s="2"/>
      <c r="CI3199" s="2"/>
      <c r="CJ3199" s="2"/>
      <c r="CK3199" s="2"/>
      <c r="CL3199" s="2"/>
      <c r="CM3199" s="2"/>
      <c r="CN3199" s="2"/>
      <c r="CO3199" s="2"/>
      <c r="CP3199" s="2"/>
    </row>
    <row r="3200" spans="1:94" x14ac:dyDescent="0.2">
      <c r="A3200" s="39"/>
      <c r="B3200" s="39"/>
      <c r="C3200" s="39"/>
      <c r="D3200" s="39"/>
      <c r="E3200" s="39"/>
      <c r="F3200" s="39"/>
      <c r="G3200" s="2"/>
      <c r="H3200" s="40"/>
      <c r="I3200" s="41"/>
      <c r="J3200" s="41"/>
      <c r="K3200" s="41"/>
      <c r="L3200" s="42"/>
      <c r="M3200" s="43"/>
      <c r="N3200" s="43"/>
      <c r="Q3200" s="64" t="e">
        <f t="shared" si="759"/>
        <v>#N/A</v>
      </c>
      <c r="R3200" s="64" t="e">
        <f t="shared" si="760"/>
        <v>#N/A</v>
      </c>
      <c r="S3200" s="64" t="e">
        <f t="shared" si="761"/>
        <v>#N/A</v>
      </c>
      <c r="T3200" s="65" t="e">
        <f t="shared" si="762"/>
        <v>#N/A</v>
      </c>
      <c r="U3200" s="65" t="e">
        <f t="shared" si="763"/>
        <v>#N/A</v>
      </c>
      <c r="V3200" s="65" t="e">
        <f t="shared" si="764"/>
        <v>#N/A</v>
      </c>
      <c r="W3200" s="65" t="e">
        <f t="shared" si="765"/>
        <v>#N/A</v>
      </c>
      <c r="X3200" s="65" t="e">
        <f t="shared" si="766"/>
        <v>#N/A</v>
      </c>
      <c r="Y3200" s="65" t="e">
        <f t="shared" si="767"/>
        <v>#N/A</v>
      </c>
      <c r="Z3200" s="66" t="e">
        <f t="shared" si="768"/>
        <v>#N/A</v>
      </c>
      <c r="AA3200" s="66" t="e">
        <f t="shared" si="769"/>
        <v>#N/A</v>
      </c>
      <c r="AB3200" s="67" t="e">
        <f t="shared" si="770"/>
        <v>#N/A</v>
      </c>
      <c r="AC3200" s="67" t="e">
        <f t="shared" si="771"/>
        <v>#N/A</v>
      </c>
      <c r="AD3200" s="67" t="e">
        <f t="shared" si="772"/>
        <v>#N/A</v>
      </c>
      <c r="AE3200" s="67" t="e">
        <f t="shared" si="773"/>
        <v>#N/A</v>
      </c>
      <c r="AF3200" s="67"/>
      <c r="BP3200" s="2"/>
      <c r="BQ3200" s="2"/>
      <c r="BR3200" s="2"/>
      <c r="BS3200" s="2"/>
      <c r="BT3200" s="2"/>
      <c r="BU3200" s="2"/>
      <c r="BV3200" s="2"/>
      <c r="BW3200" s="2"/>
      <c r="BX3200" s="2"/>
      <c r="BY3200" s="2"/>
      <c r="BZ3200" s="2"/>
      <c r="CA3200" s="2"/>
      <c r="CB3200" s="2"/>
      <c r="CC3200" s="2"/>
      <c r="CD3200" s="2"/>
      <c r="CE3200" s="2"/>
      <c r="CF3200" s="2"/>
      <c r="CG3200" s="2"/>
      <c r="CH3200" s="2"/>
      <c r="CI3200" s="2"/>
      <c r="CJ3200" s="2"/>
      <c r="CK3200" s="2"/>
      <c r="CL3200" s="2"/>
      <c r="CM3200" s="2"/>
      <c r="CN3200" s="2"/>
      <c r="CO3200" s="2"/>
      <c r="CP3200" s="2"/>
    </row>
    <row r="3201" spans="1:94" x14ac:dyDescent="0.2">
      <c r="A3201" s="39"/>
      <c r="B3201" s="39"/>
      <c r="C3201" s="39"/>
      <c r="D3201" s="39"/>
      <c r="E3201" s="39"/>
      <c r="F3201" s="39"/>
      <c r="G3201" s="2"/>
      <c r="H3201" s="40"/>
      <c r="I3201" s="41"/>
      <c r="J3201" s="41"/>
      <c r="K3201" s="41"/>
      <c r="L3201" s="42"/>
      <c r="M3201" s="43"/>
      <c r="N3201" s="43"/>
      <c r="Q3201" s="64" t="e">
        <f t="shared" si="759"/>
        <v>#N/A</v>
      </c>
      <c r="R3201" s="64" t="e">
        <f t="shared" si="760"/>
        <v>#N/A</v>
      </c>
      <c r="S3201" s="64" t="e">
        <f t="shared" si="761"/>
        <v>#N/A</v>
      </c>
      <c r="T3201" s="65" t="e">
        <f t="shared" si="762"/>
        <v>#N/A</v>
      </c>
      <c r="U3201" s="65" t="e">
        <f t="shared" si="763"/>
        <v>#N/A</v>
      </c>
      <c r="V3201" s="65" t="e">
        <f t="shared" si="764"/>
        <v>#N/A</v>
      </c>
      <c r="W3201" s="65" t="e">
        <f t="shared" si="765"/>
        <v>#N/A</v>
      </c>
      <c r="X3201" s="65" t="e">
        <f t="shared" si="766"/>
        <v>#N/A</v>
      </c>
      <c r="Y3201" s="65" t="e">
        <f t="shared" si="767"/>
        <v>#N/A</v>
      </c>
      <c r="Z3201" s="66" t="e">
        <f t="shared" si="768"/>
        <v>#N/A</v>
      </c>
      <c r="AA3201" s="66" t="e">
        <f t="shared" si="769"/>
        <v>#N/A</v>
      </c>
      <c r="AB3201" s="67" t="e">
        <f t="shared" si="770"/>
        <v>#N/A</v>
      </c>
      <c r="AC3201" s="67" t="e">
        <f t="shared" si="771"/>
        <v>#N/A</v>
      </c>
      <c r="AD3201" s="67" t="e">
        <f t="shared" si="772"/>
        <v>#N/A</v>
      </c>
      <c r="AE3201" s="67" t="e">
        <f t="shared" si="773"/>
        <v>#N/A</v>
      </c>
      <c r="AF3201" s="67"/>
      <c r="BP3201" s="2"/>
      <c r="BQ3201" s="2"/>
      <c r="BR3201" s="2"/>
      <c r="BS3201" s="2"/>
      <c r="BT3201" s="2"/>
      <c r="BU3201" s="2"/>
      <c r="BV3201" s="2"/>
      <c r="BW3201" s="2"/>
      <c r="BX3201" s="2"/>
      <c r="BY3201" s="2"/>
      <c r="BZ3201" s="2"/>
      <c r="CA3201" s="2"/>
      <c r="CB3201" s="2"/>
      <c r="CC3201" s="2"/>
      <c r="CD3201" s="2"/>
      <c r="CE3201" s="2"/>
      <c r="CF3201" s="2"/>
      <c r="CG3201" s="2"/>
      <c r="CH3201" s="2"/>
      <c r="CI3201" s="2"/>
      <c r="CJ3201" s="2"/>
      <c r="CK3201" s="2"/>
      <c r="CL3201" s="2"/>
      <c r="CM3201" s="2"/>
      <c r="CN3201" s="2"/>
      <c r="CO3201" s="2"/>
      <c r="CP3201" s="2"/>
    </row>
    <row r="3202" spans="1:94" x14ac:dyDescent="0.2">
      <c r="A3202" s="39"/>
      <c r="B3202" s="39"/>
      <c r="C3202" s="39"/>
      <c r="D3202" s="39"/>
      <c r="E3202" s="39"/>
      <c r="F3202" s="39"/>
      <c r="G3202" s="2"/>
      <c r="H3202" s="40"/>
      <c r="I3202" s="41"/>
      <c r="J3202" s="41"/>
      <c r="K3202" s="41"/>
      <c r="L3202" s="42"/>
      <c r="M3202" s="43"/>
      <c r="N3202" s="43"/>
      <c r="Q3202" s="64" t="e">
        <f t="shared" si="759"/>
        <v>#N/A</v>
      </c>
      <c r="R3202" s="64" t="e">
        <f t="shared" si="760"/>
        <v>#N/A</v>
      </c>
      <c r="S3202" s="64" t="e">
        <f t="shared" si="761"/>
        <v>#N/A</v>
      </c>
      <c r="T3202" s="65" t="e">
        <f t="shared" si="762"/>
        <v>#N/A</v>
      </c>
      <c r="U3202" s="65" t="e">
        <f t="shared" si="763"/>
        <v>#N/A</v>
      </c>
      <c r="V3202" s="65" t="e">
        <f t="shared" si="764"/>
        <v>#N/A</v>
      </c>
      <c r="W3202" s="65" t="e">
        <f t="shared" si="765"/>
        <v>#N/A</v>
      </c>
      <c r="X3202" s="65" t="e">
        <f t="shared" si="766"/>
        <v>#N/A</v>
      </c>
      <c r="Y3202" s="65" t="e">
        <f t="shared" si="767"/>
        <v>#N/A</v>
      </c>
      <c r="Z3202" s="66" t="e">
        <f t="shared" si="768"/>
        <v>#N/A</v>
      </c>
      <c r="AA3202" s="66" t="e">
        <f t="shared" si="769"/>
        <v>#N/A</v>
      </c>
      <c r="AB3202" s="67" t="e">
        <f t="shared" si="770"/>
        <v>#N/A</v>
      </c>
      <c r="AC3202" s="67" t="e">
        <f t="shared" si="771"/>
        <v>#N/A</v>
      </c>
      <c r="AD3202" s="67" t="e">
        <f t="shared" si="772"/>
        <v>#N/A</v>
      </c>
      <c r="AE3202" s="67" t="e">
        <f t="shared" si="773"/>
        <v>#N/A</v>
      </c>
      <c r="AF3202" s="67"/>
      <c r="BP3202" s="2"/>
      <c r="BQ3202" s="2"/>
      <c r="BR3202" s="2"/>
      <c r="BS3202" s="2"/>
      <c r="BT3202" s="2"/>
      <c r="BU3202" s="2"/>
      <c r="BV3202" s="2"/>
      <c r="BW3202" s="2"/>
      <c r="BX3202" s="2"/>
      <c r="BY3202" s="2"/>
      <c r="BZ3202" s="2"/>
      <c r="CA3202" s="2"/>
      <c r="CB3202" s="2"/>
      <c r="CC3202" s="2"/>
      <c r="CD3202" s="2"/>
      <c r="CE3202" s="2"/>
      <c r="CF3202" s="2"/>
      <c r="CG3202" s="2"/>
      <c r="CH3202" s="2"/>
      <c r="CI3202" s="2"/>
      <c r="CJ3202" s="2"/>
      <c r="CK3202" s="2"/>
      <c r="CL3202" s="2"/>
      <c r="CM3202" s="2"/>
      <c r="CN3202" s="2"/>
      <c r="CO3202" s="2"/>
      <c r="CP3202" s="2"/>
    </row>
    <row r="3203" spans="1:94" x14ac:dyDescent="0.2">
      <c r="A3203" s="39"/>
      <c r="B3203" s="39"/>
      <c r="C3203" s="39"/>
      <c r="D3203" s="39"/>
      <c r="E3203" s="39"/>
      <c r="F3203" s="39"/>
      <c r="G3203" s="2"/>
      <c r="H3203" s="40"/>
      <c r="I3203" s="41"/>
      <c r="J3203" s="41"/>
      <c r="K3203" s="41"/>
      <c r="L3203" s="42"/>
      <c r="M3203" s="43"/>
      <c r="N3203" s="43"/>
      <c r="Q3203" s="64" t="e">
        <f t="shared" si="759"/>
        <v>#N/A</v>
      </c>
      <c r="R3203" s="64" t="e">
        <f t="shared" si="760"/>
        <v>#N/A</v>
      </c>
      <c r="S3203" s="64" t="e">
        <f t="shared" si="761"/>
        <v>#N/A</v>
      </c>
      <c r="T3203" s="65" t="e">
        <f t="shared" si="762"/>
        <v>#N/A</v>
      </c>
      <c r="U3203" s="65" t="e">
        <f t="shared" si="763"/>
        <v>#N/A</v>
      </c>
      <c r="V3203" s="65" t="e">
        <f t="shared" si="764"/>
        <v>#N/A</v>
      </c>
      <c r="W3203" s="65" t="e">
        <f t="shared" si="765"/>
        <v>#N/A</v>
      </c>
      <c r="X3203" s="65" t="e">
        <f t="shared" si="766"/>
        <v>#N/A</v>
      </c>
      <c r="Y3203" s="65" t="e">
        <f t="shared" si="767"/>
        <v>#N/A</v>
      </c>
      <c r="Z3203" s="66" t="e">
        <f t="shared" si="768"/>
        <v>#N/A</v>
      </c>
      <c r="AA3203" s="66" t="e">
        <f t="shared" si="769"/>
        <v>#N/A</v>
      </c>
      <c r="AB3203" s="67" t="e">
        <f t="shared" si="770"/>
        <v>#N/A</v>
      </c>
      <c r="AC3203" s="67" t="e">
        <f t="shared" si="771"/>
        <v>#N/A</v>
      </c>
      <c r="AD3203" s="67" t="e">
        <f t="shared" si="772"/>
        <v>#N/A</v>
      </c>
      <c r="AE3203" s="67" t="e">
        <f t="shared" si="773"/>
        <v>#N/A</v>
      </c>
      <c r="AF3203" s="67"/>
      <c r="BP3203" s="2"/>
      <c r="BQ3203" s="2"/>
      <c r="BR3203" s="2"/>
      <c r="BS3203" s="2"/>
      <c r="BT3203" s="2"/>
      <c r="BU3203" s="2"/>
      <c r="BV3203" s="2"/>
      <c r="BW3203" s="2"/>
      <c r="BX3203" s="2"/>
      <c r="BY3203" s="2"/>
      <c r="BZ3203" s="2"/>
      <c r="CA3203" s="2"/>
      <c r="CB3203" s="2"/>
      <c r="CC3203" s="2"/>
      <c r="CD3203" s="2"/>
      <c r="CE3203" s="2"/>
      <c r="CF3203" s="2"/>
      <c r="CG3203" s="2"/>
      <c r="CH3203" s="2"/>
      <c r="CI3203" s="2"/>
      <c r="CJ3203" s="2"/>
      <c r="CK3203" s="2"/>
      <c r="CL3203" s="2"/>
      <c r="CM3203" s="2"/>
      <c r="CN3203" s="2"/>
      <c r="CO3203" s="2"/>
      <c r="CP3203" s="2"/>
    </row>
    <row r="3204" spans="1:94" x14ac:dyDescent="0.2">
      <c r="A3204" s="39"/>
      <c r="B3204" s="39"/>
      <c r="C3204" s="39"/>
      <c r="D3204" s="39"/>
      <c r="E3204" s="39"/>
      <c r="F3204" s="39"/>
      <c r="G3204" s="2"/>
      <c r="H3204" s="40"/>
      <c r="I3204" s="41"/>
      <c r="J3204" s="41"/>
      <c r="K3204" s="41"/>
      <c r="L3204" s="42"/>
      <c r="M3204" s="43"/>
      <c r="N3204" s="43"/>
      <c r="Q3204" s="64" t="e">
        <f t="shared" si="759"/>
        <v>#N/A</v>
      </c>
      <c r="R3204" s="64" t="e">
        <f t="shared" si="760"/>
        <v>#N/A</v>
      </c>
      <c r="S3204" s="64" t="e">
        <f t="shared" si="761"/>
        <v>#N/A</v>
      </c>
      <c r="T3204" s="65" t="e">
        <f t="shared" si="762"/>
        <v>#N/A</v>
      </c>
      <c r="U3204" s="65" t="e">
        <f t="shared" si="763"/>
        <v>#N/A</v>
      </c>
      <c r="V3204" s="65" t="e">
        <f t="shared" si="764"/>
        <v>#N/A</v>
      </c>
      <c r="W3204" s="65" t="e">
        <f t="shared" si="765"/>
        <v>#N/A</v>
      </c>
      <c r="X3204" s="65" t="e">
        <f t="shared" si="766"/>
        <v>#N/A</v>
      </c>
      <c r="Y3204" s="65" t="e">
        <f t="shared" si="767"/>
        <v>#N/A</v>
      </c>
      <c r="Z3204" s="66" t="e">
        <f t="shared" si="768"/>
        <v>#N/A</v>
      </c>
      <c r="AA3204" s="66" t="e">
        <f t="shared" si="769"/>
        <v>#N/A</v>
      </c>
      <c r="AB3204" s="67" t="e">
        <f t="shared" si="770"/>
        <v>#N/A</v>
      </c>
      <c r="AC3204" s="67" t="e">
        <f t="shared" si="771"/>
        <v>#N/A</v>
      </c>
      <c r="AD3204" s="67" t="e">
        <f t="shared" si="772"/>
        <v>#N/A</v>
      </c>
      <c r="AE3204" s="67" t="e">
        <f t="shared" si="773"/>
        <v>#N/A</v>
      </c>
      <c r="AF3204" s="67"/>
      <c r="BP3204" s="2"/>
      <c r="BQ3204" s="2"/>
      <c r="BR3204" s="2"/>
      <c r="BS3204" s="2"/>
      <c r="BT3204" s="2"/>
      <c r="BU3204" s="2"/>
      <c r="BV3204" s="2"/>
      <c r="BW3204" s="2"/>
      <c r="BX3204" s="2"/>
      <c r="BY3204" s="2"/>
      <c r="BZ3204" s="2"/>
      <c r="CA3204" s="2"/>
      <c r="CB3204" s="2"/>
      <c r="CC3204" s="2"/>
      <c r="CD3204" s="2"/>
      <c r="CE3204" s="2"/>
      <c r="CF3204" s="2"/>
      <c r="CG3204" s="2"/>
      <c r="CH3204" s="2"/>
      <c r="CI3204" s="2"/>
      <c r="CJ3204" s="2"/>
      <c r="CK3204" s="2"/>
      <c r="CL3204" s="2"/>
      <c r="CM3204" s="2"/>
      <c r="CN3204" s="2"/>
      <c r="CO3204" s="2"/>
      <c r="CP3204" s="2"/>
    </row>
    <row r="3205" spans="1:94" x14ac:dyDescent="0.2">
      <c r="A3205" s="39"/>
      <c r="B3205" s="39"/>
      <c r="C3205" s="39"/>
      <c r="D3205" s="39"/>
      <c r="E3205" s="39"/>
      <c r="F3205" s="39"/>
      <c r="G3205" s="2"/>
      <c r="H3205" s="40"/>
      <c r="I3205" s="41"/>
      <c r="J3205" s="41"/>
      <c r="K3205" s="41"/>
      <c r="L3205" s="42"/>
      <c r="M3205" s="43"/>
      <c r="N3205" s="43"/>
      <c r="Q3205" s="64" t="e">
        <f t="shared" si="759"/>
        <v>#N/A</v>
      </c>
      <c r="R3205" s="64" t="e">
        <f t="shared" si="760"/>
        <v>#N/A</v>
      </c>
      <c r="S3205" s="64" t="e">
        <f t="shared" si="761"/>
        <v>#N/A</v>
      </c>
      <c r="T3205" s="65" t="e">
        <f t="shared" si="762"/>
        <v>#N/A</v>
      </c>
      <c r="U3205" s="65" t="e">
        <f t="shared" si="763"/>
        <v>#N/A</v>
      </c>
      <c r="V3205" s="65" t="e">
        <f t="shared" si="764"/>
        <v>#N/A</v>
      </c>
      <c r="W3205" s="65" t="e">
        <f t="shared" si="765"/>
        <v>#N/A</v>
      </c>
      <c r="X3205" s="65" t="e">
        <f t="shared" si="766"/>
        <v>#N/A</v>
      </c>
      <c r="Y3205" s="65" t="e">
        <f t="shared" si="767"/>
        <v>#N/A</v>
      </c>
      <c r="Z3205" s="66" t="e">
        <f t="shared" si="768"/>
        <v>#N/A</v>
      </c>
      <c r="AA3205" s="66" t="e">
        <f t="shared" si="769"/>
        <v>#N/A</v>
      </c>
      <c r="AB3205" s="67" t="e">
        <f t="shared" si="770"/>
        <v>#N/A</v>
      </c>
      <c r="AC3205" s="67" t="e">
        <f t="shared" si="771"/>
        <v>#N/A</v>
      </c>
      <c r="AD3205" s="67" t="e">
        <f t="shared" si="772"/>
        <v>#N/A</v>
      </c>
      <c r="AE3205" s="67" t="e">
        <f t="shared" si="773"/>
        <v>#N/A</v>
      </c>
      <c r="AF3205" s="67"/>
      <c r="BP3205" s="2"/>
      <c r="BQ3205" s="2"/>
      <c r="BR3205" s="2"/>
      <c r="BS3205" s="2"/>
      <c r="BT3205" s="2"/>
      <c r="BU3205" s="2"/>
      <c r="BV3205" s="2"/>
      <c r="BW3205" s="2"/>
      <c r="BX3205" s="2"/>
      <c r="BY3205" s="2"/>
      <c r="BZ3205" s="2"/>
      <c r="CA3205" s="2"/>
      <c r="CB3205" s="2"/>
      <c r="CC3205" s="2"/>
      <c r="CD3205" s="2"/>
      <c r="CE3205" s="2"/>
      <c r="CF3205" s="2"/>
      <c r="CG3205" s="2"/>
      <c r="CH3205" s="2"/>
      <c r="CI3205" s="2"/>
      <c r="CJ3205" s="2"/>
      <c r="CK3205" s="2"/>
      <c r="CL3205" s="2"/>
      <c r="CM3205" s="2"/>
      <c r="CN3205" s="2"/>
      <c r="CO3205" s="2"/>
      <c r="CP3205" s="2"/>
    </row>
    <row r="3206" spans="1:94" x14ac:dyDescent="0.2">
      <c r="A3206" s="39"/>
      <c r="B3206" s="39"/>
      <c r="C3206" s="39"/>
      <c r="D3206" s="39"/>
      <c r="E3206" s="39"/>
      <c r="F3206" s="39"/>
      <c r="G3206" s="2"/>
      <c r="H3206" s="40"/>
      <c r="I3206" s="41"/>
      <c r="J3206" s="41"/>
      <c r="K3206" s="41"/>
      <c r="L3206" s="42"/>
      <c r="M3206" s="43"/>
      <c r="N3206" s="43"/>
      <c r="Q3206" s="64" t="e">
        <f t="shared" si="759"/>
        <v>#N/A</v>
      </c>
      <c r="R3206" s="64" t="e">
        <f t="shared" si="760"/>
        <v>#N/A</v>
      </c>
      <c r="S3206" s="64" t="e">
        <f t="shared" si="761"/>
        <v>#N/A</v>
      </c>
      <c r="T3206" s="65" t="e">
        <f t="shared" si="762"/>
        <v>#N/A</v>
      </c>
      <c r="U3206" s="65" t="e">
        <f t="shared" si="763"/>
        <v>#N/A</v>
      </c>
      <c r="V3206" s="65" t="e">
        <f t="shared" si="764"/>
        <v>#N/A</v>
      </c>
      <c r="W3206" s="65" t="e">
        <f t="shared" si="765"/>
        <v>#N/A</v>
      </c>
      <c r="X3206" s="65" t="e">
        <f t="shared" si="766"/>
        <v>#N/A</v>
      </c>
      <c r="Y3206" s="65" t="e">
        <f t="shared" si="767"/>
        <v>#N/A</v>
      </c>
      <c r="Z3206" s="66" t="e">
        <f t="shared" si="768"/>
        <v>#N/A</v>
      </c>
      <c r="AA3206" s="66" t="e">
        <f t="shared" si="769"/>
        <v>#N/A</v>
      </c>
      <c r="AB3206" s="67" t="e">
        <f t="shared" si="770"/>
        <v>#N/A</v>
      </c>
      <c r="AC3206" s="67" t="e">
        <f t="shared" si="771"/>
        <v>#N/A</v>
      </c>
      <c r="AD3206" s="67" t="e">
        <f t="shared" si="772"/>
        <v>#N/A</v>
      </c>
      <c r="AE3206" s="67" t="e">
        <f t="shared" si="773"/>
        <v>#N/A</v>
      </c>
      <c r="AF3206" s="67"/>
      <c r="BP3206" s="2"/>
      <c r="BQ3206" s="2"/>
      <c r="BR3206" s="2"/>
      <c r="BS3206" s="2"/>
      <c r="BT3206" s="2"/>
      <c r="BU3206" s="2"/>
      <c r="BV3206" s="2"/>
      <c r="BW3206" s="2"/>
      <c r="BX3206" s="2"/>
      <c r="BY3206" s="2"/>
      <c r="BZ3206" s="2"/>
      <c r="CA3206" s="2"/>
      <c r="CB3206" s="2"/>
      <c r="CC3206" s="2"/>
      <c r="CD3206" s="2"/>
      <c r="CE3206" s="2"/>
      <c r="CF3206" s="2"/>
      <c r="CG3206" s="2"/>
      <c r="CH3206" s="2"/>
      <c r="CI3206" s="2"/>
      <c r="CJ3206" s="2"/>
      <c r="CK3206" s="2"/>
      <c r="CL3206" s="2"/>
      <c r="CM3206" s="2"/>
      <c r="CN3206" s="2"/>
      <c r="CO3206" s="2"/>
      <c r="CP3206" s="2"/>
    </row>
    <row r="3207" spans="1:94" x14ac:dyDescent="0.2">
      <c r="A3207" s="39"/>
      <c r="B3207" s="39"/>
      <c r="C3207" s="39"/>
      <c r="D3207" s="39"/>
      <c r="E3207" s="39"/>
      <c r="F3207" s="39"/>
      <c r="G3207" s="2"/>
      <c r="H3207" s="40"/>
      <c r="I3207" s="41"/>
      <c r="J3207" s="41"/>
      <c r="K3207" s="41"/>
      <c r="L3207" s="42"/>
      <c r="M3207" s="43"/>
      <c r="N3207" s="43"/>
      <c r="Q3207" s="64" t="e">
        <f t="shared" si="759"/>
        <v>#N/A</v>
      </c>
      <c r="R3207" s="64" t="e">
        <f t="shared" si="760"/>
        <v>#N/A</v>
      </c>
      <c r="S3207" s="64" t="e">
        <f t="shared" si="761"/>
        <v>#N/A</v>
      </c>
      <c r="T3207" s="65" t="e">
        <f t="shared" si="762"/>
        <v>#N/A</v>
      </c>
      <c r="U3207" s="65" t="e">
        <f t="shared" si="763"/>
        <v>#N/A</v>
      </c>
      <c r="V3207" s="65" t="e">
        <f t="shared" si="764"/>
        <v>#N/A</v>
      </c>
      <c r="W3207" s="65" t="e">
        <f t="shared" si="765"/>
        <v>#N/A</v>
      </c>
      <c r="X3207" s="65" t="e">
        <f t="shared" si="766"/>
        <v>#N/A</v>
      </c>
      <c r="Y3207" s="65" t="e">
        <f t="shared" si="767"/>
        <v>#N/A</v>
      </c>
      <c r="Z3207" s="66" t="e">
        <f t="shared" si="768"/>
        <v>#N/A</v>
      </c>
      <c r="AA3207" s="66" t="e">
        <f t="shared" si="769"/>
        <v>#N/A</v>
      </c>
      <c r="AB3207" s="67" t="e">
        <f t="shared" si="770"/>
        <v>#N/A</v>
      </c>
      <c r="AC3207" s="67" t="e">
        <f t="shared" si="771"/>
        <v>#N/A</v>
      </c>
      <c r="AD3207" s="67" t="e">
        <f t="shared" si="772"/>
        <v>#N/A</v>
      </c>
      <c r="AE3207" s="67" t="e">
        <f t="shared" si="773"/>
        <v>#N/A</v>
      </c>
      <c r="AF3207" s="67"/>
      <c r="BP3207" s="2"/>
      <c r="BQ3207" s="2"/>
      <c r="BR3207" s="2"/>
      <c r="BS3207" s="2"/>
      <c r="BT3207" s="2"/>
      <c r="BU3207" s="2"/>
      <c r="BV3207" s="2"/>
      <c r="BW3207" s="2"/>
      <c r="BX3207" s="2"/>
      <c r="BY3207" s="2"/>
      <c r="BZ3207" s="2"/>
      <c r="CA3207" s="2"/>
      <c r="CB3207" s="2"/>
      <c r="CC3207" s="2"/>
      <c r="CD3207" s="2"/>
      <c r="CE3207" s="2"/>
      <c r="CF3207" s="2"/>
      <c r="CG3207" s="2"/>
      <c r="CH3207" s="2"/>
      <c r="CI3207" s="2"/>
      <c r="CJ3207" s="2"/>
      <c r="CK3207" s="2"/>
      <c r="CL3207" s="2"/>
      <c r="CM3207" s="2"/>
      <c r="CN3207" s="2"/>
      <c r="CO3207" s="2"/>
      <c r="CP3207" s="2"/>
    </row>
    <row r="3208" spans="1:94" x14ac:dyDescent="0.2">
      <c r="A3208" s="39"/>
      <c r="B3208" s="39"/>
      <c r="C3208" s="39"/>
      <c r="D3208" s="39"/>
      <c r="E3208" s="39"/>
      <c r="F3208" s="39"/>
      <c r="G3208" s="2"/>
      <c r="H3208" s="40"/>
      <c r="I3208" s="41"/>
      <c r="J3208" s="41"/>
      <c r="K3208" s="41"/>
      <c r="L3208" s="42"/>
      <c r="M3208" s="43"/>
      <c r="N3208" s="43"/>
      <c r="Q3208" s="64" t="e">
        <f t="shared" si="759"/>
        <v>#N/A</v>
      </c>
      <c r="R3208" s="64" t="e">
        <f t="shared" si="760"/>
        <v>#N/A</v>
      </c>
      <c r="S3208" s="64" t="e">
        <f t="shared" si="761"/>
        <v>#N/A</v>
      </c>
      <c r="T3208" s="65" t="e">
        <f t="shared" si="762"/>
        <v>#N/A</v>
      </c>
      <c r="U3208" s="65" t="e">
        <f t="shared" si="763"/>
        <v>#N/A</v>
      </c>
      <c r="V3208" s="65" t="e">
        <f t="shared" si="764"/>
        <v>#N/A</v>
      </c>
      <c r="W3208" s="65" t="e">
        <f t="shared" si="765"/>
        <v>#N/A</v>
      </c>
      <c r="X3208" s="65" t="e">
        <f t="shared" si="766"/>
        <v>#N/A</v>
      </c>
      <c r="Y3208" s="65" t="e">
        <f t="shared" si="767"/>
        <v>#N/A</v>
      </c>
      <c r="Z3208" s="66" t="e">
        <f t="shared" si="768"/>
        <v>#N/A</v>
      </c>
      <c r="AA3208" s="66" t="e">
        <f t="shared" si="769"/>
        <v>#N/A</v>
      </c>
      <c r="AB3208" s="67" t="e">
        <f t="shared" si="770"/>
        <v>#N/A</v>
      </c>
      <c r="AC3208" s="67" t="e">
        <f t="shared" si="771"/>
        <v>#N/A</v>
      </c>
      <c r="AD3208" s="67" t="e">
        <f t="shared" si="772"/>
        <v>#N/A</v>
      </c>
      <c r="AE3208" s="67" t="e">
        <f t="shared" si="773"/>
        <v>#N/A</v>
      </c>
      <c r="AF3208" s="67"/>
      <c r="BP3208" s="2"/>
      <c r="BQ3208" s="2"/>
      <c r="BR3208" s="2"/>
      <c r="BS3208" s="2"/>
      <c r="BT3208" s="2"/>
      <c r="BU3208" s="2"/>
      <c r="BV3208" s="2"/>
      <c r="BW3208" s="2"/>
      <c r="BX3208" s="2"/>
      <c r="BY3208" s="2"/>
      <c r="BZ3208" s="2"/>
      <c r="CA3208" s="2"/>
      <c r="CB3208" s="2"/>
      <c r="CC3208" s="2"/>
      <c r="CD3208" s="2"/>
      <c r="CE3208" s="2"/>
      <c r="CF3208" s="2"/>
      <c r="CG3208" s="2"/>
      <c r="CH3208" s="2"/>
      <c r="CI3208" s="2"/>
      <c r="CJ3208" s="2"/>
      <c r="CK3208" s="2"/>
      <c r="CL3208" s="2"/>
      <c r="CM3208" s="2"/>
      <c r="CN3208" s="2"/>
      <c r="CO3208" s="2"/>
      <c r="CP3208" s="2"/>
    </row>
    <row r="3209" spans="1:94" x14ac:dyDescent="0.2">
      <c r="A3209" s="39"/>
      <c r="B3209" s="39"/>
      <c r="C3209" s="39"/>
      <c r="D3209" s="39"/>
      <c r="E3209" s="39"/>
      <c r="F3209" s="39"/>
      <c r="G3209" s="2"/>
      <c r="H3209" s="40"/>
      <c r="I3209" s="41"/>
      <c r="J3209" s="41"/>
      <c r="K3209" s="41"/>
      <c r="L3209" s="42"/>
      <c r="M3209" s="43"/>
      <c r="N3209" s="43"/>
      <c r="Q3209" s="64" t="e">
        <f t="shared" si="759"/>
        <v>#N/A</v>
      </c>
      <c r="R3209" s="64" t="e">
        <f t="shared" si="760"/>
        <v>#N/A</v>
      </c>
      <c r="S3209" s="64" t="e">
        <f t="shared" si="761"/>
        <v>#N/A</v>
      </c>
      <c r="T3209" s="65" t="e">
        <f t="shared" si="762"/>
        <v>#N/A</v>
      </c>
      <c r="U3209" s="65" t="e">
        <f t="shared" si="763"/>
        <v>#N/A</v>
      </c>
      <c r="V3209" s="65" t="e">
        <f t="shared" si="764"/>
        <v>#N/A</v>
      </c>
      <c r="W3209" s="65" t="e">
        <f t="shared" si="765"/>
        <v>#N/A</v>
      </c>
      <c r="X3209" s="65" t="e">
        <f t="shared" si="766"/>
        <v>#N/A</v>
      </c>
      <c r="Y3209" s="65" t="e">
        <f t="shared" si="767"/>
        <v>#N/A</v>
      </c>
      <c r="Z3209" s="66" t="e">
        <f t="shared" si="768"/>
        <v>#N/A</v>
      </c>
      <c r="AA3209" s="66" t="e">
        <f t="shared" si="769"/>
        <v>#N/A</v>
      </c>
      <c r="AB3209" s="67" t="e">
        <f t="shared" si="770"/>
        <v>#N/A</v>
      </c>
      <c r="AC3209" s="67" t="e">
        <f t="shared" si="771"/>
        <v>#N/A</v>
      </c>
      <c r="AD3209" s="67" t="e">
        <f t="shared" si="772"/>
        <v>#N/A</v>
      </c>
      <c r="AE3209" s="67" t="e">
        <f t="shared" si="773"/>
        <v>#N/A</v>
      </c>
      <c r="AF3209" s="67"/>
      <c r="BP3209" s="2"/>
      <c r="BQ3209" s="2"/>
      <c r="BR3209" s="2"/>
      <c r="BS3209" s="2"/>
      <c r="BT3209" s="2"/>
      <c r="BU3209" s="2"/>
      <c r="BV3209" s="2"/>
      <c r="BW3209" s="2"/>
      <c r="BX3209" s="2"/>
      <c r="BY3209" s="2"/>
      <c r="BZ3209" s="2"/>
      <c r="CA3209" s="2"/>
      <c r="CB3209" s="2"/>
      <c r="CC3209" s="2"/>
      <c r="CD3209" s="2"/>
      <c r="CE3209" s="2"/>
      <c r="CF3209" s="2"/>
      <c r="CG3209" s="2"/>
      <c r="CH3209" s="2"/>
      <c r="CI3209" s="2"/>
      <c r="CJ3209" s="2"/>
      <c r="CK3209" s="2"/>
      <c r="CL3209" s="2"/>
      <c r="CM3209" s="2"/>
      <c r="CN3209" s="2"/>
      <c r="CO3209" s="2"/>
      <c r="CP3209" s="2"/>
    </row>
    <row r="3210" spans="1:94" x14ac:dyDescent="0.2">
      <c r="A3210" s="39"/>
      <c r="B3210" s="39"/>
      <c r="C3210" s="39"/>
      <c r="D3210" s="39"/>
      <c r="E3210" s="39"/>
      <c r="F3210" s="39"/>
      <c r="G3210" s="2"/>
      <c r="H3210" s="40"/>
      <c r="I3210" s="41"/>
      <c r="J3210" s="41"/>
      <c r="K3210" s="41"/>
      <c r="L3210" s="42"/>
      <c r="M3210" s="43"/>
      <c r="N3210" s="43"/>
      <c r="Q3210" s="64" t="e">
        <f t="shared" ref="Q3210:Q3273" si="774">LOOKUP($C3210,$AG$10:$AG$30,IF($B3210,$AH$10:$AH$30,$AY$10:$AY$30))</f>
        <v>#N/A</v>
      </c>
      <c r="R3210" s="64" t="e">
        <f t="shared" ref="R3210:R3273" si="775">LOOKUP($C3210,$AG$10:$AG$30,IF($B3210,$AI$10:$AI$30,$AZ$10:$AZ$30))</f>
        <v>#N/A</v>
      </c>
      <c r="S3210" s="64" t="e">
        <f t="shared" ref="S3210:S3273" si="776">LOOKUP($C3210,$AG$10:$AG$30,IF($B3210,$AJ$10:$AJ$30,$BA$10:$BA$30))</f>
        <v>#N/A</v>
      </c>
      <c r="T3210" s="65" t="e">
        <f t="shared" ref="T3210:T3273" si="777">LOOKUP($C3210,$AN$10:$AN$30,IF($B3210,$AO$10:$AO$30,$BF$10:$BF$30))</f>
        <v>#N/A</v>
      </c>
      <c r="U3210" s="65" t="e">
        <f t="shared" ref="U3210:U3273" si="778">LOOKUP($C3210,$AN$10:$AN$30,IF($B3210,$AP$10:$AP$30,$BG$10:$BG$30))</f>
        <v>#N/A</v>
      </c>
      <c r="V3210" s="65" t="e">
        <f t="shared" ref="V3210:V3273" si="779">LOOKUP($C3210,$AN$10:$AN$30,IF($B3210,$AQ$10:$AQ$30,$BH$10:$BH$30))</f>
        <v>#N/A</v>
      </c>
      <c r="W3210" s="65" t="e">
        <f t="shared" ref="W3210:W3273" si="780">LOOKUP($C3210,$AS$10:$AS$30,IF($B3210,$AT$10:$AT$30,$BK$10:$BK$30))</f>
        <v>#N/A</v>
      </c>
      <c r="X3210" s="65" t="e">
        <f t="shared" ref="X3210:X3273" si="781">LOOKUP($C3210,$AS$10:$AS$30,IF($B3210,$AU$10:$AU$30,$BL$10:$BL$30))</f>
        <v>#N/A</v>
      </c>
      <c r="Y3210" s="65" t="e">
        <f t="shared" ref="Y3210:Y3273" si="782">LOOKUP($C3210,$AS$10:$AS$30,IF($B3210,$AV$10:$AV$30,$BM$10:$BM$30))</f>
        <v>#N/A</v>
      </c>
      <c r="Z3210" s="66" t="e">
        <f t="shared" ref="Z3210:Z3273" si="783">LOOKUP($C3210,$AG$10:$AG$30,IF($B3210,$AK$10:$AK$30,$BB$10:$BB$30))</f>
        <v>#N/A</v>
      </c>
      <c r="AA3210" s="66" t="e">
        <f t="shared" ref="AA3210:AA3273" si="784">LOOKUP($C3210,$AG$10:$AG$30,IF($B3210,$AL$10:$AL$30,$BC$10:$BC$30))</f>
        <v>#N/A</v>
      </c>
      <c r="AB3210" s="67" t="e">
        <f t="shared" si="770"/>
        <v>#N/A</v>
      </c>
      <c r="AC3210" s="67" t="e">
        <f t="shared" si="771"/>
        <v>#N/A</v>
      </c>
      <c r="AD3210" s="67" t="e">
        <f t="shared" si="772"/>
        <v>#N/A</v>
      </c>
      <c r="AE3210" s="67" t="e">
        <f t="shared" si="773"/>
        <v>#N/A</v>
      </c>
      <c r="AF3210" s="67"/>
      <c r="BP3210" s="2"/>
      <c r="BQ3210" s="2"/>
      <c r="BR3210" s="2"/>
      <c r="BS3210" s="2"/>
      <c r="BT3210" s="2"/>
      <c r="BU3210" s="2"/>
      <c r="BV3210" s="2"/>
      <c r="BW3210" s="2"/>
      <c r="BX3210" s="2"/>
      <c r="BY3210" s="2"/>
      <c r="BZ3210" s="2"/>
      <c r="CA3210" s="2"/>
      <c r="CB3210" s="2"/>
      <c r="CC3210" s="2"/>
      <c r="CD3210" s="2"/>
      <c r="CE3210" s="2"/>
      <c r="CF3210" s="2"/>
      <c r="CG3210" s="2"/>
      <c r="CH3210" s="2"/>
      <c r="CI3210" s="2"/>
      <c r="CJ3210" s="2"/>
      <c r="CK3210" s="2"/>
      <c r="CL3210" s="2"/>
      <c r="CM3210" s="2"/>
      <c r="CN3210" s="2"/>
      <c r="CO3210" s="2"/>
      <c r="CP3210" s="2"/>
    </row>
    <row r="3211" spans="1:94" x14ac:dyDescent="0.2">
      <c r="A3211" s="39"/>
      <c r="B3211" s="39"/>
      <c r="C3211" s="39"/>
      <c r="D3211" s="39"/>
      <c r="E3211" s="39"/>
      <c r="F3211" s="39"/>
      <c r="G3211" s="2"/>
      <c r="H3211" s="40"/>
      <c r="I3211" s="41"/>
      <c r="J3211" s="41"/>
      <c r="K3211" s="41"/>
      <c r="L3211" s="42"/>
      <c r="M3211" s="43"/>
      <c r="N3211" s="43"/>
      <c r="Q3211" s="64" t="e">
        <f t="shared" si="774"/>
        <v>#N/A</v>
      </c>
      <c r="R3211" s="64" t="e">
        <f t="shared" si="775"/>
        <v>#N/A</v>
      </c>
      <c r="S3211" s="64" t="e">
        <f t="shared" si="776"/>
        <v>#N/A</v>
      </c>
      <c r="T3211" s="65" t="e">
        <f t="shared" si="777"/>
        <v>#N/A</v>
      </c>
      <c r="U3211" s="65" t="e">
        <f t="shared" si="778"/>
        <v>#N/A</v>
      </c>
      <c r="V3211" s="65" t="e">
        <f t="shared" si="779"/>
        <v>#N/A</v>
      </c>
      <c r="W3211" s="65" t="e">
        <f t="shared" si="780"/>
        <v>#N/A</v>
      </c>
      <c r="X3211" s="65" t="e">
        <f t="shared" si="781"/>
        <v>#N/A</v>
      </c>
      <c r="Y3211" s="65" t="e">
        <f t="shared" si="782"/>
        <v>#N/A</v>
      </c>
      <c r="Z3211" s="66" t="e">
        <f t="shared" si="783"/>
        <v>#N/A</v>
      </c>
      <c r="AA3211" s="66" t="e">
        <f t="shared" si="784"/>
        <v>#N/A</v>
      </c>
      <c r="AB3211" s="67" t="e">
        <f t="shared" ref="AB3211:AB3274" si="785">$R3211*(1+$Q3211*$S3211*3)^(1/$Q3211)</f>
        <v>#N/A</v>
      </c>
      <c r="AC3211" s="67" t="e">
        <f t="shared" ref="AC3211:AC3274" si="786">$R3211*(1+$Q3211*$S3211*3)^(1/$Q3211)-$R3211*(1+$Q3211*$S3211*2)^(1/$Q3211)</f>
        <v>#N/A</v>
      </c>
      <c r="AD3211" s="67" t="e">
        <f t="shared" ref="AD3211:AD3274" si="787">$R3211*(1+$Q3211*$S3211*(-3))^(1/$Q3211)</f>
        <v>#N/A</v>
      </c>
      <c r="AE3211" s="67" t="e">
        <f t="shared" ref="AE3211:AE3274" si="788">$R3211*(1+$Q3211*$S3211*(-2))^(1/$Q3211)-$R3211*(1+$Q3211*$S3211*(-3))^(1/$Q3211)</f>
        <v>#N/A</v>
      </c>
      <c r="AF3211" s="67"/>
      <c r="BP3211" s="2"/>
      <c r="BQ3211" s="2"/>
      <c r="BR3211" s="2"/>
      <c r="BS3211" s="2"/>
      <c r="BT3211" s="2"/>
      <c r="BU3211" s="2"/>
      <c r="BV3211" s="2"/>
      <c r="BW3211" s="2"/>
      <c r="BX3211" s="2"/>
      <c r="BY3211" s="2"/>
      <c r="BZ3211" s="2"/>
      <c r="CA3211" s="2"/>
      <c r="CB3211" s="2"/>
      <c r="CC3211" s="2"/>
      <c r="CD3211" s="2"/>
      <c r="CE3211" s="2"/>
      <c r="CF3211" s="2"/>
      <c r="CG3211" s="2"/>
      <c r="CH3211" s="2"/>
      <c r="CI3211" s="2"/>
      <c r="CJ3211" s="2"/>
      <c r="CK3211" s="2"/>
      <c r="CL3211" s="2"/>
      <c r="CM3211" s="2"/>
      <c r="CN3211" s="2"/>
      <c r="CO3211" s="2"/>
      <c r="CP3211" s="2"/>
    </row>
    <row r="3212" spans="1:94" x14ac:dyDescent="0.2">
      <c r="A3212" s="39"/>
      <c r="B3212" s="39"/>
      <c r="C3212" s="39"/>
      <c r="D3212" s="39"/>
      <c r="E3212" s="39"/>
      <c r="F3212" s="39"/>
      <c r="G3212" s="2"/>
      <c r="H3212" s="40"/>
      <c r="I3212" s="41"/>
      <c r="J3212" s="41"/>
      <c r="K3212" s="41"/>
      <c r="L3212" s="42"/>
      <c r="M3212" s="43"/>
      <c r="N3212" s="43"/>
      <c r="Q3212" s="64" t="e">
        <f t="shared" si="774"/>
        <v>#N/A</v>
      </c>
      <c r="R3212" s="64" t="e">
        <f t="shared" si="775"/>
        <v>#N/A</v>
      </c>
      <c r="S3212" s="64" t="e">
        <f t="shared" si="776"/>
        <v>#N/A</v>
      </c>
      <c r="T3212" s="65" t="e">
        <f t="shared" si="777"/>
        <v>#N/A</v>
      </c>
      <c r="U3212" s="65" t="e">
        <f t="shared" si="778"/>
        <v>#N/A</v>
      </c>
      <c r="V3212" s="65" t="e">
        <f t="shared" si="779"/>
        <v>#N/A</v>
      </c>
      <c r="W3212" s="65" t="e">
        <f t="shared" si="780"/>
        <v>#N/A</v>
      </c>
      <c r="X3212" s="65" t="e">
        <f t="shared" si="781"/>
        <v>#N/A</v>
      </c>
      <c r="Y3212" s="65" t="e">
        <f t="shared" si="782"/>
        <v>#N/A</v>
      </c>
      <c r="Z3212" s="66" t="e">
        <f t="shared" si="783"/>
        <v>#N/A</v>
      </c>
      <c r="AA3212" s="66" t="e">
        <f t="shared" si="784"/>
        <v>#N/A</v>
      </c>
      <c r="AB3212" s="67" t="e">
        <f t="shared" si="785"/>
        <v>#N/A</v>
      </c>
      <c r="AC3212" s="67" t="e">
        <f t="shared" si="786"/>
        <v>#N/A</v>
      </c>
      <c r="AD3212" s="67" t="e">
        <f t="shared" si="787"/>
        <v>#N/A</v>
      </c>
      <c r="AE3212" s="67" t="e">
        <f t="shared" si="788"/>
        <v>#N/A</v>
      </c>
      <c r="AF3212" s="67"/>
      <c r="BP3212" s="2"/>
      <c r="BQ3212" s="2"/>
      <c r="BR3212" s="2"/>
      <c r="BS3212" s="2"/>
      <c r="BT3212" s="2"/>
      <c r="BU3212" s="2"/>
      <c r="BV3212" s="2"/>
      <c r="BW3212" s="2"/>
      <c r="BX3212" s="2"/>
      <c r="BY3212" s="2"/>
      <c r="BZ3212" s="2"/>
      <c r="CA3212" s="2"/>
      <c r="CB3212" s="2"/>
      <c r="CC3212" s="2"/>
      <c r="CD3212" s="2"/>
      <c r="CE3212" s="2"/>
      <c r="CF3212" s="2"/>
      <c r="CG3212" s="2"/>
      <c r="CH3212" s="2"/>
      <c r="CI3212" s="2"/>
      <c r="CJ3212" s="2"/>
      <c r="CK3212" s="2"/>
      <c r="CL3212" s="2"/>
      <c r="CM3212" s="2"/>
      <c r="CN3212" s="2"/>
      <c r="CO3212" s="2"/>
      <c r="CP3212" s="2"/>
    </row>
    <row r="3213" spans="1:94" x14ac:dyDescent="0.2">
      <c r="A3213" s="39"/>
      <c r="B3213" s="39"/>
      <c r="C3213" s="39"/>
      <c r="D3213" s="39"/>
      <c r="E3213" s="39"/>
      <c r="F3213" s="39"/>
      <c r="G3213" s="2"/>
      <c r="H3213" s="40"/>
      <c r="I3213" s="41"/>
      <c r="J3213" s="41"/>
      <c r="K3213" s="41"/>
      <c r="L3213" s="42"/>
      <c r="M3213" s="43"/>
      <c r="N3213" s="43"/>
      <c r="Q3213" s="64" t="e">
        <f t="shared" si="774"/>
        <v>#N/A</v>
      </c>
      <c r="R3213" s="64" t="e">
        <f t="shared" si="775"/>
        <v>#N/A</v>
      </c>
      <c r="S3213" s="64" t="e">
        <f t="shared" si="776"/>
        <v>#N/A</v>
      </c>
      <c r="T3213" s="65" t="e">
        <f t="shared" si="777"/>
        <v>#N/A</v>
      </c>
      <c r="U3213" s="65" t="e">
        <f t="shared" si="778"/>
        <v>#N/A</v>
      </c>
      <c r="V3213" s="65" t="e">
        <f t="shared" si="779"/>
        <v>#N/A</v>
      </c>
      <c r="W3213" s="65" t="e">
        <f t="shared" si="780"/>
        <v>#N/A</v>
      </c>
      <c r="X3213" s="65" t="e">
        <f t="shared" si="781"/>
        <v>#N/A</v>
      </c>
      <c r="Y3213" s="65" t="e">
        <f t="shared" si="782"/>
        <v>#N/A</v>
      </c>
      <c r="Z3213" s="66" t="e">
        <f t="shared" si="783"/>
        <v>#N/A</v>
      </c>
      <c r="AA3213" s="66" t="e">
        <f t="shared" si="784"/>
        <v>#N/A</v>
      </c>
      <c r="AB3213" s="67" t="e">
        <f t="shared" si="785"/>
        <v>#N/A</v>
      </c>
      <c r="AC3213" s="67" t="e">
        <f t="shared" si="786"/>
        <v>#N/A</v>
      </c>
      <c r="AD3213" s="67" t="e">
        <f t="shared" si="787"/>
        <v>#N/A</v>
      </c>
      <c r="AE3213" s="67" t="e">
        <f t="shared" si="788"/>
        <v>#N/A</v>
      </c>
      <c r="AF3213" s="67"/>
      <c r="BP3213" s="2"/>
      <c r="BQ3213" s="2"/>
      <c r="BR3213" s="2"/>
      <c r="BS3213" s="2"/>
      <c r="BT3213" s="2"/>
      <c r="BU3213" s="2"/>
      <c r="BV3213" s="2"/>
      <c r="BW3213" s="2"/>
      <c r="BX3213" s="2"/>
      <c r="BY3213" s="2"/>
      <c r="BZ3213" s="2"/>
      <c r="CA3213" s="2"/>
      <c r="CB3213" s="2"/>
      <c r="CC3213" s="2"/>
      <c r="CD3213" s="2"/>
      <c r="CE3213" s="2"/>
      <c r="CF3213" s="2"/>
      <c r="CG3213" s="2"/>
      <c r="CH3213" s="2"/>
      <c r="CI3213" s="2"/>
      <c r="CJ3213" s="2"/>
      <c r="CK3213" s="2"/>
      <c r="CL3213" s="2"/>
      <c r="CM3213" s="2"/>
      <c r="CN3213" s="2"/>
      <c r="CO3213" s="2"/>
      <c r="CP3213" s="2"/>
    </row>
    <row r="3214" spans="1:94" x14ac:dyDescent="0.2">
      <c r="A3214" s="39"/>
      <c r="B3214" s="39"/>
      <c r="C3214" s="39"/>
      <c r="D3214" s="39"/>
      <c r="E3214" s="39"/>
      <c r="F3214" s="39"/>
      <c r="G3214" s="2"/>
      <c r="H3214" s="40"/>
      <c r="I3214" s="41"/>
      <c r="J3214" s="41"/>
      <c r="K3214" s="41"/>
      <c r="L3214" s="42"/>
      <c r="M3214" s="43"/>
      <c r="N3214" s="43"/>
      <c r="Q3214" s="64" t="e">
        <f t="shared" si="774"/>
        <v>#N/A</v>
      </c>
      <c r="R3214" s="64" t="e">
        <f t="shared" si="775"/>
        <v>#N/A</v>
      </c>
      <c r="S3214" s="64" t="e">
        <f t="shared" si="776"/>
        <v>#N/A</v>
      </c>
      <c r="T3214" s="65" t="e">
        <f t="shared" si="777"/>
        <v>#N/A</v>
      </c>
      <c r="U3214" s="65" t="e">
        <f t="shared" si="778"/>
        <v>#N/A</v>
      </c>
      <c r="V3214" s="65" t="e">
        <f t="shared" si="779"/>
        <v>#N/A</v>
      </c>
      <c r="W3214" s="65" t="e">
        <f t="shared" si="780"/>
        <v>#N/A</v>
      </c>
      <c r="X3214" s="65" t="e">
        <f t="shared" si="781"/>
        <v>#N/A</v>
      </c>
      <c r="Y3214" s="65" t="e">
        <f t="shared" si="782"/>
        <v>#N/A</v>
      </c>
      <c r="Z3214" s="66" t="e">
        <f t="shared" si="783"/>
        <v>#N/A</v>
      </c>
      <c r="AA3214" s="66" t="e">
        <f t="shared" si="784"/>
        <v>#N/A</v>
      </c>
      <c r="AB3214" s="67" t="e">
        <f t="shared" si="785"/>
        <v>#N/A</v>
      </c>
      <c r="AC3214" s="67" t="e">
        <f t="shared" si="786"/>
        <v>#N/A</v>
      </c>
      <c r="AD3214" s="67" t="e">
        <f t="shared" si="787"/>
        <v>#N/A</v>
      </c>
      <c r="AE3214" s="67" t="e">
        <f t="shared" si="788"/>
        <v>#N/A</v>
      </c>
      <c r="AF3214" s="67"/>
      <c r="BP3214" s="2"/>
      <c r="BQ3214" s="2"/>
      <c r="BR3214" s="2"/>
      <c r="BS3214" s="2"/>
      <c r="BT3214" s="2"/>
      <c r="BU3214" s="2"/>
      <c r="BV3214" s="2"/>
      <c r="BW3214" s="2"/>
      <c r="BX3214" s="2"/>
      <c r="BY3214" s="2"/>
      <c r="BZ3214" s="2"/>
      <c r="CA3214" s="2"/>
      <c r="CB3214" s="2"/>
      <c r="CC3214" s="2"/>
      <c r="CD3214" s="2"/>
      <c r="CE3214" s="2"/>
      <c r="CF3214" s="2"/>
      <c r="CG3214" s="2"/>
      <c r="CH3214" s="2"/>
      <c r="CI3214" s="2"/>
      <c r="CJ3214" s="2"/>
      <c r="CK3214" s="2"/>
      <c r="CL3214" s="2"/>
      <c r="CM3214" s="2"/>
      <c r="CN3214" s="2"/>
      <c r="CO3214" s="2"/>
      <c r="CP3214" s="2"/>
    </row>
    <row r="3215" spans="1:94" x14ac:dyDescent="0.2">
      <c r="A3215" s="39"/>
      <c r="B3215" s="39"/>
      <c r="C3215" s="39"/>
      <c r="D3215" s="39"/>
      <c r="E3215" s="39"/>
      <c r="F3215" s="39"/>
      <c r="G3215" s="2"/>
      <c r="H3215" s="40"/>
      <c r="I3215" s="41"/>
      <c r="J3215" s="41"/>
      <c r="K3215" s="41"/>
      <c r="L3215" s="42"/>
      <c r="M3215" s="43"/>
      <c r="N3215" s="43"/>
      <c r="Q3215" s="64" t="e">
        <f t="shared" si="774"/>
        <v>#N/A</v>
      </c>
      <c r="R3215" s="64" t="e">
        <f t="shared" si="775"/>
        <v>#N/A</v>
      </c>
      <c r="S3215" s="64" t="e">
        <f t="shared" si="776"/>
        <v>#N/A</v>
      </c>
      <c r="T3215" s="65" t="e">
        <f t="shared" si="777"/>
        <v>#N/A</v>
      </c>
      <c r="U3215" s="65" t="e">
        <f t="shared" si="778"/>
        <v>#N/A</v>
      </c>
      <c r="V3215" s="65" t="e">
        <f t="shared" si="779"/>
        <v>#N/A</v>
      </c>
      <c r="W3215" s="65" t="e">
        <f t="shared" si="780"/>
        <v>#N/A</v>
      </c>
      <c r="X3215" s="65" t="e">
        <f t="shared" si="781"/>
        <v>#N/A</v>
      </c>
      <c r="Y3215" s="65" t="e">
        <f t="shared" si="782"/>
        <v>#N/A</v>
      </c>
      <c r="Z3215" s="66" t="e">
        <f t="shared" si="783"/>
        <v>#N/A</v>
      </c>
      <c r="AA3215" s="66" t="e">
        <f t="shared" si="784"/>
        <v>#N/A</v>
      </c>
      <c r="AB3215" s="67" t="e">
        <f t="shared" si="785"/>
        <v>#N/A</v>
      </c>
      <c r="AC3215" s="67" t="e">
        <f t="shared" si="786"/>
        <v>#N/A</v>
      </c>
      <c r="AD3215" s="67" t="e">
        <f t="shared" si="787"/>
        <v>#N/A</v>
      </c>
      <c r="AE3215" s="67" t="e">
        <f t="shared" si="788"/>
        <v>#N/A</v>
      </c>
      <c r="AF3215" s="67"/>
      <c r="BP3215" s="2"/>
      <c r="BQ3215" s="2"/>
      <c r="BR3215" s="2"/>
      <c r="BS3215" s="2"/>
      <c r="BT3215" s="2"/>
      <c r="BU3215" s="2"/>
      <c r="BV3215" s="2"/>
      <c r="BW3215" s="2"/>
      <c r="BX3215" s="2"/>
      <c r="BY3215" s="2"/>
      <c r="BZ3215" s="2"/>
      <c r="CA3215" s="2"/>
      <c r="CB3215" s="2"/>
      <c r="CC3215" s="2"/>
      <c r="CD3215" s="2"/>
      <c r="CE3215" s="2"/>
      <c r="CF3215" s="2"/>
      <c r="CG3215" s="2"/>
      <c r="CH3215" s="2"/>
      <c r="CI3215" s="2"/>
      <c r="CJ3215" s="2"/>
      <c r="CK3215" s="2"/>
      <c r="CL3215" s="2"/>
      <c r="CM3215" s="2"/>
      <c r="CN3215" s="2"/>
      <c r="CO3215" s="2"/>
      <c r="CP3215" s="2"/>
    </row>
    <row r="3216" spans="1:94" x14ac:dyDescent="0.2">
      <c r="A3216" s="39"/>
      <c r="B3216" s="39"/>
      <c r="C3216" s="39"/>
      <c r="D3216" s="39"/>
      <c r="E3216" s="39"/>
      <c r="F3216" s="39"/>
      <c r="G3216" s="2"/>
      <c r="H3216" s="40"/>
      <c r="I3216" s="41"/>
      <c r="J3216" s="41"/>
      <c r="K3216" s="41"/>
      <c r="L3216" s="42"/>
      <c r="M3216" s="43"/>
      <c r="N3216" s="43"/>
      <c r="Q3216" s="64" t="e">
        <f t="shared" si="774"/>
        <v>#N/A</v>
      </c>
      <c r="R3216" s="64" t="e">
        <f t="shared" si="775"/>
        <v>#N/A</v>
      </c>
      <c r="S3216" s="64" t="e">
        <f t="shared" si="776"/>
        <v>#N/A</v>
      </c>
      <c r="T3216" s="65" t="e">
        <f t="shared" si="777"/>
        <v>#N/A</v>
      </c>
      <c r="U3216" s="65" t="e">
        <f t="shared" si="778"/>
        <v>#N/A</v>
      </c>
      <c r="V3216" s="65" t="e">
        <f t="shared" si="779"/>
        <v>#N/A</v>
      </c>
      <c r="W3216" s="65" t="e">
        <f t="shared" si="780"/>
        <v>#N/A</v>
      </c>
      <c r="X3216" s="65" t="e">
        <f t="shared" si="781"/>
        <v>#N/A</v>
      </c>
      <c r="Y3216" s="65" t="e">
        <f t="shared" si="782"/>
        <v>#N/A</v>
      </c>
      <c r="Z3216" s="66" t="e">
        <f t="shared" si="783"/>
        <v>#N/A</v>
      </c>
      <c r="AA3216" s="66" t="e">
        <f t="shared" si="784"/>
        <v>#N/A</v>
      </c>
      <c r="AB3216" s="67" t="e">
        <f t="shared" si="785"/>
        <v>#N/A</v>
      </c>
      <c r="AC3216" s="67" t="e">
        <f t="shared" si="786"/>
        <v>#N/A</v>
      </c>
      <c r="AD3216" s="67" t="e">
        <f t="shared" si="787"/>
        <v>#N/A</v>
      </c>
      <c r="AE3216" s="67" t="e">
        <f t="shared" si="788"/>
        <v>#N/A</v>
      </c>
      <c r="AF3216" s="67"/>
      <c r="BP3216" s="2"/>
      <c r="BQ3216" s="2"/>
      <c r="BR3216" s="2"/>
      <c r="BS3216" s="2"/>
      <c r="BT3216" s="2"/>
      <c r="BU3216" s="2"/>
      <c r="BV3216" s="2"/>
      <c r="BW3216" s="2"/>
      <c r="BX3216" s="2"/>
      <c r="BY3216" s="2"/>
      <c r="BZ3216" s="2"/>
      <c r="CA3216" s="2"/>
      <c r="CB3216" s="2"/>
      <c r="CC3216" s="2"/>
      <c r="CD3216" s="2"/>
      <c r="CE3216" s="2"/>
      <c r="CF3216" s="2"/>
      <c r="CG3216" s="2"/>
      <c r="CH3216" s="2"/>
      <c r="CI3216" s="2"/>
      <c r="CJ3216" s="2"/>
      <c r="CK3216" s="2"/>
      <c r="CL3216" s="2"/>
      <c r="CM3216" s="2"/>
      <c r="CN3216" s="2"/>
      <c r="CO3216" s="2"/>
      <c r="CP3216" s="2"/>
    </row>
    <row r="3217" spans="1:94" x14ac:dyDescent="0.2">
      <c r="A3217" s="39"/>
      <c r="B3217" s="39"/>
      <c r="C3217" s="39"/>
      <c r="D3217" s="39"/>
      <c r="E3217" s="39"/>
      <c r="F3217" s="39"/>
      <c r="G3217" s="2"/>
      <c r="H3217" s="40"/>
      <c r="I3217" s="41"/>
      <c r="J3217" s="41"/>
      <c r="K3217" s="41"/>
      <c r="L3217" s="42"/>
      <c r="M3217" s="43"/>
      <c r="N3217" s="43"/>
      <c r="Q3217" s="64" t="e">
        <f t="shared" si="774"/>
        <v>#N/A</v>
      </c>
      <c r="R3217" s="64" t="e">
        <f t="shared" si="775"/>
        <v>#N/A</v>
      </c>
      <c r="S3217" s="64" t="e">
        <f t="shared" si="776"/>
        <v>#N/A</v>
      </c>
      <c r="T3217" s="65" t="e">
        <f t="shared" si="777"/>
        <v>#N/A</v>
      </c>
      <c r="U3217" s="65" t="e">
        <f t="shared" si="778"/>
        <v>#N/A</v>
      </c>
      <c r="V3217" s="65" t="e">
        <f t="shared" si="779"/>
        <v>#N/A</v>
      </c>
      <c r="W3217" s="65" t="e">
        <f t="shared" si="780"/>
        <v>#N/A</v>
      </c>
      <c r="X3217" s="65" t="e">
        <f t="shared" si="781"/>
        <v>#N/A</v>
      </c>
      <c r="Y3217" s="65" t="e">
        <f t="shared" si="782"/>
        <v>#N/A</v>
      </c>
      <c r="Z3217" s="66" t="e">
        <f t="shared" si="783"/>
        <v>#N/A</v>
      </c>
      <c r="AA3217" s="66" t="e">
        <f t="shared" si="784"/>
        <v>#N/A</v>
      </c>
      <c r="AB3217" s="67" t="e">
        <f t="shared" si="785"/>
        <v>#N/A</v>
      </c>
      <c r="AC3217" s="67" t="e">
        <f t="shared" si="786"/>
        <v>#N/A</v>
      </c>
      <c r="AD3217" s="67" t="e">
        <f t="shared" si="787"/>
        <v>#N/A</v>
      </c>
      <c r="AE3217" s="67" t="e">
        <f t="shared" si="788"/>
        <v>#N/A</v>
      </c>
      <c r="AF3217" s="67"/>
      <c r="BP3217" s="2"/>
      <c r="BQ3217" s="2"/>
      <c r="BR3217" s="2"/>
      <c r="BS3217" s="2"/>
      <c r="BT3217" s="2"/>
      <c r="BU3217" s="2"/>
      <c r="BV3217" s="2"/>
      <c r="BW3217" s="2"/>
      <c r="BX3217" s="2"/>
      <c r="BY3217" s="2"/>
      <c r="BZ3217" s="2"/>
      <c r="CA3217" s="2"/>
      <c r="CB3217" s="2"/>
      <c r="CC3217" s="2"/>
      <c r="CD3217" s="2"/>
      <c r="CE3217" s="2"/>
      <c r="CF3217" s="2"/>
      <c r="CG3217" s="2"/>
      <c r="CH3217" s="2"/>
      <c r="CI3217" s="2"/>
      <c r="CJ3217" s="2"/>
      <c r="CK3217" s="2"/>
      <c r="CL3217" s="2"/>
      <c r="CM3217" s="2"/>
      <c r="CN3217" s="2"/>
      <c r="CO3217" s="2"/>
      <c r="CP3217" s="2"/>
    </row>
    <row r="3218" spans="1:94" x14ac:dyDescent="0.2">
      <c r="A3218" s="39"/>
      <c r="B3218" s="39"/>
      <c r="C3218" s="39"/>
      <c r="D3218" s="39"/>
      <c r="E3218" s="39"/>
      <c r="F3218" s="39"/>
      <c r="G3218" s="2"/>
      <c r="H3218" s="40"/>
      <c r="I3218" s="41"/>
      <c r="J3218" s="41"/>
      <c r="K3218" s="41"/>
      <c r="L3218" s="42"/>
      <c r="M3218" s="43"/>
      <c r="N3218" s="43"/>
      <c r="Q3218" s="64" t="e">
        <f t="shared" si="774"/>
        <v>#N/A</v>
      </c>
      <c r="R3218" s="64" t="e">
        <f t="shared" si="775"/>
        <v>#N/A</v>
      </c>
      <c r="S3218" s="64" t="e">
        <f t="shared" si="776"/>
        <v>#N/A</v>
      </c>
      <c r="T3218" s="65" t="e">
        <f t="shared" si="777"/>
        <v>#N/A</v>
      </c>
      <c r="U3218" s="65" t="e">
        <f t="shared" si="778"/>
        <v>#N/A</v>
      </c>
      <c r="V3218" s="65" t="e">
        <f t="shared" si="779"/>
        <v>#N/A</v>
      </c>
      <c r="W3218" s="65" t="e">
        <f t="shared" si="780"/>
        <v>#N/A</v>
      </c>
      <c r="X3218" s="65" t="e">
        <f t="shared" si="781"/>
        <v>#N/A</v>
      </c>
      <c r="Y3218" s="65" t="e">
        <f t="shared" si="782"/>
        <v>#N/A</v>
      </c>
      <c r="Z3218" s="66" t="e">
        <f t="shared" si="783"/>
        <v>#N/A</v>
      </c>
      <c r="AA3218" s="66" t="e">
        <f t="shared" si="784"/>
        <v>#N/A</v>
      </c>
      <c r="AB3218" s="67" t="e">
        <f t="shared" si="785"/>
        <v>#N/A</v>
      </c>
      <c r="AC3218" s="67" t="e">
        <f t="shared" si="786"/>
        <v>#N/A</v>
      </c>
      <c r="AD3218" s="67" t="e">
        <f t="shared" si="787"/>
        <v>#N/A</v>
      </c>
      <c r="AE3218" s="67" t="e">
        <f t="shared" si="788"/>
        <v>#N/A</v>
      </c>
      <c r="AF3218" s="67"/>
      <c r="BP3218" s="2"/>
      <c r="BQ3218" s="2"/>
      <c r="BR3218" s="2"/>
      <c r="BS3218" s="2"/>
      <c r="BT3218" s="2"/>
      <c r="BU3218" s="2"/>
      <c r="BV3218" s="2"/>
      <c r="BW3218" s="2"/>
      <c r="BX3218" s="2"/>
      <c r="BY3218" s="2"/>
      <c r="BZ3218" s="2"/>
      <c r="CA3218" s="2"/>
      <c r="CB3218" s="2"/>
      <c r="CC3218" s="2"/>
      <c r="CD3218" s="2"/>
      <c r="CE3218" s="2"/>
      <c r="CF3218" s="2"/>
      <c r="CG3218" s="2"/>
      <c r="CH3218" s="2"/>
      <c r="CI3218" s="2"/>
      <c r="CJ3218" s="2"/>
      <c r="CK3218" s="2"/>
      <c r="CL3218" s="2"/>
      <c r="CM3218" s="2"/>
      <c r="CN3218" s="2"/>
      <c r="CO3218" s="2"/>
      <c r="CP3218" s="2"/>
    </row>
    <row r="3219" spans="1:94" x14ac:dyDescent="0.2">
      <c r="A3219" s="39"/>
      <c r="B3219" s="39"/>
      <c r="C3219" s="39"/>
      <c r="D3219" s="39"/>
      <c r="E3219" s="39"/>
      <c r="F3219" s="39"/>
      <c r="G3219" s="2"/>
      <c r="H3219" s="40"/>
      <c r="I3219" s="41"/>
      <c r="J3219" s="41"/>
      <c r="K3219" s="41"/>
      <c r="L3219" s="42"/>
      <c r="M3219" s="43"/>
      <c r="N3219" s="43"/>
      <c r="Q3219" s="64" t="e">
        <f t="shared" si="774"/>
        <v>#N/A</v>
      </c>
      <c r="R3219" s="64" t="e">
        <f t="shared" si="775"/>
        <v>#N/A</v>
      </c>
      <c r="S3219" s="64" t="e">
        <f t="shared" si="776"/>
        <v>#N/A</v>
      </c>
      <c r="T3219" s="65" t="e">
        <f t="shared" si="777"/>
        <v>#N/A</v>
      </c>
      <c r="U3219" s="65" t="e">
        <f t="shared" si="778"/>
        <v>#N/A</v>
      </c>
      <c r="V3219" s="65" t="e">
        <f t="shared" si="779"/>
        <v>#N/A</v>
      </c>
      <c r="W3219" s="65" t="e">
        <f t="shared" si="780"/>
        <v>#N/A</v>
      </c>
      <c r="X3219" s="65" t="e">
        <f t="shared" si="781"/>
        <v>#N/A</v>
      </c>
      <c r="Y3219" s="65" t="e">
        <f t="shared" si="782"/>
        <v>#N/A</v>
      </c>
      <c r="Z3219" s="66" t="e">
        <f t="shared" si="783"/>
        <v>#N/A</v>
      </c>
      <c r="AA3219" s="66" t="e">
        <f t="shared" si="784"/>
        <v>#N/A</v>
      </c>
      <c r="AB3219" s="67" t="e">
        <f t="shared" si="785"/>
        <v>#N/A</v>
      </c>
      <c r="AC3219" s="67" t="e">
        <f t="shared" si="786"/>
        <v>#N/A</v>
      </c>
      <c r="AD3219" s="67" t="e">
        <f t="shared" si="787"/>
        <v>#N/A</v>
      </c>
      <c r="AE3219" s="67" t="e">
        <f t="shared" si="788"/>
        <v>#N/A</v>
      </c>
      <c r="AF3219" s="67"/>
      <c r="BP3219" s="2"/>
      <c r="BQ3219" s="2"/>
      <c r="BR3219" s="2"/>
      <c r="BS3219" s="2"/>
      <c r="BT3219" s="2"/>
      <c r="BU3219" s="2"/>
      <c r="BV3219" s="2"/>
      <c r="BW3219" s="2"/>
      <c r="BX3219" s="2"/>
      <c r="BY3219" s="2"/>
      <c r="BZ3219" s="2"/>
      <c r="CA3219" s="2"/>
      <c r="CB3219" s="2"/>
      <c r="CC3219" s="2"/>
      <c r="CD3219" s="2"/>
      <c r="CE3219" s="2"/>
      <c r="CF3219" s="2"/>
      <c r="CG3219" s="2"/>
      <c r="CH3219" s="2"/>
      <c r="CI3219" s="2"/>
      <c r="CJ3219" s="2"/>
      <c r="CK3219" s="2"/>
      <c r="CL3219" s="2"/>
      <c r="CM3219" s="2"/>
      <c r="CN3219" s="2"/>
      <c r="CO3219" s="2"/>
      <c r="CP3219" s="2"/>
    </row>
    <row r="3220" spans="1:94" x14ac:dyDescent="0.2">
      <c r="A3220" s="39"/>
      <c r="B3220" s="39"/>
      <c r="C3220" s="39"/>
      <c r="D3220" s="39"/>
      <c r="E3220" s="39"/>
      <c r="F3220" s="39"/>
      <c r="G3220" s="2"/>
      <c r="H3220" s="40"/>
      <c r="I3220" s="41"/>
      <c r="J3220" s="41"/>
      <c r="K3220" s="41"/>
      <c r="L3220" s="42"/>
      <c r="M3220" s="43"/>
      <c r="N3220" s="43"/>
      <c r="Q3220" s="64" t="e">
        <f t="shared" si="774"/>
        <v>#N/A</v>
      </c>
      <c r="R3220" s="64" t="e">
        <f t="shared" si="775"/>
        <v>#N/A</v>
      </c>
      <c r="S3220" s="64" t="e">
        <f t="shared" si="776"/>
        <v>#N/A</v>
      </c>
      <c r="T3220" s="65" t="e">
        <f t="shared" si="777"/>
        <v>#N/A</v>
      </c>
      <c r="U3220" s="65" t="e">
        <f t="shared" si="778"/>
        <v>#N/A</v>
      </c>
      <c r="V3220" s="65" t="e">
        <f t="shared" si="779"/>
        <v>#N/A</v>
      </c>
      <c r="W3220" s="65" t="e">
        <f t="shared" si="780"/>
        <v>#N/A</v>
      </c>
      <c r="X3220" s="65" t="e">
        <f t="shared" si="781"/>
        <v>#N/A</v>
      </c>
      <c r="Y3220" s="65" t="e">
        <f t="shared" si="782"/>
        <v>#N/A</v>
      </c>
      <c r="Z3220" s="66" t="e">
        <f t="shared" si="783"/>
        <v>#N/A</v>
      </c>
      <c r="AA3220" s="66" t="e">
        <f t="shared" si="784"/>
        <v>#N/A</v>
      </c>
      <c r="AB3220" s="67" t="e">
        <f t="shared" si="785"/>
        <v>#N/A</v>
      </c>
      <c r="AC3220" s="67" t="e">
        <f t="shared" si="786"/>
        <v>#N/A</v>
      </c>
      <c r="AD3220" s="67" t="e">
        <f t="shared" si="787"/>
        <v>#N/A</v>
      </c>
      <c r="AE3220" s="67" t="e">
        <f t="shared" si="788"/>
        <v>#N/A</v>
      </c>
      <c r="AF3220" s="67"/>
      <c r="BP3220" s="2"/>
      <c r="BQ3220" s="2"/>
      <c r="BR3220" s="2"/>
      <c r="BS3220" s="2"/>
      <c r="BT3220" s="2"/>
      <c r="BU3220" s="2"/>
      <c r="BV3220" s="2"/>
      <c r="BW3220" s="2"/>
      <c r="BX3220" s="2"/>
      <c r="BY3220" s="2"/>
      <c r="BZ3220" s="2"/>
      <c r="CA3220" s="2"/>
      <c r="CB3220" s="2"/>
      <c r="CC3220" s="2"/>
      <c r="CD3220" s="2"/>
      <c r="CE3220" s="2"/>
      <c r="CF3220" s="2"/>
      <c r="CG3220" s="2"/>
      <c r="CH3220" s="2"/>
      <c r="CI3220" s="2"/>
      <c r="CJ3220" s="2"/>
      <c r="CK3220" s="2"/>
      <c r="CL3220" s="2"/>
      <c r="CM3220" s="2"/>
      <c r="CN3220" s="2"/>
      <c r="CO3220" s="2"/>
      <c r="CP3220" s="2"/>
    </row>
    <row r="3221" spans="1:94" x14ac:dyDescent="0.2">
      <c r="A3221" s="39"/>
      <c r="B3221" s="39"/>
      <c r="C3221" s="39"/>
      <c r="D3221" s="39"/>
      <c r="E3221" s="39"/>
      <c r="F3221" s="39"/>
      <c r="G3221" s="2"/>
      <c r="H3221" s="40"/>
      <c r="I3221" s="41"/>
      <c r="J3221" s="41"/>
      <c r="K3221" s="41"/>
      <c r="L3221" s="42"/>
      <c r="M3221" s="43"/>
      <c r="N3221" s="43"/>
      <c r="Q3221" s="64" t="e">
        <f t="shared" si="774"/>
        <v>#N/A</v>
      </c>
      <c r="R3221" s="64" t="e">
        <f t="shared" si="775"/>
        <v>#N/A</v>
      </c>
      <c r="S3221" s="64" t="e">
        <f t="shared" si="776"/>
        <v>#N/A</v>
      </c>
      <c r="T3221" s="65" t="e">
        <f t="shared" si="777"/>
        <v>#N/A</v>
      </c>
      <c r="U3221" s="65" t="e">
        <f t="shared" si="778"/>
        <v>#N/A</v>
      </c>
      <c r="V3221" s="65" t="e">
        <f t="shared" si="779"/>
        <v>#N/A</v>
      </c>
      <c r="W3221" s="65" t="e">
        <f t="shared" si="780"/>
        <v>#N/A</v>
      </c>
      <c r="X3221" s="65" t="e">
        <f t="shared" si="781"/>
        <v>#N/A</v>
      </c>
      <c r="Y3221" s="65" t="e">
        <f t="shared" si="782"/>
        <v>#N/A</v>
      </c>
      <c r="Z3221" s="66" t="e">
        <f t="shared" si="783"/>
        <v>#N/A</v>
      </c>
      <c r="AA3221" s="66" t="e">
        <f t="shared" si="784"/>
        <v>#N/A</v>
      </c>
      <c r="AB3221" s="67" t="e">
        <f t="shared" si="785"/>
        <v>#N/A</v>
      </c>
      <c r="AC3221" s="67" t="e">
        <f t="shared" si="786"/>
        <v>#N/A</v>
      </c>
      <c r="AD3221" s="67" t="e">
        <f t="shared" si="787"/>
        <v>#N/A</v>
      </c>
      <c r="AE3221" s="67" t="e">
        <f t="shared" si="788"/>
        <v>#N/A</v>
      </c>
      <c r="AF3221" s="67"/>
      <c r="BP3221" s="2"/>
      <c r="BQ3221" s="2"/>
      <c r="BR3221" s="2"/>
      <c r="BS3221" s="2"/>
      <c r="BT3221" s="2"/>
      <c r="BU3221" s="2"/>
      <c r="BV3221" s="2"/>
      <c r="BW3221" s="2"/>
      <c r="BX3221" s="2"/>
      <c r="BY3221" s="2"/>
      <c r="BZ3221" s="2"/>
      <c r="CA3221" s="2"/>
      <c r="CB3221" s="2"/>
      <c r="CC3221" s="2"/>
      <c r="CD3221" s="2"/>
      <c r="CE3221" s="2"/>
      <c r="CF3221" s="2"/>
      <c r="CG3221" s="2"/>
      <c r="CH3221" s="2"/>
      <c r="CI3221" s="2"/>
      <c r="CJ3221" s="2"/>
      <c r="CK3221" s="2"/>
      <c r="CL3221" s="2"/>
      <c r="CM3221" s="2"/>
      <c r="CN3221" s="2"/>
      <c r="CO3221" s="2"/>
      <c r="CP3221" s="2"/>
    </row>
    <row r="3222" spans="1:94" x14ac:dyDescent="0.2">
      <c r="A3222" s="39"/>
      <c r="B3222" s="39"/>
      <c r="C3222" s="39"/>
      <c r="D3222" s="39"/>
      <c r="E3222" s="39"/>
      <c r="F3222" s="39"/>
      <c r="G3222" s="2"/>
      <c r="H3222" s="40"/>
      <c r="I3222" s="41"/>
      <c r="J3222" s="41"/>
      <c r="K3222" s="41"/>
      <c r="L3222" s="42"/>
      <c r="M3222" s="43"/>
      <c r="N3222" s="43"/>
      <c r="Q3222" s="64" t="e">
        <f t="shared" si="774"/>
        <v>#N/A</v>
      </c>
      <c r="R3222" s="64" t="e">
        <f t="shared" si="775"/>
        <v>#N/A</v>
      </c>
      <c r="S3222" s="64" t="e">
        <f t="shared" si="776"/>
        <v>#N/A</v>
      </c>
      <c r="T3222" s="65" t="e">
        <f t="shared" si="777"/>
        <v>#N/A</v>
      </c>
      <c r="U3222" s="65" t="e">
        <f t="shared" si="778"/>
        <v>#N/A</v>
      </c>
      <c r="V3222" s="65" t="e">
        <f t="shared" si="779"/>
        <v>#N/A</v>
      </c>
      <c r="W3222" s="65" t="e">
        <f t="shared" si="780"/>
        <v>#N/A</v>
      </c>
      <c r="X3222" s="65" t="e">
        <f t="shared" si="781"/>
        <v>#N/A</v>
      </c>
      <c r="Y3222" s="65" t="e">
        <f t="shared" si="782"/>
        <v>#N/A</v>
      </c>
      <c r="Z3222" s="66" t="e">
        <f t="shared" si="783"/>
        <v>#N/A</v>
      </c>
      <c r="AA3222" s="66" t="e">
        <f t="shared" si="784"/>
        <v>#N/A</v>
      </c>
      <c r="AB3222" s="67" t="e">
        <f t="shared" si="785"/>
        <v>#N/A</v>
      </c>
      <c r="AC3222" s="67" t="e">
        <f t="shared" si="786"/>
        <v>#N/A</v>
      </c>
      <c r="AD3222" s="67" t="e">
        <f t="shared" si="787"/>
        <v>#N/A</v>
      </c>
      <c r="AE3222" s="67" t="e">
        <f t="shared" si="788"/>
        <v>#N/A</v>
      </c>
      <c r="AF3222" s="67"/>
      <c r="BP3222" s="2"/>
      <c r="BQ3222" s="2"/>
      <c r="BR3222" s="2"/>
      <c r="BS3222" s="2"/>
      <c r="BT3222" s="2"/>
      <c r="BU3222" s="2"/>
      <c r="BV3222" s="2"/>
      <c r="BW3222" s="2"/>
      <c r="BX3222" s="2"/>
      <c r="BY3222" s="2"/>
      <c r="BZ3222" s="2"/>
      <c r="CA3222" s="2"/>
      <c r="CB3222" s="2"/>
      <c r="CC3222" s="2"/>
      <c r="CD3222" s="2"/>
      <c r="CE3222" s="2"/>
      <c r="CF3222" s="2"/>
      <c r="CG3222" s="2"/>
      <c r="CH3222" s="2"/>
      <c r="CI3222" s="2"/>
      <c r="CJ3222" s="2"/>
      <c r="CK3222" s="2"/>
      <c r="CL3222" s="2"/>
      <c r="CM3222" s="2"/>
      <c r="CN3222" s="2"/>
      <c r="CO3222" s="2"/>
      <c r="CP3222" s="2"/>
    </row>
    <row r="3223" spans="1:94" x14ac:dyDescent="0.2">
      <c r="A3223" s="39"/>
      <c r="B3223" s="39"/>
      <c r="C3223" s="39"/>
      <c r="D3223" s="39"/>
      <c r="E3223" s="39"/>
      <c r="F3223" s="39"/>
      <c r="G3223" s="2"/>
      <c r="H3223" s="40"/>
      <c r="I3223" s="41"/>
      <c r="J3223" s="41"/>
      <c r="K3223" s="41"/>
      <c r="L3223" s="42"/>
      <c r="M3223" s="43"/>
      <c r="N3223" s="43"/>
      <c r="Q3223" s="64" t="e">
        <f t="shared" si="774"/>
        <v>#N/A</v>
      </c>
      <c r="R3223" s="64" t="e">
        <f t="shared" si="775"/>
        <v>#N/A</v>
      </c>
      <c r="S3223" s="64" t="e">
        <f t="shared" si="776"/>
        <v>#N/A</v>
      </c>
      <c r="T3223" s="65" t="e">
        <f t="shared" si="777"/>
        <v>#N/A</v>
      </c>
      <c r="U3223" s="65" t="e">
        <f t="shared" si="778"/>
        <v>#N/A</v>
      </c>
      <c r="V3223" s="65" t="e">
        <f t="shared" si="779"/>
        <v>#N/A</v>
      </c>
      <c r="W3223" s="65" t="e">
        <f t="shared" si="780"/>
        <v>#N/A</v>
      </c>
      <c r="X3223" s="65" t="e">
        <f t="shared" si="781"/>
        <v>#N/A</v>
      </c>
      <c r="Y3223" s="65" t="e">
        <f t="shared" si="782"/>
        <v>#N/A</v>
      </c>
      <c r="Z3223" s="66" t="e">
        <f t="shared" si="783"/>
        <v>#N/A</v>
      </c>
      <c r="AA3223" s="66" t="e">
        <f t="shared" si="784"/>
        <v>#N/A</v>
      </c>
      <c r="AB3223" s="67" t="e">
        <f t="shared" si="785"/>
        <v>#N/A</v>
      </c>
      <c r="AC3223" s="67" t="e">
        <f t="shared" si="786"/>
        <v>#N/A</v>
      </c>
      <c r="AD3223" s="67" t="e">
        <f t="shared" si="787"/>
        <v>#N/A</v>
      </c>
      <c r="AE3223" s="67" t="e">
        <f t="shared" si="788"/>
        <v>#N/A</v>
      </c>
      <c r="AF3223" s="67"/>
      <c r="BP3223" s="2"/>
      <c r="BQ3223" s="2"/>
      <c r="BR3223" s="2"/>
      <c r="BS3223" s="2"/>
      <c r="BT3223" s="2"/>
      <c r="BU3223" s="2"/>
      <c r="BV3223" s="2"/>
      <c r="BW3223" s="2"/>
      <c r="BX3223" s="2"/>
      <c r="BY3223" s="2"/>
      <c r="BZ3223" s="2"/>
      <c r="CA3223" s="2"/>
      <c r="CB3223" s="2"/>
      <c r="CC3223" s="2"/>
      <c r="CD3223" s="2"/>
      <c r="CE3223" s="2"/>
      <c r="CF3223" s="2"/>
      <c r="CG3223" s="2"/>
      <c r="CH3223" s="2"/>
      <c r="CI3223" s="2"/>
      <c r="CJ3223" s="2"/>
      <c r="CK3223" s="2"/>
      <c r="CL3223" s="2"/>
      <c r="CM3223" s="2"/>
      <c r="CN3223" s="2"/>
      <c r="CO3223" s="2"/>
      <c r="CP3223" s="2"/>
    </row>
    <row r="3224" spans="1:94" x14ac:dyDescent="0.2">
      <c r="A3224" s="39"/>
      <c r="B3224" s="39"/>
      <c r="C3224" s="39"/>
      <c r="D3224" s="39"/>
      <c r="E3224" s="39"/>
      <c r="F3224" s="39"/>
      <c r="G3224" s="2"/>
      <c r="H3224" s="40"/>
      <c r="I3224" s="41"/>
      <c r="J3224" s="41"/>
      <c r="K3224" s="41"/>
      <c r="L3224" s="42"/>
      <c r="M3224" s="43"/>
      <c r="N3224" s="43"/>
      <c r="Q3224" s="64" t="e">
        <f t="shared" si="774"/>
        <v>#N/A</v>
      </c>
      <c r="R3224" s="64" t="e">
        <f t="shared" si="775"/>
        <v>#N/A</v>
      </c>
      <c r="S3224" s="64" t="e">
        <f t="shared" si="776"/>
        <v>#N/A</v>
      </c>
      <c r="T3224" s="65" t="e">
        <f t="shared" si="777"/>
        <v>#N/A</v>
      </c>
      <c r="U3224" s="65" t="e">
        <f t="shared" si="778"/>
        <v>#N/A</v>
      </c>
      <c r="V3224" s="65" t="e">
        <f t="shared" si="779"/>
        <v>#N/A</v>
      </c>
      <c r="W3224" s="65" t="e">
        <f t="shared" si="780"/>
        <v>#N/A</v>
      </c>
      <c r="X3224" s="65" t="e">
        <f t="shared" si="781"/>
        <v>#N/A</v>
      </c>
      <c r="Y3224" s="65" t="e">
        <f t="shared" si="782"/>
        <v>#N/A</v>
      </c>
      <c r="Z3224" s="66" t="e">
        <f t="shared" si="783"/>
        <v>#N/A</v>
      </c>
      <c r="AA3224" s="66" t="e">
        <f t="shared" si="784"/>
        <v>#N/A</v>
      </c>
      <c r="AB3224" s="67" t="e">
        <f t="shared" si="785"/>
        <v>#N/A</v>
      </c>
      <c r="AC3224" s="67" t="e">
        <f t="shared" si="786"/>
        <v>#N/A</v>
      </c>
      <c r="AD3224" s="67" t="e">
        <f t="shared" si="787"/>
        <v>#N/A</v>
      </c>
      <c r="AE3224" s="67" t="e">
        <f t="shared" si="788"/>
        <v>#N/A</v>
      </c>
      <c r="AF3224" s="67"/>
      <c r="BP3224" s="2"/>
      <c r="BQ3224" s="2"/>
      <c r="BR3224" s="2"/>
      <c r="BS3224" s="2"/>
      <c r="BT3224" s="2"/>
      <c r="BU3224" s="2"/>
      <c r="BV3224" s="2"/>
      <c r="BW3224" s="2"/>
      <c r="BX3224" s="2"/>
      <c r="BY3224" s="2"/>
      <c r="BZ3224" s="2"/>
      <c r="CA3224" s="2"/>
      <c r="CB3224" s="2"/>
      <c r="CC3224" s="2"/>
      <c r="CD3224" s="2"/>
      <c r="CE3224" s="2"/>
      <c r="CF3224" s="2"/>
      <c r="CG3224" s="2"/>
      <c r="CH3224" s="2"/>
      <c r="CI3224" s="2"/>
      <c r="CJ3224" s="2"/>
      <c r="CK3224" s="2"/>
      <c r="CL3224" s="2"/>
      <c r="CM3224" s="2"/>
      <c r="CN3224" s="2"/>
      <c r="CO3224" s="2"/>
      <c r="CP3224" s="2"/>
    </row>
    <row r="3225" spans="1:94" x14ac:dyDescent="0.2">
      <c r="A3225" s="39"/>
      <c r="B3225" s="39"/>
      <c r="C3225" s="39"/>
      <c r="D3225" s="39"/>
      <c r="E3225" s="39"/>
      <c r="F3225" s="39"/>
      <c r="G3225" s="2"/>
      <c r="H3225" s="40"/>
      <c r="I3225" s="41"/>
      <c r="J3225" s="41"/>
      <c r="K3225" s="41"/>
      <c r="L3225" s="42"/>
      <c r="M3225" s="43"/>
      <c r="N3225" s="43"/>
      <c r="Q3225" s="64" t="e">
        <f t="shared" si="774"/>
        <v>#N/A</v>
      </c>
      <c r="R3225" s="64" t="e">
        <f t="shared" si="775"/>
        <v>#N/A</v>
      </c>
      <c r="S3225" s="64" t="e">
        <f t="shared" si="776"/>
        <v>#N/A</v>
      </c>
      <c r="T3225" s="65" t="e">
        <f t="shared" si="777"/>
        <v>#N/A</v>
      </c>
      <c r="U3225" s="65" t="e">
        <f t="shared" si="778"/>
        <v>#N/A</v>
      </c>
      <c r="V3225" s="65" t="e">
        <f t="shared" si="779"/>
        <v>#N/A</v>
      </c>
      <c r="W3225" s="65" t="e">
        <f t="shared" si="780"/>
        <v>#N/A</v>
      </c>
      <c r="X3225" s="65" t="e">
        <f t="shared" si="781"/>
        <v>#N/A</v>
      </c>
      <c r="Y3225" s="65" t="e">
        <f t="shared" si="782"/>
        <v>#N/A</v>
      </c>
      <c r="Z3225" s="66" t="e">
        <f t="shared" si="783"/>
        <v>#N/A</v>
      </c>
      <c r="AA3225" s="66" t="e">
        <f t="shared" si="784"/>
        <v>#N/A</v>
      </c>
      <c r="AB3225" s="67" t="e">
        <f t="shared" si="785"/>
        <v>#N/A</v>
      </c>
      <c r="AC3225" s="67" t="e">
        <f t="shared" si="786"/>
        <v>#N/A</v>
      </c>
      <c r="AD3225" s="67" t="e">
        <f t="shared" si="787"/>
        <v>#N/A</v>
      </c>
      <c r="AE3225" s="67" t="e">
        <f t="shared" si="788"/>
        <v>#N/A</v>
      </c>
      <c r="AF3225" s="67"/>
      <c r="BP3225" s="2"/>
      <c r="BQ3225" s="2"/>
      <c r="BR3225" s="2"/>
      <c r="BS3225" s="2"/>
      <c r="BT3225" s="2"/>
      <c r="BU3225" s="2"/>
      <c r="BV3225" s="2"/>
      <c r="BW3225" s="2"/>
      <c r="BX3225" s="2"/>
      <c r="BY3225" s="2"/>
      <c r="BZ3225" s="2"/>
      <c r="CA3225" s="2"/>
      <c r="CB3225" s="2"/>
      <c r="CC3225" s="2"/>
      <c r="CD3225" s="2"/>
      <c r="CE3225" s="2"/>
      <c r="CF3225" s="2"/>
      <c r="CG3225" s="2"/>
      <c r="CH3225" s="2"/>
      <c r="CI3225" s="2"/>
      <c r="CJ3225" s="2"/>
      <c r="CK3225" s="2"/>
      <c r="CL3225" s="2"/>
      <c r="CM3225" s="2"/>
      <c r="CN3225" s="2"/>
      <c r="CO3225" s="2"/>
      <c r="CP3225" s="2"/>
    </row>
    <row r="3226" spans="1:94" x14ac:dyDescent="0.2">
      <c r="A3226" s="39"/>
      <c r="B3226" s="39"/>
      <c r="C3226" s="39"/>
      <c r="D3226" s="39"/>
      <c r="E3226" s="39"/>
      <c r="F3226" s="39"/>
      <c r="G3226" s="2"/>
      <c r="H3226" s="40"/>
      <c r="I3226" s="41"/>
      <c r="J3226" s="41"/>
      <c r="K3226" s="41"/>
      <c r="L3226" s="42"/>
      <c r="M3226" s="43"/>
      <c r="N3226" s="43"/>
      <c r="Q3226" s="64" t="e">
        <f t="shared" si="774"/>
        <v>#N/A</v>
      </c>
      <c r="R3226" s="64" t="e">
        <f t="shared" si="775"/>
        <v>#N/A</v>
      </c>
      <c r="S3226" s="64" t="e">
        <f t="shared" si="776"/>
        <v>#N/A</v>
      </c>
      <c r="T3226" s="65" t="e">
        <f t="shared" si="777"/>
        <v>#N/A</v>
      </c>
      <c r="U3226" s="65" t="e">
        <f t="shared" si="778"/>
        <v>#N/A</v>
      </c>
      <c r="V3226" s="65" t="e">
        <f t="shared" si="779"/>
        <v>#N/A</v>
      </c>
      <c r="W3226" s="65" t="e">
        <f t="shared" si="780"/>
        <v>#N/A</v>
      </c>
      <c r="X3226" s="65" t="e">
        <f t="shared" si="781"/>
        <v>#N/A</v>
      </c>
      <c r="Y3226" s="65" t="e">
        <f t="shared" si="782"/>
        <v>#N/A</v>
      </c>
      <c r="Z3226" s="66" t="e">
        <f t="shared" si="783"/>
        <v>#N/A</v>
      </c>
      <c r="AA3226" s="66" t="e">
        <f t="shared" si="784"/>
        <v>#N/A</v>
      </c>
      <c r="AB3226" s="67" t="e">
        <f t="shared" si="785"/>
        <v>#N/A</v>
      </c>
      <c r="AC3226" s="67" t="e">
        <f t="shared" si="786"/>
        <v>#N/A</v>
      </c>
      <c r="AD3226" s="67" t="e">
        <f t="shared" si="787"/>
        <v>#N/A</v>
      </c>
      <c r="AE3226" s="67" t="e">
        <f t="shared" si="788"/>
        <v>#N/A</v>
      </c>
      <c r="AF3226" s="67"/>
      <c r="BP3226" s="2"/>
      <c r="BQ3226" s="2"/>
      <c r="BR3226" s="2"/>
      <c r="BS3226" s="2"/>
      <c r="BT3226" s="2"/>
      <c r="BU3226" s="2"/>
      <c r="BV3226" s="2"/>
      <c r="BW3226" s="2"/>
      <c r="BX3226" s="2"/>
      <c r="BY3226" s="2"/>
      <c r="BZ3226" s="2"/>
      <c r="CA3226" s="2"/>
      <c r="CB3226" s="2"/>
      <c r="CC3226" s="2"/>
      <c r="CD3226" s="2"/>
      <c r="CE3226" s="2"/>
      <c r="CF3226" s="2"/>
      <c r="CG3226" s="2"/>
      <c r="CH3226" s="2"/>
      <c r="CI3226" s="2"/>
      <c r="CJ3226" s="2"/>
      <c r="CK3226" s="2"/>
      <c r="CL3226" s="2"/>
      <c r="CM3226" s="2"/>
      <c r="CN3226" s="2"/>
      <c r="CO3226" s="2"/>
      <c r="CP3226" s="2"/>
    </row>
    <row r="3227" spans="1:94" x14ac:dyDescent="0.2">
      <c r="A3227" s="39"/>
      <c r="B3227" s="39"/>
      <c r="C3227" s="39"/>
      <c r="D3227" s="39"/>
      <c r="E3227" s="39"/>
      <c r="F3227" s="39"/>
      <c r="G3227" s="2"/>
      <c r="H3227" s="40"/>
      <c r="I3227" s="41"/>
      <c r="J3227" s="41"/>
      <c r="K3227" s="41"/>
      <c r="L3227" s="42"/>
      <c r="M3227" s="43"/>
      <c r="N3227" s="43"/>
      <c r="Q3227" s="64" t="e">
        <f t="shared" si="774"/>
        <v>#N/A</v>
      </c>
      <c r="R3227" s="64" t="e">
        <f t="shared" si="775"/>
        <v>#N/A</v>
      </c>
      <c r="S3227" s="64" t="e">
        <f t="shared" si="776"/>
        <v>#N/A</v>
      </c>
      <c r="T3227" s="65" t="e">
        <f t="shared" si="777"/>
        <v>#N/A</v>
      </c>
      <c r="U3227" s="65" t="e">
        <f t="shared" si="778"/>
        <v>#N/A</v>
      </c>
      <c r="V3227" s="65" t="e">
        <f t="shared" si="779"/>
        <v>#N/A</v>
      </c>
      <c r="W3227" s="65" t="e">
        <f t="shared" si="780"/>
        <v>#N/A</v>
      </c>
      <c r="X3227" s="65" t="e">
        <f t="shared" si="781"/>
        <v>#N/A</v>
      </c>
      <c r="Y3227" s="65" t="e">
        <f t="shared" si="782"/>
        <v>#N/A</v>
      </c>
      <c r="Z3227" s="66" t="e">
        <f t="shared" si="783"/>
        <v>#N/A</v>
      </c>
      <c r="AA3227" s="66" t="e">
        <f t="shared" si="784"/>
        <v>#N/A</v>
      </c>
      <c r="AB3227" s="67" t="e">
        <f t="shared" si="785"/>
        <v>#N/A</v>
      </c>
      <c r="AC3227" s="67" t="e">
        <f t="shared" si="786"/>
        <v>#N/A</v>
      </c>
      <c r="AD3227" s="67" t="e">
        <f t="shared" si="787"/>
        <v>#N/A</v>
      </c>
      <c r="AE3227" s="67" t="e">
        <f t="shared" si="788"/>
        <v>#N/A</v>
      </c>
      <c r="AF3227" s="67"/>
      <c r="BP3227" s="2"/>
      <c r="BQ3227" s="2"/>
      <c r="BR3227" s="2"/>
      <c r="BS3227" s="2"/>
      <c r="BT3227" s="2"/>
      <c r="BU3227" s="2"/>
      <c r="BV3227" s="2"/>
      <c r="BW3227" s="2"/>
      <c r="BX3227" s="2"/>
      <c r="BY3227" s="2"/>
      <c r="BZ3227" s="2"/>
      <c r="CA3227" s="2"/>
      <c r="CB3227" s="2"/>
      <c r="CC3227" s="2"/>
      <c r="CD3227" s="2"/>
      <c r="CE3227" s="2"/>
      <c r="CF3227" s="2"/>
      <c r="CG3227" s="2"/>
      <c r="CH3227" s="2"/>
      <c r="CI3227" s="2"/>
      <c r="CJ3227" s="2"/>
      <c r="CK3227" s="2"/>
      <c r="CL3227" s="2"/>
      <c r="CM3227" s="2"/>
      <c r="CN3227" s="2"/>
      <c r="CO3227" s="2"/>
      <c r="CP3227" s="2"/>
    </row>
    <row r="3228" spans="1:94" x14ac:dyDescent="0.2">
      <c r="A3228" s="39"/>
      <c r="B3228" s="39"/>
      <c r="C3228" s="39"/>
      <c r="D3228" s="39"/>
      <c r="E3228" s="39"/>
      <c r="F3228" s="39"/>
      <c r="G3228" s="2"/>
      <c r="H3228" s="40"/>
      <c r="I3228" s="41"/>
      <c r="J3228" s="41"/>
      <c r="K3228" s="41"/>
      <c r="L3228" s="42"/>
      <c r="M3228" s="43"/>
      <c r="N3228" s="43"/>
      <c r="Q3228" s="64" t="e">
        <f t="shared" si="774"/>
        <v>#N/A</v>
      </c>
      <c r="R3228" s="64" t="e">
        <f t="shared" si="775"/>
        <v>#N/A</v>
      </c>
      <c r="S3228" s="64" t="e">
        <f t="shared" si="776"/>
        <v>#N/A</v>
      </c>
      <c r="T3228" s="65" t="e">
        <f t="shared" si="777"/>
        <v>#N/A</v>
      </c>
      <c r="U3228" s="65" t="e">
        <f t="shared" si="778"/>
        <v>#N/A</v>
      </c>
      <c r="V3228" s="65" t="e">
        <f t="shared" si="779"/>
        <v>#N/A</v>
      </c>
      <c r="W3228" s="65" t="e">
        <f t="shared" si="780"/>
        <v>#N/A</v>
      </c>
      <c r="X3228" s="65" t="e">
        <f t="shared" si="781"/>
        <v>#N/A</v>
      </c>
      <c r="Y3228" s="65" t="e">
        <f t="shared" si="782"/>
        <v>#N/A</v>
      </c>
      <c r="Z3228" s="66" t="e">
        <f t="shared" si="783"/>
        <v>#N/A</v>
      </c>
      <c r="AA3228" s="66" t="e">
        <f t="shared" si="784"/>
        <v>#N/A</v>
      </c>
      <c r="AB3228" s="67" t="e">
        <f t="shared" si="785"/>
        <v>#N/A</v>
      </c>
      <c r="AC3228" s="67" t="e">
        <f t="shared" si="786"/>
        <v>#N/A</v>
      </c>
      <c r="AD3228" s="67" t="e">
        <f t="shared" si="787"/>
        <v>#N/A</v>
      </c>
      <c r="AE3228" s="67" t="e">
        <f t="shared" si="788"/>
        <v>#N/A</v>
      </c>
      <c r="AF3228" s="67"/>
      <c r="BP3228" s="2"/>
      <c r="BQ3228" s="2"/>
      <c r="BR3228" s="2"/>
      <c r="BS3228" s="2"/>
      <c r="BT3228" s="2"/>
      <c r="BU3228" s="2"/>
      <c r="BV3228" s="2"/>
      <c r="BW3228" s="2"/>
      <c r="BX3228" s="2"/>
      <c r="BY3228" s="2"/>
      <c r="BZ3228" s="2"/>
      <c r="CA3228" s="2"/>
      <c r="CB3228" s="2"/>
      <c r="CC3228" s="2"/>
      <c r="CD3228" s="2"/>
      <c r="CE3228" s="2"/>
      <c r="CF3228" s="2"/>
      <c r="CG3228" s="2"/>
      <c r="CH3228" s="2"/>
      <c r="CI3228" s="2"/>
      <c r="CJ3228" s="2"/>
      <c r="CK3228" s="2"/>
      <c r="CL3228" s="2"/>
      <c r="CM3228" s="2"/>
      <c r="CN3228" s="2"/>
      <c r="CO3228" s="2"/>
      <c r="CP3228" s="2"/>
    </row>
    <row r="3229" spans="1:94" x14ac:dyDescent="0.2">
      <c r="A3229" s="39"/>
      <c r="B3229" s="39"/>
      <c r="C3229" s="39"/>
      <c r="D3229" s="39"/>
      <c r="E3229" s="39"/>
      <c r="F3229" s="39"/>
      <c r="G3229" s="2"/>
      <c r="H3229" s="40"/>
      <c r="I3229" s="41"/>
      <c r="J3229" s="41"/>
      <c r="K3229" s="41"/>
      <c r="L3229" s="42"/>
      <c r="M3229" s="43"/>
      <c r="N3229" s="43"/>
      <c r="Q3229" s="64" t="e">
        <f t="shared" si="774"/>
        <v>#N/A</v>
      </c>
      <c r="R3229" s="64" t="e">
        <f t="shared" si="775"/>
        <v>#N/A</v>
      </c>
      <c r="S3229" s="64" t="e">
        <f t="shared" si="776"/>
        <v>#N/A</v>
      </c>
      <c r="T3229" s="65" t="e">
        <f t="shared" si="777"/>
        <v>#N/A</v>
      </c>
      <c r="U3229" s="65" t="e">
        <f t="shared" si="778"/>
        <v>#N/A</v>
      </c>
      <c r="V3229" s="65" t="e">
        <f t="shared" si="779"/>
        <v>#N/A</v>
      </c>
      <c r="W3229" s="65" t="e">
        <f t="shared" si="780"/>
        <v>#N/A</v>
      </c>
      <c r="X3229" s="65" t="e">
        <f t="shared" si="781"/>
        <v>#N/A</v>
      </c>
      <c r="Y3229" s="65" t="e">
        <f t="shared" si="782"/>
        <v>#N/A</v>
      </c>
      <c r="Z3229" s="66" t="e">
        <f t="shared" si="783"/>
        <v>#N/A</v>
      </c>
      <c r="AA3229" s="66" t="e">
        <f t="shared" si="784"/>
        <v>#N/A</v>
      </c>
      <c r="AB3229" s="67" t="e">
        <f t="shared" si="785"/>
        <v>#N/A</v>
      </c>
      <c r="AC3229" s="67" t="e">
        <f t="shared" si="786"/>
        <v>#N/A</v>
      </c>
      <c r="AD3229" s="67" t="e">
        <f t="shared" si="787"/>
        <v>#N/A</v>
      </c>
      <c r="AE3229" s="67" t="e">
        <f t="shared" si="788"/>
        <v>#N/A</v>
      </c>
      <c r="AF3229" s="67"/>
      <c r="BP3229" s="2"/>
      <c r="BQ3229" s="2"/>
      <c r="BR3229" s="2"/>
      <c r="BS3229" s="2"/>
      <c r="BT3229" s="2"/>
      <c r="BU3229" s="2"/>
      <c r="BV3229" s="2"/>
      <c r="BW3229" s="2"/>
      <c r="BX3229" s="2"/>
      <c r="BY3229" s="2"/>
      <c r="BZ3229" s="2"/>
      <c r="CA3229" s="2"/>
      <c r="CB3229" s="2"/>
      <c r="CC3229" s="2"/>
      <c r="CD3229" s="2"/>
      <c r="CE3229" s="2"/>
      <c r="CF3229" s="2"/>
      <c r="CG3229" s="2"/>
      <c r="CH3229" s="2"/>
      <c r="CI3229" s="2"/>
      <c r="CJ3229" s="2"/>
      <c r="CK3229" s="2"/>
      <c r="CL3229" s="2"/>
      <c r="CM3229" s="2"/>
      <c r="CN3229" s="2"/>
      <c r="CO3229" s="2"/>
      <c r="CP3229" s="2"/>
    </row>
    <row r="3230" spans="1:94" x14ac:dyDescent="0.2">
      <c r="A3230" s="39"/>
      <c r="B3230" s="39"/>
      <c r="C3230" s="39"/>
      <c r="D3230" s="39"/>
      <c r="E3230" s="39"/>
      <c r="F3230" s="39"/>
      <c r="G3230" s="2"/>
      <c r="H3230" s="40"/>
      <c r="I3230" s="41"/>
      <c r="J3230" s="41"/>
      <c r="K3230" s="41"/>
      <c r="L3230" s="42"/>
      <c r="M3230" s="43"/>
      <c r="N3230" s="43"/>
      <c r="Q3230" s="64" t="e">
        <f t="shared" si="774"/>
        <v>#N/A</v>
      </c>
      <c r="R3230" s="64" t="e">
        <f t="shared" si="775"/>
        <v>#N/A</v>
      </c>
      <c r="S3230" s="64" t="e">
        <f t="shared" si="776"/>
        <v>#N/A</v>
      </c>
      <c r="T3230" s="65" t="e">
        <f t="shared" si="777"/>
        <v>#N/A</v>
      </c>
      <c r="U3230" s="65" t="e">
        <f t="shared" si="778"/>
        <v>#N/A</v>
      </c>
      <c r="V3230" s="65" t="e">
        <f t="shared" si="779"/>
        <v>#N/A</v>
      </c>
      <c r="W3230" s="65" t="e">
        <f t="shared" si="780"/>
        <v>#N/A</v>
      </c>
      <c r="X3230" s="65" t="e">
        <f t="shared" si="781"/>
        <v>#N/A</v>
      </c>
      <c r="Y3230" s="65" t="e">
        <f t="shared" si="782"/>
        <v>#N/A</v>
      </c>
      <c r="Z3230" s="66" t="e">
        <f t="shared" si="783"/>
        <v>#N/A</v>
      </c>
      <c r="AA3230" s="66" t="e">
        <f t="shared" si="784"/>
        <v>#N/A</v>
      </c>
      <c r="AB3230" s="67" t="e">
        <f t="shared" si="785"/>
        <v>#N/A</v>
      </c>
      <c r="AC3230" s="67" t="e">
        <f t="shared" si="786"/>
        <v>#N/A</v>
      </c>
      <c r="AD3230" s="67" t="e">
        <f t="shared" si="787"/>
        <v>#N/A</v>
      </c>
      <c r="AE3230" s="67" t="e">
        <f t="shared" si="788"/>
        <v>#N/A</v>
      </c>
      <c r="AF3230" s="67"/>
      <c r="BP3230" s="2"/>
      <c r="BQ3230" s="2"/>
      <c r="BR3230" s="2"/>
      <c r="BS3230" s="2"/>
      <c r="BT3230" s="2"/>
      <c r="BU3230" s="2"/>
      <c r="BV3230" s="2"/>
      <c r="BW3230" s="2"/>
      <c r="BX3230" s="2"/>
      <c r="BY3230" s="2"/>
      <c r="BZ3230" s="2"/>
      <c r="CA3230" s="2"/>
      <c r="CB3230" s="2"/>
      <c r="CC3230" s="2"/>
      <c r="CD3230" s="2"/>
      <c r="CE3230" s="2"/>
      <c r="CF3230" s="2"/>
      <c r="CG3230" s="2"/>
      <c r="CH3230" s="2"/>
      <c r="CI3230" s="2"/>
      <c r="CJ3230" s="2"/>
      <c r="CK3230" s="2"/>
      <c r="CL3230" s="2"/>
      <c r="CM3230" s="2"/>
      <c r="CN3230" s="2"/>
      <c r="CO3230" s="2"/>
      <c r="CP3230" s="2"/>
    </row>
    <row r="3231" spans="1:94" x14ac:dyDescent="0.2">
      <c r="A3231" s="39"/>
      <c r="B3231" s="39"/>
      <c r="C3231" s="39"/>
      <c r="D3231" s="39"/>
      <c r="E3231" s="39"/>
      <c r="F3231" s="39"/>
      <c r="G3231" s="2"/>
      <c r="H3231" s="40"/>
      <c r="I3231" s="41"/>
      <c r="J3231" s="41"/>
      <c r="K3231" s="41"/>
      <c r="L3231" s="42"/>
      <c r="M3231" s="43"/>
      <c r="N3231" s="43"/>
      <c r="Q3231" s="64" t="e">
        <f t="shared" si="774"/>
        <v>#N/A</v>
      </c>
      <c r="R3231" s="64" t="e">
        <f t="shared" si="775"/>
        <v>#N/A</v>
      </c>
      <c r="S3231" s="64" t="e">
        <f t="shared" si="776"/>
        <v>#N/A</v>
      </c>
      <c r="T3231" s="65" t="e">
        <f t="shared" si="777"/>
        <v>#N/A</v>
      </c>
      <c r="U3231" s="65" t="e">
        <f t="shared" si="778"/>
        <v>#N/A</v>
      </c>
      <c r="V3231" s="65" t="e">
        <f t="shared" si="779"/>
        <v>#N/A</v>
      </c>
      <c r="W3231" s="65" t="e">
        <f t="shared" si="780"/>
        <v>#N/A</v>
      </c>
      <c r="X3231" s="65" t="e">
        <f t="shared" si="781"/>
        <v>#N/A</v>
      </c>
      <c r="Y3231" s="65" t="e">
        <f t="shared" si="782"/>
        <v>#N/A</v>
      </c>
      <c r="Z3231" s="66" t="e">
        <f t="shared" si="783"/>
        <v>#N/A</v>
      </c>
      <c r="AA3231" s="66" t="e">
        <f t="shared" si="784"/>
        <v>#N/A</v>
      </c>
      <c r="AB3231" s="67" t="e">
        <f t="shared" si="785"/>
        <v>#N/A</v>
      </c>
      <c r="AC3231" s="67" t="e">
        <f t="shared" si="786"/>
        <v>#N/A</v>
      </c>
      <c r="AD3231" s="67" t="e">
        <f t="shared" si="787"/>
        <v>#N/A</v>
      </c>
      <c r="AE3231" s="67" t="e">
        <f t="shared" si="788"/>
        <v>#N/A</v>
      </c>
      <c r="AF3231" s="67"/>
      <c r="BP3231" s="2"/>
      <c r="BQ3231" s="2"/>
      <c r="BR3231" s="2"/>
      <c r="BS3231" s="2"/>
      <c r="BT3231" s="2"/>
      <c r="BU3231" s="2"/>
      <c r="BV3231" s="2"/>
      <c r="BW3231" s="2"/>
      <c r="BX3231" s="2"/>
      <c r="BY3231" s="2"/>
      <c r="BZ3231" s="2"/>
      <c r="CA3231" s="2"/>
      <c r="CB3231" s="2"/>
      <c r="CC3231" s="2"/>
      <c r="CD3231" s="2"/>
      <c r="CE3231" s="2"/>
      <c r="CF3231" s="2"/>
      <c r="CG3231" s="2"/>
      <c r="CH3231" s="2"/>
      <c r="CI3231" s="2"/>
      <c r="CJ3231" s="2"/>
      <c r="CK3231" s="2"/>
      <c r="CL3231" s="2"/>
      <c r="CM3231" s="2"/>
      <c r="CN3231" s="2"/>
      <c r="CO3231" s="2"/>
      <c r="CP3231" s="2"/>
    </row>
    <row r="3232" spans="1:94" x14ac:dyDescent="0.2">
      <c r="A3232" s="39"/>
      <c r="B3232" s="39"/>
      <c r="C3232" s="39"/>
      <c r="D3232" s="39"/>
      <c r="E3232" s="39"/>
      <c r="F3232" s="39"/>
      <c r="G3232" s="2"/>
      <c r="H3232" s="40"/>
      <c r="I3232" s="41"/>
      <c r="J3232" s="41"/>
      <c r="K3232" s="41"/>
      <c r="L3232" s="42"/>
      <c r="M3232" s="43"/>
      <c r="N3232" s="43"/>
      <c r="Q3232" s="64" t="e">
        <f t="shared" si="774"/>
        <v>#N/A</v>
      </c>
      <c r="R3232" s="64" t="e">
        <f t="shared" si="775"/>
        <v>#N/A</v>
      </c>
      <c r="S3232" s="64" t="e">
        <f t="shared" si="776"/>
        <v>#N/A</v>
      </c>
      <c r="T3232" s="65" t="e">
        <f t="shared" si="777"/>
        <v>#N/A</v>
      </c>
      <c r="U3232" s="65" t="e">
        <f t="shared" si="778"/>
        <v>#N/A</v>
      </c>
      <c r="V3232" s="65" t="e">
        <f t="shared" si="779"/>
        <v>#N/A</v>
      </c>
      <c r="W3232" s="65" t="e">
        <f t="shared" si="780"/>
        <v>#N/A</v>
      </c>
      <c r="X3232" s="65" t="e">
        <f t="shared" si="781"/>
        <v>#N/A</v>
      </c>
      <c r="Y3232" s="65" t="e">
        <f t="shared" si="782"/>
        <v>#N/A</v>
      </c>
      <c r="Z3232" s="66" t="e">
        <f t="shared" si="783"/>
        <v>#N/A</v>
      </c>
      <c r="AA3232" s="66" t="e">
        <f t="shared" si="784"/>
        <v>#N/A</v>
      </c>
      <c r="AB3232" s="67" t="e">
        <f t="shared" si="785"/>
        <v>#N/A</v>
      </c>
      <c r="AC3232" s="67" t="e">
        <f t="shared" si="786"/>
        <v>#N/A</v>
      </c>
      <c r="AD3232" s="67" t="e">
        <f t="shared" si="787"/>
        <v>#N/A</v>
      </c>
      <c r="AE3232" s="67" t="e">
        <f t="shared" si="788"/>
        <v>#N/A</v>
      </c>
      <c r="AF3232" s="67"/>
      <c r="BP3232" s="2"/>
      <c r="BQ3232" s="2"/>
      <c r="BR3232" s="2"/>
      <c r="BS3232" s="2"/>
      <c r="BT3232" s="2"/>
      <c r="BU3232" s="2"/>
      <c r="BV3232" s="2"/>
      <c r="BW3232" s="2"/>
      <c r="BX3232" s="2"/>
      <c r="BY3232" s="2"/>
      <c r="BZ3232" s="2"/>
      <c r="CA3232" s="2"/>
      <c r="CB3232" s="2"/>
      <c r="CC3232" s="2"/>
      <c r="CD3232" s="2"/>
      <c r="CE3232" s="2"/>
      <c r="CF3232" s="2"/>
      <c r="CG3232" s="2"/>
      <c r="CH3232" s="2"/>
      <c r="CI3232" s="2"/>
      <c r="CJ3232" s="2"/>
      <c r="CK3232" s="2"/>
      <c r="CL3232" s="2"/>
      <c r="CM3232" s="2"/>
      <c r="CN3232" s="2"/>
      <c r="CO3232" s="2"/>
      <c r="CP3232" s="2"/>
    </row>
    <row r="3233" spans="1:94" x14ac:dyDescent="0.2">
      <c r="A3233" s="39"/>
      <c r="B3233" s="39"/>
      <c r="C3233" s="39"/>
      <c r="D3233" s="39"/>
      <c r="E3233" s="39"/>
      <c r="F3233" s="39"/>
      <c r="G3233" s="2"/>
      <c r="H3233" s="40"/>
      <c r="I3233" s="41"/>
      <c r="J3233" s="41"/>
      <c r="K3233" s="41"/>
      <c r="L3233" s="42"/>
      <c r="M3233" s="43"/>
      <c r="N3233" s="43"/>
      <c r="Q3233" s="64" t="e">
        <f t="shared" si="774"/>
        <v>#N/A</v>
      </c>
      <c r="R3233" s="64" t="e">
        <f t="shared" si="775"/>
        <v>#N/A</v>
      </c>
      <c r="S3233" s="64" t="e">
        <f t="shared" si="776"/>
        <v>#N/A</v>
      </c>
      <c r="T3233" s="65" t="e">
        <f t="shared" si="777"/>
        <v>#N/A</v>
      </c>
      <c r="U3233" s="65" t="e">
        <f t="shared" si="778"/>
        <v>#N/A</v>
      </c>
      <c r="V3233" s="65" t="e">
        <f t="shared" si="779"/>
        <v>#N/A</v>
      </c>
      <c r="W3233" s="65" t="e">
        <f t="shared" si="780"/>
        <v>#N/A</v>
      </c>
      <c r="X3233" s="65" t="e">
        <f t="shared" si="781"/>
        <v>#N/A</v>
      </c>
      <c r="Y3233" s="65" t="e">
        <f t="shared" si="782"/>
        <v>#N/A</v>
      </c>
      <c r="Z3233" s="66" t="e">
        <f t="shared" si="783"/>
        <v>#N/A</v>
      </c>
      <c r="AA3233" s="66" t="e">
        <f t="shared" si="784"/>
        <v>#N/A</v>
      </c>
      <c r="AB3233" s="67" t="e">
        <f t="shared" si="785"/>
        <v>#N/A</v>
      </c>
      <c r="AC3233" s="67" t="e">
        <f t="shared" si="786"/>
        <v>#N/A</v>
      </c>
      <c r="AD3233" s="67" t="e">
        <f t="shared" si="787"/>
        <v>#N/A</v>
      </c>
      <c r="AE3233" s="67" t="e">
        <f t="shared" si="788"/>
        <v>#N/A</v>
      </c>
      <c r="AF3233" s="67"/>
      <c r="BP3233" s="2"/>
      <c r="BQ3233" s="2"/>
      <c r="BR3233" s="2"/>
      <c r="BS3233" s="2"/>
      <c r="BT3233" s="2"/>
      <c r="BU3233" s="2"/>
      <c r="BV3233" s="2"/>
      <c r="BW3233" s="2"/>
      <c r="BX3233" s="2"/>
      <c r="BY3233" s="2"/>
      <c r="BZ3233" s="2"/>
      <c r="CA3233" s="2"/>
      <c r="CB3233" s="2"/>
      <c r="CC3233" s="2"/>
      <c r="CD3233" s="2"/>
      <c r="CE3233" s="2"/>
      <c r="CF3233" s="2"/>
      <c r="CG3233" s="2"/>
      <c r="CH3233" s="2"/>
      <c r="CI3233" s="2"/>
      <c r="CJ3233" s="2"/>
      <c r="CK3233" s="2"/>
      <c r="CL3233" s="2"/>
      <c r="CM3233" s="2"/>
      <c r="CN3233" s="2"/>
      <c r="CO3233" s="2"/>
      <c r="CP3233" s="2"/>
    </row>
    <row r="3234" spans="1:94" x14ac:dyDescent="0.2">
      <c r="A3234" s="39"/>
      <c r="B3234" s="39"/>
      <c r="C3234" s="39"/>
      <c r="D3234" s="39"/>
      <c r="E3234" s="39"/>
      <c r="F3234" s="39"/>
      <c r="G3234" s="2"/>
      <c r="H3234" s="40"/>
      <c r="I3234" s="41"/>
      <c r="J3234" s="41"/>
      <c r="K3234" s="41"/>
      <c r="L3234" s="42"/>
      <c r="M3234" s="43"/>
      <c r="N3234" s="43"/>
      <c r="Q3234" s="64" t="e">
        <f t="shared" si="774"/>
        <v>#N/A</v>
      </c>
      <c r="R3234" s="64" t="e">
        <f t="shared" si="775"/>
        <v>#N/A</v>
      </c>
      <c r="S3234" s="64" t="e">
        <f t="shared" si="776"/>
        <v>#N/A</v>
      </c>
      <c r="T3234" s="65" t="e">
        <f t="shared" si="777"/>
        <v>#N/A</v>
      </c>
      <c r="U3234" s="65" t="e">
        <f t="shared" si="778"/>
        <v>#N/A</v>
      </c>
      <c r="V3234" s="65" t="e">
        <f t="shared" si="779"/>
        <v>#N/A</v>
      </c>
      <c r="W3234" s="65" t="e">
        <f t="shared" si="780"/>
        <v>#N/A</v>
      </c>
      <c r="X3234" s="65" t="e">
        <f t="shared" si="781"/>
        <v>#N/A</v>
      </c>
      <c r="Y3234" s="65" t="e">
        <f t="shared" si="782"/>
        <v>#N/A</v>
      </c>
      <c r="Z3234" s="66" t="e">
        <f t="shared" si="783"/>
        <v>#N/A</v>
      </c>
      <c r="AA3234" s="66" t="e">
        <f t="shared" si="784"/>
        <v>#N/A</v>
      </c>
      <c r="AB3234" s="67" t="e">
        <f t="shared" si="785"/>
        <v>#N/A</v>
      </c>
      <c r="AC3234" s="67" t="e">
        <f t="shared" si="786"/>
        <v>#N/A</v>
      </c>
      <c r="AD3234" s="67" t="e">
        <f t="shared" si="787"/>
        <v>#N/A</v>
      </c>
      <c r="AE3234" s="67" t="e">
        <f t="shared" si="788"/>
        <v>#N/A</v>
      </c>
      <c r="AF3234" s="67"/>
      <c r="BP3234" s="2"/>
      <c r="BQ3234" s="2"/>
      <c r="BR3234" s="2"/>
      <c r="BS3234" s="2"/>
      <c r="BT3234" s="2"/>
      <c r="BU3234" s="2"/>
      <c r="BV3234" s="2"/>
      <c r="BW3234" s="2"/>
      <c r="BX3234" s="2"/>
      <c r="BY3234" s="2"/>
      <c r="BZ3234" s="2"/>
      <c r="CA3234" s="2"/>
      <c r="CB3234" s="2"/>
      <c r="CC3234" s="2"/>
      <c r="CD3234" s="2"/>
      <c r="CE3234" s="2"/>
      <c r="CF3234" s="2"/>
      <c r="CG3234" s="2"/>
      <c r="CH3234" s="2"/>
      <c r="CI3234" s="2"/>
      <c r="CJ3234" s="2"/>
      <c r="CK3234" s="2"/>
      <c r="CL3234" s="2"/>
      <c r="CM3234" s="2"/>
      <c r="CN3234" s="2"/>
      <c r="CO3234" s="2"/>
      <c r="CP3234" s="2"/>
    </row>
    <row r="3235" spans="1:94" x14ac:dyDescent="0.2">
      <c r="A3235" s="39"/>
      <c r="B3235" s="39"/>
      <c r="C3235" s="39"/>
      <c r="D3235" s="39"/>
      <c r="E3235" s="39"/>
      <c r="F3235" s="39"/>
      <c r="G3235" s="2"/>
      <c r="H3235" s="40"/>
      <c r="I3235" s="41"/>
      <c r="J3235" s="41"/>
      <c r="K3235" s="41"/>
      <c r="L3235" s="42"/>
      <c r="M3235" s="43"/>
      <c r="N3235" s="43"/>
      <c r="Q3235" s="64" t="e">
        <f t="shared" si="774"/>
        <v>#N/A</v>
      </c>
      <c r="R3235" s="64" t="e">
        <f t="shared" si="775"/>
        <v>#N/A</v>
      </c>
      <c r="S3235" s="64" t="e">
        <f t="shared" si="776"/>
        <v>#N/A</v>
      </c>
      <c r="T3235" s="65" t="e">
        <f t="shared" si="777"/>
        <v>#N/A</v>
      </c>
      <c r="U3235" s="65" t="e">
        <f t="shared" si="778"/>
        <v>#N/A</v>
      </c>
      <c r="V3235" s="65" t="e">
        <f t="shared" si="779"/>
        <v>#N/A</v>
      </c>
      <c r="W3235" s="65" t="e">
        <f t="shared" si="780"/>
        <v>#N/A</v>
      </c>
      <c r="X3235" s="65" t="e">
        <f t="shared" si="781"/>
        <v>#N/A</v>
      </c>
      <c r="Y3235" s="65" t="e">
        <f t="shared" si="782"/>
        <v>#N/A</v>
      </c>
      <c r="Z3235" s="66" t="e">
        <f t="shared" si="783"/>
        <v>#N/A</v>
      </c>
      <c r="AA3235" s="66" t="e">
        <f t="shared" si="784"/>
        <v>#N/A</v>
      </c>
      <c r="AB3235" s="67" t="e">
        <f t="shared" si="785"/>
        <v>#N/A</v>
      </c>
      <c r="AC3235" s="67" t="e">
        <f t="shared" si="786"/>
        <v>#N/A</v>
      </c>
      <c r="AD3235" s="67" t="e">
        <f t="shared" si="787"/>
        <v>#N/A</v>
      </c>
      <c r="AE3235" s="67" t="e">
        <f t="shared" si="788"/>
        <v>#N/A</v>
      </c>
      <c r="AF3235" s="67"/>
      <c r="BP3235" s="2"/>
      <c r="BQ3235" s="2"/>
      <c r="BR3235" s="2"/>
      <c r="BS3235" s="2"/>
      <c r="BT3235" s="2"/>
      <c r="BU3235" s="2"/>
      <c r="BV3235" s="2"/>
      <c r="BW3235" s="2"/>
      <c r="BX3235" s="2"/>
      <c r="BY3235" s="2"/>
      <c r="BZ3235" s="2"/>
      <c r="CA3235" s="2"/>
      <c r="CB3235" s="2"/>
      <c r="CC3235" s="2"/>
      <c r="CD3235" s="2"/>
      <c r="CE3235" s="2"/>
      <c r="CF3235" s="2"/>
      <c r="CG3235" s="2"/>
      <c r="CH3235" s="2"/>
      <c r="CI3235" s="2"/>
      <c r="CJ3235" s="2"/>
      <c r="CK3235" s="2"/>
      <c r="CL3235" s="2"/>
      <c r="CM3235" s="2"/>
      <c r="CN3235" s="2"/>
      <c r="CO3235" s="2"/>
      <c r="CP3235" s="2"/>
    </row>
    <row r="3236" spans="1:94" x14ac:dyDescent="0.2">
      <c r="A3236" s="39"/>
      <c r="B3236" s="39"/>
      <c r="C3236" s="39"/>
      <c r="D3236" s="39"/>
      <c r="E3236" s="39"/>
      <c r="F3236" s="39"/>
      <c r="G3236" s="2"/>
      <c r="H3236" s="40"/>
      <c r="I3236" s="41"/>
      <c r="J3236" s="41"/>
      <c r="K3236" s="41"/>
      <c r="L3236" s="42"/>
      <c r="M3236" s="43"/>
      <c r="N3236" s="43"/>
      <c r="Q3236" s="64" t="e">
        <f t="shared" si="774"/>
        <v>#N/A</v>
      </c>
      <c r="R3236" s="64" t="e">
        <f t="shared" si="775"/>
        <v>#N/A</v>
      </c>
      <c r="S3236" s="64" t="e">
        <f t="shared" si="776"/>
        <v>#N/A</v>
      </c>
      <c r="T3236" s="65" t="e">
        <f t="shared" si="777"/>
        <v>#N/A</v>
      </c>
      <c r="U3236" s="65" t="e">
        <f t="shared" si="778"/>
        <v>#N/A</v>
      </c>
      <c r="V3236" s="65" t="e">
        <f t="shared" si="779"/>
        <v>#N/A</v>
      </c>
      <c r="W3236" s="65" t="e">
        <f t="shared" si="780"/>
        <v>#N/A</v>
      </c>
      <c r="X3236" s="65" t="e">
        <f t="shared" si="781"/>
        <v>#N/A</v>
      </c>
      <c r="Y3236" s="65" t="e">
        <f t="shared" si="782"/>
        <v>#N/A</v>
      </c>
      <c r="Z3236" s="66" t="e">
        <f t="shared" si="783"/>
        <v>#N/A</v>
      </c>
      <c r="AA3236" s="66" t="e">
        <f t="shared" si="784"/>
        <v>#N/A</v>
      </c>
      <c r="AB3236" s="67" t="e">
        <f t="shared" si="785"/>
        <v>#N/A</v>
      </c>
      <c r="AC3236" s="67" t="e">
        <f t="shared" si="786"/>
        <v>#N/A</v>
      </c>
      <c r="AD3236" s="67" t="e">
        <f t="shared" si="787"/>
        <v>#N/A</v>
      </c>
      <c r="AE3236" s="67" t="e">
        <f t="shared" si="788"/>
        <v>#N/A</v>
      </c>
      <c r="AF3236" s="67"/>
      <c r="BP3236" s="2"/>
      <c r="BQ3236" s="2"/>
      <c r="BR3236" s="2"/>
      <c r="BS3236" s="2"/>
      <c r="BT3236" s="2"/>
      <c r="BU3236" s="2"/>
      <c r="BV3236" s="2"/>
      <c r="BW3236" s="2"/>
      <c r="BX3236" s="2"/>
      <c r="BY3236" s="2"/>
      <c r="BZ3236" s="2"/>
      <c r="CA3236" s="2"/>
      <c r="CB3236" s="2"/>
      <c r="CC3236" s="2"/>
      <c r="CD3236" s="2"/>
      <c r="CE3236" s="2"/>
      <c r="CF3236" s="2"/>
      <c r="CG3236" s="2"/>
      <c r="CH3236" s="2"/>
      <c r="CI3236" s="2"/>
      <c r="CJ3236" s="2"/>
      <c r="CK3236" s="2"/>
      <c r="CL3236" s="2"/>
      <c r="CM3236" s="2"/>
      <c r="CN3236" s="2"/>
      <c r="CO3236" s="2"/>
      <c r="CP3236" s="2"/>
    </row>
    <row r="3237" spans="1:94" x14ac:dyDescent="0.2">
      <c r="A3237" s="39"/>
      <c r="B3237" s="39"/>
      <c r="C3237" s="39"/>
      <c r="D3237" s="39"/>
      <c r="E3237" s="39"/>
      <c r="F3237" s="39"/>
      <c r="G3237" s="2"/>
      <c r="H3237" s="40"/>
      <c r="I3237" s="41"/>
      <c r="J3237" s="41"/>
      <c r="K3237" s="41"/>
      <c r="L3237" s="42"/>
      <c r="M3237" s="43"/>
      <c r="N3237" s="43"/>
      <c r="Q3237" s="64" t="e">
        <f t="shared" si="774"/>
        <v>#N/A</v>
      </c>
      <c r="R3237" s="64" t="e">
        <f t="shared" si="775"/>
        <v>#N/A</v>
      </c>
      <c r="S3237" s="64" t="e">
        <f t="shared" si="776"/>
        <v>#N/A</v>
      </c>
      <c r="T3237" s="65" t="e">
        <f t="shared" si="777"/>
        <v>#N/A</v>
      </c>
      <c r="U3237" s="65" t="e">
        <f t="shared" si="778"/>
        <v>#N/A</v>
      </c>
      <c r="V3237" s="65" t="e">
        <f t="shared" si="779"/>
        <v>#N/A</v>
      </c>
      <c r="W3237" s="65" t="e">
        <f t="shared" si="780"/>
        <v>#N/A</v>
      </c>
      <c r="X3237" s="65" t="e">
        <f t="shared" si="781"/>
        <v>#N/A</v>
      </c>
      <c r="Y3237" s="65" t="e">
        <f t="shared" si="782"/>
        <v>#N/A</v>
      </c>
      <c r="Z3237" s="66" t="e">
        <f t="shared" si="783"/>
        <v>#N/A</v>
      </c>
      <c r="AA3237" s="66" t="e">
        <f t="shared" si="784"/>
        <v>#N/A</v>
      </c>
      <c r="AB3237" s="67" t="e">
        <f t="shared" si="785"/>
        <v>#N/A</v>
      </c>
      <c r="AC3237" s="67" t="e">
        <f t="shared" si="786"/>
        <v>#N/A</v>
      </c>
      <c r="AD3237" s="67" t="e">
        <f t="shared" si="787"/>
        <v>#N/A</v>
      </c>
      <c r="AE3237" s="67" t="e">
        <f t="shared" si="788"/>
        <v>#N/A</v>
      </c>
      <c r="AF3237" s="67"/>
      <c r="BP3237" s="2"/>
      <c r="BQ3237" s="2"/>
      <c r="BR3237" s="2"/>
      <c r="BS3237" s="2"/>
      <c r="BT3237" s="2"/>
      <c r="BU3237" s="2"/>
      <c r="BV3237" s="2"/>
      <c r="BW3237" s="2"/>
      <c r="BX3237" s="2"/>
      <c r="BY3237" s="2"/>
      <c r="BZ3237" s="2"/>
      <c r="CA3237" s="2"/>
      <c r="CB3237" s="2"/>
      <c r="CC3237" s="2"/>
      <c r="CD3237" s="2"/>
      <c r="CE3237" s="2"/>
      <c r="CF3237" s="2"/>
      <c r="CG3237" s="2"/>
      <c r="CH3237" s="2"/>
      <c r="CI3237" s="2"/>
      <c r="CJ3237" s="2"/>
      <c r="CK3237" s="2"/>
      <c r="CL3237" s="2"/>
      <c r="CM3237" s="2"/>
      <c r="CN3237" s="2"/>
      <c r="CO3237" s="2"/>
      <c r="CP3237" s="2"/>
    </row>
    <row r="3238" spans="1:94" x14ac:dyDescent="0.2">
      <c r="A3238" s="39"/>
      <c r="B3238" s="39"/>
      <c r="C3238" s="39"/>
      <c r="D3238" s="39"/>
      <c r="E3238" s="39"/>
      <c r="F3238" s="39"/>
      <c r="G3238" s="2"/>
      <c r="H3238" s="40"/>
      <c r="I3238" s="41"/>
      <c r="J3238" s="41"/>
      <c r="K3238" s="41"/>
      <c r="L3238" s="42"/>
      <c r="M3238" s="43"/>
      <c r="N3238" s="43"/>
      <c r="Q3238" s="64" t="e">
        <f t="shared" si="774"/>
        <v>#N/A</v>
      </c>
      <c r="R3238" s="64" t="e">
        <f t="shared" si="775"/>
        <v>#N/A</v>
      </c>
      <c r="S3238" s="64" t="e">
        <f t="shared" si="776"/>
        <v>#N/A</v>
      </c>
      <c r="T3238" s="65" t="e">
        <f t="shared" si="777"/>
        <v>#N/A</v>
      </c>
      <c r="U3238" s="65" t="e">
        <f t="shared" si="778"/>
        <v>#N/A</v>
      </c>
      <c r="V3238" s="65" t="e">
        <f t="shared" si="779"/>
        <v>#N/A</v>
      </c>
      <c r="W3238" s="65" t="e">
        <f t="shared" si="780"/>
        <v>#N/A</v>
      </c>
      <c r="X3238" s="65" t="e">
        <f t="shared" si="781"/>
        <v>#N/A</v>
      </c>
      <c r="Y3238" s="65" t="e">
        <f t="shared" si="782"/>
        <v>#N/A</v>
      </c>
      <c r="Z3238" s="66" t="e">
        <f t="shared" si="783"/>
        <v>#N/A</v>
      </c>
      <c r="AA3238" s="66" t="e">
        <f t="shared" si="784"/>
        <v>#N/A</v>
      </c>
      <c r="AB3238" s="67" t="e">
        <f t="shared" si="785"/>
        <v>#N/A</v>
      </c>
      <c r="AC3238" s="67" t="e">
        <f t="shared" si="786"/>
        <v>#N/A</v>
      </c>
      <c r="AD3238" s="67" t="e">
        <f t="shared" si="787"/>
        <v>#N/A</v>
      </c>
      <c r="AE3238" s="67" t="e">
        <f t="shared" si="788"/>
        <v>#N/A</v>
      </c>
      <c r="AF3238" s="67"/>
      <c r="BP3238" s="2"/>
      <c r="BQ3238" s="2"/>
      <c r="BR3238" s="2"/>
      <c r="BS3238" s="2"/>
      <c r="BT3238" s="2"/>
      <c r="BU3238" s="2"/>
      <c r="BV3238" s="2"/>
      <c r="BW3238" s="2"/>
      <c r="BX3238" s="2"/>
      <c r="BY3238" s="2"/>
      <c r="BZ3238" s="2"/>
      <c r="CA3238" s="2"/>
      <c r="CB3238" s="2"/>
      <c r="CC3238" s="2"/>
      <c r="CD3238" s="2"/>
      <c r="CE3238" s="2"/>
      <c r="CF3238" s="2"/>
      <c r="CG3238" s="2"/>
      <c r="CH3238" s="2"/>
      <c r="CI3238" s="2"/>
      <c r="CJ3238" s="2"/>
      <c r="CK3238" s="2"/>
      <c r="CL3238" s="2"/>
      <c r="CM3238" s="2"/>
      <c r="CN3238" s="2"/>
      <c r="CO3238" s="2"/>
      <c r="CP3238" s="2"/>
    </row>
    <row r="3239" spans="1:94" x14ac:dyDescent="0.2">
      <c r="A3239" s="39"/>
      <c r="B3239" s="39"/>
      <c r="C3239" s="39"/>
      <c r="D3239" s="39"/>
      <c r="E3239" s="39"/>
      <c r="F3239" s="39"/>
      <c r="G3239" s="2"/>
      <c r="H3239" s="40"/>
      <c r="I3239" s="41"/>
      <c r="J3239" s="41"/>
      <c r="K3239" s="41"/>
      <c r="L3239" s="42"/>
      <c r="M3239" s="43"/>
      <c r="N3239" s="43"/>
      <c r="Q3239" s="64" t="e">
        <f t="shared" si="774"/>
        <v>#N/A</v>
      </c>
      <c r="R3239" s="64" t="e">
        <f t="shared" si="775"/>
        <v>#N/A</v>
      </c>
      <c r="S3239" s="64" t="e">
        <f t="shared" si="776"/>
        <v>#N/A</v>
      </c>
      <c r="T3239" s="65" t="e">
        <f t="shared" si="777"/>
        <v>#N/A</v>
      </c>
      <c r="U3239" s="65" t="e">
        <f t="shared" si="778"/>
        <v>#N/A</v>
      </c>
      <c r="V3239" s="65" t="e">
        <f t="shared" si="779"/>
        <v>#N/A</v>
      </c>
      <c r="W3239" s="65" t="e">
        <f t="shared" si="780"/>
        <v>#N/A</v>
      </c>
      <c r="X3239" s="65" t="e">
        <f t="shared" si="781"/>
        <v>#N/A</v>
      </c>
      <c r="Y3239" s="65" t="e">
        <f t="shared" si="782"/>
        <v>#N/A</v>
      </c>
      <c r="Z3239" s="66" t="e">
        <f t="shared" si="783"/>
        <v>#N/A</v>
      </c>
      <c r="AA3239" s="66" t="e">
        <f t="shared" si="784"/>
        <v>#N/A</v>
      </c>
      <c r="AB3239" s="67" t="e">
        <f t="shared" si="785"/>
        <v>#N/A</v>
      </c>
      <c r="AC3239" s="67" t="e">
        <f t="shared" si="786"/>
        <v>#N/A</v>
      </c>
      <c r="AD3239" s="67" t="e">
        <f t="shared" si="787"/>
        <v>#N/A</v>
      </c>
      <c r="AE3239" s="67" t="e">
        <f t="shared" si="788"/>
        <v>#N/A</v>
      </c>
      <c r="AF3239" s="67"/>
      <c r="BP3239" s="2"/>
      <c r="BQ3239" s="2"/>
      <c r="BR3239" s="2"/>
      <c r="BS3239" s="2"/>
      <c r="BT3239" s="2"/>
      <c r="BU3239" s="2"/>
      <c r="BV3239" s="2"/>
      <c r="BW3239" s="2"/>
      <c r="BX3239" s="2"/>
      <c r="BY3239" s="2"/>
      <c r="BZ3239" s="2"/>
      <c r="CA3239" s="2"/>
      <c r="CB3239" s="2"/>
      <c r="CC3239" s="2"/>
      <c r="CD3239" s="2"/>
      <c r="CE3239" s="2"/>
      <c r="CF3239" s="2"/>
      <c r="CG3239" s="2"/>
      <c r="CH3239" s="2"/>
      <c r="CI3239" s="2"/>
      <c r="CJ3239" s="2"/>
      <c r="CK3239" s="2"/>
      <c r="CL3239" s="2"/>
      <c r="CM3239" s="2"/>
      <c r="CN3239" s="2"/>
      <c r="CO3239" s="2"/>
      <c r="CP3239" s="2"/>
    </row>
    <row r="3240" spans="1:94" x14ac:dyDescent="0.2">
      <c r="A3240" s="39"/>
      <c r="B3240" s="39"/>
      <c r="C3240" s="39"/>
      <c r="D3240" s="39"/>
      <c r="E3240" s="39"/>
      <c r="F3240" s="39"/>
      <c r="G3240" s="2"/>
      <c r="H3240" s="40"/>
      <c r="I3240" s="41"/>
      <c r="J3240" s="41"/>
      <c r="K3240" s="41"/>
      <c r="L3240" s="42"/>
      <c r="M3240" s="43"/>
      <c r="N3240" s="43"/>
      <c r="Q3240" s="64" t="e">
        <f t="shared" si="774"/>
        <v>#N/A</v>
      </c>
      <c r="R3240" s="64" t="e">
        <f t="shared" si="775"/>
        <v>#N/A</v>
      </c>
      <c r="S3240" s="64" t="e">
        <f t="shared" si="776"/>
        <v>#N/A</v>
      </c>
      <c r="T3240" s="65" t="e">
        <f t="shared" si="777"/>
        <v>#N/A</v>
      </c>
      <c r="U3240" s="65" t="e">
        <f t="shared" si="778"/>
        <v>#N/A</v>
      </c>
      <c r="V3240" s="65" t="e">
        <f t="shared" si="779"/>
        <v>#N/A</v>
      </c>
      <c r="W3240" s="65" t="e">
        <f t="shared" si="780"/>
        <v>#N/A</v>
      </c>
      <c r="X3240" s="65" t="e">
        <f t="shared" si="781"/>
        <v>#N/A</v>
      </c>
      <c r="Y3240" s="65" t="e">
        <f t="shared" si="782"/>
        <v>#N/A</v>
      </c>
      <c r="Z3240" s="66" t="e">
        <f t="shared" si="783"/>
        <v>#N/A</v>
      </c>
      <c r="AA3240" s="66" t="e">
        <f t="shared" si="784"/>
        <v>#N/A</v>
      </c>
      <c r="AB3240" s="67" t="e">
        <f t="shared" si="785"/>
        <v>#N/A</v>
      </c>
      <c r="AC3240" s="67" t="e">
        <f t="shared" si="786"/>
        <v>#N/A</v>
      </c>
      <c r="AD3240" s="67" t="e">
        <f t="shared" si="787"/>
        <v>#N/A</v>
      </c>
      <c r="AE3240" s="67" t="e">
        <f t="shared" si="788"/>
        <v>#N/A</v>
      </c>
      <c r="AF3240" s="67"/>
      <c r="BP3240" s="2"/>
      <c r="BQ3240" s="2"/>
      <c r="BR3240" s="2"/>
      <c r="BS3240" s="2"/>
      <c r="BT3240" s="2"/>
      <c r="BU3240" s="2"/>
      <c r="BV3240" s="2"/>
      <c r="BW3240" s="2"/>
      <c r="BX3240" s="2"/>
      <c r="BY3240" s="2"/>
      <c r="BZ3240" s="2"/>
      <c r="CA3240" s="2"/>
      <c r="CB3240" s="2"/>
      <c r="CC3240" s="2"/>
      <c r="CD3240" s="2"/>
      <c r="CE3240" s="2"/>
      <c r="CF3240" s="2"/>
      <c r="CG3240" s="2"/>
      <c r="CH3240" s="2"/>
      <c r="CI3240" s="2"/>
      <c r="CJ3240" s="2"/>
      <c r="CK3240" s="2"/>
      <c r="CL3240" s="2"/>
      <c r="CM3240" s="2"/>
      <c r="CN3240" s="2"/>
      <c r="CO3240" s="2"/>
      <c r="CP3240" s="2"/>
    </row>
    <row r="3241" spans="1:94" x14ac:dyDescent="0.2">
      <c r="A3241" s="39"/>
      <c r="B3241" s="39"/>
      <c r="C3241" s="39"/>
      <c r="D3241" s="39"/>
      <c r="E3241" s="39"/>
      <c r="F3241" s="39"/>
      <c r="G3241" s="2"/>
      <c r="H3241" s="40"/>
      <c r="I3241" s="41"/>
      <c r="J3241" s="41"/>
      <c r="K3241" s="41"/>
      <c r="L3241" s="42"/>
      <c r="M3241" s="43"/>
      <c r="N3241" s="43"/>
      <c r="Q3241" s="64" t="e">
        <f t="shared" si="774"/>
        <v>#N/A</v>
      </c>
      <c r="R3241" s="64" t="e">
        <f t="shared" si="775"/>
        <v>#N/A</v>
      </c>
      <c r="S3241" s="64" t="e">
        <f t="shared" si="776"/>
        <v>#N/A</v>
      </c>
      <c r="T3241" s="65" t="e">
        <f t="shared" si="777"/>
        <v>#N/A</v>
      </c>
      <c r="U3241" s="65" t="e">
        <f t="shared" si="778"/>
        <v>#N/A</v>
      </c>
      <c r="V3241" s="65" t="e">
        <f t="shared" si="779"/>
        <v>#N/A</v>
      </c>
      <c r="W3241" s="65" t="e">
        <f t="shared" si="780"/>
        <v>#N/A</v>
      </c>
      <c r="X3241" s="65" t="e">
        <f t="shared" si="781"/>
        <v>#N/A</v>
      </c>
      <c r="Y3241" s="65" t="e">
        <f t="shared" si="782"/>
        <v>#N/A</v>
      </c>
      <c r="Z3241" s="66" t="e">
        <f t="shared" si="783"/>
        <v>#N/A</v>
      </c>
      <c r="AA3241" s="66" t="e">
        <f t="shared" si="784"/>
        <v>#N/A</v>
      </c>
      <c r="AB3241" s="67" t="e">
        <f t="shared" si="785"/>
        <v>#N/A</v>
      </c>
      <c r="AC3241" s="67" t="e">
        <f t="shared" si="786"/>
        <v>#N/A</v>
      </c>
      <c r="AD3241" s="67" t="e">
        <f t="shared" si="787"/>
        <v>#N/A</v>
      </c>
      <c r="AE3241" s="67" t="e">
        <f t="shared" si="788"/>
        <v>#N/A</v>
      </c>
      <c r="AF3241" s="67"/>
      <c r="BP3241" s="2"/>
      <c r="BQ3241" s="2"/>
      <c r="BR3241" s="2"/>
      <c r="BS3241" s="2"/>
      <c r="BT3241" s="2"/>
      <c r="BU3241" s="2"/>
      <c r="BV3241" s="2"/>
      <c r="BW3241" s="2"/>
      <c r="BX3241" s="2"/>
      <c r="BY3241" s="2"/>
      <c r="BZ3241" s="2"/>
      <c r="CA3241" s="2"/>
      <c r="CB3241" s="2"/>
      <c r="CC3241" s="2"/>
      <c r="CD3241" s="2"/>
      <c r="CE3241" s="2"/>
      <c r="CF3241" s="2"/>
      <c r="CG3241" s="2"/>
      <c r="CH3241" s="2"/>
      <c r="CI3241" s="2"/>
      <c r="CJ3241" s="2"/>
      <c r="CK3241" s="2"/>
      <c r="CL3241" s="2"/>
      <c r="CM3241" s="2"/>
      <c r="CN3241" s="2"/>
      <c r="CO3241" s="2"/>
      <c r="CP3241" s="2"/>
    </row>
    <row r="3242" spans="1:94" x14ac:dyDescent="0.2">
      <c r="A3242" s="39"/>
      <c r="B3242" s="39"/>
      <c r="C3242" s="39"/>
      <c r="D3242" s="39"/>
      <c r="E3242" s="39"/>
      <c r="F3242" s="39"/>
      <c r="G3242" s="2"/>
      <c r="H3242" s="40"/>
      <c r="I3242" s="41"/>
      <c r="J3242" s="41"/>
      <c r="K3242" s="41"/>
      <c r="L3242" s="42"/>
      <c r="M3242" s="43"/>
      <c r="N3242" s="43"/>
      <c r="Q3242" s="64" t="e">
        <f t="shared" si="774"/>
        <v>#N/A</v>
      </c>
      <c r="R3242" s="64" t="e">
        <f t="shared" si="775"/>
        <v>#N/A</v>
      </c>
      <c r="S3242" s="64" t="e">
        <f t="shared" si="776"/>
        <v>#N/A</v>
      </c>
      <c r="T3242" s="65" t="e">
        <f t="shared" si="777"/>
        <v>#N/A</v>
      </c>
      <c r="U3242" s="65" t="e">
        <f t="shared" si="778"/>
        <v>#N/A</v>
      </c>
      <c r="V3242" s="65" t="e">
        <f t="shared" si="779"/>
        <v>#N/A</v>
      </c>
      <c r="W3242" s="65" t="e">
        <f t="shared" si="780"/>
        <v>#N/A</v>
      </c>
      <c r="X3242" s="65" t="e">
        <f t="shared" si="781"/>
        <v>#N/A</v>
      </c>
      <c r="Y3242" s="65" t="e">
        <f t="shared" si="782"/>
        <v>#N/A</v>
      </c>
      <c r="Z3242" s="66" t="e">
        <f t="shared" si="783"/>
        <v>#N/A</v>
      </c>
      <c r="AA3242" s="66" t="e">
        <f t="shared" si="784"/>
        <v>#N/A</v>
      </c>
      <c r="AB3242" s="67" t="e">
        <f t="shared" si="785"/>
        <v>#N/A</v>
      </c>
      <c r="AC3242" s="67" t="e">
        <f t="shared" si="786"/>
        <v>#N/A</v>
      </c>
      <c r="AD3242" s="67" t="e">
        <f t="shared" si="787"/>
        <v>#N/A</v>
      </c>
      <c r="AE3242" s="67" t="e">
        <f t="shared" si="788"/>
        <v>#N/A</v>
      </c>
      <c r="AF3242" s="67"/>
      <c r="BP3242" s="2"/>
      <c r="BQ3242" s="2"/>
      <c r="BR3242" s="2"/>
      <c r="BS3242" s="2"/>
      <c r="BT3242" s="2"/>
      <c r="BU3242" s="2"/>
      <c r="BV3242" s="2"/>
      <c r="BW3242" s="2"/>
      <c r="BX3242" s="2"/>
      <c r="BY3242" s="2"/>
      <c r="BZ3242" s="2"/>
      <c r="CA3242" s="2"/>
      <c r="CB3242" s="2"/>
      <c r="CC3242" s="2"/>
      <c r="CD3242" s="2"/>
      <c r="CE3242" s="2"/>
      <c r="CF3242" s="2"/>
      <c r="CG3242" s="2"/>
      <c r="CH3242" s="2"/>
      <c r="CI3242" s="2"/>
      <c r="CJ3242" s="2"/>
      <c r="CK3242" s="2"/>
      <c r="CL3242" s="2"/>
      <c r="CM3242" s="2"/>
      <c r="CN3242" s="2"/>
      <c r="CO3242" s="2"/>
      <c r="CP3242" s="2"/>
    </row>
    <row r="3243" spans="1:94" x14ac:dyDescent="0.2">
      <c r="A3243" s="39"/>
      <c r="B3243" s="39"/>
      <c r="C3243" s="39"/>
      <c r="D3243" s="39"/>
      <c r="E3243" s="39"/>
      <c r="F3243" s="39"/>
      <c r="G3243" s="2"/>
      <c r="H3243" s="40"/>
      <c r="I3243" s="41"/>
      <c r="J3243" s="41"/>
      <c r="K3243" s="41"/>
      <c r="L3243" s="42"/>
      <c r="M3243" s="43"/>
      <c r="N3243" s="43"/>
      <c r="Q3243" s="64" t="e">
        <f t="shared" si="774"/>
        <v>#N/A</v>
      </c>
      <c r="R3243" s="64" t="e">
        <f t="shared" si="775"/>
        <v>#N/A</v>
      </c>
      <c r="S3243" s="64" t="e">
        <f t="shared" si="776"/>
        <v>#N/A</v>
      </c>
      <c r="T3243" s="65" t="e">
        <f t="shared" si="777"/>
        <v>#N/A</v>
      </c>
      <c r="U3243" s="65" t="e">
        <f t="shared" si="778"/>
        <v>#N/A</v>
      </c>
      <c r="V3243" s="65" t="e">
        <f t="shared" si="779"/>
        <v>#N/A</v>
      </c>
      <c r="W3243" s="65" t="e">
        <f t="shared" si="780"/>
        <v>#N/A</v>
      </c>
      <c r="X3243" s="65" t="e">
        <f t="shared" si="781"/>
        <v>#N/A</v>
      </c>
      <c r="Y3243" s="65" t="e">
        <f t="shared" si="782"/>
        <v>#N/A</v>
      </c>
      <c r="Z3243" s="66" t="e">
        <f t="shared" si="783"/>
        <v>#N/A</v>
      </c>
      <c r="AA3243" s="66" t="e">
        <f t="shared" si="784"/>
        <v>#N/A</v>
      </c>
      <c r="AB3243" s="67" t="e">
        <f t="shared" si="785"/>
        <v>#N/A</v>
      </c>
      <c r="AC3243" s="67" t="e">
        <f t="shared" si="786"/>
        <v>#N/A</v>
      </c>
      <c r="AD3243" s="67" t="e">
        <f t="shared" si="787"/>
        <v>#N/A</v>
      </c>
      <c r="AE3243" s="67" t="e">
        <f t="shared" si="788"/>
        <v>#N/A</v>
      </c>
      <c r="AF3243" s="67"/>
      <c r="BP3243" s="2"/>
      <c r="BQ3243" s="2"/>
      <c r="BR3243" s="2"/>
      <c r="BS3243" s="2"/>
      <c r="BT3243" s="2"/>
      <c r="BU3243" s="2"/>
      <c r="BV3243" s="2"/>
      <c r="BW3243" s="2"/>
      <c r="BX3243" s="2"/>
      <c r="BY3243" s="2"/>
      <c r="BZ3243" s="2"/>
      <c r="CA3243" s="2"/>
      <c r="CB3243" s="2"/>
      <c r="CC3243" s="2"/>
      <c r="CD3243" s="2"/>
      <c r="CE3243" s="2"/>
      <c r="CF3243" s="2"/>
      <c r="CG3243" s="2"/>
      <c r="CH3243" s="2"/>
      <c r="CI3243" s="2"/>
      <c r="CJ3243" s="2"/>
      <c r="CK3243" s="2"/>
      <c r="CL3243" s="2"/>
      <c r="CM3243" s="2"/>
      <c r="CN3243" s="2"/>
      <c r="CO3243" s="2"/>
      <c r="CP3243" s="2"/>
    </row>
    <row r="3244" spans="1:94" x14ac:dyDescent="0.2">
      <c r="A3244" s="39"/>
      <c r="B3244" s="39"/>
      <c r="C3244" s="39"/>
      <c r="D3244" s="39"/>
      <c r="E3244" s="39"/>
      <c r="F3244" s="39"/>
      <c r="G3244" s="2"/>
      <c r="H3244" s="40"/>
      <c r="I3244" s="41"/>
      <c r="J3244" s="41"/>
      <c r="K3244" s="41"/>
      <c r="L3244" s="42"/>
      <c r="M3244" s="43"/>
      <c r="N3244" s="43"/>
      <c r="Q3244" s="64" t="e">
        <f t="shared" si="774"/>
        <v>#N/A</v>
      </c>
      <c r="R3244" s="64" t="e">
        <f t="shared" si="775"/>
        <v>#N/A</v>
      </c>
      <c r="S3244" s="64" t="e">
        <f t="shared" si="776"/>
        <v>#N/A</v>
      </c>
      <c r="T3244" s="65" t="e">
        <f t="shared" si="777"/>
        <v>#N/A</v>
      </c>
      <c r="U3244" s="65" t="e">
        <f t="shared" si="778"/>
        <v>#N/A</v>
      </c>
      <c r="V3244" s="65" t="e">
        <f t="shared" si="779"/>
        <v>#N/A</v>
      </c>
      <c r="W3244" s="65" t="e">
        <f t="shared" si="780"/>
        <v>#N/A</v>
      </c>
      <c r="X3244" s="65" t="e">
        <f t="shared" si="781"/>
        <v>#N/A</v>
      </c>
      <c r="Y3244" s="65" t="e">
        <f t="shared" si="782"/>
        <v>#N/A</v>
      </c>
      <c r="Z3244" s="66" t="e">
        <f t="shared" si="783"/>
        <v>#N/A</v>
      </c>
      <c r="AA3244" s="66" t="e">
        <f t="shared" si="784"/>
        <v>#N/A</v>
      </c>
      <c r="AB3244" s="67" t="e">
        <f t="shared" si="785"/>
        <v>#N/A</v>
      </c>
      <c r="AC3244" s="67" t="e">
        <f t="shared" si="786"/>
        <v>#N/A</v>
      </c>
      <c r="AD3244" s="67" t="e">
        <f t="shared" si="787"/>
        <v>#N/A</v>
      </c>
      <c r="AE3244" s="67" t="e">
        <f t="shared" si="788"/>
        <v>#N/A</v>
      </c>
      <c r="AF3244" s="67"/>
      <c r="BP3244" s="2"/>
      <c r="BQ3244" s="2"/>
      <c r="BR3244" s="2"/>
      <c r="BS3244" s="2"/>
      <c r="BT3244" s="2"/>
      <c r="BU3244" s="2"/>
      <c r="BV3244" s="2"/>
      <c r="BW3244" s="2"/>
      <c r="BX3244" s="2"/>
      <c r="BY3244" s="2"/>
      <c r="BZ3244" s="2"/>
      <c r="CA3244" s="2"/>
      <c r="CB3244" s="2"/>
      <c r="CC3244" s="2"/>
      <c r="CD3244" s="2"/>
      <c r="CE3244" s="2"/>
      <c r="CF3244" s="2"/>
      <c r="CG3244" s="2"/>
      <c r="CH3244" s="2"/>
      <c r="CI3244" s="2"/>
      <c r="CJ3244" s="2"/>
      <c r="CK3244" s="2"/>
      <c r="CL3244" s="2"/>
      <c r="CM3244" s="2"/>
      <c r="CN3244" s="2"/>
      <c r="CO3244" s="2"/>
      <c r="CP3244" s="2"/>
    </row>
    <row r="3245" spans="1:94" x14ac:dyDescent="0.2">
      <c r="A3245" s="39"/>
      <c r="B3245" s="39"/>
      <c r="C3245" s="39"/>
      <c r="D3245" s="39"/>
      <c r="E3245" s="39"/>
      <c r="F3245" s="39"/>
      <c r="G3245" s="2"/>
      <c r="H3245" s="40"/>
      <c r="I3245" s="41"/>
      <c r="J3245" s="41"/>
      <c r="K3245" s="41"/>
      <c r="L3245" s="42"/>
      <c r="M3245" s="43"/>
      <c r="N3245" s="43"/>
      <c r="Q3245" s="64" t="e">
        <f t="shared" si="774"/>
        <v>#N/A</v>
      </c>
      <c r="R3245" s="64" t="e">
        <f t="shared" si="775"/>
        <v>#N/A</v>
      </c>
      <c r="S3245" s="64" t="e">
        <f t="shared" si="776"/>
        <v>#N/A</v>
      </c>
      <c r="T3245" s="65" t="e">
        <f t="shared" si="777"/>
        <v>#N/A</v>
      </c>
      <c r="U3245" s="65" t="e">
        <f t="shared" si="778"/>
        <v>#N/A</v>
      </c>
      <c r="V3245" s="65" t="e">
        <f t="shared" si="779"/>
        <v>#N/A</v>
      </c>
      <c r="W3245" s="65" t="e">
        <f t="shared" si="780"/>
        <v>#N/A</v>
      </c>
      <c r="X3245" s="65" t="e">
        <f t="shared" si="781"/>
        <v>#N/A</v>
      </c>
      <c r="Y3245" s="65" t="e">
        <f t="shared" si="782"/>
        <v>#N/A</v>
      </c>
      <c r="Z3245" s="66" t="e">
        <f t="shared" si="783"/>
        <v>#N/A</v>
      </c>
      <c r="AA3245" s="66" t="e">
        <f t="shared" si="784"/>
        <v>#N/A</v>
      </c>
      <c r="AB3245" s="67" t="e">
        <f t="shared" si="785"/>
        <v>#N/A</v>
      </c>
      <c r="AC3245" s="67" t="e">
        <f t="shared" si="786"/>
        <v>#N/A</v>
      </c>
      <c r="AD3245" s="67" t="e">
        <f t="shared" si="787"/>
        <v>#N/A</v>
      </c>
      <c r="AE3245" s="67" t="e">
        <f t="shared" si="788"/>
        <v>#N/A</v>
      </c>
      <c r="AF3245" s="67"/>
      <c r="BP3245" s="2"/>
      <c r="BQ3245" s="2"/>
      <c r="BR3245" s="2"/>
      <c r="BS3245" s="2"/>
      <c r="BT3245" s="2"/>
      <c r="BU3245" s="2"/>
      <c r="BV3245" s="2"/>
      <c r="BW3245" s="2"/>
      <c r="BX3245" s="2"/>
      <c r="BY3245" s="2"/>
      <c r="BZ3245" s="2"/>
      <c r="CA3245" s="2"/>
      <c r="CB3245" s="2"/>
      <c r="CC3245" s="2"/>
      <c r="CD3245" s="2"/>
      <c r="CE3245" s="2"/>
      <c r="CF3245" s="2"/>
      <c r="CG3245" s="2"/>
      <c r="CH3245" s="2"/>
      <c r="CI3245" s="2"/>
      <c r="CJ3245" s="2"/>
      <c r="CK3245" s="2"/>
      <c r="CL3245" s="2"/>
      <c r="CM3245" s="2"/>
      <c r="CN3245" s="2"/>
      <c r="CO3245" s="2"/>
      <c r="CP3245" s="2"/>
    </row>
    <row r="3246" spans="1:94" x14ac:dyDescent="0.2">
      <c r="A3246" s="39"/>
      <c r="B3246" s="39"/>
      <c r="C3246" s="39"/>
      <c r="D3246" s="39"/>
      <c r="E3246" s="39"/>
      <c r="F3246" s="39"/>
      <c r="G3246" s="2"/>
      <c r="H3246" s="40"/>
      <c r="I3246" s="41"/>
      <c r="J3246" s="41"/>
      <c r="K3246" s="41"/>
      <c r="L3246" s="42"/>
      <c r="M3246" s="43"/>
      <c r="N3246" s="43"/>
      <c r="Q3246" s="64" t="e">
        <f t="shared" si="774"/>
        <v>#N/A</v>
      </c>
      <c r="R3246" s="64" t="e">
        <f t="shared" si="775"/>
        <v>#N/A</v>
      </c>
      <c r="S3246" s="64" t="e">
        <f t="shared" si="776"/>
        <v>#N/A</v>
      </c>
      <c r="T3246" s="65" t="e">
        <f t="shared" si="777"/>
        <v>#N/A</v>
      </c>
      <c r="U3246" s="65" t="e">
        <f t="shared" si="778"/>
        <v>#N/A</v>
      </c>
      <c r="V3246" s="65" t="e">
        <f t="shared" si="779"/>
        <v>#N/A</v>
      </c>
      <c r="W3246" s="65" t="e">
        <f t="shared" si="780"/>
        <v>#N/A</v>
      </c>
      <c r="X3246" s="65" t="e">
        <f t="shared" si="781"/>
        <v>#N/A</v>
      </c>
      <c r="Y3246" s="65" t="e">
        <f t="shared" si="782"/>
        <v>#N/A</v>
      </c>
      <c r="Z3246" s="66" t="e">
        <f t="shared" si="783"/>
        <v>#N/A</v>
      </c>
      <c r="AA3246" s="66" t="e">
        <f t="shared" si="784"/>
        <v>#N/A</v>
      </c>
      <c r="AB3246" s="67" t="e">
        <f t="shared" si="785"/>
        <v>#N/A</v>
      </c>
      <c r="AC3246" s="67" t="e">
        <f t="shared" si="786"/>
        <v>#N/A</v>
      </c>
      <c r="AD3246" s="67" t="e">
        <f t="shared" si="787"/>
        <v>#N/A</v>
      </c>
      <c r="AE3246" s="67" t="e">
        <f t="shared" si="788"/>
        <v>#N/A</v>
      </c>
      <c r="AF3246" s="67"/>
      <c r="BP3246" s="2"/>
      <c r="BQ3246" s="2"/>
      <c r="BR3246" s="2"/>
      <c r="BS3246" s="2"/>
      <c r="BT3246" s="2"/>
      <c r="BU3246" s="2"/>
      <c r="BV3246" s="2"/>
      <c r="BW3246" s="2"/>
      <c r="BX3246" s="2"/>
      <c r="BY3246" s="2"/>
      <c r="BZ3246" s="2"/>
      <c r="CA3246" s="2"/>
      <c r="CB3246" s="2"/>
      <c r="CC3246" s="2"/>
      <c r="CD3246" s="2"/>
      <c r="CE3246" s="2"/>
      <c r="CF3246" s="2"/>
      <c r="CG3246" s="2"/>
      <c r="CH3246" s="2"/>
      <c r="CI3246" s="2"/>
      <c r="CJ3246" s="2"/>
      <c r="CK3246" s="2"/>
      <c r="CL3246" s="2"/>
      <c r="CM3246" s="2"/>
      <c r="CN3246" s="2"/>
      <c r="CO3246" s="2"/>
      <c r="CP3246" s="2"/>
    </row>
    <row r="3247" spans="1:94" x14ac:dyDescent="0.2">
      <c r="A3247" s="39"/>
      <c r="B3247" s="39"/>
      <c r="C3247" s="39"/>
      <c r="D3247" s="39"/>
      <c r="E3247" s="39"/>
      <c r="F3247" s="39"/>
      <c r="G3247" s="2"/>
      <c r="H3247" s="40"/>
      <c r="I3247" s="41"/>
      <c r="J3247" s="41"/>
      <c r="K3247" s="41"/>
      <c r="L3247" s="42"/>
      <c r="M3247" s="43"/>
      <c r="N3247" s="43"/>
      <c r="Q3247" s="64" t="e">
        <f t="shared" si="774"/>
        <v>#N/A</v>
      </c>
      <c r="R3247" s="64" t="e">
        <f t="shared" si="775"/>
        <v>#N/A</v>
      </c>
      <c r="S3247" s="64" t="e">
        <f t="shared" si="776"/>
        <v>#N/A</v>
      </c>
      <c r="T3247" s="65" t="e">
        <f t="shared" si="777"/>
        <v>#N/A</v>
      </c>
      <c r="U3247" s="65" t="e">
        <f t="shared" si="778"/>
        <v>#N/A</v>
      </c>
      <c r="V3247" s="65" t="e">
        <f t="shared" si="779"/>
        <v>#N/A</v>
      </c>
      <c r="W3247" s="65" t="e">
        <f t="shared" si="780"/>
        <v>#N/A</v>
      </c>
      <c r="X3247" s="65" t="e">
        <f t="shared" si="781"/>
        <v>#N/A</v>
      </c>
      <c r="Y3247" s="65" t="e">
        <f t="shared" si="782"/>
        <v>#N/A</v>
      </c>
      <c r="Z3247" s="66" t="e">
        <f t="shared" si="783"/>
        <v>#N/A</v>
      </c>
      <c r="AA3247" s="66" t="e">
        <f t="shared" si="784"/>
        <v>#N/A</v>
      </c>
      <c r="AB3247" s="67" t="e">
        <f t="shared" si="785"/>
        <v>#N/A</v>
      </c>
      <c r="AC3247" s="67" t="e">
        <f t="shared" si="786"/>
        <v>#N/A</v>
      </c>
      <c r="AD3247" s="67" t="e">
        <f t="shared" si="787"/>
        <v>#N/A</v>
      </c>
      <c r="AE3247" s="67" t="e">
        <f t="shared" si="788"/>
        <v>#N/A</v>
      </c>
      <c r="AF3247" s="67"/>
      <c r="BP3247" s="2"/>
      <c r="BQ3247" s="2"/>
      <c r="BR3247" s="2"/>
      <c r="BS3247" s="2"/>
      <c r="BT3247" s="2"/>
      <c r="BU3247" s="2"/>
      <c r="BV3247" s="2"/>
      <c r="BW3247" s="2"/>
      <c r="BX3247" s="2"/>
      <c r="BY3247" s="2"/>
      <c r="BZ3247" s="2"/>
      <c r="CA3247" s="2"/>
      <c r="CB3247" s="2"/>
      <c r="CC3247" s="2"/>
      <c r="CD3247" s="2"/>
      <c r="CE3247" s="2"/>
      <c r="CF3247" s="2"/>
      <c r="CG3247" s="2"/>
      <c r="CH3247" s="2"/>
      <c r="CI3247" s="2"/>
      <c r="CJ3247" s="2"/>
      <c r="CK3247" s="2"/>
      <c r="CL3247" s="2"/>
      <c r="CM3247" s="2"/>
      <c r="CN3247" s="2"/>
      <c r="CO3247" s="2"/>
      <c r="CP3247" s="2"/>
    </row>
    <row r="3248" spans="1:94" x14ac:dyDescent="0.2">
      <c r="A3248" s="39"/>
      <c r="B3248" s="39"/>
      <c r="C3248" s="39"/>
      <c r="D3248" s="39"/>
      <c r="E3248" s="39"/>
      <c r="F3248" s="39"/>
      <c r="G3248" s="2"/>
      <c r="H3248" s="40"/>
      <c r="I3248" s="41"/>
      <c r="J3248" s="41"/>
      <c r="K3248" s="41"/>
      <c r="L3248" s="42"/>
      <c r="M3248" s="43"/>
      <c r="N3248" s="43"/>
      <c r="Q3248" s="64" t="e">
        <f t="shared" si="774"/>
        <v>#N/A</v>
      </c>
      <c r="R3248" s="64" t="e">
        <f t="shared" si="775"/>
        <v>#N/A</v>
      </c>
      <c r="S3248" s="64" t="e">
        <f t="shared" si="776"/>
        <v>#N/A</v>
      </c>
      <c r="T3248" s="65" t="e">
        <f t="shared" si="777"/>
        <v>#N/A</v>
      </c>
      <c r="U3248" s="65" t="e">
        <f t="shared" si="778"/>
        <v>#N/A</v>
      </c>
      <c r="V3248" s="65" t="e">
        <f t="shared" si="779"/>
        <v>#N/A</v>
      </c>
      <c r="W3248" s="65" t="e">
        <f t="shared" si="780"/>
        <v>#N/A</v>
      </c>
      <c r="X3248" s="65" t="e">
        <f t="shared" si="781"/>
        <v>#N/A</v>
      </c>
      <c r="Y3248" s="65" t="e">
        <f t="shared" si="782"/>
        <v>#N/A</v>
      </c>
      <c r="Z3248" s="66" t="e">
        <f t="shared" si="783"/>
        <v>#N/A</v>
      </c>
      <c r="AA3248" s="66" t="e">
        <f t="shared" si="784"/>
        <v>#N/A</v>
      </c>
      <c r="AB3248" s="67" t="e">
        <f t="shared" si="785"/>
        <v>#N/A</v>
      </c>
      <c r="AC3248" s="67" t="e">
        <f t="shared" si="786"/>
        <v>#N/A</v>
      </c>
      <c r="AD3248" s="67" t="e">
        <f t="shared" si="787"/>
        <v>#N/A</v>
      </c>
      <c r="AE3248" s="67" t="e">
        <f t="shared" si="788"/>
        <v>#N/A</v>
      </c>
      <c r="AF3248" s="67"/>
      <c r="BP3248" s="2"/>
      <c r="BQ3248" s="2"/>
      <c r="BR3248" s="2"/>
      <c r="BS3248" s="2"/>
      <c r="BT3248" s="2"/>
      <c r="BU3248" s="2"/>
      <c r="BV3248" s="2"/>
      <c r="BW3248" s="2"/>
      <c r="BX3248" s="2"/>
      <c r="BY3248" s="2"/>
      <c r="BZ3248" s="2"/>
      <c r="CA3248" s="2"/>
      <c r="CB3248" s="2"/>
      <c r="CC3248" s="2"/>
      <c r="CD3248" s="2"/>
      <c r="CE3248" s="2"/>
      <c r="CF3248" s="2"/>
      <c r="CG3248" s="2"/>
      <c r="CH3248" s="2"/>
      <c r="CI3248" s="2"/>
      <c r="CJ3248" s="2"/>
      <c r="CK3248" s="2"/>
      <c r="CL3248" s="2"/>
      <c r="CM3248" s="2"/>
      <c r="CN3248" s="2"/>
      <c r="CO3248" s="2"/>
      <c r="CP3248" s="2"/>
    </row>
    <row r="3249" spans="1:94" x14ac:dyDescent="0.2">
      <c r="A3249" s="39"/>
      <c r="B3249" s="39"/>
      <c r="C3249" s="39"/>
      <c r="D3249" s="39"/>
      <c r="E3249" s="39"/>
      <c r="F3249" s="39"/>
      <c r="G3249" s="2"/>
      <c r="H3249" s="40"/>
      <c r="I3249" s="41"/>
      <c r="J3249" s="41"/>
      <c r="K3249" s="41"/>
      <c r="L3249" s="42"/>
      <c r="M3249" s="43"/>
      <c r="N3249" s="43"/>
      <c r="Q3249" s="64" t="e">
        <f t="shared" si="774"/>
        <v>#N/A</v>
      </c>
      <c r="R3249" s="64" t="e">
        <f t="shared" si="775"/>
        <v>#N/A</v>
      </c>
      <c r="S3249" s="64" t="e">
        <f t="shared" si="776"/>
        <v>#N/A</v>
      </c>
      <c r="T3249" s="65" t="e">
        <f t="shared" si="777"/>
        <v>#N/A</v>
      </c>
      <c r="U3249" s="65" t="e">
        <f t="shared" si="778"/>
        <v>#N/A</v>
      </c>
      <c r="V3249" s="65" t="e">
        <f t="shared" si="779"/>
        <v>#N/A</v>
      </c>
      <c r="W3249" s="65" t="e">
        <f t="shared" si="780"/>
        <v>#N/A</v>
      </c>
      <c r="X3249" s="65" t="e">
        <f t="shared" si="781"/>
        <v>#N/A</v>
      </c>
      <c r="Y3249" s="65" t="e">
        <f t="shared" si="782"/>
        <v>#N/A</v>
      </c>
      <c r="Z3249" s="66" t="e">
        <f t="shared" si="783"/>
        <v>#N/A</v>
      </c>
      <c r="AA3249" s="66" t="e">
        <f t="shared" si="784"/>
        <v>#N/A</v>
      </c>
      <c r="AB3249" s="67" t="e">
        <f t="shared" si="785"/>
        <v>#N/A</v>
      </c>
      <c r="AC3249" s="67" t="e">
        <f t="shared" si="786"/>
        <v>#N/A</v>
      </c>
      <c r="AD3249" s="67" t="e">
        <f t="shared" si="787"/>
        <v>#N/A</v>
      </c>
      <c r="AE3249" s="67" t="e">
        <f t="shared" si="788"/>
        <v>#N/A</v>
      </c>
      <c r="AF3249" s="67"/>
      <c r="BP3249" s="2"/>
      <c r="BQ3249" s="2"/>
      <c r="BR3249" s="2"/>
      <c r="BS3249" s="2"/>
      <c r="BT3249" s="2"/>
      <c r="BU3249" s="2"/>
      <c r="BV3249" s="2"/>
      <c r="BW3249" s="2"/>
      <c r="BX3249" s="2"/>
      <c r="BY3249" s="2"/>
      <c r="BZ3249" s="2"/>
      <c r="CA3249" s="2"/>
      <c r="CB3249" s="2"/>
      <c r="CC3249" s="2"/>
      <c r="CD3249" s="2"/>
      <c r="CE3249" s="2"/>
      <c r="CF3249" s="2"/>
      <c r="CG3249" s="2"/>
      <c r="CH3249" s="2"/>
      <c r="CI3249" s="2"/>
      <c r="CJ3249" s="2"/>
      <c r="CK3249" s="2"/>
      <c r="CL3249" s="2"/>
      <c r="CM3249" s="2"/>
      <c r="CN3249" s="2"/>
      <c r="CO3249" s="2"/>
      <c r="CP3249" s="2"/>
    </row>
    <row r="3250" spans="1:94" x14ac:dyDescent="0.2">
      <c r="A3250" s="39"/>
      <c r="B3250" s="39"/>
      <c r="C3250" s="39"/>
      <c r="D3250" s="39"/>
      <c r="E3250" s="39"/>
      <c r="F3250" s="39"/>
      <c r="G3250" s="2"/>
      <c r="H3250" s="40"/>
      <c r="I3250" s="41"/>
      <c r="J3250" s="41"/>
      <c r="K3250" s="41"/>
      <c r="L3250" s="42"/>
      <c r="M3250" s="43"/>
      <c r="N3250" s="43"/>
      <c r="Q3250" s="64" t="e">
        <f t="shared" si="774"/>
        <v>#N/A</v>
      </c>
      <c r="R3250" s="64" t="e">
        <f t="shared" si="775"/>
        <v>#N/A</v>
      </c>
      <c r="S3250" s="64" t="e">
        <f t="shared" si="776"/>
        <v>#N/A</v>
      </c>
      <c r="T3250" s="65" t="e">
        <f t="shared" si="777"/>
        <v>#N/A</v>
      </c>
      <c r="U3250" s="65" t="e">
        <f t="shared" si="778"/>
        <v>#N/A</v>
      </c>
      <c r="V3250" s="65" t="e">
        <f t="shared" si="779"/>
        <v>#N/A</v>
      </c>
      <c r="W3250" s="65" t="e">
        <f t="shared" si="780"/>
        <v>#N/A</v>
      </c>
      <c r="X3250" s="65" t="e">
        <f t="shared" si="781"/>
        <v>#N/A</v>
      </c>
      <c r="Y3250" s="65" t="e">
        <f t="shared" si="782"/>
        <v>#N/A</v>
      </c>
      <c r="Z3250" s="66" t="e">
        <f t="shared" si="783"/>
        <v>#N/A</v>
      </c>
      <c r="AA3250" s="66" t="e">
        <f t="shared" si="784"/>
        <v>#N/A</v>
      </c>
      <c r="AB3250" s="67" t="e">
        <f t="shared" si="785"/>
        <v>#N/A</v>
      </c>
      <c r="AC3250" s="67" t="e">
        <f t="shared" si="786"/>
        <v>#N/A</v>
      </c>
      <c r="AD3250" s="67" t="e">
        <f t="shared" si="787"/>
        <v>#N/A</v>
      </c>
      <c r="AE3250" s="67" t="e">
        <f t="shared" si="788"/>
        <v>#N/A</v>
      </c>
      <c r="AF3250" s="67"/>
      <c r="BP3250" s="2"/>
      <c r="BQ3250" s="2"/>
      <c r="BR3250" s="2"/>
      <c r="BS3250" s="2"/>
      <c r="BT3250" s="2"/>
      <c r="BU3250" s="2"/>
      <c r="BV3250" s="2"/>
      <c r="BW3250" s="2"/>
      <c r="BX3250" s="2"/>
      <c r="BY3250" s="2"/>
      <c r="BZ3250" s="2"/>
      <c r="CA3250" s="2"/>
      <c r="CB3250" s="2"/>
      <c r="CC3250" s="2"/>
      <c r="CD3250" s="2"/>
      <c r="CE3250" s="2"/>
      <c r="CF3250" s="2"/>
      <c r="CG3250" s="2"/>
      <c r="CH3250" s="2"/>
      <c r="CI3250" s="2"/>
      <c r="CJ3250" s="2"/>
      <c r="CK3250" s="2"/>
      <c r="CL3250" s="2"/>
      <c r="CM3250" s="2"/>
      <c r="CN3250" s="2"/>
      <c r="CO3250" s="2"/>
      <c r="CP3250" s="2"/>
    </row>
    <row r="3251" spans="1:94" x14ac:dyDescent="0.2">
      <c r="A3251" s="39"/>
      <c r="B3251" s="39"/>
      <c r="C3251" s="39"/>
      <c r="D3251" s="39"/>
      <c r="E3251" s="39"/>
      <c r="F3251" s="39"/>
      <c r="G3251" s="2"/>
      <c r="H3251" s="40"/>
      <c r="I3251" s="41"/>
      <c r="J3251" s="41"/>
      <c r="K3251" s="41"/>
      <c r="L3251" s="42"/>
      <c r="M3251" s="43"/>
      <c r="N3251" s="43"/>
      <c r="Q3251" s="64" t="e">
        <f t="shared" si="774"/>
        <v>#N/A</v>
      </c>
      <c r="R3251" s="64" t="e">
        <f t="shared" si="775"/>
        <v>#N/A</v>
      </c>
      <c r="S3251" s="64" t="e">
        <f t="shared" si="776"/>
        <v>#N/A</v>
      </c>
      <c r="T3251" s="65" t="e">
        <f t="shared" si="777"/>
        <v>#N/A</v>
      </c>
      <c r="U3251" s="65" t="e">
        <f t="shared" si="778"/>
        <v>#N/A</v>
      </c>
      <c r="V3251" s="65" t="e">
        <f t="shared" si="779"/>
        <v>#N/A</v>
      </c>
      <c r="W3251" s="65" t="e">
        <f t="shared" si="780"/>
        <v>#N/A</v>
      </c>
      <c r="X3251" s="65" t="e">
        <f t="shared" si="781"/>
        <v>#N/A</v>
      </c>
      <c r="Y3251" s="65" t="e">
        <f t="shared" si="782"/>
        <v>#N/A</v>
      </c>
      <c r="Z3251" s="66" t="e">
        <f t="shared" si="783"/>
        <v>#N/A</v>
      </c>
      <c r="AA3251" s="66" t="e">
        <f t="shared" si="784"/>
        <v>#N/A</v>
      </c>
      <c r="AB3251" s="67" t="e">
        <f t="shared" si="785"/>
        <v>#N/A</v>
      </c>
      <c r="AC3251" s="67" t="e">
        <f t="shared" si="786"/>
        <v>#N/A</v>
      </c>
      <c r="AD3251" s="67" t="e">
        <f t="shared" si="787"/>
        <v>#N/A</v>
      </c>
      <c r="AE3251" s="67" t="e">
        <f t="shared" si="788"/>
        <v>#N/A</v>
      </c>
      <c r="AF3251" s="67"/>
      <c r="BP3251" s="2"/>
      <c r="BQ3251" s="2"/>
      <c r="BR3251" s="2"/>
      <c r="BS3251" s="2"/>
      <c r="BT3251" s="2"/>
      <c r="BU3251" s="2"/>
      <c r="BV3251" s="2"/>
      <c r="BW3251" s="2"/>
      <c r="BX3251" s="2"/>
      <c r="BY3251" s="2"/>
      <c r="BZ3251" s="2"/>
      <c r="CA3251" s="2"/>
      <c r="CB3251" s="2"/>
      <c r="CC3251" s="2"/>
      <c r="CD3251" s="2"/>
      <c r="CE3251" s="2"/>
      <c r="CF3251" s="2"/>
      <c r="CG3251" s="2"/>
      <c r="CH3251" s="2"/>
      <c r="CI3251" s="2"/>
      <c r="CJ3251" s="2"/>
      <c r="CK3251" s="2"/>
      <c r="CL3251" s="2"/>
      <c r="CM3251" s="2"/>
      <c r="CN3251" s="2"/>
      <c r="CO3251" s="2"/>
      <c r="CP3251" s="2"/>
    </row>
    <row r="3252" spans="1:94" x14ac:dyDescent="0.2">
      <c r="A3252" s="39"/>
      <c r="B3252" s="39"/>
      <c r="C3252" s="39"/>
      <c r="D3252" s="39"/>
      <c r="E3252" s="39"/>
      <c r="F3252" s="39"/>
      <c r="G3252" s="2"/>
      <c r="H3252" s="40"/>
      <c r="I3252" s="41"/>
      <c r="J3252" s="41"/>
      <c r="K3252" s="41"/>
      <c r="L3252" s="42"/>
      <c r="M3252" s="43"/>
      <c r="N3252" s="43"/>
      <c r="Q3252" s="64" t="e">
        <f t="shared" si="774"/>
        <v>#N/A</v>
      </c>
      <c r="R3252" s="64" t="e">
        <f t="shared" si="775"/>
        <v>#N/A</v>
      </c>
      <c r="S3252" s="64" t="e">
        <f t="shared" si="776"/>
        <v>#N/A</v>
      </c>
      <c r="T3252" s="65" t="e">
        <f t="shared" si="777"/>
        <v>#N/A</v>
      </c>
      <c r="U3252" s="65" t="e">
        <f t="shared" si="778"/>
        <v>#N/A</v>
      </c>
      <c r="V3252" s="65" t="e">
        <f t="shared" si="779"/>
        <v>#N/A</v>
      </c>
      <c r="W3252" s="65" t="e">
        <f t="shared" si="780"/>
        <v>#N/A</v>
      </c>
      <c r="X3252" s="65" t="e">
        <f t="shared" si="781"/>
        <v>#N/A</v>
      </c>
      <c r="Y3252" s="65" t="e">
        <f t="shared" si="782"/>
        <v>#N/A</v>
      </c>
      <c r="Z3252" s="66" t="e">
        <f t="shared" si="783"/>
        <v>#N/A</v>
      </c>
      <c r="AA3252" s="66" t="e">
        <f t="shared" si="784"/>
        <v>#N/A</v>
      </c>
      <c r="AB3252" s="67" t="e">
        <f t="shared" si="785"/>
        <v>#N/A</v>
      </c>
      <c r="AC3252" s="67" t="e">
        <f t="shared" si="786"/>
        <v>#N/A</v>
      </c>
      <c r="AD3252" s="67" t="e">
        <f t="shared" si="787"/>
        <v>#N/A</v>
      </c>
      <c r="AE3252" s="67" t="e">
        <f t="shared" si="788"/>
        <v>#N/A</v>
      </c>
      <c r="AF3252" s="67"/>
      <c r="BP3252" s="2"/>
      <c r="BQ3252" s="2"/>
      <c r="BR3252" s="2"/>
      <c r="BS3252" s="2"/>
      <c r="BT3252" s="2"/>
      <c r="BU3252" s="2"/>
      <c r="BV3252" s="2"/>
      <c r="BW3252" s="2"/>
      <c r="BX3252" s="2"/>
      <c r="BY3252" s="2"/>
      <c r="BZ3252" s="2"/>
      <c r="CA3252" s="2"/>
      <c r="CB3252" s="2"/>
      <c r="CC3252" s="2"/>
      <c r="CD3252" s="2"/>
      <c r="CE3252" s="2"/>
      <c r="CF3252" s="2"/>
      <c r="CG3252" s="2"/>
      <c r="CH3252" s="2"/>
      <c r="CI3252" s="2"/>
      <c r="CJ3252" s="2"/>
      <c r="CK3252" s="2"/>
      <c r="CL3252" s="2"/>
      <c r="CM3252" s="2"/>
      <c r="CN3252" s="2"/>
      <c r="CO3252" s="2"/>
      <c r="CP3252" s="2"/>
    </row>
    <row r="3253" spans="1:94" x14ac:dyDescent="0.2">
      <c r="A3253" s="39"/>
      <c r="B3253" s="39"/>
      <c r="C3253" s="39"/>
      <c r="D3253" s="39"/>
      <c r="E3253" s="39"/>
      <c r="F3253" s="39"/>
      <c r="G3253" s="2"/>
      <c r="H3253" s="40"/>
      <c r="I3253" s="41"/>
      <c r="J3253" s="41"/>
      <c r="K3253" s="41"/>
      <c r="L3253" s="42"/>
      <c r="M3253" s="43"/>
      <c r="N3253" s="43"/>
      <c r="Q3253" s="64" t="e">
        <f t="shared" si="774"/>
        <v>#N/A</v>
      </c>
      <c r="R3253" s="64" t="e">
        <f t="shared" si="775"/>
        <v>#N/A</v>
      </c>
      <c r="S3253" s="64" t="e">
        <f t="shared" si="776"/>
        <v>#N/A</v>
      </c>
      <c r="T3253" s="65" t="e">
        <f t="shared" si="777"/>
        <v>#N/A</v>
      </c>
      <c r="U3253" s="65" t="e">
        <f t="shared" si="778"/>
        <v>#N/A</v>
      </c>
      <c r="V3253" s="65" t="e">
        <f t="shared" si="779"/>
        <v>#N/A</v>
      </c>
      <c r="W3253" s="65" t="e">
        <f t="shared" si="780"/>
        <v>#N/A</v>
      </c>
      <c r="X3253" s="65" t="e">
        <f t="shared" si="781"/>
        <v>#N/A</v>
      </c>
      <c r="Y3253" s="65" t="e">
        <f t="shared" si="782"/>
        <v>#N/A</v>
      </c>
      <c r="Z3253" s="66" t="e">
        <f t="shared" si="783"/>
        <v>#N/A</v>
      </c>
      <c r="AA3253" s="66" t="e">
        <f t="shared" si="784"/>
        <v>#N/A</v>
      </c>
      <c r="AB3253" s="67" t="e">
        <f t="shared" si="785"/>
        <v>#N/A</v>
      </c>
      <c r="AC3253" s="67" t="e">
        <f t="shared" si="786"/>
        <v>#N/A</v>
      </c>
      <c r="AD3253" s="67" t="e">
        <f t="shared" si="787"/>
        <v>#N/A</v>
      </c>
      <c r="AE3253" s="67" t="e">
        <f t="shared" si="788"/>
        <v>#N/A</v>
      </c>
      <c r="AF3253" s="67"/>
      <c r="BP3253" s="2"/>
      <c r="BQ3253" s="2"/>
      <c r="BR3253" s="2"/>
      <c r="BS3253" s="2"/>
      <c r="BT3253" s="2"/>
      <c r="BU3253" s="2"/>
      <c r="BV3253" s="2"/>
      <c r="BW3253" s="2"/>
      <c r="BX3253" s="2"/>
      <c r="BY3253" s="2"/>
      <c r="BZ3253" s="2"/>
      <c r="CA3253" s="2"/>
      <c r="CB3253" s="2"/>
      <c r="CC3253" s="2"/>
      <c r="CD3253" s="2"/>
      <c r="CE3253" s="2"/>
      <c r="CF3253" s="2"/>
      <c r="CG3253" s="2"/>
      <c r="CH3253" s="2"/>
      <c r="CI3253" s="2"/>
      <c r="CJ3253" s="2"/>
      <c r="CK3253" s="2"/>
      <c r="CL3253" s="2"/>
      <c r="CM3253" s="2"/>
      <c r="CN3253" s="2"/>
      <c r="CO3253" s="2"/>
      <c r="CP3253" s="2"/>
    </row>
    <row r="3254" spans="1:94" x14ac:dyDescent="0.2">
      <c r="A3254" s="39"/>
      <c r="B3254" s="39"/>
      <c r="C3254" s="39"/>
      <c r="D3254" s="39"/>
      <c r="E3254" s="39"/>
      <c r="F3254" s="39"/>
      <c r="G3254" s="2"/>
      <c r="H3254" s="40"/>
      <c r="I3254" s="41"/>
      <c r="J3254" s="41"/>
      <c r="K3254" s="41"/>
      <c r="L3254" s="42"/>
      <c r="M3254" s="43"/>
      <c r="N3254" s="43"/>
      <c r="Q3254" s="64" t="e">
        <f t="shared" si="774"/>
        <v>#N/A</v>
      </c>
      <c r="R3254" s="64" t="e">
        <f t="shared" si="775"/>
        <v>#N/A</v>
      </c>
      <c r="S3254" s="64" t="e">
        <f t="shared" si="776"/>
        <v>#N/A</v>
      </c>
      <c r="T3254" s="65" t="e">
        <f t="shared" si="777"/>
        <v>#N/A</v>
      </c>
      <c r="U3254" s="65" t="e">
        <f t="shared" si="778"/>
        <v>#N/A</v>
      </c>
      <c r="V3254" s="65" t="e">
        <f t="shared" si="779"/>
        <v>#N/A</v>
      </c>
      <c r="W3254" s="65" t="e">
        <f t="shared" si="780"/>
        <v>#N/A</v>
      </c>
      <c r="X3254" s="65" t="e">
        <f t="shared" si="781"/>
        <v>#N/A</v>
      </c>
      <c r="Y3254" s="65" t="e">
        <f t="shared" si="782"/>
        <v>#N/A</v>
      </c>
      <c r="Z3254" s="66" t="e">
        <f t="shared" si="783"/>
        <v>#N/A</v>
      </c>
      <c r="AA3254" s="66" t="e">
        <f t="shared" si="784"/>
        <v>#N/A</v>
      </c>
      <c r="AB3254" s="67" t="e">
        <f t="shared" si="785"/>
        <v>#N/A</v>
      </c>
      <c r="AC3254" s="67" t="e">
        <f t="shared" si="786"/>
        <v>#N/A</v>
      </c>
      <c r="AD3254" s="67" t="e">
        <f t="shared" si="787"/>
        <v>#N/A</v>
      </c>
      <c r="AE3254" s="67" t="e">
        <f t="shared" si="788"/>
        <v>#N/A</v>
      </c>
      <c r="AF3254" s="67"/>
      <c r="BP3254" s="2"/>
      <c r="BQ3254" s="2"/>
      <c r="BR3254" s="2"/>
      <c r="BS3254" s="2"/>
      <c r="BT3254" s="2"/>
      <c r="BU3254" s="2"/>
      <c r="BV3254" s="2"/>
      <c r="BW3254" s="2"/>
      <c r="BX3254" s="2"/>
      <c r="BY3254" s="2"/>
      <c r="BZ3254" s="2"/>
      <c r="CA3254" s="2"/>
      <c r="CB3254" s="2"/>
      <c r="CC3254" s="2"/>
      <c r="CD3254" s="2"/>
      <c r="CE3254" s="2"/>
      <c r="CF3254" s="2"/>
      <c r="CG3254" s="2"/>
      <c r="CH3254" s="2"/>
      <c r="CI3254" s="2"/>
      <c r="CJ3254" s="2"/>
      <c r="CK3254" s="2"/>
      <c r="CL3254" s="2"/>
      <c r="CM3254" s="2"/>
      <c r="CN3254" s="2"/>
      <c r="CO3254" s="2"/>
      <c r="CP3254" s="2"/>
    </row>
    <row r="3255" spans="1:94" x14ac:dyDescent="0.2">
      <c r="A3255" s="39"/>
      <c r="B3255" s="39"/>
      <c r="C3255" s="39"/>
      <c r="D3255" s="39"/>
      <c r="E3255" s="39"/>
      <c r="F3255" s="39"/>
      <c r="G3255" s="2"/>
      <c r="H3255" s="40"/>
      <c r="I3255" s="41"/>
      <c r="J3255" s="41"/>
      <c r="K3255" s="41"/>
      <c r="L3255" s="42"/>
      <c r="M3255" s="43"/>
      <c r="N3255" s="43"/>
      <c r="Q3255" s="64" t="e">
        <f t="shared" si="774"/>
        <v>#N/A</v>
      </c>
      <c r="R3255" s="64" t="e">
        <f t="shared" si="775"/>
        <v>#N/A</v>
      </c>
      <c r="S3255" s="64" t="e">
        <f t="shared" si="776"/>
        <v>#N/A</v>
      </c>
      <c r="T3255" s="65" t="e">
        <f t="shared" si="777"/>
        <v>#N/A</v>
      </c>
      <c r="U3255" s="65" t="e">
        <f t="shared" si="778"/>
        <v>#N/A</v>
      </c>
      <c r="V3255" s="65" t="e">
        <f t="shared" si="779"/>
        <v>#N/A</v>
      </c>
      <c r="W3255" s="65" t="e">
        <f t="shared" si="780"/>
        <v>#N/A</v>
      </c>
      <c r="X3255" s="65" t="e">
        <f t="shared" si="781"/>
        <v>#N/A</v>
      </c>
      <c r="Y3255" s="65" t="e">
        <f t="shared" si="782"/>
        <v>#N/A</v>
      </c>
      <c r="Z3255" s="66" t="e">
        <f t="shared" si="783"/>
        <v>#N/A</v>
      </c>
      <c r="AA3255" s="66" t="e">
        <f t="shared" si="784"/>
        <v>#N/A</v>
      </c>
      <c r="AB3255" s="67" t="e">
        <f t="shared" si="785"/>
        <v>#N/A</v>
      </c>
      <c r="AC3255" s="67" t="e">
        <f t="shared" si="786"/>
        <v>#N/A</v>
      </c>
      <c r="AD3255" s="67" t="e">
        <f t="shared" si="787"/>
        <v>#N/A</v>
      </c>
      <c r="AE3255" s="67" t="e">
        <f t="shared" si="788"/>
        <v>#N/A</v>
      </c>
      <c r="AF3255" s="67"/>
      <c r="BP3255" s="2"/>
      <c r="BQ3255" s="2"/>
      <c r="BR3255" s="2"/>
      <c r="BS3255" s="2"/>
      <c r="BT3255" s="2"/>
      <c r="BU3255" s="2"/>
      <c r="BV3255" s="2"/>
      <c r="BW3255" s="2"/>
      <c r="BX3255" s="2"/>
      <c r="BY3255" s="2"/>
      <c r="BZ3255" s="2"/>
      <c r="CA3255" s="2"/>
      <c r="CB3255" s="2"/>
      <c r="CC3255" s="2"/>
      <c r="CD3255" s="2"/>
      <c r="CE3255" s="2"/>
      <c r="CF3255" s="2"/>
      <c r="CG3255" s="2"/>
      <c r="CH3255" s="2"/>
      <c r="CI3255" s="2"/>
      <c r="CJ3255" s="2"/>
      <c r="CK3255" s="2"/>
      <c r="CL3255" s="2"/>
      <c r="CM3255" s="2"/>
      <c r="CN3255" s="2"/>
      <c r="CO3255" s="2"/>
      <c r="CP3255" s="2"/>
    </row>
    <row r="3256" spans="1:94" x14ac:dyDescent="0.2">
      <c r="A3256" s="39"/>
      <c r="B3256" s="39"/>
      <c r="C3256" s="39"/>
      <c r="D3256" s="39"/>
      <c r="E3256" s="39"/>
      <c r="F3256" s="39"/>
      <c r="G3256" s="2"/>
      <c r="H3256" s="40"/>
      <c r="I3256" s="41"/>
      <c r="J3256" s="41"/>
      <c r="K3256" s="41"/>
      <c r="L3256" s="42"/>
      <c r="M3256" s="43"/>
      <c r="N3256" s="43"/>
      <c r="Q3256" s="64" t="e">
        <f t="shared" si="774"/>
        <v>#N/A</v>
      </c>
      <c r="R3256" s="64" t="e">
        <f t="shared" si="775"/>
        <v>#N/A</v>
      </c>
      <c r="S3256" s="64" t="e">
        <f t="shared" si="776"/>
        <v>#N/A</v>
      </c>
      <c r="T3256" s="65" t="e">
        <f t="shared" si="777"/>
        <v>#N/A</v>
      </c>
      <c r="U3256" s="65" t="e">
        <f t="shared" si="778"/>
        <v>#N/A</v>
      </c>
      <c r="V3256" s="65" t="e">
        <f t="shared" si="779"/>
        <v>#N/A</v>
      </c>
      <c r="W3256" s="65" t="e">
        <f t="shared" si="780"/>
        <v>#N/A</v>
      </c>
      <c r="X3256" s="65" t="e">
        <f t="shared" si="781"/>
        <v>#N/A</v>
      </c>
      <c r="Y3256" s="65" t="e">
        <f t="shared" si="782"/>
        <v>#N/A</v>
      </c>
      <c r="Z3256" s="66" t="e">
        <f t="shared" si="783"/>
        <v>#N/A</v>
      </c>
      <c r="AA3256" s="66" t="e">
        <f t="shared" si="784"/>
        <v>#N/A</v>
      </c>
      <c r="AB3256" s="67" t="e">
        <f t="shared" si="785"/>
        <v>#N/A</v>
      </c>
      <c r="AC3256" s="67" t="e">
        <f t="shared" si="786"/>
        <v>#N/A</v>
      </c>
      <c r="AD3256" s="67" t="e">
        <f t="shared" si="787"/>
        <v>#N/A</v>
      </c>
      <c r="AE3256" s="67" t="e">
        <f t="shared" si="788"/>
        <v>#N/A</v>
      </c>
      <c r="AF3256" s="67"/>
      <c r="BP3256" s="2"/>
      <c r="BQ3256" s="2"/>
      <c r="BR3256" s="2"/>
      <c r="BS3256" s="2"/>
      <c r="BT3256" s="2"/>
      <c r="BU3256" s="2"/>
      <c r="BV3256" s="2"/>
      <c r="BW3256" s="2"/>
      <c r="BX3256" s="2"/>
      <c r="BY3256" s="2"/>
      <c r="BZ3256" s="2"/>
      <c r="CA3256" s="2"/>
      <c r="CB3256" s="2"/>
      <c r="CC3256" s="2"/>
      <c r="CD3256" s="2"/>
      <c r="CE3256" s="2"/>
      <c r="CF3256" s="2"/>
      <c r="CG3256" s="2"/>
      <c r="CH3256" s="2"/>
      <c r="CI3256" s="2"/>
      <c r="CJ3256" s="2"/>
      <c r="CK3256" s="2"/>
      <c r="CL3256" s="2"/>
      <c r="CM3256" s="2"/>
      <c r="CN3256" s="2"/>
      <c r="CO3256" s="2"/>
      <c r="CP3256" s="2"/>
    </row>
    <row r="3257" spans="1:94" x14ac:dyDescent="0.2">
      <c r="A3257" s="39"/>
      <c r="B3257" s="39"/>
      <c r="C3257" s="39"/>
      <c r="D3257" s="39"/>
      <c r="E3257" s="39"/>
      <c r="F3257" s="39"/>
      <c r="G3257" s="2"/>
      <c r="H3257" s="40"/>
      <c r="I3257" s="41"/>
      <c r="J3257" s="41"/>
      <c r="K3257" s="41"/>
      <c r="L3257" s="42"/>
      <c r="M3257" s="43"/>
      <c r="N3257" s="43"/>
      <c r="Q3257" s="64" t="e">
        <f t="shared" si="774"/>
        <v>#N/A</v>
      </c>
      <c r="R3257" s="64" t="e">
        <f t="shared" si="775"/>
        <v>#N/A</v>
      </c>
      <c r="S3257" s="64" t="e">
        <f t="shared" si="776"/>
        <v>#N/A</v>
      </c>
      <c r="T3257" s="65" t="e">
        <f t="shared" si="777"/>
        <v>#N/A</v>
      </c>
      <c r="U3257" s="65" t="e">
        <f t="shared" si="778"/>
        <v>#N/A</v>
      </c>
      <c r="V3257" s="65" t="e">
        <f t="shared" si="779"/>
        <v>#N/A</v>
      </c>
      <c r="W3257" s="65" t="e">
        <f t="shared" si="780"/>
        <v>#N/A</v>
      </c>
      <c r="X3257" s="65" t="e">
        <f t="shared" si="781"/>
        <v>#N/A</v>
      </c>
      <c r="Y3257" s="65" t="e">
        <f t="shared" si="782"/>
        <v>#N/A</v>
      </c>
      <c r="Z3257" s="66" t="e">
        <f t="shared" si="783"/>
        <v>#N/A</v>
      </c>
      <c r="AA3257" s="66" t="e">
        <f t="shared" si="784"/>
        <v>#N/A</v>
      </c>
      <c r="AB3257" s="67" t="e">
        <f t="shared" si="785"/>
        <v>#N/A</v>
      </c>
      <c r="AC3257" s="67" t="e">
        <f t="shared" si="786"/>
        <v>#N/A</v>
      </c>
      <c r="AD3257" s="67" t="e">
        <f t="shared" si="787"/>
        <v>#N/A</v>
      </c>
      <c r="AE3257" s="67" t="e">
        <f t="shared" si="788"/>
        <v>#N/A</v>
      </c>
      <c r="AF3257" s="67"/>
      <c r="BP3257" s="2"/>
      <c r="BQ3257" s="2"/>
      <c r="BR3257" s="2"/>
      <c r="BS3257" s="2"/>
      <c r="BT3257" s="2"/>
      <c r="BU3257" s="2"/>
      <c r="BV3257" s="2"/>
      <c r="BW3257" s="2"/>
      <c r="BX3257" s="2"/>
      <c r="BY3257" s="2"/>
      <c r="BZ3257" s="2"/>
      <c r="CA3257" s="2"/>
      <c r="CB3257" s="2"/>
      <c r="CC3257" s="2"/>
      <c r="CD3257" s="2"/>
      <c r="CE3257" s="2"/>
      <c r="CF3257" s="2"/>
      <c r="CG3257" s="2"/>
      <c r="CH3257" s="2"/>
      <c r="CI3257" s="2"/>
      <c r="CJ3257" s="2"/>
      <c r="CK3257" s="2"/>
      <c r="CL3257" s="2"/>
      <c r="CM3257" s="2"/>
      <c r="CN3257" s="2"/>
      <c r="CO3257" s="2"/>
      <c r="CP3257" s="2"/>
    </row>
    <row r="3258" spans="1:94" x14ac:dyDescent="0.2">
      <c r="A3258" s="39"/>
      <c r="B3258" s="39"/>
      <c r="C3258" s="39"/>
      <c r="D3258" s="39"/>
      <c r="E3258" s="39"/>
      <c r="F3258" s="39"/>
      <c r="G3258" s="2"/>
      <c r="H3258" s="40"/>
      <c r="I3258" s="41"/>
      <c r="J3258" s="41"/>
      <c r="K3258" s="41"/>
      <c r="L3258" s="42"/>
      <c r="M3258" s="43"/>
      <c r="N3258" s="43"/>
      <c r="Q3258" s="64" t="e">
        <f t="shared" si="774"/>
        <v>#N/A</v>
      </c>
      <c r="R3258" s="64" t="e">
        <f t="shared" si="775"/>
        <v>#N/A</v>
      </c>
      <c r="S3258" s="64" t="e">
        <f t="shared" si="776"/>
        <v>#N/A</v>
      </c>
      <c r="T3258" s="65" t="e">
        <f t="shared" si="777"/>
        <v>#N/A</v>
      </c>
      <c r="U3258" s="65" t="e">
        <f t="shared" si="778"/>
        <v>#N/A</v>
      </c>
      <c r="V3258" s="65" t="e">
        <f t="shared" si="779"/>
        <v>#N/A</v>
      </c>
      <c r="W3258" s="65" t="e">
        <f t="shared" si="780"/>
        <v>#N/A</v>
      </c>
      <c r="X3258" s="65" t="e">
        <f t="shared" si="781"/>
        <v>#N/A</v>
      </c>
      <c r="Y3258" s="65" t="e">
        <f t="shared" si="782"/>
        <v>#N/A</v>
      </c>
      <c r="Z3258" s="66" t="e">
        <f t="shared" si="783"/>
        <v>#N/A</v>
      </c>
      <c r="AA3258" s="66" t="e">
        <f t="shared" si="784"/>
        <v>#N/A</v>
      </c>
      <c r="AB3258" s="67" t="e">
        <f t="shared" si="785"/>
        <v>#N/A</v>
      </c>
      <c r="AC3258" s="67" t="e">
        <f t="shared" si="786"/>
        <v>#N/A</v>
      </c>
      <c r="AD3258" s="67" t="e">
        <f t="shared" si="787"/>
        <v>#N/A</v>
      </c>
      <c r="AE3258" s="67" t="e">
        <f t="shared" si="788"/>
        <v>#N/A</v>
      </c>
      <c r="AF3258" s="67"/>
      <c r="BP3258" s="2"/>
      <c r="BQ3258" s="2"/>
      <c r="BR3258" s="2"/>
      <c r="BS3258" s="2"/>
      <c r="BT3258" s="2"/>
      <c r="BU3258" s="2"/>
      <c r="BV3258" s="2"/>
      <c r="BW3258" s="2"/>
      <c r="BX3258" s="2"/>
      <c r="BY3258" s="2"/>
      <c r="BZ3258" s="2"/>
      <c r="CA3258" s="2"/>
      <c r="CB3258" s="2"/>
      <c r="CC3258" s="2"/>
      <c r="CD3258" s="2"/>
      <c r="CE3258" s="2"/>
      <c r="CF3258" s="2"/>
      <c r="CG3258" s="2"/>
      <c r="CH3258" s="2"/>
      <c r="CI3258" s="2"/>
      <c r="CJ3258" s="2"/>
      <c r="CK3258" s="2"/>
      <c r="CL3258" s="2"/>
      <c r="CM3258" s="2"/>
      <c r="CN3258" s="2"/>
      <c r="CO3258" s="2"/>
      <c r="CP3258" s="2"/>
    </row>
    <row r="3259" spans="1:94" x14ac:dyDescent="0.2">
      <c r="A3259" s="39"/>
      <c r="B3259" s="39"/>
      <c r="C3259" s="39"/>
      <c r="D3259" s="39"/>
      <c r="E3259" s="39"/>
      <c r="F3259" s="39"/>
      <c r="G3259" s="2"/>
      <c r="H3259" s="40"/>
      <c r="I3259" s="41"/>
      <c r="J3259" s="41"/>
      <c r="K3259" s="41"/>
      <c r="L3259" s="42"/>
      <c r="M3259" s="43"/>
      <c r="N3259" s="43"/>
      <c r="Q3259" s="64" t="e">
        <f t="shared" si="774"/>
        <v>#N/A</v>
      </c>
      <c r="R3259" s="64" t="e">
        <f t="shared" si="775"/>
        <v>#N/A</v>
      </c>
      <c r="S3259" s="64" t="e">
        <f t="shared" si="776"/>
        <v>#N/A</v>
      </c>
      <c r="T3259" s="65" t="e">
        <f t="shared" si="777"/>
        <v>#N/A</v>
      </c>
      <c r="U3259" s="65" t="e">
        <f t="shared" si="778"/>
        <v>#N/A</v>
      </c>
      <c r="V3259" s="65" t="e">
        <f t="shared" si="779"/>
        <v>#N/A</v>
      </c>
      <c r="W3259" s="65" t="e">
        <f t="shared" si="780"/>
        <v>#N/A</v>
      </c>
      <c r="X3259" s="65" t="e">
        <f t="shared" si="781"/>
        <v>#N/A</v>
      </c>
      <c r="Y3259" s="65" t="e">
        <f t="shared" si="782"/>
        <v>#N/A</v>
      </c>
      <c r="Z3259" s="66" t="e">
        <f t="shared" si="783"/>
        <v>#N/A</v>
      </c>
      <c r="AA3259" s="66" t="e">
        <f t="shared" si="784"/>
        <v>#N/A</v>
      </c>
      <c r="AB3259" s="67" t="e">
        <f t="shared" si="785"/>
        <v>#N/A</v>
      </c>
      <c r="AC3259" s="67" t="e">
        <f t="shared" si="786"/>
        <v>#N/A</v>
      </c>
      <c r="AD3259" s="67" t="e">
        <f t="shared" si="787"/>
        <v>#N/A</v>
      </c>
      <c r="AE3259" s="67" t="e">
        <f t="shared" si="788"/>
        <v>#N/A</v>
      </c>
      <c r="AF3259" s="67"/>
      <c r="BP3259" s="2"/>
      <c r="BQ3259" s="2"/>
      <c r="BR3259" s="2"/>
      <c r="BS3259" s="2"/>
      <c r="BT3259" s="2"/>
      <c r="BU3259" s="2"/>
      <c r="BV3259" s="2"/>
      <c r="BW3259" s="2"/>
      <c r="BX3259" s="2"/>
      <c r="BY3259" s="2"/>
      <c r="BZ3259" s="2"/>
      <c r="CA3259" s="2"/>
      <c r="CB3259" s="2"/>
      <c r="CC3259" s="2"/>
      <c r="CD3259" s="2"/>
      <c r="CE3259" s="2"/>
      <c r="CF3259" s="2"/>
      <c r="CG3259" s="2"/>
      <c r="CH3259" s="2"/>
      <c r="CI3259" s="2"/>
      <c r="CJ3259" s="2"/>
      <c r="CK3259" s="2"/>
      <c r="CL3259" s="2"/>
      <c r="CM3259" s="2"/>
      <c r="CN3259" s="2"/>
      <c r="CO3259" s="2"/>
      <c r="CP3259" s="2"/>
    </row>
    <row r="3260" spans="1:94" x14ac:dyDescent="0.2">
      <c r="A3260" s="39"/>
      <c r="B3260" s="39"/>
      <c r="C3260" s="39"/>
      <c r="D3260" s="39"/>
      <c r="E3260" s="39"/>
      <c r="F3260" s="39"/>
      <c r="G3260" s="2"/>
      <c r="H3260" s="40"/>
      <c r="I3260" s="41"/>
      <c r="J3260" s="41"/>
      <c r="K3260" s="41"/>
      <c r="L3260" s="42"/>
      <c r="M3260" s="43"/>
      <c r="N3260" s="43"/>
      <c r="Q3260" s="64" t="e">
        <f t="shared" si="774"/>
        <v>#N/A</v>
      </c>
      <c r="R3260" s="64" t="e">
        <f t="shared" si="775"/>
        <v>#N/A</v>
      </c>
      <c r="S3260" s="64" t="e">
        <f t="shared" si="776"/>
        <v>#N/A</v>
      </c>
      <c r="T3260" s="65" t="e">
        <f t="shared" si="777"/>
        <v>#N/A</v>
      </c>
      <c r="U3260" s="65" t="e">
        <f t="shared" si="778"/>
        <v>#N/A</v>
      </c>
      <c r="V3260" s="65" t="e">
        <f t="shared" si="779"/>
        <v>#N/A</v>
      </c>
      <c r="W3260" s="65" t="e">
        <f t="shared" si="780"/>
        <v>#N/A</v>
      </c>
      <c r="X3260" s="65" t="e">
        <f t="shared" si="781"/>
        <v>#N/A</v>
      </c>
      <c r="Y3260" s="65" t="e">
        <f t="shared" si="782"/>
        <v>#N/A</v>
      </c>
      <c r="Z3260" s="66" t="e">
        <f t="shared" si="783"/>
        <v>#N/A</v>
      </c>
      <c r="AA3260" s="66" t="e">
        <f t="shared" si="784"/>
        <v>#N/A</v>
      </c>
      <c r="AB3260" s="67" t="e">
        <f t="shared" si="785"/>
        <v>#N/A</v>
      </c>
      <c r="AC3260" s="67" t="e">
        <f t="shared" si="786"/>
        <v>#N/A</v>
      </c>
      <c r="AD3260" s="67" t="e">
        <f t="shared" si="787"/>
        <v>#N/A</v>
      </c>
      <c r="AE3260" s="67" t="e">
        <f t="shared" si="788"/>
        <v>#N/A</v>
      </c>
      <c r="AF3260" s="67"/>
      <c r="BP3260" s="2"/>
      <c r="BQ3260" s="2"/>
      <c r="BR3260" s="2"/>
      <c r="BS3260" s="2"/>
      <c r="BT3260" s="2"/>
      <c r="BU3260" s="2"/>
      <c r="BV3260" s="2"/>
      <c r="BW3260" s="2"/>
      <c r="BX3260" s="2"/>
      <c r="BY3260" s="2"/>
      <c r="BZ3260" s="2"/>
      <c r="CA3260" s="2"/>
      <c r="CB3260" s="2"/>
      <c r="CC3260" s="2"/>
      <c r="CD3260" s="2"/>
      <c r="CE3260" s="2"/>
      <c r="CF3260" s="2"/>
      <c r="CG3260" s="2"/>
      <c r="CH3260" s="2"/>
      <c r="CI3260" s="2"/>
      <c r="CJ3260" s="2"/>
      <c r="CK3260" s="2"/>
      <c r="CL3260" s="2"/>
      <c r="CM3260" s="2"/>
      <c r="CN3260" s="2"/>
      <c r="CO3260" s="2"/>
      <c r="CP3260" s="2"/>
    </row>
    <row r="3261" spans="1:94" x14ac:dyDescent="0.2">
      <c r="A3261" s="39"/>
      <c r="B3261" s="39"/>
      <c r="C3261" s="39"/>
      <c r="D3261" s="39"/>
      <c r="E3261" s="39"/>
      <c r="F3261" s="39"/>
      <c r="G3261" s="2"/>
      <c r="H3261" s="40"/>
      <c r="I3261" s="41"/>
      <c r="J3261" s="41"/>
      <c r="K3261" s="41"/>
      <c r="L3261" s="42"/>
      <c r="M3261" s="43"/>
      <c r="N3261" s="43"/>
      <c r="Q3261" s="64" t="e">
        <f t="shared" si="774"/>
        <v>#N/A</v>
      </c>
      <c r="R3261" s="64" t="e">
        <f t="shared" si="775"/>
        <v>#N/A</v>
      </c>
      <c r="S3261" s="64" t="e">
        <f t="shared" si="776"/>
        <v>#N/A</v>
      </c>
      <c r="T3261" s="65" t="e">
        <f t="shared" si="777"/>
        <v>#N/A</v>
      </c>
      <c r="U3261" s="65" t="e">
        <f t="shared" si="778"/>
        <v>#N/A</v>
      </c>
      <c r="V3261" s="65" t="e">
        <f t="shared" si="779"/>
        <v>#N/A</v>
      </c>
      <c r="W3261" s="65" t="e">
        <f t="shared" si="780"/>
        <v>#N/A</v>
      </c>
      <c r="X3261" s="65" t="e">
        <f t="shared" si="781"/>
        <v>#N/A</v>
      </c>
      <c r="Y3261" s="65" t="e">
        <f t="shared" si="782"/>
        <v>#N/A</v>
      </c>
      <c r="Z3261" s="66" t="e">
        <f t="shared" si="783"/>
        <v>#N/A</v>
      </c>
      <c r="AA3261" s="66" t="e">
        <f t="shared" si="784"/>
        <v>#N/A</v>
      </c>
      <c r="AB3261" s="67" t="e">
        <f t="shared" si="785"/>
        <v>#N/A</v>
      </c>
      <c r="AC3261" s="67" t="e">
        <f t="shared" si="786"/>
        <v>#N/A</v>
      </c>
      <c r="AD3261" s="67" t="e">
        <f t="shared" si="787"/>
        <v>#N/A</v>
      </c>
      <c r="AE3261" s="67" t="e">
        <f t="shared" si="788"/>
        <v>#N/A</v>
      </c>
      <c r="AF3261" s="67"/>
      <c r="BP3261" s="2"/>
      <c r="BQ3261" s="2"/>
      <c r="BR3261" s="2"/>
      <c r="BS3261" s="2"/>
      <c r="BT3261" s="2"/>
      <c r="BU3261" s="2"/>
      <c r="BV3261" s="2"/>
      <c r="BW3261" s="2"/>
      <c r="BX3261" s="2"/>
      <c r="BY3261" s="2"/>
      <c r="BZ3261" s="2"/>
      <c r="CA3261" s="2"/>
      <c r="CB3261" s="2"/>
      <c r="CC3261" s="2"/>
      <c r="CD3261" s="2"/>
      <c r="CE3261" s="2"/>
      <c r="CF3261" s="2"/>
      <c r="CG3261" s="2"/>
      <c r="CH3261" s="2"/>
      <c r="CI3261" s="2"/>
      <c r="CJ3261" s="2"/>
      <c r="CK3261" s="2"/>
      <c r="CL3261" s="2"/>
      <c r="CM3261" s="2"/>
      <c r="CN3261" s="2"/>
      <c r="CO3261" s="2"/>
      <c r="CP3261" s="2"/>
    </row>
    <row r="3262" spans="1:94" x14ac:dyDescent="0.2">
      <c r="A3262" s="39"/>
      <c r="B3262" s="39"/>
      <c r="C3262" s="39"/>
      <c r="D3262" s="39"/>
      <c r="E3262" s="39"/>
      <c r="F3262" s="39"/>
      <c r="G3262" s="2"/>
      <c r="H3262" s="40"/>
      <c r="I3262" s="41"/>
      <c r="J3262" s="41"/>
      <c r="K3262" s="41"/>
      <c r="L3262" s="42"/>
      <c r="M3262" s="43"/>
      <c r="N3262" s="43"/>
      <c r="Q3262" s="64" t="e">
        <f t="shared" si="774"/>
        <v>#N/A</v>
      </c>
      <c r="R3262" s="64" t="e">
        <f t="shared" si="775"/>
        <v>#N/A</v>
      </c>
      <c r="S3262" s="64" t="e">
        <f t="shared" si="776"/>
        <v>#N/A</v>
      </c>
      <c r="T3262" s="65" t="e">
        <f t="shared" si="777"/>
        <v>#N/A</v>
      </c>
      <c r="U3262" s="65" t="e">
        <f t="shared" si="778"/>
        <v>#N/A</v>
      </c>
      <c r="V3262" s="65" t="e">
        <f t="shared" si="779"/>
        <v>#N/A</v>
      </c>
      <c r="W3262" s="65" t="e">
        <f t="shared" si="780"/>
        <v>#N/A</v>
      </c>
      <c r="X3262" s="65" t="e">
        <f t="shared" si="781"/>
        <v>#N/A</v>
      </c>
      <c r="Y3262" s="65" t="e">
        <f t="shared" si="782"/>
        <v>#N/A</v>
      </c>
      <c r="Z3262" s="66" t="e">
        <f t="shared" si="783"/>
        <v>#N/A</v>
      </c>
      <c r="AA3262" s="66" t="e">
        <f t="shared" si="784"/>
        <v>#N/A</v>
      </c>
      <c r="AB3262" s="67" t="e">
        <f t="shared" si="785"/>
        <v>#N/A</v>
      </c>
      <c r="AC3262" s="67" t="e">
        <f t="shared" si="786"/>
        <v>#N/A</v>
      </c>
      <c r="AD3262" s="67" t="e">
        <f t="shared" si="787"/>
        <v>#N/A</v>
      </c>
      <c r="AE3262" s="67" t="e">
        <f t="shared" si="788"/>
        <v>#N/A</v>
      </c>
      <c r="AF3262" s="67"/>
      <c r="BP3262" s="2"/>
      <c r="BQ3262" s="2"/>
      <c r="BR3262" s="2"/>
      <c r="BS3262" s="2"/>
      <c r="BT3262" s="2"/>
      <c r="BU3262" s="2"/>
      <c r="BV3262" s="2"/>
      <c r="BW3262" s="2"/>
      <c r="BX3262" s="2"/>
      <c r="BY3262" s="2"/>
      <c r="BZ3262" s="2"/>
      <c r="CA3262" s="2"/>
      <c r="CB3262" s="2"/>
      <c r="CC3262" s="2"/>
      <c r="CD3262" s="2"/>
      <c r="CE3262" s="2"/>
      <c r="CF3262" s="2"/>
      <c r="CG3262" s="2"/>
      <c r="CH3262" s="2"/>
      <c r="CI3262" s="2"/>
      <c r="CJ3262" s="2"/>
      <c r="CK3262" s="2"/>
      <c r="CL3262" s="2"/>
      <c r="CM3262" s="2"/>
      <c r="CN3262" s="2"/>
      <c r="CO3262" s="2"/>
      <c r="CP3262" s="2"/>
    </row>
    <row r="3263" spans="1:94" x14ac:dyDescent="0.2">
      <c r="A3263" s="39"/>
      <c r="B3263" s="39"/>
      <c r="C3263" s="39"/>
      <c r="D3263" s="39"/>
      <c r="E3263" s="39"/>
      <c r="F3263" s="39"/>
      <c r="G3263" s="2"/>
      <c r="H3263" s="40"/>
      <c r="I3263" s="41"/>
      <c r="J3263" s="41"/>
      <c r="K3263" s="41"/>
      <c r="L3263" s="42"/>
      <c r="M3263" s="43"/>
      <c r="N3263" s="43"/>
      <c r="Q3263" s="64" t="e">
        <f t="shared" si="774"/>
        <v>#N/A</v>
      </c>
      <c r="R3263" s="64" t="e">
        <f t="shared" si="775"/>
        <v>#N/A</v>
      </c>
      <c r="S3263" s="64" t="e">
        <f t="shared" si="776"/>
        <v>#N/A</v>
      </c>
      <c r="T3263" s="65" t="e">
        <f t="shared" si="777"/>
        <v>#N/A</v>
      </c>
      <c r="U3263" s="65" t="e">
        <f t="shared" si="778"/>
        <v>#N/A</v>
      </c>
      <c r="V3263" s="65" t="e">
        <f t="shared" si="779"/>
        <v>#N/A</v>
      </c>
      <c r="W3263" s="65" t="e">
        <f t="shared" si="780"/>
        <v>#N/A</v>
      </c>
      <c r="X3263" s="65" t="e">
        <f t="shared" si="781"/>
        <v>#N/A</v>
      </c>
      <c r="Y3263" s="65" t="e">
        <f t="shared" si="782"/>
        <v>#N/A</v>
      </c>
      <c r="Z3263" s="66" t="e">
        <f t="shared" si="783"/>
        <v>#N/A</v>
      </c>
      <c r="AA3263" s="66" t="e">
        <f t="shared" si="784"/>
        <v>#N/A</v>
      </c>
      <c r="AB3263" s="67" t="e">
        <f t="shared" si="785"/>
        <v>#N/A</v>
      </c>
      <c r="AC3263" s="67" t="e">
        <f t="shared" si="786"/>
        <v>#N/A</v>
      </c>
      <c r="AD3263" s="67" t="e">
        <f t="shared" si="787"/>
        <v>#N/A</v>
      </c>
      <c r="AE3263" s="67" t="e">
        <f t="shared" si="788"/>
        <v>#N/A</v>
      </c>
      <c r="AF3263" s="67"/>
      <c r="BP3263" s="2"/>
      <c r="BQ3263" s="2"/>
      <c r="BR3263" s="2"/>
      <c r="BS3263" s="2"/>
      <c r="BT3263" s="2"/>
      <c r="BU3263" s="2"/>
      <c r="BV3263" s="2"/>
      <c r="BW3263" s="2"/>
      <c r="BX3263" s="2"/>
      <c r="BY3263" s="2"/>
      <c r="BZ3263" s="2"/>
      <c r="CA3263" s="2"/>
      <c r="CB3263" s="2"/>
      <c r="CC3263" s="2"/>
      <c r="CD3263" s="2"/>
      <c r="CE3263" s="2"/>
      <c r="CF3263" s="2"/>
      <c r="CG3263" s="2"/>
      <c r="CH3263" s="2"/>
      <c r="CI3263" s="2"/>
      <c r="CJ3263" s="2"/>
      <c r="CK3263" s="2"/>
      <c r="CL3263" s="2"/>
      <c r="CM3263" s="2"/>
      <c r="CN3263" s="2"/>
      <c r="CO3263" s="2"/>
      <c r="CP3263" s="2"/>
    </row>
    <row r="3264" spans="1:94" x14ac:dyDescent="0.2">
      <c r="A3264" s="39"/>
      <c r="B3264" s="39"/>
      <c r="C3264" s="39"/>
      <c r="D3264" s="39"/>
      <c r="E3264" s="39"/>
      <c r="F3264" s="39"/>
      <c r="G3264" s="2"/>
      <c r="H3264" s="40"/>
      <c r="I3264" s="41"/>
      <c r="J3264" s="41"/>
      <c r="K3264" s="41"/>
      <c r="L3264" s="42"/>
      <c r="M3264" s="43"/>
      <c r="N3264" s="43"/>
      <c r="Q3264" s="64" t="e">
        <f t="shared" si="774"/>
        <v>#N/A</v>
      </c>
      <c r="R3264" s="64" t="e">
        <f t="shared" si="775"/>
        <v>#N/A</v>
      </c>
      <c r="S3264" s="64" t="e">
        <f t="shared" si="776"/>
        <v>#N/A</v>
      </c>
      <c r="T3264" s="65" t="e">
        <f t="shared" si="777"/>
        <v>#N/A</v>
      </c>
      <c r="U3264" s="65" t="e">
        <f t="shared" si="778"/>
        <v>#N/A</v>
      </c>
      <c r="V3264" s="65" t="e">
        <f t="shared" si="779"/>
        <v>#N/A</v>
      </c>
      <c r="W3264" s="65" t="e">
        <f t="shared" si="780"/>
        <v>#N/A</v>
      </c>
      <c r="X3264" s="65" t="e">
        <f t="shared" si="781"/>
        <v>#N/A</v>
      </c>
      <c r="Y3264" s="65" t="e">
        <f t="shared" si="782"/>
        <v>#N/A</v>
      </c>
      <c r="Z3264" s="66" t="e">
        <f t="shared" si="783"/>
        <v>#N/A</v>
      </c>
      <c r="AA3264" s="66" t="e">
        <f t="shared" si="784"/>
        <v>#N/A</v>
      </c>
      <c r="AB3264" s="67" t="e">
        <f t="shared" si="785"/>
        <v>#N/A</v>
      </c>
      <c r="AC3264" s="67" t="e">
        <f t="shared" si="786"/>
        <v>#N/A</v>
      </c>
      <c r="AD3264" s="67" t="e">
        <f t="shared" si="787"/>
        <v>#N/A</v>
      </c>
      <c r="AE3264" s="67" t="e">
        <f t="shared" si="788"/>
        <v>#N/A</v>
      </c>
      <c r="AF3264" s="67"/>
      <c r="BP3264" s="2"/>
      <c r="BQ3264" s="2"/>
      <c r="BR3264" s="2"/>
      <c r="BS3264" s="2"/>
      <c r="BT3264" s="2"/>
      <c r="BU3264" s="2"/>
      <c r="BV3264" s="2"/>
      <c r="BW3264" s="2"/>
      <c r="BX3264" s="2"/>
      <c r="BY3264" s="2"/>
      <c r="BZ3264" s="2"/>
      <c r="CA3264" s="2"/>
      <c r="CB3264" s="2"/>
      <c r="CC3264" s="2"/>
      <c r="CD3264" s="2"/>
      <c r="CE3264" s="2"/>
      <c r="CF3264" s="2"/>
      <c r="CG3264" s="2"/>
      <c r="CH3264" s="2"/>
      <c r="CI3264" s="2"/>
      <c r="CJ3264" s="2"/>
      <c r="CK3264" s="2"/>
      <c r="CL3264" s="2"/>
      <c r="CM3264" s="2"/>
      <c r="CN3264" s="2"/>
      <c r="CO3264" s="2"/>
      <c r="CP3264" s="2"/>
    </row>
    <row r="3265" spans="1:94" x14ac:dyDescent="0.2">
      <c r="A3265" s="39"/>
      <c r="B3265" s="39"/>
      <c r="C3265" s="39"/>
      <c r="D3265" s="39"/>
      <c r="E3265" s="39"/>
      <c r="F3265" s="39"/>
      <c r="G3265" s="2"/>
      <c r="H3265" s="40"/>
      <c r="I3265" s="41"/>
      <c r="J3265" s="41"/>
      <c r="K3265" s="41"/>
      <c r="L3265" s="42"/>
      <c r="M3265" s="43"/>
      <c r="N3265" s="43"/>
      <c r="Q3265" s="64" t="e">
        <f t="shared" si="774"/>
        <v>#N/A</v>
      </c>
      <c r="R3265" s="64" t="e">
        <f t="shared" si="775"/>
        <v>#N/A</v>
      </c>
      <c r="S3265" s="64" t="e">
        <f t="shared" si="776"/>
        <v>#N/A</v>
      </c>
      <c r="T3265" s="65" t="e">
        <f t="shared" si="777"/>
        <v>#N/A</v>
      </c>
      <c r="U3265" s="65" t="e">
        <f t="shared" si="778"/>
        <v>#N/A</v>
      </c>
      <c r="V3265" s="65" t="e">
        <f t="shared" si="779"/>
        <v>#N/A</v>
      </c>
      <c r="W3265" s="65" t="e">
        <f t="shared" si="780"/>
        <v>#N/A</v>
      </c>
      <c r="X3265" s="65" t="e">
        <f t="shared" si="781"/>
        <v>#N/A</v>
      </c>
      <c r="Y3265" s="65" t="e">
        <f t="shared" si="782"/>
        <v>#N/A</v>
      </c>
      <c r="Z3265" s="66" t="e">
        <f t="shared" si="783"/>
        <v>#N/A</v>
      </c>
      <c r="AA3265" s="66" t="e">
        <f t="shared" si="784"/>
        <v>#N/A</v>
      </c>
      <c r="AB3265" s="67" t="e">
        <f t="shared" si="785"/>
        <v>#N/A</v>
      </c>
      <c r="AC3265" s="67" t="e">
        <f t="shared" si="786"/>
        <v>#N/A</v>
      </c>
      <c r="AD3265" s="67" t="e">
        <f t="shared" si="787"/>
        <v>#N/A</v>
      </c>
      <c r="AE3265" s="67" t="e">
        <f t="shared" si="788"/>
        <v>#N/A</v>
      </c>
      <c r="AF3265" s="67"/>
      <c r="BP3265" s="2"/>
      <c r="BQ3265" s="2"/>
      <c r="BR3265" s="2"/>
      <c r="BS3265" s="2"/>
      <c r="BT3265" s="2"/>
      <c r="BU3265" s="2"/>
      <c r="BV3265" s="2"/>
      <c r="BW3265" s="2"/>
      <c r="BX3265" s="2"/>
      <c r="BY3265" s="2"/>
      <c r="BZ3265" s="2"/>
      <c r="CA3265" s="2"/>
      <c r="CB3265" s="2"/>
      <c r="CC3265" s="2"/>
      <c r="CD3265" s="2"/>
      <c r="CE3265" s="2"/>
      <c r="CF3265" s="2"/>
      <c r="CG3265" s="2"/>
      <c r="CH3265" s="2"/>
      <c r="CI3265" s="2"/>
      <c r="CJ3265" s="2"/>
      <c r="CK3265" s="2"/>
      <c r="CL3265" s="2"/>
      <c r="CM3265" s="2"/>
      <c r="CN3265" s="2"/>
      <c r="CO3265" s="2"/>
      <c r="CP3265" s="2"/>
    </row>
    <row r="3266" spans="1:94" x14ac:dyDescent="0.2">
      <c r="A3266" s="39"/>
      <c r="B3266" s="39"/>
      <c r="C3266" s="39"/>
      <c r="D3266" s="39"/>
      <c r="E3266" s="39"/>
      <c r="F3266" s="39"/>
      <c r="G3266" s="2"/>
      <c r="H3266" s="40"/>
      <c r="I3266" s="41"/>
      <c r="J3266" s="41"/>
      <c r="K3266" s="41"/>
      <c r="L3266" s="42"/>
      <c r="M3266" s="43"/>
      <c r="N3266" s="43"/>
      <c r="Q3266" s="64" t="e">
        <f t="shared" si="774"/>
        <v>#N/A</v>
      </c>
      <c r="R3266" s="64" t="e">
        <f t="shared" si="775"/>
        <v>#N/A</v>
      </c>
      <c r="S3266" s="64" t="e">
        <f t="shared" si="776"/>
        <v>#N/A</v>
      </c>
      <c r="T3266" s="65" t="e">
        <f t="shared" si="777"/>
        <v>#N/A</v>
      </c>
      <c r="U3266" s="65" t="e">
        <f t="shared" si="778"/>
        <v>#N/A</v>
      </c>
      <c r="V3266" s="65" t="e">
        <f t="shared" si="779"/>
        <v>#N/A</v>
      </c>
      <c r="W3266" s="65" t="e">
        <f t="shared" si="780"/>
        <v>#N/A</v>
      </c>
      <c r="X3266" s="65" t="e">
        <f t="shared" si="781"/>
        <v>#N/A</v>
      </c>
      <c r="Y3266" s="65" t="e">
        <f t="shared" si="782"/>
        <v>#N/A</v>
      </c>
      <c r="Z3266" s="66" t="e">
        <f t="shared" si="783"/>
        <v>#N/A</v>
      </c>
      <c r="AA3266" s="66" t="e">
        <f t="shared" si="784"/>
        <v>#N/A</v>
      </c>
      <c r="AB3266" s="67" t="e">
        <f t="shared" si="785"/>
        <v>#N/A</v>
      </c>
      <c r="AC3266" s="67" t="e">
        <f t="shared" si="786"/>
        <v>#N/A</v>
      </c>
      <c r="AD3266" s="67" t="e">
        <f t="shared" si="787"/>
        <v>#N/A</v>
      </c>
      <c r="AE3266" s="67" t="e">
        <f t="shared" si="788"/>
        <v>#N/A</v>
      </c>
      <c r="AF3266" s="67"/>
      <c r="BP3266" s="2"/>
      <c r="BQ3266" s="2"/>
      <c r="BR3266" s="2"/>
      <c r="BS3266" s="2"/>
      <c r="BT3266" s="2"/>
      <c r="BU3266" s="2"/>
      <c r="BV3266" s="2"/>
      <c r="BW3266" s="2"/>
      <c r="BX3266" s="2"/>
      <c r="BY3266" s="2"/>
      <c r="BZ3266" s="2"/>
      <c r="CA3266" s="2"/>
      <c r="CB3266" s="2"/>
      <c r="CC3266" s="2"/>
      <c r="CD3266" s="2"/>
      <c r="CE3266" s="2"/>
      <c r="CF3266" s="2"/>
      <c r="CG3266" s="2"/>
      <c r="CH3266" s="2"/>
      <c r="CI3266" s="2"/>
      <c r="CJ3266" s="2"/>
      <c r="CK3266" s="2"/>
      <c r="CL3266" s="2"/>
      <c r="CM3266" s="2"/>
      <c r="CN3266" s="2"/>
      <c r="CO3266" s="2"/>
      <c r="CP3266" s="2"/>
    </row>
    <row r="3267" spans="1:94" x14ac:dyDescent="0.2">
      <c r="A3267" s="39"/>
      <c r="B3267" s="39"/>
      <c r="C3267" s="39"/>
      <c r="D3267" s="39"/>
      <c r="E3267" s="39"/>
      <c r="F3267" s="39"/>
      <c r="G3267" s="2"/>
      <c r="H3267" s="40"/>
      <c r="I3267" s="41"/>
      <c r="J3267" s="41"/>
      <c r="K3267" s="41"/>
      <c r="L3267" s="42"/>
      <c r="M3267" s="43"/>
      <c r="N3267" s="43"/>
      <c r="Q3267" s="64" t="e">
        <f t="shared" si="774"/>
        <v>#N/A</v>
      </c>
      <c r="R3267" s="64" t="e">
        <f t="shared" si="775"/>
        <v>#N/A</v>
      </c>
      <c r="S3267" s="64" t="e">
        <f t="shared" si="776"/>
        <v>#N/A</v>
      </c>
      <c r="T3267" s="65" t="e">
        <f t="shared" si="777"/>
        <v>#N/A</v>
      </c>
      <c r="U3267" s="65" t="e">
        <f t="shared" si="778"/>
        <v>#N/A</v>
      </c>
      <c r="V3267" s="65" t="e">
        <f t="shared" si="779"/>
        <v>#N/A</v>
      </c>
      <c r="W3267" s="65" t="e">
        <f t="shared" si="780"/>
        <v>#N/A</v>
      </c>
      <c r="X3267" s="65" t="e">
        <f t="shared" si="781"/>
        <v>#N/A</v>
      </c>
      <c r="Y3267" s="65" t="e">
        <f t="shared" si="782"/>
        <v>#N/A</v>
      </c>
      <c r="Z3267" s="66" t="e">
        <f t="shared" si="783"/>
        <v>#N/A</v>
      </c>
      <c r="AA3267" s="66" t="e">
        <f t="shared" si="784"/>
        <v>#N/A</v>
      </c>
      <c r="AB3267" s="67" t="e">
        <f t="shared" si="785"/>
        <v>#N/A</v>
      </c>
      <c r="AC3267" s="67" t="e">
        <f t="shared" si="786"/>
        <v>#N/A</v>
      </c>
      <c r="AD3267" s="67" t="e">
        <f t="shared" si="787"/>
        <v>#N/A</v>
      </c>
      <c r="AE3267" s="67" t="e">
        <f t="shared" si="788"/>
        <v>#N/A</v>
      </c>
      <c r="AF3267" s="67"/>
      <c r="BP3267" s="2"/>
      <c r="BQ3267" s="2"/>
      <c r="BR3267" s="2"/>
      <c r="BS3267" s="2"/>
      <c r="BT3267" s="2"/>
      <c r="BU3267" s="2"/>
      <c r="BV3267" s="2"/>
      <c r="BW3267" s="2"/>
      <c r="BX3267" s="2"/>
      <c r="BY3267" s="2"/>
      <c r="BZ3267" s="2"/>
      <c r="CA3267" s="2"/>
      <c r="CB3267" s="2"/>
      <c r="CC3267" s="2"/>
      <c r="CD3267" s="2"/>
      <c r="CE3267" s="2"/>
      <c r="CF3267" s="2"/>
      <c r="CG3267" s="2"/>
      <c r="CH3267" s="2"/>
      <c r="CI3267" s="2"/>
      <c r="CJ3267" s="2"/>
      <c r="CK3267" s="2"/>
      <c r="CL3267" s="2"/>
      <c r="CM3267" s="2"/>
      <c r="CN3267" s="2"/>
      <c r="CO3267" s="2"/>
      <c r="CP3267" s="2"/>
    </row>
    <row r="3268" spans="1:94" x14ac:dyDescent="0.2">
      <c r="A3268" s="39"/>
      <c r="B3268" s="39"/>
      <c r="C3268" s="39"/>
      <c r="D3268" s="39"/>
      <c r="E3268" s="39"/>
      <c r="F3268" s="39"/>
      <c r="G3268" s="2"/>
      <c r="H3268" s="40"/>
      <c r="I3268" s="41"/>
      <c r="J3268" s="41"/>
      <c r="K3268" s="41"/>
      <c r="L3268" s="42"/>
      <c r="M3268" s="43"/>
      <c r="N3268" s="43"/>
      <c r="Q3268" s="64" t="e">
        <f t="shared" si="774"/>
        <v>#N/A</v>
      </c>
      <c r="R3268" s="64" t="e">
        <f t="shared" si="775"/>
        <v>#N/A</v>
      </c>
      <c r="S3268" s="64" t="e">
        <f t="shared" si="776"/>
        <v>#N/A</v>
      </c>
      <c r="T3268" s="65" t="e">
        <f t="shared" si="777"/>
        <v>#N/A</v>
      </c>
      <c r="U3268" s="65" t="e">
        <f t="shared" si="778"/>
        <v>#N/A</v>
      </c>
      <c r="V3268" s="65" t="e">
        <f t="shared" si="779"/>
        <v>#N/A</v>
      </c>
      <c r="W3268" s="65" t="e">
        <f t="shared" si="780"/>
        <v>#N/A</v>
      </c>
      <c r="X3268" s="65" t="e">
        <f t="shared" si="781"/>
        <v>#N/A</v>
      </c>
      <c r="Y3268" s="65" t="e">
        <f t="shared" si="782"/>
        <v>#N/A</v>
      </c>
      <c r="Z3268" s="66" t="e">
        <f t="shared" si="783"/>
        <v>#N/A</v>
      </c>
      <c r="AA3268" s="66" t="e">
        <f t="shared" si="784"/>
        <v>#N/A</v>
      </c>
      <c r="AB3268" s="67" t="e">
        <f t="shared" si="785"/>
        <v>#N/A</v>
      </c>
      <c r="AC3268" s="67" t="e">
        <f t="shared" si="786"/>
        <v>#N/A</v>
      </c>
      <c r="AD3268" s="67" t="e">
        <f t="shared" si="787"/>
        <v>#N/A</v>
      </c>
      <c r="AE3268" s="67" t="e">
        <f t="shared" si="788"/>
        <v>#N/A</v>
      </c>
      <c r="AF3268" s="67"/>
      <c r="BP3268" s="2"/>
      <c r="BQ3268" s="2"/>
      <c r="BR3268" s="2"/>
      <c r="BS3268" s="2"/>
      <c r="BT3268" s="2"/>
      <c r="BU3268" s="2"/>
      <c r="BV3268" s="2"/>
      <c r="BW3268" s="2"/>
      <c r="BX3268" s="2"/>
      <c r="BY3268" s="2"/>
      <c r="BZ3268" s="2"/>
      <c r="CA3268" s="2"/>
      <c r="CB3268" s="2"/>
      <c r="CC3268" s="2"/>
      <c r="CD3268" s="2"/>
      <c r="CE3268" s="2"/>
      <c r="CF3268" s="2"/>
      <c r="CG3268" s="2"/>
      <c r="CH3268" s="2"/>
      <c r="CI3268" s="2"/>
      <c r="CJ3268" s="2"/>
      <c r="CK3268" s="2"/>
      <c r="CL3268" s="2"/>
      <c r="CM3268" s="2"/>
      <c r="CN3268" s="2"/>
      <c r="CO3268" s="2"/>
      <c r="CP3268" s="2"/>
    </row>
    <row r="3269" spans="1:94" x14ac:dyDescent="0.2">
      <c r="A3269" s="39"/>
      <c r="B3269" s="39"/>
      <c r="C3269" s="39"/>
      <c r="D3269" s="39"/>
      <c r="E3269" s="39"/>
      <c r="F3269" s="39"/>
      <c r="G3269" s="2"/>
      <c r="H3269" s="40"/>
      <c r="I3269" s="41"/>
      <c r="J3269" s="41"/>
      <c r="K3269" s="41"/>
      <c r="L3269" s="42"/>
      <c r="M3269" s="43"/>
      <c r="N3269" s="43"/>
      <c r="Q3269" s="64" t="e">
        <f t="shared" si="774"/>
        <v>#N/A</v>
      </c>
      <c r="R3269" s="64" t="e">
        <f t="shared" si="775"/>
        <v>#N/A</v>
      </c>
      <c r="S3269" s="64" t="e">
        <f t="shared" si="776"/>
        <v>#N/A</v>
      </c>
      <c r="T3269" s="65" t="e">
        <f t="shared" si="777"/>
        <v>#N/A</v>
      </c>
      <c r="U3269" s="65" t="e">
        <f t="shared" si="778"/>
        <v>#N/A</v>
      </c>
      <c r="V3269" s="65" t="e">
        <f t="shared" si="779"/>
        <v>#N/A</v>
      </c>
      <c r="W3269" s="65" t="e">
        <f t="shared" si="780"/>
        <v>#N/A</v>
      </c>
      <c r="X3269" s="65" t="e">
        <f t="shared" si="781"/>
        <v>#N/A</v>
      </c>
      <c r="Y3269" s="65" t="e">
        <f t="shared" si="782"/>
        <v>#N/A</v>
      </c>
      <c r="Z3269" s="66" t="e">
        <f t="shared" si="783"/>
        <v>#N/A</v>
      </c>
      <c r="AA3269" s="66" t="e">
        <f t="shared" si="784"/>
        <v>#N/A</v>
      </c>
      <c r="AB3269" s="67" t="e">
        <f t="shared" si="785"/>
        <v>#N/A</v>
      </c>
      <c r="AC3269" s="67" t="e">
        <f t="shared" si="786"/>
        <v>#N/A</v>
      </c>
      <c r="AD3269" s="67" t="e">
        <f t="shared" si="787"/>
        <v>#N/A</v>
      </c>
      <c r="AE3269" s="67" t="e">
        <f t="shared" si="788"/>
        <v>#N/A</v>
      </c>
      <c r="AF3269" s="67"/>
      <c r="BP3269" s="2"/>
      <c r="BQ3269" s="2"/>
      <c r="BR3269" s="2"/>
      <c r="BS3269" s="2"/>
      <c r="BT3269" s="2"/>
      <c r="BU3269" s="2"/>
      <c r="BV3269" s="2"/>
      <c r="BW3269" s="2"/>
      <c r="BX3269" s="2"/>
      <c r="BY3269" s="2"/>
      <c r="BZ3269" s="2"/>
      <c r="CA3269" s="2"/>
      <c r="CB3269" s="2"/>
      <c r="CC3269" s="2"/>
      <c r="CD3269" s="2"/>
      <c r="CE3269" s="2"/>
      <c r="CF3269" s="2"/>
      <c r="CG3269" s="2"/>
      <c r="CH3269" s="2"/>
      <c r="CI3269" s="2"/>
      <c r="CJ3269" s="2"/>
      <c r="CK3269" s="2"/>
      <c r="CL3269" s="2"/>
      <c r="CM3269" s="2"/>
      <c r="CN3269" s="2"/>
      <c r="CO3269" s="2"/>
      <c r="CP3269" s="2"/>
    </row>
    <row r="3270" spans="1:94" x14ac:dyDescent="0.2">
      <c r="A3270" s="39"/>
      <c r="B3270" s="39"/>
      <c r="C3270" s="39"/>
      <c r="D3270" s="39"/>
      <c r="E3270" s="39"/>
      <c r="F3270" s="39"/>
      <c r="G3270" s="2"/>
      <c r="H3270" s="40"/>
      <c r="I3270" s="41"/>
      <c r="J3270" s="41"/>
      <c r="K3270" s="41"/>
      <c r="L3270" s="42"/>
      <c r="M3270" s="43"/>
      <c r="N3270" s="43"/>
      <c r="Q3270" s="64" t="e">
        <f t="shared" si="774"/>
        <v>#N/A</v>
      </c>
      <c r="R3270" s="64" t="e">
        <f t="shared" si="775"/>
        <v>#N/A</v>
      </c>
      <c r="S3270" s="64" t="e">
        <f t="shared" si="776"/>
        <v>#N/A</v>
      </c>
      <c r="T3270" s="65" t="e">
        <f t="shared" si="777"/>
        <v>#N/A</v>
      </c>
      <c r="U3270" s="65" t="e">
        <f t="shared" si="778"/>
        <v>#N/A</v>
      </c>
      <c r="V3270" s="65" t="e">
        <f t="shared" si="779"/>
        <v>#N/A</v>
      </c>
      <c r="W3270" s="65" t="e">
        <f t="shared" si="780"/>
        <v>#N/A</v>
      </c>
      <c r="X3270" s="65" t="e">
        <f t="shared" si="781"/>
        <v>#N/A</v>
      </c>
      <c r="Y3270" s="65" t="e">
        <f t="shared" si="782"/>
        <v>#N/A</v>
      </c>
      <c r="Z3270" s="66" t="e">
        <f t="shared" si="783"/>
        <v>#N/A</v>
      </c>
      <c r="AA3270" s="66" t="e">
        <f t="shared" si="784"/>
        <v>#N/A</v>
      </c>
      <c r="AB3270" s="67" t="e">
        <f t="shared" si="785"/>
        <v>#N/A</v>
      </c>
      <c r="AC3270" s="67" t="e">
        <f t="shared" si="786"/>
        <v>#N/A</v>
      </c>
      <c r="AD3270" s="67" t="e">
        <f t="shared" si="787"/>
        <v>#N/A</v>
      </c>
      <c r="AE3270" s="67" t="e">
        <f t="shared" si="788"/>
        <v>#N/A</v>
      </c>
      <c r="AF3270" s="67"/>
      <c r="BP3270" s="2"/>
      <c r="BQ3270" s="2"/>
      <c r="BR3270" s="2"/>
      <c r="BS3270" s="2"/>
      <c r="BT3270" s="2"/>
      <c r="BU3270" s="2"/>
      <c r="BV3270" s="2"/>
      <c r="BW3270" s="2"/>
      <c r="BX3270" s="2"/>
      <c r="BY3270" s="2"/>
      <c r="BZ3270" s="2"/>
      <c r="CA3270" s="2"/>
      <c r="CB3270" s="2"/>
      <c r="CC3270" s="2"/>
      <c r="CD3270" s="2"/>
      <c r="CE3270" s="2"/>
      <c r="CF3270" s="2"/>
      <c r="CG3270" s="2"/>
      <c r="CH3270" s="2"/>
      <c r="CI3270" s="2"/>
      <c r="CJ3270" s="2"/>
      <c r="CK3270" s="2"/>
      <c r="CL3270" s="2"/>
      <c r="CM3270" s="2"/>
      <c r="CN3270" s="2"/>
      <c r="CO3270" s="2"/>
      <c r="CP3270" s="2"/>
    </row>
    <row r="3271" spans="1:94" x14ac:dyDescent="0.2">
      <c r="A3271" s="39"/>
      <c r="B3271" s="39"/>
      <c r="C3271" s="39"/>
      <c r="D3271" s="39"/>
      <c r="E3271" s="39"/>
      <c r="F3271" s="39"/>
      <c r="G3271" s="2"/>
      <c r="H3271" s="40"/>
      <c r="I3271" s="41"/>
      <c r="J3271" s="41"/>
      <c r="K3271" s="41"/>
      <c r="L3271" s="42"/>
      <c r="M3271" s="43"/>
      <c r="N3271" s="43"/>
      <c r="Q3271" s="64" t="e">
        <f t="shared" si="774"/>
        <v>#N/A</v>
      </c>
      <c r="R3271" s="64" t="e">
        <f t="shared" si="775"/>
        <v>#N/A</v>
      </c>
      <c r="S3271" s="64" t="e">
        <f t="shared" si="776"/>
        <v>#N/A</v>
      </c>
      <c r="T3271" s="65" t="e">
        <f t="shared" si="777"/>
        <v>#N/A</v>
      </c>
      <c r="U3271" s="65" t="e">
        <f t="shared" si="778"/>
        <v>#N/A</v>
      </c>
      <c r="V3271" s="65" t="e">
        <f t="shared" si="779"/>
        <v>#N/A</v>
      </c>
      <c r="W3271" s="65" t="e">
        <f t="shared" si="780"/>
        <v>#N/A</v>
      </c>
      <c r="X3271" s="65" t="e">
        <f t="shared" si="781"/>
        <v>#N/A</v>
      </c>
      <c r="Y3271" s="65" t="e">
        <f t="shared" si="782"/>
        <v>#N/A</v>
      </c>
      <c r="Z3271" s="66" t="e">
        <f t="shared" si="783"/>
        <v>#N/A</v>
      </c>
      <c r="AA3271" s="66" t="e">
        <f t="shared" si="784"/>
        <v>#N/A</v>
      </c>
      <c r="AB3271" s="67" t="e">
        <f t="shared" si="785"/>
        <v>#N/A</v>
      </c>
      <c r="AC3271" s="67" t="e">
        <f t="shared" si="786"/>
        <v>#N/A</v>
      </c>
      <c r="AD3271" s="67" t="e">
        <f t="shared" si="787"/>
        <v>#N/A</v>
      </c>
      <c r="AE3271" s="67" t="e">
        <f t="shared" si="788"/>
        <v>#N/A</v>
      </c>
      <c r="AF3271" s="67"/>
      <c r="BP3271" s="2"/>
      <c r="BQ3271" s="2"/>
      <c r="BR3271" s="2"/>
      <c r="BS3271" s="2"/>
      <c r="BT3271" s="2"/>
      <c r="BU3271" s="2"/>
      <c r="BV3271" s="2"/>
      <c r="BW3271" s="2"/>
      <c r="BX3271" s="2"/>
      <c r="BY3271" s="2"/>
      <c r="BZ3271" s="2"/>
      <c r="CA3271" s="2"/>
      <c r="CB3271" s="2"/>
      <c r="CC3271" s="2"/>
      <c r="CD3271" s="2"/>
      <c r="CE3271" s="2"/>
      <c r="CF3271" s="2"/>
      <c r="CG3271" s="2"/>
      <c r="CH3271" s="2"/>
      <c r="CI3271" s="2"/>
      <c r="CJ3271" s="2"/>
      <c r="CK3271" s="2"/>
      <c r="CL3271" s="2"/>
      <c r="CM3271" s="2"/>
      <c r="CN3271" s="2"/>
      <c r="CO3271" s="2"/>
      <c r="CP3271" s="2"/>
    </row>
    <row r="3272" spans="1:94" x14ac:dyDescent="0.2">
      <c r="A3272" s="39"/>
      <c r="B3272" s="39"/>
      <c r="C3272" s="39"/>
      <c r="D3272" s="39"/>
      <c r="E3272" s="39"/>
      <c r="F3272" s="39"/>
      <c r="G3272" s="2"/>
      <c r="H3272" s="40"/>
      <c r="I3272" s="41"/>
      <c r="J3272" s="41"/>
      <c r="K3272" s="41"/>
      <c r="L3272" s="42"/>
      <c r="M3272" s="43"/>
      <c r="N3272" s="43"/>
      <c r="Q3272" s="64" t="e">
        <f t="shared" si="774"/>
        <v>#N/A</v>
      </c>
      <c r="R3272" s="64" t="e">
        <f t="shared" si="775"/>
        <v>#N/A</v>
      </c>
      <c r="S3272" s="64" t="e">
        <f t="shared" si="776"/>
        <v>#N/A</v>
      </c>
      <c r="T3272" s="65" t="e">
        <f t="shared" si="777"/>
        <v>#N/A</v>
      </c>
      <c r="U3272" s="65" t="e">
        <f t="shared" si="778"/>
        <v>#N/A</v>
      </c>
      <c r="V3272" s="65" t="e">
        <f t="shared" si="779"/>
        <v>#N/A</v>
      </c>
      <c r="W3272" s="65" t="e">
        <f t="shared" si="780"/>
        <v>#N/A</v>
      </c>
      <c r="X3272" s="65" t="e">
        <f t="shared" si="781"/>
        <v>#N/A</v>
      </c>
      <c r="Y3272" s="65" t="e">
        <f t="shared" si="782"/>
        <v>#N/A</v>
      </c>
      <c r="Z3272" s="66" t="e">
        <f t="shared" si="783"/>
        <v>#N/A</v>
      </c>
      <c r="AA3272" s="66" t="e">
        <f t="shared" si="784"/>
        <v>#N/A</v>
      </c>
      <c r="AB3272" s="67" t="e">
        <f t="shared" si="785"/>
        <v>#N/A</v>
      </c>
      <c r="AC3272" s="67" t="e">
        <f t="shared" si="786"/>
        <v>#N/A</v>
      </c>
      <c r="AD3272" s="67" t="e">
        <f t="shared" si="787"/>
        <v>#N/A</v>
      </c>
      <c r="AE3272" s="67" t="e">
        <f t="shared" si="788"/>
        <v>#N/A</v>
      </c>
      <c r="AF3272" s="67"/>
      <c r="BP3272" s="2"/>
      <c r="BQ3272" s="2"/>
      <c r="BR3272" s="2"/>
      <c r="BS3272" s="2"/>
      <c r="BT3272" s="2"/>
      <c r="BU3272" s="2"/>
      <c r="BV3272" s="2"/>
      <c r="BW3272" s="2"/>
      <c r="BX3272" s="2"/>
      <c r="BY3272" s="2"/>
      <c r="BZ3272" s="2"/>
      <c r="CA3272" s="2"/>
      <c r="CB3272" s="2"/>
      <c r="CC3272" s="2"/>
      <c r="CD3272" s="2"/>
      <c r="CE3272" s="2"/>
      <c r="CF3272" s="2"/>
      <c r="CG3272" s="2"/>
      <c r="CH3272" s="2"/>
      <c r="CI3272" s="2"/>
      <c r="CJ3272" s="2"/>
      <c r="CK3272" s="2"/>
      <c r="CL3272" s="2"/>
      <c r="CM3272" s="2"/>
      <c r="CN3272" s="2"/>
      <c r="CO3272" s="2"/>
      <c r="CP3272" s="2"/>
    </row>
    <row r="3273" spans="1:94" x14ac:dyDescent="0.2">
      <c r="A3273" s="39"/>
      <c r="B3273" s="39"/>
      <c r="C3273" s="39"/>
      <c r="D3273" s="39"/>
      <c r="E3273" s="39"/>
      <c r="F3273" s="39"/>
      <c r="G3273" s="2"/>
      <c r="H3273" s="40"/>
      <c r="I3273" s="41"/>
      <c r="J3273" s="41"/>
      <c r="K3273" s="41"/>
      <c r="L3273" s="42"/>
      <c r="M3273" s="43"/>
      <c r="N3273" s="43"/>
      <c r="Q3273" s="64" t="e">
        <f t="shared" si="774"/>
        <v>#N/A</v>
      </c>
      <c r="R3273" s="64" t="e">
        <f t="shared" si="775"/>
        <v>#N/A</v>
      </c>
      <c r="S3273" s="64" t="e">
        <f t="shared" si="776"/>
        <v>#N/A</v>
      </c>
      <c r="T3273" s="65" t="e">
        <f t="shared" si="777"/>
        <v>#N/A</v>
      </c>
      <c r="U3273" s="65" t="e">
        <f t="shared" si="778"/>
        <v>#N/A</v>
      </c>
      <c r="V3273" s="65" t="e">
        <f t="shared" si="779"/>
        <v>#N/A</v>
      </c>
      <c r="W3273" s="65" t="e">
        <f t="shared" si="780"/>
        <v>#N/A</v>
      </c>
      <c r="X3273" s="65" t="e">
        <f t="shared" si="781"/>
        <v>#N/A</v>
      </c>
      <c r="Y3273" s="65" t="e">
        <f t="shared" si="782"/>
        <v>#N/A</v>
      </c>
      <c r="Z3273" s="66" t="e">
        <f t="shared" si="783"/>
        <v>#N/A</v>
      </c>
      <c r="AA3273" s="66" t="e">
        <f t="shared" si="784"/>
        <v>#N/A</v>
      </c>
      <c r="AB3273" s="67" t="e">
        <f t="shared" si="785"/>
        <v>#N/A</v>
      </c>
      <c r="AC3273" s="67" t="e">
        <f t="shared" si="786"/>
        <v>#N/A</v>
      </c>
      <c r="AD3273" s="67" t="e">
        <f t="shared" si="787"/>
        <v>#N/A</v>
      </c>
      <c r="AE3273" s="67" t="e">
        <f t="shared" si="788"/>
        <v>#N/A</v>
      </c>
      <c r="AF3273" s="67"/>
      <c r="BP3273" s="2"/>
      <c r="BQ3273" s="2"/>
      <c r="BR3273" s="2"/>
      <c r="BS3273" s="2"/>
      <c r="BT3273" s="2"/>
      <c r="BU3273" s="2"/>
      <c r="BV3273" s="2"/>
      <c r="BW3273" s="2"/>
      <c r="BX3273" s="2"/>
      <c r="BY3273" s="2"/>
      <c r="BZ3273" s="2"/>
      <c r="CA3273" s="2"/>
      <c r="CB3273" s="2"/>
      <c r="CC3273" s="2"/>
      <c r="CD3273" s="2"/>
      <c r="CE3273" s="2"/>
      <c r="CF3273" s="2"/>
      <c r="CG3273" s="2"/>
      <c r="CH3273" s="2"/>
      <c r="CI3273" s="2"/>
      <c r="CJ3273" s="2"/>
      <c r="CK3273" s="2"/>
      <c r="CL3273" s="2"/>
      <c r="CM3273" s="2"/>
      <c r="CN3273" s="2"/>
      <c r="CO3273" s="2"/>
      <c r="CP3273" s="2"/>
    </row>
    <row r="3274" spans="1:94" x14ac:dyDescent="0.2">
      <c r="A3274" s="39"/>
      <c r="B3274" s="39"/>
      <c r="C3274" s="39"/>
      <c r="D3274" s="39"/>
      <c r="E3274" s="39"/>
      <c r="F3274" s="39"/>
      <c r="G3274" s="2"/>
      <c r="H3274" s="40"/>
      <c r="I3274" s="41"/>
      <c r="J3274" s="41"/>
      <c r="K3274" s="41"/>
      <c r="L3274" s="42"/>
      <c r="M3274" s="43"/>
      <c r="N3274" s="43"/>
      <c r="Q3274" s="64" t="e">
        <f t="shared" ref="Q3274:Q3337" si="789">LOOKUP($C3274,$AG$10:$AG$30,IF($B3274,$AH$10:$AH$30,$AY$10:$AY$30))</f>
        <v>#N/A</v>
      </c>
      <c r="R3274" s="64" t="e">
        <f t="shared" ref="R3274:R3337" si="790">LOOKUP($C3274,$AG$10:$AG$30,IF($B3274,$AI$10:$AI$30,$AZ$10:$AZ$30))</f>
        <v>#N/A</v>
      </c>
      <c r="S3274" s="64" t="e">
        <f t="shared" ref="S3274:S3337" si="791">LOOKUP($C3274,$AG$10:$AG$30,IF($B3274,$AJ$10:$AJ$30,$BA$10:$BA$30))</f>
        <v>#N/A</v>
      </c>
      <c r="T3274" s="65" t="e">
        <f t="shared" ref="T3274:T3337" si="792">LOOKUP($C3274,$AN$10:$AN$30,IF($B3274,$AO$10:$AO$30,$BF$10:$BF$30))</f>
        <v>#N/A</v>
      </c>
      <c r="U3274" s="65" t="e">
        <f t="shared" ref="U3274:U3337" si="793">LOOKUP($C3274,$AN$10:$AN$30,IF($B3274,$AP$10:$AP$30,$BG$10:$BG$30))</f>
        <v>#N/A</v>
      </c>
      <c r="V3274" s="65" t="e">
        <f t="shared" ref="V3274:V3337" si="794">LOOKUP($C3274,$AN$10:$AN$30,IF($B3274,$AQ$10:$AQ$30,$BH$10:$BH$30))</f>
        <v>#N/A</v>
      </c>
      <c r="W3274" s="65" t="e">
        <f t="shared" ref="W3274:W3337" si="795">LOOKUP($C3274,$AS$10:$AS$30,IF($B3274,$AT$10:$AT$30,$BK$10:$BK$30))</f>
        <v>#N/A</v>
      </c>
      <c r="X3274" s="65" t="e">
        <f t="shared" ref="X3274:X3337" si="796">LOOKUP($C3274,$AS$10:$AS$30,IF($B3274,$AU$10:$AU$30,$BL$10:$BL$30))</f>
        <v>#N/A</v>
      </c>
      <c r="Y3274" s="65" t="e">
        <f t="shared" ref="Y3274:Y3337" si="797">LOOKUP($C3274,$AS$10:$AS$30,IF($B3274,$AV$10:$AV$30,$BM$10:$BM$30))</f>
        <v>#N/A</v>
      </c>
      <c r="Z3274" s="66" t="e">
        <f t="shared" ref="Z3274:Z3337" si="798">LOOKUP($C3274,$AG$10:$AG$30,IF($B3274,$AK$10:$AK$30,$BB$10:$BB$30))</f>
        <v>#N/A</v>
      </c>
      <c r="AA3274" s="66" t="e">
        <f t="shared" ref="AA3274:AA3337" si="799">LOOKUP($C3274,$AG$10:$AG$30,IF($B3274,$AL$10:$AL$30,$BC$10:$BC$30))</f>
        <v>#N/A</v>
      </c>
      <c r="AB3274" s="67" t="e">
        <f t="shared" si="785"/>
        <v>#N/A</v>
      </c>
      <c r="AC3274" s="67" t="e">
        <f t="shared" si="786"/>
        <v>#N/A</v>
      </c>
      <c r="AD3274" s="67" t="e">
        <f t="shared" si="787"/>
        <v>#N/A</v>
      </c>
      <c r="AE3274" s="67" t="e">
        <f t="shared" si="788"/>
        <v>#N/A</v>
      </c>
      <c r="AF3274" s="67"/>
      <c r="BP3274" s="2"/>
      <c r="BQ3274" s="2"/>
      <c r="BR3274" s="2"/>
      <c r="BS3274" s="2"/>
      <c r="BT3274" s="2"/>
      <c r="BU3274" s="2"/>
      <c r="BV3274" s="2"/>
      <c r="BW3274" s="2"/>
      <c r="BX3274" s="2"/>
      <c r="BY3274" s="2"/>
      <c r="BZ3274" s="2"/>
      <c r="CA3274" s="2"/>
      <c r="CB3274" s="2"/>
      <c r="CC3274" s="2"/>
      <c r="CD3274" s="2"/>
      <c r="CE3274" s="2"/>
      <c r="CF3274" s="2"/>
      <c r="CG3274" s="2"/>
      <c r="CH3274" s="2"/>
      <c r="CI3274" s="2"/>
      <c r="CJ3274" s="2"/>
      <c r="CK3274" s="2"/>
      <c r="CL3274" s="2"/>
      <c r="CM3274" s="2"/>
      <c r="CN3274" s="2"/>
      <c r="CO3274" s="2"/>
      <c r="CP3274" s="2"/>
    </row>
    <row r="3275" spans="1:94" x14ac:dyDescent="0.2">
      <c r="A3275" s="39"/>
      <c r="B3275" s="39"/>
      <c r="C3275" s="39"/>
      <c r="D3275" s="39"/>
      <c r="E3275" s="39"/>
      <c r="F3275" s="39"/>
      <c r="G3275" s="2"/>
      <c r="H3275" s="40"/>
      <c r="I3275" s="41"/>
      <c r="J3275" s="41"/>
      <c r="K3275" s="41"/>
      <c r="L3275" s="42"/>
      <c r="M3275" s="43"/>
      <c r="N3275" s="43"/>
      <c r="Q3275" s="64" t="e">
        <f t="shared" si="789"/>
        <v>#N/A</v>
      </c>
      <c r="R3275" s="64" t="e">
        <f t="shared" si="790"/>
        <v>#N/A</v>
      </c>
      <c r="S3275" s="64" t="e">
        <f t="shared" si="791"/>
        <v>#N/A</v>
      </c>
      <c r="T3275" s="65" t="e">
        <f t="shared" si="792"/>
        <v>#N/A</v>
      </c>
      <c r="U3275" s="65" t="e">
        <f t="shared" si="793"/>
        <v>#N/A</v>
      </c>
      <c r="V3275" s="65" t="e">
        <f t="shared" si="794"/>
        <v>#N/A</v>
      </c>
      <c r="W3275" s="65" t="e">
        <f t="shared" si="795"/>
        <v>#N/A</v>
      </c>
      <c r="X3275" s="65" t="e">
        <f t="shared" si="796"/>
        <v>#N/A</v>
      </c>
      <c r="Y3275" s="65" t="e">
        <f t="shared" si="797"/>
        <v>#N/A</v>
      </c>
      <c r="Z3275" s="66" t="e">
        <f t="shared" si="798"/>
        <v>#N/A</v>
      </c>
      <c r="AA3275" s="66" t="e">
        <f t="shared" si="799"/>
        <v>#N/A</v>
      </c>
      <c r="AB3275" s="67" t="e">
        <f t="shared" ref="AB3275:AB3338" si="800">$R3275*(1+$Q3275*$S3275*3)^(1/$Q3275)</f>
        <v>#N/A</v>
      </c>
      <c r="AC3275" s="67" t="e">
        <f t="shared" ref="AC3275:AC3338" si="801">$R3275*(1+$Q3275*$S3275*3)^(1/$Q3275)-$R3275*(1+$Q3275*$S3275*2)^(1/$Q3275)</f>
        <v>#N/A</v>
      </c>
      <c r="AD3275" s="67" t="e">
        <f t="shared" ref="AD3275:AD3338" si="802">$R3275*(1+$Q3275*$S3275*(-3))^(1/$Q3275)</f>
        <v>#N/A</v>
      </c>
      <c r="AE3275" s="67" t="e">
        <f t="shared" ref="AE3275:AE3338" si="803">$R3275*(1+$Q3275*$S3275*(-2))^(1/$Q3275)-$R3275*(1+$Q3275*$S3275*(-3))^(1/$Q3275)</f>
        <v>#N/A</v>
      </c>
      <c r="AF3275" s="67"/>
      <c r="BP3275" s="2"/>
      <c r="BQ3275" s="2"/>
      <c r="BR3275" s="2"/>
      <c r="BS3275" s="2"/>
      <c r="BT3275" s="2"/>
      <c r="BU3275" s="2"/>
      <c r="BV3275" s="2"/>
      <c r="BW3275" s="2"/>
      <c r="BX3275" s="2"/>
      <c r="BY3275" s="2"/>
      <c r="BZ3275" s="2"/>
      <c r="CA3275" s="2"/>
      <c r="CB3275" s="2"/>
      <c r="CC3275" s="2"/>
      <c r="CD3275" s="2"/>
      <c r="CE3275" s="2"/>
      <c r="CF3275" s="2"/>
      <c r="CG3275" s="2"/>
      <c r="CH3275" s="2"/>
      <c r="CI3275" s="2"/>
      <c r="CJ3275" s="2"/>
      <c r="CK3275" s="2"/>
      <c r="CL3275" s="2"/>
      <c r="CM3275" s="2"/>
      <c r="CN3275" s="2"/>
      <c r="CO3275" s="2"/>
      <c r="CP3275" s="2"/>
    </row>
    <row r="3276" spans="1:94" x14ac:dyDescent="0.2">
      <c r="A3276" s="39"/>
      <c r="B3276" s="39"/>
      <c r="C3276" s="39"/>
      <c r="D3276" s="39"/>
      <c r="E3276" s="39"/>
      <c r="F3276" s="39"/>
      <c r="G3276" s="2"/>
      <c r="H3276" s="40"/>
      <c r="I3276" s="41"/>
      <c r="J3276" s="41"/>
      <c r="K3276" s="41"/>
      <c r="L3276" s="42"/>
      <c r="M3276" s="43"/>
      <c r="N3276" s="43"/>
      <c r="Q3276" s="64" t="e">
        <f t="shared" si="789"/>
        <v>#N/A</v>
      </c>
      <c r="R3276" s="64" t="e">
        <f t="shared" si="790"/>
        <v>#N/A</v>
      </c>
      <c r="S3276" s="64" t="e">
        <f t="shared" si="791"/>
        <v>#N/A</v>
      </c>
      <c r="T3276" s="65" t="e">
        <f t="shared" si="792"/>
        <v>#N/A</v>
      </c>
      <c r="U3276" s="65" t="e">
        <f t="shared" si="793"/>
        <v>#N/A</v>
      </c>
      <c r="V3276" s="65" t="e">
        <f t="shared" si="794"/>
        <v>#N/A</v>
      </c>
      <c r="W3276" s="65" t="e">
        <f t="shared" si="795"/>
        <v>#N/A</v>
      </c>
      <c r="X3276" s="65" t="e">
        <f t="shared" si="796"/>
        <v>#N/A</v>
      </c>
      <c r="Y3276" s="65" t="e">
        <f t="shared" si="797"/>
        <v>#N/A</v>
      </c>
      <c r="Z3276" s="66" t="e">
        <f t="shared" si="798"/>
        <v>#N/A</v>
      </c>
      <c r="AA3276" s="66" t="e">
        <f t="shared" si="799"/>
        <v>#N/A</v>
      </c>
      <c r="AB3276" s="67" t="e">
        <f t="shared" si="800"/>
        <v>#N/A</v>
      </c>
      <c r="AC3276" s="67" t="e">
        <f t="shared" si="801"/>
        <v>#N/A</v>
      </c>
      <c r="AD3276" s="67" t="e">
        <f t="shared" si="802"/>
        <v>#N/A</v>
      </c>
      <c r="AE3276" s="67" t="e">
        <f t="shared" si="803"/>
        <v>#N/A</v>
      </c>
      <c r="AF3276" s="67"/>
      <c r="BP3276" s="2"/>
      <c r="BQ3276" s="2"/>
      <c r="BR3276" s="2"/>
      <c r="BS3276" s="2"/>
      <c r="BT3276" s="2"/>
      <c r="BU3276" s="2"/>
      <c r="BV3276" s="2"/>
      <c r="BW3276" s="2"/>
      <c r="BX3276" s="2"/>
      <c r="BY3276" s="2"/>
      <c r="BZ3276" s="2"/>
      <c r="CA3276" s="2"/>
      <c r="CB3276" s="2"/>
      <c r="CC3276" s="2"/>
      <c r="CD3276" s="2"/>
      <c r="CE3276" s="2"/>
      <c r="CF3276" s="2"/>
      <c r="CG3276" s="2"/>
      <c r="CH3276" s="2"/>
      <c r="CI3276" s="2"/>
      <c r="CJ3276" s="2"/>
      <c r="CK3276" s="2"/>
      <c r="CL3276" s="2"/>
      <c r="CM3276" s="2"/>
      <c r="CN3276" s="2"/>
      <c r="CO3276" s="2"/>
      <c r="CP3276" s="2"/>
    </row>
    <row r="3277" spans="1:94" x14ac:dyDescent="0.2">
      <c r="A3277" s="39"/>
      <c r="B3277" s="39"/>
      <c r="C3277" s="39"/>
      <c r="D3277" s="39"/>
      <c r="E3277" s="39"/>
      <c r="F3277" s="39"/>
      <c r="G3277" s="2"/>
      <c r="H3277" s="40"/>
      <c r="I3277" s="41"/>
      <c r="J3277" s="41"/>
      <c r="K3277" s="41"/>
      <c r="L3277" s="42"/>
      <c r="M3277" s="43"/>
      <c r="N3277" s="43"/>
      <c r="Q3277" s="64" t="e">
        <f t="shared" si="789"/>
        <v>#N/A</v>
      </c>
      <c r="R3277" s="64" t="e">
        <f t="shared" si="790"/>
        <v>#N/A</v>
      </c>
      <c r="S3277" s="64" t="e">
        <f t="shared" si="791"/>
        <v>#N/A</v>
      </c>
      <c r="T3277" s="65" t="e">
        <f t="shared" si="792"/>
        <v>#N/A</v>
      </c>
      <c r="U3277" s="65" t="e">
        <f t="shared" si="793"/>
        <v>#N/A</v>
      </c>
      <c r="V3277" s="65" t="e">
        <f t="shared" si="794"/>
        <v>#N/A</v>
      </c>
      <c r="W3277" s="65" t="e">
        <f t="shared" si="795"/>
        <v>#N/A</v>
      </c>
      <c r="X3277" s="65" t="e">
        <f t="shared" si="796"/>
        <v>#N/A</v>
      </c>
      <c r="Y3277" s="65" t="e">
        <f t="shared" si="797"/>
        <v>#N/A</v>
      </c>
      <c r="Z3277" s="66" t="e">
        <f t="shared" si="798"/>
        <v>#N/A</v>
      </c>
      <c r="AA3277" s="66" t="e">
        <f t="shared" si="799"/>
        <v>#N/A</v>
      </c>
      <c r="AB3277" s="67" t="e">
        <f t="shared" si="800"/>
        <v>#N/A</v>
      </c>
      <c r="AC3277" s="67" t="e">
        <f t="shared" si="801"/>
        <v>#N/A</v>
      </c>
      <c r="AD3277" s="67" t="e">
        <f t="shared" si="802"/>
        <v>#N/A</v>
      </c>
      <c r="AE3277" s="67" t="e">
        <f t="shared" si="803"/>
        <v>#N/A</v>
      </c>
      <c r="AF3277" s="67"/>
      <c r="BP3277" s="2"/>
      <c r="BQ3277" s="2"/>
      <c r="BR3277" s="2"/>
      <c r="BS3277" s="2"/>
      <c r="BT3277" s="2"/>
      <c r="BU3277" s="2"/>
      <c r="BV3277" s="2"/>
      <c r="BW3277" s="2"/>
      <c r="BX3277" s="2"/>
      <c r="BY3277" s="2"/>
      <c r="BZ3277" s="2"/>
      <c r="CA3277" s="2"/>
      <c r="CB3277" s="2"/>
      <c r="CC3277" s="2"/>
      <c r="CD3277" s="2"/>
      <c r="CE3277" s="2"/>
      <c r="CF3277" s="2"/>
      <c r="CG3277" s="2"/>
      <c r="CH3277" s="2"/>
      <c r="CI3277" s="2"/>
      <c r="CJ3277" s="2"/>
      <c r="CK3277" s="2"/>
      <c r="CL3277" s="2"/>
      <c r="CM3277" s="2"/>
      <c r="CN3277" s="2"/>
      <c r="CO3277" s="2"/>
      <c r="CP3277" s="2"/>
    </row>
    <row r="3278" spans="1:94" x14ac:dyDescent="0.2">
      <c r="A3278" s="39"/>
      <c r="B3278" s="39"/>
      <c r="C3278" s="39"/>
      <c r="D3278" s="39"/>
      <c r="E3278" s="39"/>
      <c r="F3278" s="39"/>
      <c r="G3278" s="2"/>
      <c r="H3278" s="40"/>
      <c r="I3278" s="41"/>
      <c r="J3278" s="41"/>
      <c r="K3278" s="41"/>
      <c r="L3278" s="42"/>
      <c r="M3278" s="43"/>
      <c r="N3278" s="43"/>
      <c r="Q3278" s="64" t="e">
        <f t="shared" si="789"/>
        <v>#N/A</v>
      </c>
      <c r="R3278" s="64" t="e">
        <f t="shared" si="790"/>
        <v>#N/A</v>
      </c>
      <c r="S3278" s="64" t="e">
        <f t="shared" si="791"/>
        <v>#N/A</v>
      </c>
      <c r="T3278" s="65" t="e">
        <f t="shared" si="792"/>
        <v>#N/A</v>
      </c>
      <c r="U3278" s="65" t="e">
        <f t="shared" si="793"/>
        <v>#N/A</v>
      </c>
      <c r="V3278" s="65" t="e">
        <f t="shared" si="794"/>
        <v>#N/A</v>
      </c>
      <c r="W3278" s="65" t="e">
        <f t="shared" si="795"/>
        <v>#N/A</v>
      </c>
      <c r="X3278" s="65" t="e">
        <f t="shared" si="796"/>
        <v>#N/A</v>
      </c>
      <c r="Y3278" s="65" t="e">
        <f t="shared" si="797"/>
        <v>#N/A</v>
      </c>
      <c r="Z3278" s="66" t="e">
        <f t="shared" si="798"/>
        <v>#N/A</v>
      </c>
      <c r="AA3278" s="66" t="e">
        <f t="shared" si="799"/>
        <v>#N/A</v>
      </c>
      <c r="AB3278" s="67" t="e">
        <f t="shared" si="800"/>
        <v>#N/A</v>
      </c>
      <c r="AC3278" s="67" t="e">
        <f t="shared" si="801"/>
        <v>#N/A</v>
      </c>
      <c r="AD3278" s="67" t="e">
        <f t="shared" si="802"/>
        <v>#N/A</v>
      </c>
      <c r="AE3278" s="67" t="e">
        <f t="shared" si="803"/>
        <v>#N/A</v>
      </c>
      <c r="AF3278" s="67"/>
      <c r="BP3278" s="2"/>
      <c r="BQ3278" s="2"/>
      <c r="BR3278" s="2"/>
      <c r="BS3278" s="2"/>
      <c r="BT3278" s="2"/>
      <c r="BU3278" s="2"/>
      <c r="BV3278" s="2"/>
      <c r="BW3278" s="2"/>
      <c r="BX3278" s="2"/>
      <c r="BY3278" s="2"/>
      <c r="BZ3278" s="2"/>
      <c r="CA3278" s="2"/>
      <c r="CB3278" s="2"/>
      <c r="CC3278" s="2"/>
      <c r="CD3278" s="2"/>
      <c r="CE3278" s="2"/>
      <c r="CF3278" s="2"/>
      <c r="CG3278" s="2"/>
      <c r="CH3278" s="2"/>
      <c r="CI3278" s="2"/>
      <c r="CJ3278" s="2"/>
      <c r="CK3278" s="2"/>
      <c r="CL3278" s="2"/>
      <c r="CM3278" s="2"/>
      <c r="CN3278" s="2"/>
      <c r="CO3278" s="2"/>
      <c r="CP3278" s="2"/>
    </row>
    <row r="3279" spans="1:94" x14ac:dyDescent="0.2">
      <c r="A3279" s="39"/>
      <c r="B3279" s="39"/>
      <c r="C3279" s="39"/>
      <c r="D3279" s="39"/>
      <c r="E3279" s="39"/>
      <c r="F3279" s="39"/>
      <c r="G3279" s="2"/>
      <c r="H3279" s="40"/>
      <c r="I3279" s="41"/>
      <c r="J3279" s="41"/>
      <c r="K3279" s="41"/>
      <c r="L3279" s="42"/>
      <c r="M3279" s="43"/>
      <c r="N3279" s="43"/>
      <c r="Q3279" s="64" t="e">
        <f t="shared" si="789"/>
        <v>#N/A</v>
      </c>
      <c r="R3279" s="64" t="e">
        <f t="shared" si="790"/>
        <v>#N/A</v>
      </c>
      <c r="S3279" s="64" t="e">
        <f t="shared" si="791"/>
        <v>#N/A</v>
      </c>
      <c r="T3279" s="65" t="e">
        <f t="shared" si="792"/>
        <v>#N/A</v>
      </c>
      <c r="U3279" s="65" t="e">
        <f t="shared" si="793"/>
        <v>#N/A</v>
      </c>
      <c r="V3279" s="65" t="e">
        <f t="shared" si="794"/>
        <v>#N/A</v>
      </c>
      <c r="W3279" s="65" t="e">
        <f t="shared" si="795"/>
        <v>#N/A</v>
      </c>
      <c r="X3279" s="65" t="e">
        <f t="shared" si="796"/>
        <v>#N/A</v>
      </c>
      <c r="Y3279" s="65" t="e">
        <f t="shared" si="797"/>
        <v>#N/A</v>
      </c>
      <c r="Z3279" s="66" t="e">
        <f t="shared" si="798"/>
        <v>#N/A</v>
      </c>
      <c r="AA3279" s="66" t="e">
        <f t="shared" si="799"/>
        <v>#N/A</v>
      </c>
      <c r="AB3279" s="67" t="e">
        <f t="shared" si="800"/>
        <v>#N/A</v>
      </c>
      <c r="AC3279" s="67" t="e">
        <f t="shared" si="801"/>
        <v>#N/A</v>
      </c>
      <c r="AD3279" s="67" t="e">
        <f t="shared" si="802"/>
        <v>#N/A</v>
      </c>
      <c r="AE3279" s="67" t="e">
        <f t="shared" si="803"/>
        <v>#N/A</v>
      </c>
      <c r="AF3279" s="67"/>
      <c r="BP3279" s="2"/>
      <c r="BQ3279" s="2"/>
      <c r="BR3279" s="2"/>
      <c r="BS3279" s="2"/>
      <c r="BT3279" s="2"/>
      <c r="BU3279" s="2"/>
      <c r="BV3279" s="2"/>
      <c r="BW3279" s="2"/>
      <c r="BX3279" s="2"/>
      <c r="BY3279" s="2"/>
      <c r="BZ3279" s="2"/>
      <c r="CA3279" s="2"/>
      <c r="CB3279" s="2"/>
      <c r="CC3279" s="2"/>
      <c r="CD3279" s="2"/>
      <c r="CE3279" s="2"/>
      <c r="CF3279" s="2"/>
      <c r="CG3279" s="2"/>
      <c r="CH3279" s="2"/>
      <c r="CI3279" s="2"/>
      <c r="CJ3279" s="2"/>
      <c r="CK3279" s="2"/>
      <c r="CL3279" s="2"/>
      <c r="CM3279" s="2"/>
      <c r="CN3279" s="2"/>
      <c r="CO3279" s="2"/>
      <c r="CP3279" s="2"/>
    </row>
    <row r="3280" spans="1:94" x14ac:dyDescent="0.2">
      <c r="A3280" s="39"/>
      <c r="B3280" s="39"/>
      <c r="C3280" s="39"/>
      <c r="D3280" s="39"/>
      <c r="E3280" s="39"/>
      <c r="F3280" s="39"/>
      <c r="G3280" s="2"/>
      <c r="H3280" s="40"/>
      <c r="I3280" s="41"/>
      <c r="J3280" s="41"/>
      <c r="K3280" s="41"/>
      <c r="L3280" s="42"/>
      <c r="M3280" s="43"/>
      <c r="N3280" s="43"/>
      <c r="Q3280" s="64" t="e">
        <f t="shared" si="789"/>
        <v>#N/A</v>
      </c>
      <c r="R3280" s="64" t="e">
        <f t="shared" si="790"/>
        <v>#N/A</v>
      </c>
      <c r="S3280" s="64" t="e">
        <f t="shared" si="791"/>
        <v>#N/A</v>
      </c>
      <c r="T3280" s="65" t="e">
        <f t="shared" si="792"/>
        <v>#N/A</v>
      </c>
      <c r="U3280" s="65" t="e">
        <f t="shared" si="793"/>
        <v>#N/A</v>
      </c>
      <c r="V3280" s="65" t="e">
        <f t="shared" si="794"/>
        <v>#N/A</v>
      </c>
      <c r="W3280" s="65" t="e">
        <f t="shared" si="795"/>
        <v>#N/A</v>
      </c>
      <c r="X3280" s="65" t="e">
        <f t="shared" si="796"/>
        <v>#N/A</v>
      </c>
      <c r="Y3280" s="65" t="e">
        <f t="shared" si="797"/>
        <v>#N/A</v>
      </c>
      <c r="Z3280" s="66" t="e">
        <f t="shared" si="798"/>
        <v>#N/A</v>
      </c>
      <c r="AA3280" s="66" t="e">
        <f t="shared" si="799"/>
        <v>#N/A</v>
      </c>
      <c r="AB3280" s="67" t="e">
        <f t="shared" si="800"/>
        <v>#N/A</v>
      </c>
      <c r="AC3280" s="67" t="e">
        <f t="shared" si="801"/>
        <v>#N/A</v>
      </c>
      <c r="AD3280" s="67" t="e">
        <f t="shared" si="802"/>
        <v>#N/A</v>
      </c>
      <c r="AE3280" s="67" t="e">
        <f t="shared" si="803"/>
        <v>#N/A</v>
      </c>
      <c r="AF3280" s="67"/>
      <c r="BP3280" s="2"/>
      <c r="BQ3280" s="2"/>
      <c r="BR3280" s="2"/>
      <c r="BS3280" s="2"/>
      <c r="BT3280" s="2"/>
      <c r="BU3280" s="2"/>
      <c r="BV3280" s="2"/>
      <c r="BW3280" s="2"/>
      <c r="BX3280" s="2"/>
      <c r="BY3280" s="2"/>
      <c r="BZ3280" s="2"/>
      <c r="CA3280" s="2"/>
      <c r="CB3280" s="2"/>
      <c r="CC3280" s="2"/>
      <c r="CD3280" s="2"/>
      <c r="CE3280" s="2"/>
      <c r="CF3280" s="2"/>
      <c r="CG3280" s="2"/>
      <c r="CH3280" s="2"/>
      <c r="CI3280" s="2"/>
      <c r="CJ3280" s="2"/>
      <c r="CK3280" s="2"/>
      <c r="CL3280" s="2"/>
      <c r="CM3280" s="2"/>
      <c r="CN3280" s="2"/>
      <c r="CO3280" s="2"/>
      <c r="CP3280" s="2"/>
    </row>
    <row r="3281" spans="1:94" x14ac:dyDescent="0.2">
      <c r="A3281" s="39"/>
      <c r="B3281" s="39"/>
      <c r="C3281" s="39"/>
      <c r="D3281" s="39"/>
      <c r="E3281" s="39"/>
      <c r="F3281" s="39"/>
      <c r="G3281" s="2"/>
      <c r="H3281" s="40"/>
      <c r="I3281" s="41"/>
      <c r="J3281" s="41"/>
      <c r="K3281" s="41"/>
      <c r="L3281" s="42"/>
      <c r="M3281" s="43"/>
      <c r="N3281" s="43"/>
      <c r="Q3281" s="64" t="e">
        <f t="shared" si="789"/>
        <v>#N/A</v>
      </c>
      <c r="R3281" s="64" t="e">
        <f t="shared" si="790"/>
        <v>#N/A</v>
      </c>
      <c r="S3281" s="64" t="e">
        <f t="shared" si="791"/>
        <v>#N/A</v>
      </c>
      <c r="T3281" s="65" t="e">
        <f t="shared" si="792"/>
        <v>#N/A</v>
      </c>
      <c r="U3281" s="65" t="e">
        <f t="shared" si="793"/>
        <v>#N/A</v>
      </c>
      <c r="V3281" s="65" t="e">
        <f t="shared" si="794"/>
        <v>#N/A</v>
      </c>
      <c r="W3281" s="65" t="e">
        <f t="shared" si="795"/>
        <v>#N/A</v>
      </c>
      <c r="X3281" s="65" t="e">
        <f t="shared" si="796"/>
        <v>#N/A</v>
      </c>
      <c r="Y3281" s="65" t="e">
        <f t="shared" si="797"/>
        <v>#N/A</v>
      </c>
      <c r="Z3281" s="66" t="e">
        <f t="shared" si="798"/>
        <v>#N/A</v>
      </c>
      <c r="AA3281" s="66" t="e">
        <f t="shared" si="799"/>
        <v>#N/A</v>
      </c>
      <c r="AB3281" s="67" t="e">
        <f t="shared" si="800"/>
        <v>#N/A</v>
      </c>
      <c r="AC3281" s="67" t="e">
        <f t="shared" si="801"/>
        <v>#N/A</v>
      </c>
      <c r="AD3281" s="67" t="e">
        <f t="shared" si="802"/>
        <v>#N/A</v>
      </c>
      <c r="AE3281" s="67" t="e">
        <f t="shared" si="803"/>
        <v>#N/A</v>
      </c>
      <c r="AF3281" s="67"/>
      <c r="BP3281" s="2"/>
      <c r="BQ3281" s="2"/>
      <c r="BR3281" s="2"/>
      <c r="BS3281" s="2"/>
      <c r="BT3281" s="2"/>
      <c r="BU3281" s="2"/>
      <c r="BV3281" s="2"/>
      <c r="BW3281" s="2"/>
      <c r="BX3281" s="2"/>
      <c r="BY3281" s="2"/>
      <c r="BZ3281" s="2"/>
      <c r="CA3281" s="2"/>
      <c r="CB3281" s="2"/>
      <c r="CC3281" s="2"/>
      <c r="CD3281" s="2"/>
      <c r="CE3281" s="2"/>
      <c r="CF3281" s="2"/>
      <c r="CG3281" s="2"/>
      <c r="CH3281" s="2"/>
      <c r="CI3281" s="2"/>
      <c r="CJ3281" s="2"/>
      <c r="CK3281" s="2"/>
      <c r="CL3281" s="2"/>
      <c r="CM3281" s="2"/>
      <c r="CN3281" s="2"/>
      <c r="CO3281" s="2"/>
      <c r="CP3281" s="2"/>
    </row>
    <row r="3282" spans="1:94" x14ac:dyDescent="0.2">
      <c r="A3282" s="39"/>
      <c r="B3282" s="39"/>
      <c r="C3282" s="39"/>
      <c r="D3282" s="39"/>
      <c r="E3282" s="39"/>
      <c r="F3282" s="39"/>
      <c r="G3282" s="2"/>
      <c r="H3282" s="40"/>
      <c r="I3282" s="41"/>
      <c r="J3282" s="41"/>
      <c r="K3282" s="41"/>
      <c r="L3282" s="42"/>
      <c r="M3282" s="43"/>
      <c r="N3282" s="43"/>
      <c r="Q3282" s="64" t="e">
        <f t="shared" si="789"/>
        <v>#N/A</v>
      </c>
      <c r="R3282" s="64" t="e">
        <f t="shared" si="790"/>
        <v>#N/A</v>
      </c>
      <c r="S3282" s="64" t="e">
        <f t="shared" si="791"/>
        <v>#N/A</v>
      </c>
      <c r="T3282" s="65" t="e">
        <f t="shared" si="792"/>
        <v>#N/A</v>
      </c>
      <c r="U3282" s="65" t="e">
        <f t="shared" si="793"/>
        <v>#N/A</v>
      </c>
      <c r="V3282" s="65" t="e">
        <f t="shared" si="794"/>
        <v>#N/A</v>
      </c>
      <c r="W3282" s="65" t="e">
        <f t="shared" si="795"/>
        <v>#N/A</v>
      </c>
      <c r="X3282" s="65" t="e">
        <f t="shared" si="796"/>
        <v>#N/A</v>
      </c>
      <c r="Y3282" s="65" t="e">
        <f t="shared" si="797"/>
        <v>#N/A</v>
      </c>
      <c r="Z3282" s="66" t="e">
        <f t="shared" si="798"/>
        <v>#N/A</v>
      </c>
      <c r="AA3282" s="66" t="e">
        <f t="shared" si="799"/>
        <v>#N/A</v>
      </c>
      <c r="AB3282" s="67" t="e">
        <f t="shared" si="800"/>
        <v>#N/A</v>
      </c>
      <c r="AC3282" s="67" t="e">
        <f t="shared" si="801"/>
        <v>#N/A</v>
      </c>
      <c r="AD3282" s="67" t="e">
        <f t="shared" si="802"/>
        <v>#N/A</v>
      </c>
      <c r="AE3282" s="67" t="e">
        <f t="shared" si="803"/>
        <v>#N/A</v>
      </c>
      <c r="AF3282" s="67"/>
      <c r="BP3282" s="2"/>
      <c r="BQ3282" s="2"/>
      <c r="BR3282" s="2"/>
      <c r="BS3282" s="2"/>
      <c r="BT3282" s="2"/>
      <c r="BU3282" s="2"/>
      <c r="BV3282" s="2"/>
      <c r="BW3282" s="2"/>
      <c r="BX3282" s="2"/>
      <c r="BY3282" s="2"/>
      <c r="BZ3282" s="2"/>
      <c r="CA3282" s="2"/>
      <c r="CB3282" s="2"/>
      <c r="CC3282" s="2"/>
      <c r="CD3282" s="2"/>
      <c r="CE3282" s="2"/>
      <c r="CF3282" s="2"/>
      <c r="CG3282" s="2"/>
      <c r="CH3282" s="2"/>
      <c r="CI3282" s="2"/>
      <c r="CJ3282" s="2"/>
      <c r="CK3282" s="2"/>
      <c r="CL3282" s="2"/>
      <c r="CM3282" s="2"/>
      <c r="CN3282" s="2"/>
      <c r="CO3282" s="2"/>
      <c r="CP3282" s="2"/>
    </row>
    <row r="3283" spans="1:94" x14ac:dyDescent="0.2">
      <c r="A3283" s="39"/>
      <c r="B3283" s="39"/>
      <c r="C3283" s="39"/>
      <c r="D3283" s="39"/>
      <c r="E3283" s="39"/>
      <c r="F3283" s="39"/>
      <c r="G3283" s="2"/>
      <c r="H3283" s="40"/>
      <c r="I3283" s="41"/>
      <c r="J3283" s="41"/>
      <c r="K3283" s="41"/>
      <c r="L3283" s="42"/>
      <c r="M3283" s="43"/>
      <c r="N3283" s="43"/>
      <c r="Q3283" s="64" t="e">
        <f t="shared" si="789"/>
        <v>#N/A</v>
      </c>
      <c r="R3283" s="64" t="e">
        <f t="shared" si="790"/>
        <v>#N/A</v>
      </c>
      <c r="S3283" s="64" t="e">
        <f t="shared" si="791"/>
        <v>#N/A</v>
      </c>
      <c r="T3283" s="65" t="e">
        <f t="shared" si="792"/>
        <v>#N/A</v>
      </c>
      <c r="U3283" s="65" t="e">
        <f t="shared" si="793"/>
        <v>#N/A</v>
      </c>
      <c r="V3283" s="65" t="e">
        <f t="shared" si="794"/>
        <v>#N/A</v>
      </c>
      <c r="W3283" s="65" t="e">
        <f t="shared" si="795"/>
        <v>#N/A</v>
      </c>
      <c r="X3283" s="65" t="e">
        <f t="shared" si="796"/>
        <v>#N/A</v>
      </c>
      <c r="Y3283" s="65" t="e">
        <f t="shared" si="797"/>
        <v>#N/A</v>
      </c>
      <c r="Z3283" s="66" t="e">
        <f t="shared" si="798"/>
        <v>#N/A</v>
      </c>
      <c r="AA3283" s="66" t="e">
        <f t="shared" si="799"/>
        <v>#N/A</v>
      </c>
      <c r="AB3283" s="67" t="e">
        <f t="shared" si="800"/>
        <v>#N/A</v>
      </c>
      <c r="AC3283" s="67" t="e">
        <f t="shared" si="801"/>
        <v>#N/A</v>
      </c>
      <c r="AD3283" s="67" t="e">
        <f t="shared" si="802"/>
        <v>#N/A</v>
      </c>
      <c r="AE3283" s="67" t="e">
        <f t="shared" si="803"/>
        <v>#N/A</v>
      </c>
      <c r="AF3283" s="67"/>
      <c r="BP3283" s="2"/>
      <c r="BQ3283" s="2"/>
      <c r="BR3283" s="2"/>
      <c r="BS3283" s="2"/>
      <c r="BT3283" s="2"/>
      <c r="BU3283" s="2"/>
      <c r="BV3283" s="2"/>
      <c r="BW3283" s="2"/>
      <c r="BX3283" s="2"/>
      <c r="BY3283" s="2"/>
      <c r="BZ3283" s="2"/>
      <c r="CA3283" s="2"/>
      <c r="CB3283" s="2"/>
      <c r="CC3283" s="2"/>
      <c r="CD3283" s="2"/>
      <c r="CE3283" s="2"/>
      <c r="CF3283" s="2"/>
      <c r="CG3283" s="2"/>
      <c r="CH3283" s="2"/>
      <c r="CI3283" s="2"/>
      <c r="CJ3283" s="2"/>
      <c r="CK3283" s="2"/>
      <c r="CL3283" s="2"/>
      <c r="CM3283" s="2"/>
      <c r="CN3283" s="2"/>
      <c r="CO3283" s="2"/>
      <c r="CP3283" s="2"/>
    </row>
    <row r="3284" spans="1:94" x14ac:dyDescent="0.2">
      <c r="A3284" s="39"/>
      <c r="B3284" s="39"/>
      <c r="C3284" s="39"/>
      <c r="D3284" s="39"/>
      <c r="E3284" s="39"/>
      <c r="F3284" s="39"/>
      <c r="G3284" s="2"/>
      <c r="H3284" s="40"/>
      <c r="I3284" s="41"/>
      <c r="J3284" s="41"/>
      <c r="K3284" s="41"/>
      <c r="L3284" s="42"/>
      <c r="M3284" s="43"/>
      <c r="N3284" s="43"/>
      <c r="Q3284" s="64" t="e">
        <f t="shared" si="789"/>
        <v>#N/A</v>
      </c>
      <c r="R3284" s="64" t="e">
        <f t="shared" si="790"/>
        <v>#N/A</v>
      </c>
      <c r="S3284" s="64" t="e">
        <f t="shared" si="791"/>
        <v>#N/A</v>
      </c>
      <c r="T3284" s="65" t="e">
        <f t="shared" si="792"/>
        <v>#N/A</v>
      </c>
      <c r="U3284" s="65" t="e">
        <f t="shared" si="793"/>
        <v>#N/A</v>
      </c>
      <c r="V3284" s="65" t="e">
        <f t="shared" si="794"/>
        <v>#N/A</v>
      </c>
      <c r="W3284" s="65" t="e">
        <f t="shared" si="795"/>
        <v>#N/A</v>
      </c>
      <c r="X3284" s="65" t="e">
        <f t="shared" si="796"/>
        <v>#N/A</v>
      </c>
      <c r="Y3284" s="65" t="e">
        <f t="shared" si="797"/>
        <v>#N/A</v>
      </c>
      <c r="Z3284" s="66" t="e">
        <f t="shared" si="798"/>
        <v>#N/A</v>
      </c>
      <c r="AA3284" s="66" t="e">
        <f t="shared" si="799"/>
        <v>#N/A</v>
      </c>
      <c r="AB3284" s="67" t="e">
        <f t="shared" si="800"/>
        <v>#N/A</v>
      </c>
      <c r="AC3284" s="67" t="e">
        <f t="shared" si="801"/>
        <v>#N/A</v>
      </c>
      <c r="AD3284" s="67" t="e">
        <f t="shared" si="802"/>
        <v>#N/A</v>
      </c>
      <c r="AE3284" s="67" t="e">
        <f t="shared" si="803"/>
        <v>#N/A</v>
      </c>
      <c r="AF3284" s="67"/>
      <c r="BP3284" s="2"/>
      <c r="BQ3284" s="2"/>
      <c r="BR3284" s="2"/>
      <c r="BS3284" s="2"/>
      <c r="BT3284" s="2"/>
      <c r="BU3284" s="2"/>
      <c r="BV3284" s="2"/>
      <c r="BW3284" s="2"/>
      <c r="BX3284" s="2"/>
      <c r="BY3284" s="2"/>
      <c r="BZ3284" s="2"/>
      <c r="CA3284" s="2"/>
      <c r="CB3284" s="2"/>
      <c r="CC3284" s="2"/>
      <c r="CD3284" s="2"/>
      <c r="CE3284" s="2"/>
      <c r="CF3284" s="2"/>
      <c r="CG3284" s="2"/>
      <c r="CH3284" s="2"/>
      <c r="CI3284" s="2"/>
      <c r="CJ3284" s="2"/>
      <c r="CK3284" s="2"/>
      <c r="CL3284" s="2"/>
      <c r="CM3284" s="2"/>
      <c r="CN3284" s="2"/>
      <c r="CO3284" s="2"/>
      <c r="CP3284" s="2"/>
    </row>
    <row r="3285" spans="1:94" x14ac:dyDescent="0.2">
      <c r="A3285" s="39"/>
      <c r="B3285" s="39"/>
      <c r="C3285" s="39"/>
      <c r="D3285" s="39"/>
      <c r="E3285" s="39"/>
      <c r="F3285" s="39"/>
      <c r="G3285" s="2"/>
      <c r="H3285" s="40"/>
      <c r="I3285" s="41"/>
      <c r="J3285" s="41"/>
      <c r="K3285" s="41"/>
      <c r="L3285" s="42"/>
      <c r="M3285" s="43"/>
      <c r="N3285" s="43"/>
      <c r="Q3285" s="64" t="e">
        <f t="shared" si="789"/>
        <v>#N/A</v>
      </c>
      <c r="R3285" s="64" t="e">
        <f t="shared" si="790"/>
        <v>#N/A</v>
      </c>
      <c r="S3285" s="64" t="e">
        <f t="shared" si="791"/>
        <v>#N/A</v>
      </c>
      <c r="T3285" s="65" t="e">
        <f t="shared" si="792"/>
        <v>#N/A</v>
      </c>
      <c r="U3285" s="65" t="e">
        <f t="shared" si="793"/>
        <v>#N/A</v>
      </c>
      <c r="V3285" s="65" t="e">
        <f t="shared" si="794"/>
        <v>#N/A</v>
      </c>
      <c r="W3285" s="65" t="e">
        <f t="shared" si="795"/>
        <v>#N/A</v>
      </c>
      <c r="X3285" s="65" t="e">
        <f t="shared" si="796"/>
        <v>#N/A</v>
      </c>
      <c r="Y3285" s="65" t="e">
        <f t="shared" si="797"/>
        <v>#N/A</v>
      </c>
      <c r="Z3285" s="66" t="e">
        <f t="shared" si="798"/>
        <v>#N/A</v>
      </c>
      <c r="AA3285" s="66" t="e">
        <f t="shared" si="799"/>
        <v>#N/A</v>
      </c>
      <c r="AB3285" s="67" t="e">
        <f t="shared" si="800"/>
        <v>#N/A</v>
      </c>
      <c r="AC3285" s="67" t="e">
        <f t="shared" si="801"/>
        <v>#N/A</v>
      </c>
      <c r="AD3285" s="67" t="e">
        <f t="shared" si="802"/>
        <v>#N/A</v>
      </c>
      <c r="AE3285" s="67" t="e">
        <f t="shared" si="803"/>
        <v>#N/A</v>
      </c>
      <c r="AF3285" s="67"/>
      <c r="BP3285" s="2"/>
      <c r="BQ3285" s="2"/>
      <c r="BR3285" s="2"/>
      <c r="BS3285" s="2"/>
      <c r="BT3285" s="2"/>
      <c r="BU3285" s="2"/>
      <c r="BV3285" s="2"/>
      <c r="BW3285" s="2"/>
      <c r="BX3285" s="2"/>
      <c r="BY3285" s="2"/>
      <c r="BZ3285" s="2"/>
      <c r="CA3285" s="2"/>
      <c r="CB3285" s="2"/>
      <c r="CC3285" s="2"/>
      <c r="CD3285" s="2"/>
      <c r="CE3285" s="2"/>
      <c r="CF3285" s="2"/>
      <c r="CG3285" s="2"/>
      <c r="CH3285" s="2"/>
      <c r="CI3285" s="2"/>
      <c r="CJ3285" s="2"/>
      <c r="CK3285" s="2"/>
      <c r="CL3285" s="2"/>
      <c r="CM3285" s="2"/>
      <c r="CN3285" s="2"/>
      <c r="CO3285" s="2"/>
      <c r="CP3285" s="2"/>
    </row>
    <row r="3286" spans="1:94" x14ac:dyDescent="0.2">
      <c r="A3286" s="39"/>
      <c r="B3286" s="39"/>
      <c r="C3286" s="39"/>
      <c r="D3286" s="39"/>
      <c r="E3286" s="39"/>
      <c r="F3286" s="39"/>
      <c r="G3286" s="2"/>
      <c r="H3286" s="40"/>
      <c r="I3286" s="41"/>
      <c r="J3286" s="41"/>
      <c r="K3286" s="41"/>
      <c r="L3286" s="42"/>
      <c r="M3286" s="43"/>
      <c r="N3286" s="43"/>
      <c r="Q3286" s="64" t="e">
        <f t="shared" si="789"/>
        <v>#N/A</v>
      </c>
      <c r="R3286" s="64" t="e">
        <f t="shared" si="790"/>
        <v>#N/A</v>
      </c>
      <c r="S3286" s="64" t="e">
        <f t="shared" si="791"/>
        <v>#N/A</v>
      </c>
      <c r="T3286" s="65" t="e">
        <f t="shared" si="792"/>
        <v>#N/A</v>
      </c>
      <c r="U3286" s="65" t="e">
        <f t="shared" si="793"/>
        <v>#N/A</v>
      </c>
      <c r="V3286" s="65" t="e">
        <f t="shared" si="794"/>
        <v>#N/A</v>
      </c>
      <c r="W3286" s="65" t="e">
        <f t="shared" si="795"/>
        <v>#N/A</v>
      </c>
      <c r="X3286" s="65" t="e">
        <f t="shared" si="796"/>
        <v>#N/A</v>
      </c>
      <c r="Y3286" s="65" t="e">
        <f t="shared" si="797"/>
        <v>#N/A</v>
      </c>
      <c r="Z3286" s="66" t="e">
        <f t="shared" si="798"/>
        <v>#N/A</v>
      </c>
      <c r="AA3286" s="66" t="e">
        <f t="shared" si="799"/>
        <v>#N/A</v>
      </c>
      <c r="AB3286" s="67" t="e">
        <f t="shared" si="800"/>
        <v>#N/A</v>
      </c>
      <c r="AC3286" s="67" t="e">
        <f t="shared" si="801"/>
        <v>#N/A</v>
      </c>
      <c r="AD3286" s="67" t="e">
        <f t="shared" si="802"/>
        <v>#N/A</v>
      </c>
      <c r="AE3286" s="67" t="e">
        <f t="shared" si="803"/>
        <v>#N/A</v>
      </c>
      <c r="AF3286" s="67"/>
      <c r="BP3286" s="2"/>
      <c r="BQ3286" s="2"/>
      <c r="BR3286" s="2"/>
      <c r="BS3286" s="2"/>
      <c r="BT3286" s="2"/>
      <c r="BU3286" s="2"/>
      <c r="BV3286" s="2"/>
      <c r="BW3286" s="2"/>
      <c r="BX3286" s="2"/>
      <c r="BY3286" s="2"/>
      <c r="BZ3286" s="2"/>
      <c r="CA3286" s="2"/>
      <c r="CB3286" s="2"/>
      <c r="CC3286" s="2"/>
      <c r="CD3286" s="2"/>
      <c r="CE3286" s="2"/>
      <c r="CF3286" s="2"/>
      <c r="CG3286" s="2"/>
      <c r="CH3286" s="2"/>
      <c r="CI3286" s="2"/>
      <c r="CJ3286" s="2"/>
      <c r="CK3286" s="2"/>
      <c r="CL3286" s="2"/>
      <c r="CM3286" s="2"/>
      <c r="CN3286" s="2"/>
      <c r="CO3286" s="2"/>
      <c r="CP3286" s="2"/>
    </row>
    <row r="3287" spans="1:94" x14ac:dyDescent="0.2">
      <c r="A3287" s="39"/>
      <c r="B3287" s="39"/>
      <c r="C3287" s="39"/>
      <c r="D3287" s="39"/>
      <c r="E3287" s="39"/>
      <c r="F3287" s="39"/>
      <c r="G3287" s="2"/>
      <c r="H3287" s="40"/>
      <c r="I3287" s="41"/>
      <c r="J3287" s="41"/>
      <c r="K3287" s="41"/>
      <c r="L3287" s="42"/>
      <c r="M3287" s="43"/>
      <c r="N3287" s="43"/>
      <c r="Q3287" s="64" t="e">
        <f t="shared" si="789"/>
        <v>#N/A</v>
      </c>
      <c r="R3287" s="64" t="e">
        <f t="shared" si="790"/>
        <v>#N/A</v>
      </c>
      <c r="S3287" s="64" t="e">
        <f t="shared" si="791"/>
        <v>#N/A</v>
      </c>
      <c r="T3287" s="65" t="e">
        <f t="shared" si="792"/>
        <v>#N/A</v>
      </c>
      <c r="U3287" s="65" t="e">
        <f t="shared" si="793"/>
        <v>#N/A</v>
      </c>
      <c r="V3287" s="65" t="e">
        <f t="shared" si="794"/>
        <v>#N/A</v>
      </c>
      <c r="W3287" s="65" t="e">
        <f t="shared" si="795"/>
        <v>#N/A</v>
      </c>
      <c r="X3287" s="65" t="e">
        <f t="shared" si="796"/>
        <v>#N/A</v>
      </c>
      <c r="Y3287" s="65" t="e">
        <f t="shared" si="797"/>
        <v>#N/A</v>
      </c>
      <c r="Z3287" s="66" t="e">
        <f t="shared" si="798"/>
        <v>#N/A</v>
      </c>
      <c r="AA3287" s="66" t="e">
        <f t="shared" si="799"/>
        <v>#N/A</v>
      </c>
      <c r="AB3287" s="67" t="e">
        <f t="shared" si="800"/>
        <v>#N/A</v>
      </c>
      <c r="AC3287" s="67" t="e">
        <f t="shared" si="801"/>
        <v>#N/A</v>
      </c>
      <c r="AD3287" s="67" t="e">
        <f t="shared" si="802"/>
        <v>#N/A</v>
      </c>
      <c r="AE3287" s="67" t="e">
        <f t="shared" si="803"/>
        <v>#N/A</v>
      </c>
      <c r="AF3287" s="67"/>
      <c r="BP3287" s="2"/>
      <c r="BQ3287" s="2"/>
      <c r="BR3287" s="2"/>
      <c r="BS3287" s="2"/>
      <c r="BT3287" s="2"/>
      <c r="BU3287" s="2"/>
      <c r="BV3287" s="2"/>
      <c r="BW3287" s="2"/>
      <c r="BX3287" s="2"/>
      <c r="BY3287" s="2"/>
      <c r="BZ3287" s="2"/>
      <c r="CA3287" s="2"/>
      <c r="CB3287" s="2"/>
      <c r="CC3287" s="2"/>
      <c r="CD3287" s="2"/>
      <c r="CE3287" s="2"/>
      <c r="CF3287" s="2"/>
      <c r="CG3287" s="2"/>
      <c r="CH3287" s="2"/>
      <c r="CI3287" s="2"/>
      <c r="CJ3287" s="2"/>
      <c r="CK3287" s="2"/>
      <c r="CL3287" s="2"/>
      <c r="CM3287" s="2"/>
      <c r="CN3287" s="2"/>
      <c r="CO3287" s="2"/>
      <c r="CP3287" s="2"/>
    </row>
    <row r="3288" spans="1:94" x14ac:dyDescent="0.2">
      <c r="A3288" s="39"/>
      <c r="B3288" s="39"/>
      <c r="C3288" s="39"/>
      <c r="D3288" s="39"/>
      <c r="E3288" s="39"/>
      <c r="F3288" s="39"/>
      <c r="G3288" s="2"/>
      <c r="H3288" s="40"/>
      <c r="I3288" s="41"/>
      <c r="J3288" s="41"/>
      <c r="K3288" s="41"/>
      <c r="L3288" s="42"/>
      <c r="M3288" s="43"/>
      <c r="N3288" s="43"/>
      <c r="Q3288" s="64" t="e">
        <f t="shared" si="789"/>
        <v>#N/A</v>
      </c>
      <c r="R3288" s="64" t="e">
        <f t="shared" si="790"/>
        <v>#N/A</v>
      </c>
      <c r="S3288" s="64" t="e">
        <f t="shared" si="791"/>
        <v>#N/A</v>
      </c>
      <c r="T3288" s="65" t="e">
        <f t="shared" si="792"/>
        <v>#N/A</v>
      </c>
      <c r="U3288" s="65" t="e">
        <f t="shared" si="793"/>
        <v>#N/A</v>
      </c>
      <c r="V3288" s="65" t="e">
        <f t="shared" si="794"/>
        <v>#N/A</v>
      </c>
      <c r="W3288" s="65" t="e">
        <f t="shared" si="795"/>
        <v>#N/A</v>
      </c>
      <c r="X3288" s="65" t="e">
        <f t="shared" si="796"/>
        <v>#N/A</v>
      </c>
      <c r="Y3288" s="65" t="e">
        <f t="shared" si="797"/>
        <v>#N/A</v>
      </c>
      <c r="Z3288" s="66" t="e">
        <f t="shared" si="798"/>
        <v>#N/A</v>
      </c>
      <c r="AA3288" s="66" t="e">
        <f t="shared" si="799"/>
        <v>#N/A</v>
      </c>
      <c r="AB3288" s="67" t="e">
        <f t="shared" si="800"/>
        <v>#N/A</v>
      </c>
      <c r="AC3288" s="67" t="e">
        <f t="shared" si="801"/>
        <v>#N/A</v>
      </c>
      <c r="AD3288" s="67" t="e">
        <f t="shared" si="802"/>
        <v>#N/A</v>
      </c>
      <c r="AE3288" s="67" t="e">
        <f t="shared" si="803"/>
        <v>#N/A</v>
      </c>
      <c r="AF3288" s="67"/>
      <c r="BP3288" s="2"/>
      <c r="BQ3288" s="2"/>
      <c r="BR3288" s="2"/>
      <c r="BS3288" s="2"/>
      <c r="BT3288" s="2"/>
      <c r="BU3288" s="2"/>
      <c r="BV3288" s="2"/>
      <c r="BW3288" s="2"/>
      <c r="BX3288" s="2"/>
      <c r="BY3288" s="2"/>
      <c r="BZ3288" s="2"/>
      <c r="CA3288" s="2"/>
      <c r="CB3288" s="2"/>
      <c r="CC3288" s="2"/>
      <c r="CD3288" s="2"/>
      <c r="CE3288" s="2"/>
      <c r="CF3288" s="2"/>
      <c r="CG3288" s="2"/>
      <c r="CH3288" s="2"/>
      <c r="CI3288" s="2"/>
      <c r="CJ3288" s="2"/>
      <c r="CK3288" s="2"/>
      <c r="CL3288" s="2"/>
      <c r="CM3288" s="2"/>
      <c r="CN3288" s="2"/>
      <c r="CO3288" s="2"/>
      <c r="CP3288" s="2"/>
    </row>
    <row r="3289" spans="1:94" x14ac:dyDescent="0.2">
      <c r="A3289" s="39"/>
      <c r="B3289" s="39"/>
      <c r="C3289" s="39"/>
      <c r="D3289" s="39"/>
      <c r="E3289" s="39"/>
      <c r="F3289" s="39"/>
      <c r="G3289" s="2"/>
      <c r="H3289" s="40"/>
      <c r="I3289" s="41"/>
      <c r="J3289" s="41"/>
      <c r="K3289" s="41"/>
      <c r="L3289" s="42"/>
      <c r="M3289" s="43"/>
      <c r="N3289" s="43"/>
      <c r="Q3289" s="64" t="e">
        <f t="shared" si="789"/>
        <v>#N/A</v>
      </c>
      <c r="R3289" s="64" t="e">
        <f t="shared" si="790"/>
        <v>#N/A</v>
      </c>
      <c r="S3289" s="64" t="e">
        <f t="shared" si="791"/>
        <v>#N/A</v>
      </c>
      <c r="T3289" s="65" t="e">
        <f t="shared" si="792"/>
        <v>#N/A</v>
      </c>
      <c r="U3289" s="65" t="e">
        <f t="shared" si="793"/>
        <v>#N/A</v>
      </c>
      <c r="V3289" s="65" t="e">
        <f t="shared" si="794"/>
        <v>#N/A</v>
      </c>
      <c r="W3289" s="65" t="e">
        <f t="shared" si="795"/>
        <v>#N/A</v>
      </c>
      <c r="X3289" s="65" t="e">
        <f t="shared" si="796"/>
        <v>#N/A</v>
      </c>
      <c r="Y3289" s="65" t="e">
        <f t="shared" si="797"/>
        <v>#N/A</v>
      </c>
      <c r="Z3289" s="66" t="e">
        <f t="shared" si="798"/>
        <v>#N/A</v>
      </c>
      <c r="AA3289" s="66" t="e">
        <f t="shared" si="799"/>
        <v>#N/A</v>
      </c>
      <c r="AB3289" s="67" t="e">
        <f t="shared" si="800"/>
        <v>#N/A</v>
      </c>
      <c r="AC3289" s="67" t="e">
        <f t="shared" si="801"/>
        <v>#N/A</v>
      </c>
      <c r="AD3289" s="67" t="e">
        <f t="shared" si="802"/>
        <v>#N/A</v>
      </c>
      <c r="AE3289" s="67" t="e">
        <f t="shared" si="803"/>
        <v>#N/A</v>
      </c>
      <c r="AF3289" s="67"/>
      <c r="BP3289" s="2"/>
      <c r="BQ3289" s="2"/>
      <c r="BR3289" s="2"/>
      <c r="BS3289" s="2"/>
      <c r="BT3289" s="2"/>
      <c r="BU3289" s="2"/>
      <c r="BV3289" s="2"/>
      <c r="BW3289" s="2"/>
      <c r="BX3289" s="2"/>
      <c r="BY3289" s="2"/>
      <c r="BZ3289" s="2"/>
      <c r="CA3289" s="2"/>
      <c r="CB3289" s="2"/>
      <c r="CC3289" s="2"/>
      <c r="CD3289" s="2"/>
      <c r="CE3289" s="2"/>
      <c r="CF3289" s="2"/>
      <c r="CG3289" s="2"/>
      <c r="CH3289" s="2"/>
      <c r="CI3289" s="2"/>
      <c r="CJ3289" s="2"/>
      <c r="CK3289" s="2"/>
      <c r="CL3289" s="2"/>
      <c r="CM3289" s="2"/>
      <c r="CN3289" s="2"/>
      <c r="CO3289" s="2"/>
      <c r="CP3289" s="2"/>
    </row>
    <row r="3290" spans="1:94" x14ac:dyDescent="0.2">
      <c r="A3290" s="39"/>
      <c r="B3290" s="39"/>
      <c r="C3290" s="39"/>
      <c r="D3290" s="39"/>
      <c r="E3290" s="39"/>
      <c r="F3290" s="39"/>
      <c r="G3290" s="2"/>
      <c r="H3290" s="40"/>
      <c r="I3290" s="41"/>
      <c r="J3290" s="41"/>
      <c r="K3290" s="41"/>
      <c r="L3290" s="42"/>
      <c r="M3290" s="43"/>
      <c r="N3290" s="43"/>
      <c r="Q3290" s="64" t="e">
        <f t="shared" si="789"/>
        <v>#N/A</v>
      </c>
      <c r="R3290" s="64" t="e">
        <f t="shared" si="790"/>
        <v>#N/A</v>
      </c>
      <c r="S3290" s="64" t="e">
        <f t="shared" si="791"/>
        <v>#N/A</v>
      </c>
      <c r="T3290" s="65" t="e">
        <f t="shared" si="792"/>
        <v>#N/A</v>
      </c>
      <c r="U3290" s="65" t="e">
        <f t="shared" si="793"/>
        <v>#N/A</v>
      </c>
      <c r="V3290" s="65" t="e">
        <f t="shared" si="794"/>
        <v>#N/A</v>
      </c>
      <c r="W3290" s="65" t="e">
        <f t="shared" si="795"/>
        <v>#N/A</v>
      </c>
      <c r="X3290" s="65" t="e">
        <f t="shared" si="796"/>
        <v>#N/A</v>
      </c>
      <c r="Y3290" s="65" t="e">
        <f t="shared" si="797"/>
        <v>#N/A</v>
      </c>
      <c r="Z3290" s="66" t="e">
        <f t="shared" si="798"/>
        <v>#N/A</v>
      </c>
      <c r="AA3290" s="66" t="e">
        <f t="shared" si="799"/>
        <v>#N/A</v>
      </c>
      <c r="AB3290" s="67" t="e">
        <f t="shared" si="800"/>
        <v>#N/A</v>
      </c>
      <c r="AC3290" s="67" t="e">
        <f t="shared" si="801"/>
        <v>#N/A</v>
      </c>
      <c r="AD3290" s="67" t="e">
        <f t="shared" si="802"/>
        <v>#N/A</v>
      </c>
      <c r="AE3290" s="67" t="e">
        <f t="shared" si="803"/>
        <v>#N/A</v>
      </c>
      <c r="AF3290" s="67"/>
      <c r="BP3290" s="2"/>
      <c r="BQ3290" s="2"/>
      <c r="BR3290" s="2"/>
      <c r="BS3290" s="2"/>
      <c r="BT3290" s="2"/>
      <c r="BU3290" s="2"/>
      <c r="BV3290" s="2"/>
      <c r="BW3290" s="2"/>
      <c r="BX3290" s="2"/>
      <c r="BY3290" s="2"/>
      <c r="BZ3290" s="2"/>
      <c r="CA3290" s="2"/>
      <c r="CB3290" s="2"/>
      <c r="CC3290" s="2"/>
      <c r="CD3290" s="2"/>
      <c r="CE3290" s="2"/>
      <c r="CF3290" s="2"/>
      <c r="CG3290" s="2"/>
      <c r="CH3290" s="2"/>
      <c r="CI3290" s="2"/>
      <c r="CJ3290" s="2"/>
      <c r="CK3290" s="2"/>
      <c r="CL3290" s="2"/>
      <c r="CM3290" s="2"/>
      <c r="CN3290" s="2"/>
      <c r="CO3290" s="2"/>
      <c r="CP3290" s="2"/>
    </row>
    <row r="3291" spans="1:94" x14ac:dyDescent="0.2">
      <c r="A3291" s="39"/>
      <c r="B3291" s="39"/>
      <c r="C3291" s="39"/>
      <c r="D3291" s="39"/>
      <c r="E3291" s="39"/>
      <c r="F3291" s="39"/>
      <c r="G3291" s="2"/>
      <c r="H3291" s="40"/>
      <c r="I3291" s="41"/>
      <c r="J3291" s="41"/>
      <c r="K3291" s="41"/>
      <c r="L3291" s="42"/>
      <c r="M3291" s="43"/>
      <c r="N3291" s="43"/>
      <c r="Q3291" s="64" t="e">
        <f t="shared" si="789"/>
        <v>#N/A</v>
      </c>
      <c r="R3291" s="64" t="e">
        <f t="shared" si="790"/>
        <v>#N/A</v>
      </c>
      <c r="S3291" s="64" t="e">
        <f t="shared" si="791"/>
        <v>#N/A</v>
      </c>
      <c r="T3291" s="65" t="e">
        <f t="shared" si="792"/>
        <v>#N/A</v>
      </c>
      <c r="U3291" s="65" t="e">
        <f t="shared" si="793"/>
        <v>#N/A</v>
      </c>
      <c r="V3291" s="65" t="e">
        <f t="shared" si="794"/>
        <v>#N/A</v>
      </c>
      <c r="W3291" s="65" t="e">
        <f t="shared" si="795"/>
        <v>#N/A</v>
      </c>
      <c r="X3291" s="65" t="e">
        <f t="shared" si="796"/>
        <v>#N/A</v>
      </c>
      <c r="Y3291" s="65" t="e">
        <f t="shared" si="797"/>
        <v>#N/A</v>
      </c>
      <c r="Z3291" s="66" t="e">
        <f t="shared" si="798"/>
        <v>#N/A</v>
      </c>
      <c r="AA3291" s="66" t="e">
        <f t="shared" si="799"/>
        <v>#N/A</v>
      </c>
      <c r="AB3291" s="67" t="e">
        <f t="shared" si="800"/>
        <v>#N/A</v>
      </c>
      <c r="AC3291" s="67" t="e">
        <f t="shared" si="801"/>
        <v>#N/A</v>
      </c>
      <c r="AD3291" s="67" t="e">
        <f t="shared" si="802"/>
        <v>#N/A</v>
      </c>
      <c r="AE3291" s="67" t="e">
        <f t="shared" si="803"/>
        <v>#N/A</v>
      </c>
      <c r="AF3291" s="67"/>
      <c r="BP3291" s="2"/>
      <c r="BQ3291" s="2"/>
      <c r="BR3291" s="2"/>
      <c r="BS3291" s="2"/>
      <c r="BT3291" s="2"/>
      <c r="BU3291" s="2"/>
      <c r="BV3291" s="2"/>
      <c r="BW3291" s="2"/>
      <c r="BX3291" s="2"/>
      <c r="BY3291" s="2"/>
      <c r="BZ3291" s="2"/>
      <c r="CA3291" s="2"/>
      <c r="CB3291" s="2"/>
      <c r="CC3291" s="2"/>
      <c r="CD3291" s="2"/>
      <c r="CE3291" s="2"/>
      <c r="CF3291" s="2"/>
      <c r="CG3291" s="2"/>
      <c r="CH3291" s="2"/>
      <c r="CI3291" s="2"/>
      <c r="CJ3291" s="2"/>
      <c r="CK3291" s="2"/>
      <c r="CL3291" s="2"/>
      <c r="CM3291" s="2"/>
      <c r="CN3291" s="2"/>
      <c r="CO3291" s="2"/>
      <c r="CP3291" s="2"/>
    </row>
    <row r="3292" spans="1:94" x14ac:dyDescent="0.2">
      <c r="A3292" s="39"/>
      <c r="B3292" s="39"/>
      <c r="C3292" s="39"/>
      <c r="D3292" s="39"/>
      <c r="E3292" s="39"/>
      <c r="F3292" s="39"/>
      <c r="G3292" s="2"/>
      <c r="H3292" s="40"/>
      <c r="I3292" s="41"/>
      <c r="J3292" s="41"/>
      <c r="K3292" s="41"/>
      <c r="L3292" s="42"/>
      <c r="M3292" s="43"/>
      <c r="N3292" s="43"/>
      <c r="Q3292" s="64" t="e">
        <f t="shared" si="789"/>
        <v>#N/A</v>
      </c>
      <c r="R3292" s="64" t="e">
        <f t="shared" si="790"/>
        <v>#N/A</v>
      </c>
      <c r="S3292" s="64" t="e">
        <f t="shared" si="791"/>
        <v>#N/A</v>
      </c>
      <c r="T3292" s="65" t="e">
        <f t="shared" si="792"/>
        <v>#N/A</v>
      </c>
      <c r="U3292" s="65" t="e">
        <f t="shared" si="793"/>
        <v>#N/A</v>
      </c>
      <c r="V3292" s="65" t="e">
        <f t="shared" si="794"/>
        <v>#N/A</v>
      </c>
      <c r="W3292" s="65" t="e">
        <f t="shared" si="795"/>
        <v>#N/A</v>
      </c>
      <c r="X3292" s="65" t="e">
        <f t="shared" si="796"/>
        <v>#N/A</v>
      </c>
      <c r="Y3292" s="65" t="e">
        <f t="shared" si="797"/>
        <v>#N/A</v>
      </c>
      <c r="Z3292" s="66" t="e">
        <f t="shared" si="798"/>
        <v>#N/A</v>
      </c>
      <c r="AA3292" s="66" t="e">
        <f t="shared" si="799"/>
        <v>#N/A</v>
      </c>
      <c r="AB3292" s="67" t="e">
        <f t="shared" si="800"/>
        <v>#N/A</v>
      </c>
      <c r="AC3292" s="67" t="e">
        <f t="shared" si="801"/>
        <v>#N/A</v>
      </c>
      <c r="AD3292" s="67" t="e">
        <f t="shared" si="802"/>
        <v>#N/A</v>
      </c>
      <c r="AE3292" s="67" t="e">
        <f t="shared" si="803"/>
        <v>#N/A</v>
      </c>
      <c r="AF3292" s="67"/>
      <c r="BP3292" s="2"/>
      <c r="BQ3292" s="2"/>
      <c r="BR3292" s="2"/>
      <c r="BS3292" s="2"/>
      <c r="BT3292" s="2"/>
      <c r="BU3292" s="2"/>
      <c r="BV3292" s="2"/>
      <c r="BW3292" s="2"/>
      <c r="BX3292" s="2"/>
      <c r="BY3292" s="2"/>
      <c r="BZ3292" s="2"/>
      <c r="CA3292" s="2"/>
      <c r="CB3292" s="2"/>
      <c r="CC3292" s="2"/>
      <c r="CD3292" s="2"/>
      <c r="CE3292" s="2"/>
      <c r="CF3292" s="2"/>
      <c r="CG3292" s="2"/>
      <c r="CH3292" s="2"/>
      <c r="CI3292" s="2"/>
      <c r="CJ3292" s="2"/>
      <c r="CK3292" s="2"/>
      <c r="CL3292" s="2"/>
      <c r="CM3292" s="2"/>
      <c r="CN3292" s="2"/>
      <c r="CO3292" s="2"/>
      <c r="CP3292" s="2"/>
    </row>
    <row r="3293" spans="1:94" x14ac:dyDescent="0.2">
      <c r="A3293" s="39"/>
      <c r="B3293" s="39"/>
      <c r="C3293" s="39"/>
      <c r="D3293" s="39"/>
      <c r="E3293" s="39"/>
      <c r="F3293" s="39"/>
      <c r="G3293" s="2"/>
      <c r="H3293" s="40"/>
      <c r="I3293" s="41"/>
      <c r="J3293" s="41"/>
      <c r="K3293" s="41"/>
      <c r="L3293" s="42"/>
      <c r="M3293" s="43"/>
      <c r="N3293" s="43"/>
      <c r="Q3293" s="64" t="e">
        <f t="shared" si="789"/>
        <v>#N/A</v>
      </c>
      <c r="R3293" s="64" t="e">
        <f t="shared" si="790"/>
        <v>#N/A</v>
      </c>
      <c r="S3293" s="64" t="e">
        <f t="shared" si="791"/>
        <v>#N/A</v>
      </c>
      <c r="T3293" s="65" t="e">
        <f t="shared" si="792"/>
        <v>#N/A</v>
      </c>
      <c r="U3293" s="65" t="e">
        <f t="shared" si="793"/>
        <v>#N/A</v>
      </c>
      <c r="V3293" s="65" t="e">
        <f t="shared" si="794"/>
        <v>#N/A</v>
      </c>
      <c r="W3293" s="65" t="e">
        <f t="shared" si="795"/>
        <v>#N/A</v>
      </c>
      <c r="X3293" s="65" t="e">
        <f t="shared" si="796"/>
        <v>#N/A</v>
      </c>
      <c r="Y3293" s="65" t="e">
        <f t="shared" si="797"/>
        <v>#N/A</v>
      </c>
      <c r="Z3293" s="66" t="e">
        <f t="shared" si="798"/>
        <v>#N/A</v>
      </c>
      <c r="AA3293" s="66" t="e">
        <f t="shared" si="799"/>
        <v>#N/A</v>
      </c>
      <c r="AB3293" s="67" t="e">
        <f t="shared" si="800"/>
        <v>#N/A</v>
      </c>
      <c r="AC3293" s="67" t="e">
        <f t="shared" si="801"/>
        <v>#N/A</v>
      </c>
      <c r="AD3293" s="67" t="e">
        <f t="shared" si="802"/>
        <v>#N/A</v>
      </c>
      <c r="AE3293" s="67" t="e">
        <f t="shared" si="803"/>
        <v>#N/A</v>
      </c>
      <c r="AF3293" s="67"/>
      <c r="BP3293" s="2"/>
      <c r="BQ3293" s="2"/>
      <c r="BR3293" s="2"/>
      <c r="BS3293" s="2"/>
      <c r="BT3293" s="2"/>
      <c r="BU3293" s="2"/>
      <c r="BV3293" s="2"/>
      <c r="BW3293" s="2"/>
      <c r="BX3293" s="2"/>
      <c r="BY3293" s="2"/>
      <c r="BZ3293" s="2"/>
      <c r="CA3293" s="2"/>
      <c r="CB3293" s="2"/>
      <c r="CC3293" s="2"/>
      <c r="CD3293" s="2"/>
      <c r="CE3293" s="2"/>
      <c r="CF3293" s="2"/>
      <c r="CG3293" s="2"/>
      <c r="CH3293" s="2"/>
      <c r="CI3293" s="2"/>
      <c r="CJ3293" s="2"/>
      <c r="CK3293" s="2"/>
      <c r="CL3293" s="2"/>
      <c r="CM3293" s="2"/>
      <c r="CN3293" s="2"/>
      <c r="CO3293" s="2"/>
      <c r="CP3293" s="2"/>
    </row>
    <row r="3294" spans="1:94" x14ac:dyDescent="0.2">
      <c r="A3294" s="39"/>
      <c r="B3294" s="39"/>
      <c r="C3294" s="39"/>
      <c r="D3294" s="39"/>
      <c r="E3294" s="39"/>
      <c r="F3294" s="39"/>
      <c r="G3294" s="2"/>
      <c r="H3294" s="40"/>
      <c r="I3294" s="41"/>
      <c r="J3294" s="41"/>
      <c r="K3294" s="41"/>
      <c r="L3294" s="42"/>
      <c r="M3294" s="43"/>
      <c r="N3294" s="43"/>
      <c r="Q3294" s="64" t="e">
        <f t="shared" si="789"/>
        <v>#N/A</v>
      </c>
      <c r="R3294" s="64" t="e">
        <f t="shared" si="790"/>
        <v>#N/A</v>
      </c>
      <c r="S3294" s="64" t="e">
        <f t="shared" si="791"/>
        <v>#N/A</v>
      </c>
      <c r="T3294" s="65" t="e">
        <f t="shared" si="792"/>
        <v>#N/A</v>
      </c>
      <c r="U3294" s="65" t="e">
        <f t="shared" si="793"/>
        <v>#N/A</v>
      </c>
      <c r="V3294" s="65" t="e">
        <f t="shared" si="794"/>
        <v>#N/A</v>
      </c>
      <c r="W3294" s="65" t="e">
        <f t="shared" si="795"/>
        <v>#N/A</v>
      </c>
      <c r="X3294" s="65" t="e">
        <f t="shared" si="796"/>
        <v>#N/A</v>
      </c>
      <c r="Y3294" s="65" t="e">
        <f t="shared" si="797"/>
        <v>#N/A</v>
      </c>
      <c r="Z3294" s="66" t="e">
        <f t="shared" si="798"/>
        <v>#N/A</v>
      </c>
      <c r="AA3294" s="66" t="e">
        <f t="shared" si="799"/>
        <v>#N/A</v>
      </c>
      <c r="AB3294" s="67" t="e">
        <f t="shared" si="800"/>
        <v>#N/A</v>
      </c>
      <c r="AC3294" s="67" t="e">
        <f t="shared" si="801"/>
        <v>#N/A</v>
      </c>
      <c r="AD3294" s="67" t="e">
        <f t="shared" si="802"/>
        <v>#N/A</v>
      </c>
      <c r="AE3294" s="67" t="e">
        <f t="shared" si="803"/>
        <v>#N/A</v>
      </c>
      <c r="AF3294" s="67"/>
      <c r="BP3294" s="2"/>
      <c r="BQ3294" s="2"/>
      <c r="BR3294" s="2"/>
      <c r="BS3294" s="2"/>
      <c r="BT3294" s="2"/>
      <c r="BU3294" s="2"/>
      <c r="BV3294" s="2"/>
      <c r="BW3294" s="2"/>
      <c r="BX3294" s="2"/>
      <c r="BY3294" s="2"/>
      <c r="BZ3294" s="2"/>
      <c r="CA3294" s="2"/>
      <c r="CB3294" s="2"/>
      <c r="CC3294" s="2"/>
      <c r="CD3294" s="2"/>
      <c r="CE3294" s="2"/>
      <c r="CF3294" s="2"/>
      <c r="CG3294" s="2"/>
      <c r="CH3294" s="2"/>
      <c r="CI3294" s="2"/>
      <c r="CJ3294" s="2"/>
      <c r="CK3294" s="2"/>
      <c r="CL3294" s="2"/>
      <c r="CM3294" s="2"/>
      <c r="CN3294" s="2"/>
      <c r="CO3294" s="2"/>
      <c r="CP3294" s="2"/>
    </row>
    <row r="3295" spans="1:94" x14ac:dyDescent="0.2">
      <c r="A3295" s="39"/>
      <c r="B3295" s="39"/>
      <c r="C3295" s="39"/>
      <c r="D3295" s="39"/>
      <c r="E3295" s="39"/>
      <c r="F3295" s="39"/>
      <c r="G3295" s="2"/>
      <c r="H3295" s="40"/>
      <c r="I3295" s="41"/>
      <c r="J3295" s="41"/>
      <c r="K3295" s="41"/>
      <c r="L3295" s="42"/>
      <c r="M3295" s="43"/>
      <c r="N3295" s="43"/>
      <c r="Q3295" s="64" t="e">
        <f t="shared" si="789"/>
        <v>#N/A</v>
      </c>
      <c r="R3295" s="64" t="e">
        <f t="shared" si="790"/>
        <v>#N/A</v>
      </c>
      <c r="S3295" s="64" t="e">
        <f t="shared" si="791"/>
        <v>#N/A</v>
      </c>
      <c r="T3295" s="65" t="e">
        <f t="shared" si="792"/>
        <v>#N/A</v>
      </c>
      <c r="U3295" s="65" t="e">
        <f t="shared" si="793"/>
        <v>#N/A</v>
      </c>
      <c r="V3295" s="65" t="e">
        <f t="shared" si="794"/>
        <v>#N/A</v>
      </c>
      <c r="W3295" s="65" t="e">
        <f t="shared" si="795"/>
        <v>#N/A</v>
      </c>
      <c r="X3295" s="65" t="e">
        <f t="shared" si="796"/>
        <v>#N/A</v>
      </c>
      <c r="Y3295" s="65" t="e">
        <f t="shared" si="797"/>
        <v>#N/A</v>
      </c>
      <c r="Z3295" s="66" t="e">
        <f t="shared" si="798"/>
        <v>#N/A</v>
      </c>
      <c r="AA3295" s="66" t="e">
        <f t="shared" si="799"/>
        <v>#N/A</v>
      </c>
      <c r="AB3295" s="67" t="e">
        <f t="shared" si="800"/>
        <v>#N/A</v>
      </c>
      <c r="AC3295" s="67" t="e">
        <f t="shared" si="801"/>
        <v>#N/A</v>
      </c>
      <c r="AD3295" s="67" t="e">
        <f t="shared" si="802"/>
        <v>#N/A</v>
      </c>
      <c r="AE3295" s="67" t="e">
        <f t="shared" si="803"/>
        <v>#N/A</v>
      </c>
      <c r="AF3295" s="67"/>
      <c r="BP3295" s="2"/>
      <c r="BQ3295" s="2"/>
      <c r="BR3295" s="2"/>
      <c r="BS3295" s="2"/>
      <c r="BT3295" s="2"/>
      <c r="BU3295" s="2"/>
      <c r="BV3295" s="2"/>
      <c r="BW3295" s="2"/>
      <c r="BX3295" s="2"/>
      <c r="BY3295" s="2"/>
      <c r="BZ3295" s="2"/>
      <c r="CA3295" s="2"/>
      <c r="CB3295" s="2"/>
      <c r="CC3295" s="2"/>
      <c r="CD3295" s="2"/>
      <c r="CE3295" s="2"/>
      <c r="CF3295" s="2"/>
      <c r="CG3295" s="2"/>
      <c r="CH3295" s="2"/>
      <c r="CI3295" s="2"/>
      <c r="CJ3295" s="2"/>
      <c r="CK3295" s="2"/>
      <c r="CL3295" s="2"/>
      <c r="CM3295" s="2"/>
      <c r="CN3295" s="2"/>
      <c r="CO3295" s="2"/>
      <c r="CP3295" s="2"/>
    </row>
    <row r="3296" spans="1:94" x14ac:dyDescent="0.2">
      <c r="A3296" s="39"/>
      <c r="B3296" s="39"/>
      <c r="C3296" s="39"/>
      <c r="D3296" s="39"/>
      <c r="E3296" s="39"/>
      <c r="F3296" s="39"/>
      <c r="G3296" s="2"/>
      <c r="H3296" s="40"/>
      <c r="I3296" s="41"/>
      <c r="J3296" s="41"/>
      <c r="K3296" s="41"/>
      <c r="L3296" s="42"/>
      <c r="M3296" s="43"/>
      <c r="N3296" s="43"/>
      <c r="Q3296" s="64" t="e">
        <f t="shared" si="789"/>
        <v>#N/A</v>
      </c>
      <c r="R3296" s="64" t="e">
        <f t="shared" si="790"/>
        <v>#N/A</v>
      </c>
      <c r="S3296" s="64" t="e">
        <f t="shared" si="791"/>
        <v>#N/A</v>
      </c>
      <c r="T3296" s="65" t="e">
        <f t="shared" si="792"/>
        <v>#N/A</v>
      </c>
      <c r="U3296" s="65" t="e">
        <f t="shared" si="793"/>
        <v>#N/A</v>
      </c>
      <c r="V3296" s="65" t="e">
        <f t="shared" si="794"/>
        <v>#N/A</v>
      </c>
      <c r="W3296" s="65" t="e">
        <f t="shared" si="795"/>
        <v>#N/A</v>
      </c>
      <c r="X3296" s="65" t="e">
        <f t="shared" si="796"/>
        <v>#N/A</v>
      </c>
      <c r="Y3296" s="65" t="e">
        <f t="shared" si="797"/>
        <v>#N/A</v>
      </c>
      <c r="Z3296" s="66" t="e">
        <f t="shared" si="798"/>
        <v>#N/A</v>
      </c>
      <c r="AA3296" s="66" t="e">
        <f t="shared" si="799"/>
        <v>#N/A</v>
      </c>
      <c r="AB3296" s="67" t="e">
        <f t="shared" si="800"/>
        <v>#N/A</v>
      </c>
      <c r="AC3296" s="67" t="e">
        <f t="shared" si="801"/>
        <v>#N/A</v>
      </c>
      <c r="AD3296" s="67" t="e">
        <f t="shared" si="802"/>
        <v>#N/A</v>
      </c>
      <c r="AE3296" s="67" t="e">
        <f t="shared" si="803"/>
        <v>#N/A</v>
      </c>
      <c r="AF3296" s="67"/>
      <c r="BP3296" s="2"/>
      <c r="BQ3296" s="2"/>
      <c r="BR3296" s="2"/>
      <c r="BS3296" s="2"/>
      <c r="BT3296" s="2"/>
      <c r="BU3296" s="2"/>
      <c r="BV3296" s="2"/>
      <c r="BW3296" s="2"/>
      <c r="BX3296" s="2"/>
      <c r="BY3296" s="2"/>
      <c r="BZ3296" s="2"/>
      <c r="CA3296" s="2"/>
      <c r="CB3296" s="2"/>
      <c r="CC3296" s="2"/>
      <c r="CD3296" s="2"/>
      <c r="CE3296" s="2"/>
      <c r="CF3296" s="2"/>
      <c r="CG3296" s="2"/>
      <c r="CH3296" s="2"/>
      <c r="CI3296" s="2"/>
      <c r="CJ3296" s="2"/>
      <c r="CK3296" s="2"/>
      <c r="CL3296" s="2"/>
      <c r="CM3296" s="2"/>
      <c r="CN3296" s="2"/>
      <c r="CO3296" s="2"/>
      <c r="CP3296" s="2"/>
    </row>
    <row r="3297" spans="1:94" x14ac:dyDescent="0.2">
      <c r="A3297" s="39"/>
      <c r="B3297" s="39"/>
      <c r="C3297" s="39"/>
      <c r="D3297" s="39"/>
      <c r="E3297" s="39"/>
      <c r="F3297" s="39"/>
      <c r="G3297" s="2"/>
      <c r="H3297" s="40"/>
      <c r="I3297" s="41"/>
      <c r="J3297" s="41"/>
      <c r="K3297" s="41"/>
      <c r="L3297" s="42"/>
      <c r="M3297" s="43"/>
      <c r="N3297" s="43"/>
      <c r="Q3297" s="64" t="e">
        <f t="shared" si="789"/>
        <v>#N/A</v>
      </c>
      <c r="R3297" s="64" t="e">
        <f t="shared" si="790"/>
        <v>#N/A</v>
      </c>
      <c r="S3297" s="64" t="e">
        <f t="shared" si="791"/>
        <v>#N/A</v>
      </c>
      <c r="T3297" s="65" t="e">
        <f t="shared" si="792"/>
        <v>#N/A</v>
      </c>
      <c r="U3297" s="65" t="e">
        <f t="shared" si="793"/>
        <v>#N/A</v>
      </c>
      <c r="V3297" s="65" t="e">
        <f t="shared" si="794"/>
        <v>#N/A</v>
      </c>
      <c r="W3297" s="65" t="e">
        <f t="shared" si="795"/>
        <v>#N/A</v>
      </c>
      <c r="X3297" s="65" t="e">
        <f t="shared" si="796"/>
        <v>#N/A</v>
      </c>
      <c r="Y3297" s="65" t="e">
        <f t="shared" si="797"/>
        <v>#N/A</v>
      </c>
      <c r="Z3297" s="66" t="e">
        <f t="shared" si="798"/>
        <v>#N/A</v>
      </c>
      <c r="AA3297" s="66" t="e">
        <f t="shared" si="799"/>
        <v>#N/A</v>
      </c>
      <c r="AB3297" s="67" t="e">
        <f t="shared" si="800"/>
        <v>#N/A</v>
      </c>
      <c r="AC3297" s="67" t="e">
        <f t="shared" si="801"/>
        <v>#N/A</v>
      </c>
      <c r="AD3297" s="67" t="e">
        <f t="shared" si="802"/>
        <v>#N/A</v>
      </c>
      <c r="AE3297" s="67" t="e">
        <f t="shared" si="803"/>
        <v>#N/A</v>
      </c>
      <c r="AF3297" s="67"/>
      <c r="BP3297" s="2"/>
      <c r="BQ3297" s="2"/>
      <c r="BR3297" s="2"/>
      <c r="BS3297" s="2"/>
      <c r="BT3297" s="2"/>
      <c r="BU3297" s="2"/>
      <c r="BV3297" s="2"/>
      <c r="BW3297" s="2"/>
      <c r="BX3297" s="2"/>
      <c r="BY3297" s="2"/>
      <c r="BZ3297" s="2"/>
      <c r="CA3297" s="2"/>
      <c r="CB3297" s="2"/>
      <c r="CC3297" s="2"/>
      <c r="CD3297" s="2"/>
      <c r="CE3297" s="2"/>
      <c r="CF3297" s="2"/>
      <c r="CG3297" s="2"/>
      <c r="CH3297" s="2"/>
      <c r="CI3297" s="2"/>
      <c r="CJ3297" s="2"/>
      <c r="CK3297" s="2"/>
      <c r="CL3297" s="2"/>
      <c r="CM3297" s="2"/>
      <c r="CN3297" s="2"/>
      <c r="CO3297" s="2"/>
      <c r="CP3297" s="2"/>
    </row>
    <row r="3298" spans="1:94" x14ac:dyDescent="0.2">
      <c r="A3298" s="39"/>
      <c r="B3298" s="39"/>
      <c r="C3298" s="39"/>
      <c r="D3298" s="39"/>
      <c r="E3298" s="39"/>
      <c r="F3298" s="39"/>
      <c r="G3298" s="2"/>
      <c r="H3298" s="40"/>
      <c r="I3298" s="41"/>
      <c r="J3298" s="41"/>
      <c r="K3298" s="41"/>
      <c r="L3298" s="42"/>
      <c r="M3298" s="43"/>
      <c r="N3298" s="43"/>
      <c r="Q3298" s="64" t="e">
        <f t="shared" si="789"/>
        <v>#N/A</v>
      </c>
      <c r="R3298" s="64" t="e">
        <f t="shared" si="790"/>
        <v>#N/A</v>
      </c>
      <c r="S3298" s="64" t="e">
        <f t="shared" si="791"/>
        <v>#N/A</v>
      </c>
      <c r="T3298" s="65" t="e">
        <f t="shared" si="792"/>
        <v>#N/A</v>
      </c>
      <c r="U3298" s="65" t="e">
        <f t="shared" si="793"/>
        <v>#N/A</v>
      </c>
      <c r="V3298" s="65" t="e">
        <f t="shared" si="794"/>
        <v>#N/A</v>
      </c>
      <c r="W3298" s="65" t="e">
        <f t="shared" si="795"/>
        <v>#N/A</v>
      </c>
      <c r="X3298" s="65" t="e">
        <f t="shared" si="796"/>
        <v>#N/A</v>
      </c>
      <c r="Y3298" s="65" t="e">
        <f t="shared" si="797"/>
        <v>#N/A</v>
      </c>
      <c r="Z3298" s="66" t="e">
        <f t="shared" si="798"/>
        <v>#N/A</v>
      </c>
      <c r="AA3298" s="66" t="e">
        <f t="shared" si="799"/>
        <v>#N/A</v>
      </c>
      <c r="AB3298" s="67" t="e">
        <f t="shared" si="800"/>
        <v>#N/A</v>
      </c>
      <c r="AC3298" s="67" t="e">
        <f t="shared" si="801"/>
        <v>#N/A</v>
      </c>
      <c r="AD3298" s="67" t="e">
        <f t="shared" si="802"/>
        <v>#N/A</v>
      </c>
      <c r="AE3298" s="67" t="e">
        <f t="shared" si="803"/>
        <v>#N/A</v>
      </c>
      <c r="AF3298" s="67"/>
      <c r="BP3298" s="2"/>
      <c r="BQ3298" s="2"/>
      <c r="BR3298" s="2"/>
      <c r="BS3298" s="2"/>
      <c r="BT3298" s="2"/>
      <c r="BU3298" s="2"/>
      <c r="BV3298" s="2"/>
      <c r="BW3298" s="2"/>
      <c r="BX3298" s="2"/>
      <c r="BY3298" s="2"/>
      <c r="BZ3298" s="2"/>
      <c r="CA3298" s="2"/>
      <c r="CB3298" s="2"/>
      <c r="CC3298" s="2"/>
      <c r="CD3298" s="2"/>
      <c r="CE3298" s="2"/>
      <c r="CF3298" s="2"/>
      <c r="CG3298" s="2"/>
      <c r="CH3298" s="2"/>
      <c r="CI3298" s="2"/>
      <c r="CJ3298" s="2"/>
      <c r="CK3298" s="2"/>
      <c r="CL3298" s="2"/>
      <c r="CM3298" s="2"/>
      <c r="CN3298" s="2"/>
      <c r="CO3298" s="2"/>
      <c r="CP3298" s="2"/>
    </row>
    <row r="3299" spans="1:94" x14ac:dyDescent="0.2">
      <c r="A3299" s="39"/>
      <c r="B3299" s="39"/>
      <c r="C3299" s="39"/>
      <c r="D3299" s="39"/>
      <c r="E3299" s="39"/>
      <c r="F3299" s="39"/>
      <c r="G3299" s="2"/>
      <c r="H3299" s="40"/>
      <c r="I3299" s="41"/>
      <c r="J3299" s="41"/>
      <c r="K3299" s="41"/>
      <c r="L3299" s="42"/>
      <c r="M3299" s="43"/>
      <c r="N3299" s="43"/>
      <c r="Q3299" s="64" t="e">
        <f t="shared" si="789"/>
        <v>#N/A</v>
      </c>
      <c r="R3299" s="64" t="e">
        <f t="shared" si="790"/>
        <v>#N/A</v>
      </c>
      <c r="S3299" s="64" t="e">
        <f t="shared" si="791"/>
        <v>#N/A</v>
      </c>
      <c r="T3299" s="65" t="e">
        <f t="shared" si="792"/>
        <v>#N/A</v>
      </c>
      <c r="U3299" s="65" t="e">
        <f t="shared" si="793"/>
        <v>#N/A</v>
      </c>
      <c r="V3299" s="65" t="e">
        <f t="shared" si="794"/>
        <v>#N/A</v>
      </c>
      <c r="W3299" s="65" t="e">
        <f t="shared" si="795"/>
        <v>#N/A</v>
      </c>
      <c r="X3299" s="65" t="e">
        <f t="shared" si="796"/>
        <v>#N/A</v>
      </c>
      <c r="Y3299" s="65" t="e">
        <f t="shared" si="797"/>
        <v>#N/A</v>
      </c>
      <c r="Z3299" s="66" t="e">
        <f t="shared" si="798"/>
        <v>#N/A</v>
      </c>
      <c r="AA3299" s="66" t="e">
        <f t="shared" si="799"/>
        <v>#N/A</v>
      </c>
      <c r="AB3299" s="67" t="e">
        <f t="shared" si="800"/>
        <v>#N/A</v>
      </c>
      <c r="AC3299" s="67" t="e">
        <f t="shared" si="801"/>
        <v>#N/A</v>
      </c>
      <c r="AD3299" s="67" t="e">
        <f t="shared" si="802"/>
        <v>#N/A</v>
      </c>
      <c r="AE3299" s="67" t="e">
        <f t="shared" si="803"/>
        <v>#N/A</v>
      </c>
      <c r="AF3299" s="67"/>
      <c r="BP3299" s="2"/>
      <c r="BQ3299" s="2"/>
      <c r="BR3299" s="2"/>
      <c r="BS3299" s="2"/>
      <c r="BT3299" s="2"/>
      <c r="BU3299" s="2"/>
      <c r="BV3299" s="2"/>
      <c r="BW3299" s="2"/>
      <c r="BX3299" s="2"/>
      <c r="BY3299" s="2"/>
      <c r="BZ3299" s="2"/>
      <c r="CA3299" s="2"/>
      <c r="CB3299" s="2"/>
      <c r="CC3299" s="2"/>
      <c r="CD3299" s="2"/>
      <c r="CE3299" s="2"/>
      <c r="CF3299" s="2"/>
      <c r="CG3299" s="2"/>
      <c r="CH3299" s="2"/>
      <c r="CI3299" s="2"/>
      <c r="CJ3299" s="2"/>
      <c r="CK3299" s="2"/>
      <c r="CL3299" s="2"/>
      <c r="CM3299" s="2"/>
      <c r="CN3299" s="2"/>
      <c r="CO3299" s="2"/>
      <c r="CP3299" s="2"/>
    </row>
    <row r="3300" spans="1:94" x14ac:dyDescent="0.2">
      <c r="A3300" s="39"/>
      <c r="B3300" s="39"/>
      <c r="C3300" s="39"/>
      <c r="D3300" s="39"/>
      <c r="E3300" s="39"/>
      <c r="F3300" s="39"/>
      <c r="G3300" s="2"/>
      <c r="H3300" s="40"/>
      <c r="I3300" s="41"/>
      <c r="J3300" s="41"/>
      <c r="K3300" s="41"/>
      <c r="L3300" s="42"/>
      <c r="M3300" s="43"/>
      <c r="N3300" s="43"/>
      <c r="Q3300" s="64" t="e">
        <f t="shared" si="789"/>
        <v>#N/A</v>
      </c>
      <c r="R3300" s="64" t="e">
        <f t="shared" si="790"/>
        <v>#N/A</v>
      </c>
      <c r="S3300" s="64" t="e">
        <f t="shared" si="791"/>
        <v>#N/A</v>
      </c>
      <c r="T3300" s="65" t="e">
        <f t="shared" si="792"/>
        <v>#N/A</v>
      </c>
      <c r="U3300" s="65" t="e">
        <f t="shared" si="793"/>
        <v>#N/A</v>
      </c>
      <c r="V3300" s="65" t="e">
        <f t="shared" si="794"/>
        <v>#N/A</v>
      </c>
      <c r="W3300" s="65" t="e">
        <f t="shared" si="795"/>
        <v>#N/A</v>
      </c>
      <c r="X3300" s="65" t="e">
        <f t="shared" si="796"/>
        <v>#N/A</v>
      </c>
      <c r="Y3300" s="65" t="e">
        <f t="shared" si="797"/>
        <v>#N/A</v>
      </c>
      <c r="Z3300" s="66" t="e">
        <f t="shared" si="798"/>
        <v>#N/A</v>
      </c>
      <c r="AA3300" s="66" t="e">
        <f t="shared" si="799"/>
        <v>#N/A</v>
      </c>
      <c r="AB3300" s="67" t="e">
        <f t="shared" si="800"/>
        <v>#N/A</v>
      </c>
      <c r="AC3300" s="67" t="e">
        <f t="shared" si="801"/>
        <v>#N/A</v>
      </c>
      <c r="AD3300" s="67" t="e">
        <f t="shared" si="802"/>
        <v>#N/A</v>
      </c>
      <c r="AE3300" s="67" t="e">
        <f t="shared" si="803"/>
        <v>#N/A</v>
      </c>
      <c r="AF3300" s="67"/>
      <c r="BP3300" s="2"/>
      <c r="BQ3300" s="2"/>
      <c r="BR3300" s="2"/>
      <c r="BS3300" s="2"/>
      <c r="BT3300" s="2"/>
      <c r="BU3300" s="2"/>
      <c r="BV3300" s="2"/>
      <c r="BW3300" s="2"/>
      <c r="BX3300" s="2"/>
      <c r="BY3300" s="2"/>
      <c r="BZ3300" s="2"/>
      <c r="CA3300" s="2"/>
      <c r="CB3300" s="2"/>
      <c r="CC3300" s="2"/>
      <c r="CD3300" s="2"/>
      <c r="CE3300" s="2"/>
      <c r="CF3300" s="2"/>
      <c r="CG3300" s="2"/>
      <c r="CH3300" s="2"/>
      <c r="CI3300" s="2"/>
      <c r="CJ3300" s="2"/>
      <c r="CK3300" s="2"/>
      <c r="CL3300" s="2"/>
      <c r="CM3300" s="2"/>
      <c r="CN3300" s="2"/>
      <c r="CO3300" s="2"/>
      <c r="CP3300" s="2"/>
    </row>
    <row r="3301" spans="1:94" x14ac:dyDescent="0.2">
      <c r="A3301" s="39"/>
      <c r="B3301" s="39"/>
      <c r="C3301" s="39"/>
      <c r="D3301" s="39"/>
      <c r="E3301" s="39"/>
      <c r="F3301" s="39"/>
      <c r="G3301" s="2"/>
      <c r="H3301" s="40"/>
      <c r="I3301" s="41"/>
      <c r="J3301" s="41"/>
      <c r="K3301" s="41"/>
      <c r="L3301" s="42"/>
      <c r="M3301" s="43"/>
      <c r="N3301" s="43"/>
      <c r="Q3301" s="64" t="e">
        <f t="shared" si="789"/>
        <v>#N/A</v>
      </c>
      <c r="R3301" s="64" t="e">
        <f t="shared" si="790"/>
        <v>#N/A</v>
      </c>
      <c r="S3301" s="64" t="e">
        <f t="shared" si="791"/>
        <v>#N/A</v>
      </c>
      <c r="T3301" s="65" t="e">
        <f t="shared" si="792"/>
        <v>#N/A</v>
      </c>
      <c r="U3301" s="65" t="e">
        <f t="shared" si="793"/>
        <v>#N/A</v>
      </c>
      <c r="V3301" s="65" t="e">
        <f t="shared" si="794"/>
        <v>#N/A</v>
      </c>
      <c r="W3301" s="65" t="e">
        <f t="shared" si="795"/>
        <v>#N/A</v>
      </c>
      <c r="X3301" s="65" t="e">
        <f t="shared" si="796"/>
        <v>#N/A</v>
      </c>
      <c r="Y3301" s="65" t="e">
        <f t="shared" si="797"/>
        <v>#N/A</v>
      </c>
      <c r="Z3301" s="66" t="e">
        <f t="shared" si="798"/>
        <v>#N/A</v>
      </c>
      <c r="AA3301" s="66" t="e">
        <f t="shared" si="799"/>
        <v>#N/A</v>
      </c>
      <c r="AB3301" s="67" t="e">
        <f t="shared" si="800"/>
        <v>#N/A</v>
      </c>
      <c r="AC3301" s="67" t="e">
        <f t="shared" si="801"/>
        <v>#N/A</v>
      </c>
      <c r="AD3301" s="67" t="e">
        <f t="shared" si="802"/>
        <v>#N/A</v>
      </c>
      <c r="AE3301" s="67" t="e">
        <f t="shared" si="803"/>
        <v>#N/A</v>
      </c>
      <c r="AF3301" s="67"/>
      <c r="BP3301" s="2"/>
      <c r="BQ3301" s="2"/>
      <c r="BR3301" s="2"/>
      <c r="BS3301" s="2"/>
      <c r="BT3301" s="2"/>
      <c r="BU3301" s="2"/>
      <c r="BV3301" s="2"/>
      <c r="BW3301" s="2"/>
      <c r="BX3301" s="2"/>
      <c r="BY3301" s="2"/>
      <c r="BZ3301" s="2"/>
      <c r="CA3301" s="2"/>
      <c r="CB3301" s="2"/>
      <c r="CC3301" s="2"/>
      <c r="CD3301" s="2"/>
      <c r="CE3301" s="2"/>
      <c r="CF3301" s="2"/>
      <c r="CG3301" s="2"/>
      <c r="CH3301" s="2"/>
      <c r="CI3301" s="2"/>
      <c r="CJ3301" s="2"/>
      <c r="CK3301" s="2"/>
      <c r="CL3301" s="2"/>
      <c r="CM3301" s="2"/>
      <c r="CN3301" s="2"/>
      <c r="CO3301" s="2"/>
      <c r="CP3301" s="2"/>
    </row>
    <row r="3302" spans="1:94" x14ac:dyDescent="0.2">
      <c r="A3302" s="39"/>
      <c r="B3302" s="39"/>
      <c r="C3302" s="39"/>
      <c r="D3302" s="39"/>
      <c r="E3302" s="39"/>
      <c r="F3302" s="39"/>
      <c r="G3302" s="2"/>
      <c r="H3302" s="40"/>
      <c r="I3302" s="41"/>
      <c r="J3302" s="41"/>
      <c r="K3302" s="41"/>
      <c r="L3302" s="42"/>
      <c r="M3302" s="43"/>
      <c r="N3302" s="43"/>
      <c r="Q3302" s="64" t="e">
        <f t="shared" si="789"/>
        <v>#N/A</v>
      </c>
      <c r="R3302" s="64" t="e">
        <f t="shared" si="790"/>
        <v>#N/A</v>
      </c>
      <c r="S3302" s="64" t="e">
        <f t="shared" si="791"/>
        <v>#N/A</v>
      </c>
      <c r="T3302" s="65" t="e">
        <f t="shared" si="792"/>
        <v>#N/A</v>
      </c>
      <c r="U3302" s="65" t="e">
        <f t="shared" si="793"/>
        <v>#N/A</v>
      </c>
      <c r="V3302" s="65" t="e">
        <f t="shared" si="794"/>
        <v>#N/A</v>
      </c>
      <c r="W3302" s="65" t="e">
        <f t="shared" si="795"/>
        <v>#N/A</v>
      </c>
      <c r="X3302" s="65" t="e">
        <f t="shared" si="796"/>
        <v>#N/A</v>
      </c>
      <c r="Y3302" s="65" t="e">
        <f t="shared" si="797"/>
        <v>#N/A</v>
      </c>
      <c r="Z3302" s="66" t="e">
        <f t="shared" si="798"/>
        <v>#N/A</v>
      </c>
      <c r="AA3302" s="66" t="e">
        <f t="shared" si="799"/>
        <v>#N/A</v>
      </c>
      <c r="AB3302" s="67" t="e">
        <f t="shared" si="800"/>
        <v>#N/A</v>
      </c>
      <c r="AC3302" s="67" t="e">
        <f t="shared" si="801"/>
        <v>#N/A</v>
      </c>
      <c r="AD3302" s="67" t="e">
        <f t="shared" si="802"/>
        <v>#N/A</v>
      </c>
      <c r="AE3302" s="67" t="e">
        <f t="shared" si="803"/>
        <v>#N/A</v>
      </c>
      <c r="AF3302" s="67"/>
      <c r="BP3302" s="2"/>
      <c r="BQ3302" s="2"/>
      <c r="BR3302" s="2"/>
      <c r="BS3302" s="2"/>
      <c r="BT3302" s="2"/>
      <c r="BU3302" s="2"/>
      <c r="BV3302" s="2"/>
      <c r="BW3302" s="2"/>
      <c r="BX3302" s="2"/>
      <c r="BY3302" s="2"/>
      <c r="BZ3302" s="2"/>
      <c r="CA3302" s="2"/>
      <c r="CB3302" s="2"/>
      <c r="CC3302" s="2"/>
      <c r="CD3302" s="2"/>
      <c r="CE3302" s="2"/>
      <c r="CF3302" s="2"/>
      <c r="CG3302" s="2"/>
      <c r="CH3302" s="2"/>
      <c r="CI3302" s="2"/>
      <c r="CJ3302" s="2"/>
      <c r="CK3302" s="2"/>
      <c r="CL3302" s="2"/>
      <c r="CM3302" s="2"/>
      <c r="CN3302" s="2"/>
      <c r="CO3302" s="2"/>
      <c r="CP3302" s="2"/>
    </row>
    <row r="3303" spans="1:94" x14ac:dyDescent="0.2">
      <c r="A3303" s="39"/>
      <c r="B3303" s="39"/>
      <c r="C3303" s="39"/>
      <c r="D3303" s="39"/>
      <c r="E3303" s="39"/>
      <c r="F3303" s="39"/>
      <c r="G3303" s="2"/>
      <c r="H3303" s="40"/>
      <c r="I3303" s="41"/>
      <c r="J3303" s="41"/>
      <c r="K3303" s="41"/>
      <c r="L3303" s="42"/>
      <c r="M3303" s="43"/>
      <c r="N3303" s="43"/>
      <c r="Q3303" s="64" t="e">
        <f t="shared" si="789"/>
        <v>#N/A</v>
      </c>
      <c r="R3303" s="64" t="e">
        <f t="shared" si="790"/>
        <v>#N/A</v>
      </c>
      <c r="S3303" s="64" t="e">
        <f t="shared" si="791"/>
        <v>#N/A</v>
      </c>
      <c r="T3303" s="65" t="e">
        <f t="shared" si="792"/>
        <v>#N/A</v>
      </c>
      <c r="U3303" s="65" t="e">
        <f t="shared" si="793"/>
        <v>#N/A</v>
      </c>
      <c r="V3303" s="65" t="e">
        <f t="shared" si="794"/>
        <v>#N/A</v>
      </c>
      <c r="W3303" s="65" t="e">
        <f t="shared" si="795"/>
        <v>#N/A</v>
      </c>
      <c r="X3303" s="65" t="e">
        <f t="shared" si="796"/>
        <v>#N/A</v>
      </c>
      <c r="Y3303" s="65" t="e">
        <f t="shared" si="797"/>
        <v>#N/A</v>
      </c>
      <c r="Z3303" s="66" t="e">
        <f t="shared" si="798"/>
        <v>#N/A</v>
      </c>
      <c r="AA3303" s="66" t="e">
        <f t="shared" si="799"/>
        <v>#N/A</v>
      </c>
      <c r="AB3303" s="67" t="e">
        <f t="shared" si="800"/>
        <v>#N/A</v>
      </c>
      <c r="AC3303" s="67" t="e">
        <f t="shared" si="801"/>
        <v>#N/A</v>
      </c>
      <c r="AD3303" s="67" t="e">
        <f t="shared" si="802"/>
        <v>#N/A</v>
      </c>
      <c r="AE3303" s="67" t="e">
        <f t="shared" si="803"/>
        <v>#N/A</v>
      </c>
      <c r="AF3303" s="67"/>
      <c r="BP3303" s="2"/>
      <c r="BQ3303" s="2"/>
      <c r="BR3303" s="2"/>
      <c r="BS3303" s="2"/>
      <c r="BT3303" s="2"/>
      <c r="BU3303" s="2"/>
      <c r="BV3303" s="2"/>
      <c r="BW3303" s="2"/>
      <c r="BX3303" s="2"/>
      <c r="BY3303" s="2"/>
      <c r="BZ3303" s="2"/>
      <c r="CA3303" s="2"/>
      <c r="CB3303" s="2"/>
      <c r="CC3303" s="2"/>
      <c r="CD3303" s="2"/>
      <c r="CE3303" s="2"/>
      <c r="CF3303" s="2"/>
      <c r="CG3303" s="2"/>
      <c r="CH3303" s="2"/>
      <c r="CI3303" s="2"/>
      <c r="CJ3303" s="2"/>
      <c r="CK3303" s="2"/>
      <c r="CL3303" s="2"/>
      <c r="CM3303" s="2"/>
      <c r="CN3303" s="2"/>
      <c r="CO3303" s="2"/>
      <c r="CP3303" s="2"/>
    </row>
    <row r="3304" spans="1:94" x14ac:dyDescent="0.2">
      <c r="A3304" s="39"/>
      <c r="B3304" s="39"/>
      <c r="C3304" s="39"/>
      <c r="D3304" s="39"/>
      <c r="E3304" s="39"/>
      <c r="F3304" s="39"/>
      <c r="G3304" s="2"/>
      <c r="H3304" s="40"/>
      <c r="I3304" s="41"/>
      <c r="J3304" s="41"/>
      <c r="K3304" s="41"/>
      <c r="L3304" s="42"/>
      <c r="M3304" s="43"/>
      <c r="N3304" s="43"/>
      <c r="Q3304" s="64" t="e">
        <f t="shared" si="789"/>
        <v>#N/A</v>
      </c>
      <c r="R3304" s="64" t="e">
        <f t="shared" si="790"/>
        <v>#N/A</v>
      </c>
      <c r="S3304" s="64" t="e">
        <f t="shared" si="791"/>
        <v>#N/A</v>
      </c>
      <c r="T3304" s="65" t="e">
        <f t="shared" si="792"/>
        <v>#N/A</v>
      </c>
      <c r="U3304" s="65" t="e">
        <f t="shared" si="793"/>
        <v>#N/A</v>
      </c>
      <c r="V3304" s="65" t="e">
        <f t="shared" si="794"/>
        <v>#N/A</v>
      </c>
      <c r="W3304" s="65" t="e">
        <f t="shared" si="795"/>
        <v>#N/A</v>
      </c>
      <c r="X3304" s="65" t="e">
        <f t="shared" si="796"/>
        <v>#N/A</v>
      </c>
      <c r="Y3304" s="65" t="e">
        <f t="shared" si="797"/>
        <v>#N/A</v>
      </c>
      <c r="Z3304" s="66" t="e">
        <f t="shared" si="798"/>
        <v>#N/A</v>
      </c>
      <c r="AA3304" s="66" t="e">
        <f t="shared" si="799"/>
        <v>#N/A</v>
      </c>
      <c r="AB3304" s="67" t="e">
        <f t="shared" si="800"/>
        <v>#N/A</v>
      </c>
      <c r="AC3304" s="67" t="e">
        <f t="shared" si="801"/>
        <v>#N/A</v>
      </c>
      <c r="AD3304" s="67" t="e">
        <f t="shared" si="802"/>
        <v>#N/A</v>
      </c>
      <c r="AE3304" s="67" t="e">
        <f t="shared" si="803"/>
        <v>#N/A</v>
      </c>
      <c r="AF3304" s="67"/>
      <c r="BP3304" s="2"/>
      <c r="BQ3304" s="2"/>
      <c r="BR3304" s="2"/>
      <c r="BS3304" s="2"/>
      <c r="BT3304" s="2"/>
      <c r="BU3304" s="2"/>
      <c r="BV3304" s="2"/>
      <c r="BW3304" s="2"/>
      <c r="BX3304" s="2"/>
      <c r="BY3304" s="2"/>
      <c r="BZ3304" s="2"/>
      <c r="CA3304" s="2"/>
      <c r="CB3304" s="2"/>
      <c r="CC3304" s="2"/>
      <c r="CD3304" s="2"/>
      <c r="CE3304" s="2"/>
      <c r="CF3304" s="2"/>
      <c r="CG3304" s="2"/>
      <c r="CH3304" s="2"/>
      <c r="CI3304" s="2"/>
      <c r="CJ3304" s="2"/>
      <c r="CK3304" s="2"/>
      <c r="CL3304" s="2"/>
      <c r="CM3304" s="2"/>
      <c r="CN3304" s="2"/>
      <c r="CO3304" s="2"/>
      <c r="CP3304" s="2"/>
    </row>
    <row r="3305" spans="1:94" x14ac:dyDescent="0.2">
      <c r="A3305" s="39"/>
      <c r="B3305" s="39"/>
      <c r="C3305" s="39"/>
      <c r="D3305" s="39"/>
      <c r="E3305" s="39"/>
      <c r="F3305" s="39"/>
      <c r="G3305" s="2"/>
      <c r="H3305" s="40"/>
      <c r="I3305" s="41"/>
      <c r="J3305" s="41"/>
      <c r="K3305" s="41"/>
      <c r="L3305" s="42"/>
      <c r="M3305" s="43"/>
      <c r="N3305" s="43"/>
      <c r="Q3305" s="64" t="e">
        <f t="shared" si="789"/>
        <v>#N/A</v>
      </c>
      <c r="R3305" s="64" t="e">
        <f t="shared" si="790"/>
        <v>#N/A</v>
      </c>
      <c r="S3305" s="64" t="e">
        <f t="shared" si="791"/>
        <v>#N/A</v>
      </c>
      <c r="T3305" s="65" t="e">
        <f t="shared" si="792"/>
        <v>#N/A</v>
      </c>
      <c r="U3305" s="65" t="e">
        <f t="shared" si="793"/>
        <v>#N/A</v>
      </c>
      <c r="V3305" s="65" t="e">
        <f t="shared" si="794"/>
        <v>#N/A</v>
      </c>
      <c r="W3305" s="65" t="e">
        <f t="shared" si="795"/>
        <v>#N/A</v>
      </c>
      <c r="X3305" s="65" t="e">
        <f t="shared" si="796"/>
        <v>#N/A</v>
      </c>
      <c r="Y3305" s="65" t="e">
        <f t="shared" si="797"/>
        <v>#N/A</v>
      </c>
      <c r="Z3305" s="66" t="e">
        <f t="shared" si="798"/>
        <v>#N/A</v>
      </c>
      <c r="AA3305" s="66" t="e">
        <f t="shared" si="799"/>
        <v>#N/A</v>
      </c>
      <c r="AB3305" s="67" t="e">
        <f t="shared" si="800"/>
        <v>#N/A</v>
      </c>
      <c r="AC3305" s="67" t="e">
        <f t="shared" si="801"/>
        <v>#N/A</v>
      </c>
      <c r="AD3305" s="67" t="e">
        <f t="shared" si="802"/>
        <v>#N/A</v>
      </c>
      <c r="AE3305" s="67" t="e">
        <f t="shared" si="803"/>
        <v>#N/A</v>
      </c>
      <c r="AF3305" s="67"/>
      <c r="BP3305" s="2"/>
      <c r="BQ3305" s="2"/>
      <c r="BR3305" s="2"/>
      <c r="BS3305" s="2"/>
      <c r="BT3305" s="2"/>
      <c r="BU3305" s="2"/>
      <c r="BV3305" s="2"/>
      <c r="BW3305" s="2"/>
      <c r="BX3305" s="2"/>
      <c r="BY3305" s="2"/>
      <c r="BZ3305" s="2"/>
      <c r="CA3305" s="2"/>
      <c r="CB3305" s="2"/>
      <c r="CC3305" s="2"/>
      <c r="CD3305" s="2"/>
      <c r="CE3305" s="2"/>
      <c r="CF3305" s="2"/>
      <c r="CG3305" s="2"/>
      <c r="CH3305" s="2"/>
      <c r="CI3305" s="2"/>
      <c r="CJ3305" s="2"/>
      <c r="CK3305" s="2"/>
      <c r="CL3305" s="2"/>
      <c r="CM3305" s="2"/>
      <c r="CN3305" s="2"/>
      <c r="CO3305" s="2"/>
      <c r="CP3305" s="2"/>
    </row>
    <row r="3306" spans="1:94" x14ac:dyDescent="0.2">
      <c r="A3306" s="39"/>
      <c r="B3306" s="39"/>
      <c r="C3306" s="39"/>
      <c r="D3306" s="39"/>
      <c r="E3306" s="39"/>
      <c r="F3306" s="39"/>
      <c r="G3306" s="2"/>
      <c r="H3306" s="40"/>
      <c r="I3306" s="41"/>
      <c r="J3306" s="41"/>
      <c r="K3306" s="41"/>
      <c r="L3306" s="42"/>
      <c r="M3306" s="43"/>
      <c r="N3306" s="43"/>
      <c r="Q3306" s="64" t="e">
        <f t="shared" si="789"/>
        <v>#N/A</v>
      </c>
      <c r="R3306" s="64" t="e">
        <f t="shared" si="790"/>
        <v>#N/A</v>
      </c>
      <c r="S3306" s="64" t="e">
        <f t="shared" si="791"/>
        <v>#N/A</v>
      </c>
      <c r="T3306" s="65" t="e">
        <f t="shared" si="792"/>
        <v>#N/A</v>
      </c>
      <c r="U3306" s="65" t="e">
        <f t="shared" si="793"/>
        <v>#N/A</v>
      </c>
      <c r="V3306" s="65" t="e">
        <f t="shared" si="794"/>
        <v>#N/A</v>
      </c>
      <c r="W3306" s="65" t="e">
        <f t="shared" si="795"/>
        <v>#N/A</v>
      </c>
      <c r="X3306" s="65" t="e">
        <f t="shared" si="796"/>
        <v>#N/A</v>
      </c>
      <c r="Y3306" s="65" t="e">
        <f t="shared" si="797"/>
        <v>#N/A</v>
      </c>
      <c r="Z3306" s="66" t="e">
        <f t="shared" si="798"/>
        <v>#N/A</v>
      </c>
      <c r="AA3306" s="66" t="e">
        <f t="shared" si="799"/>
        <v>#N/A</v>
      </c>
      <c r="AB3306" s="67" t="e">
        <f t="shared" si="800"/>
        <v>#N/A</v>
      </c>
      <c r="AC3306" s="67" t="e">
        <f t="shared" si="801"/>
        <v>#N/A</v>
      </c>
      <c r="AD3306" s="67" t="e">
        <f t="shared" si="802"/>
        <v>#N/A</v>
      </c>
      <c r="AE3306" s="67" t="e">
        <f t="shared" si="803"/>
        <v>#N/A</v>
      </c>
      <c r="AF3306" s="67"/>
      <c r="BP3306" s="2"/>
      <c r="BQ3306" s="2"/>
      <c r="BR3306" s="2"/>
      <c r="BS3306" s="2"/>
      <c r="BT3306" s="2"/>
      <c r="BU3306" s="2"/>
      <c r="BV3306" s="2"/>
      <c r="BW3306" s="2"/>
      <c r="BX3306" s="2"/>
      <c r="BY3306" s="2"/>
      <c r="BZ3306" s="2"/>
      <c r="CA3306" s="2"/>
      <c r="CB3306" s="2"/>
      <c r="CC3306" s="2"/>
      <c r="CD3306" s="2"/>
      <c r="CE3306" s="2"/>
      <c r="CF3306" s="2"/>
      <c r="CG3306" s="2"/>
      <c r="CH3306" s="2"/>
      <c r="CI3306" s="2"/>
      <c r="CJ3306" s="2"/>
      <c r="CK3306" s="2"/>
      <c r="CL3306" s="2"/>
      <c r="CM3306" s="2"/>
      <c r="CN3306" s="2"/>
      <c r="CO3306" s="2"/>
      <c r="CP3306" s="2"/>
    </row>
    <row r="3307" spans="1:94" x14ac:dyDescent="0.2">
      <c r="A3307" s="39"/>
      <c r="B3307" s="39"/>
      <c r="C3307" s="39"/>
      <c r="D3307" s="39"/>
      <c r="E3307" s="39"/>
      <c r="F3307" s="39"/>
      <c r="G3307" s="2"/>
      <c r="H3307" s="40"/>
      <c r="I3307" s="41"/>
      <c r="J3307" s="41"/>
      <c r="K3307" s="41"/>
      <c r="L3307" s="42"/>
      <c r="M3307" s="43"/>
      <c r="N3307" s="43"/>
      <c r="Q3307" s="64" t="e">
        <f t="shared" si="789"/>
        <v>#N/A</v>
      </c>
      <c r="R3307" s="64" t="e">
        <f t="shared" si="790"/>
        <v>#N/A</v>
      </c>
      <c r="S3307" s="64" t="e">
        <f t="shared" si="791"/>
        <v>#N/A</v>
      </c>
      <c r="T3307" s="65" t="e">
        <f t="shared" si="792"/>
        <v>#N/A</v>
      </c>
      <c r="U3307" s="65" t="e">
        <f t="shared" si="793"/>
        <v>#N/A</v>
      </c>
      <c r="V3307" s="65" t="e">
        <f t="shared" si="794"/>
        <v>#N/A</v>
      </c>
      <c r="W3307" s="65" t="e">
        <f t="shared" si="795"/>
        <v>#N/A</v>
      </c>
      <c r="X3307" s="65" t="e">
        <f t="shared" si="796"/>
        <v>#N/A</v>
      </c>
      <c r="Y3307" s="65" t="e">
        <f t="shared" si="797"/>
        <v>#N/A</v>
      </c>
      <c r="Z3307" s="66" t="e">
        <f t="shared" si="798"/>
        <v>#N/A</v>
      </c>
      <c r="AA3307" s="66" t="e">
        <f t="shared" si="799"/>
        <v>#N/A</v>
      </c>
      <c r="AB3307" s="67" t="e">
        <f t="shared" si="800"/>
        <v>#N/A</v>
      </c>
      <c r="AC3307" s="67" t="e">
        <f t="shared" si="801"/>
        <v>#N/A</v>
      </c>
      <c r="AD3307" s="67" t="e">
        <f t="shared" si="802"/>
        <v>#N/A</v>
      </c>
      <c r="AE3307" s="67" t="e">
        <f t="shared" si="803"/>
        <v>#N/A</v>
      </c>
      <c r="AF3307" s="67"/>
      <c r="BP3307" s="2"/>
      <c r="BQ3307" s="2"/>
      <c r="BR3307" s="2"/>
      <c r="BS3307" s="2"/>
      <c r="BT3307" s="2"/>
      <c r="BU3307" s="2"/>
      <c r="BV3307" s="2"/>
      <c r="BW3307" s="2"/>
      <c r="BX3307" s="2"/>
      <c r="BY3307" s="2"/>
      <c r="BZ3307" s="2"/>
      <c r="CA3307" s="2"/>
      <c r="CB3307" s="2"/>
      <c r="CC3307" s="2"/>
      <c r="CD3307" s="2"/>
      <c r="CE3307" s="2"/>
      <c r="CF3307" s="2"/>
      <c r="CG3307" s="2"/>
      <c r="CH3307" s="2"/>
      <c r="CI3307" s="2"/>
      <c r="CJ3307" s="2"/>
      <c r="CK3307" s="2"/>
      <c r="CL3307" s="2"/>
      <c r="CM3307" s="2"/>
      <c r="CN3307" s="2"/>
      <c r="CO3307" s="2"/>
      <c r="CP3307" s="2"/>
    </row>
    <row r="3308" spans="1:94" x14ac:dyDescent="0.2">
      <c r="A3308" s="39"/>
      <c r="B3308" s="39"/>
      <c r="C3308" s="39"/>
      <c r="D3308" s="39"/>
      <c r="E3308" s="39"/>
      <c r="F3308" s="39"/>
      <c r="G3308" s="2"/>
      <c r="H3308" s="40"/>
      <c r="I3308" s="41"/>
      <c r="J3308" s="41"/>
      <c r="K3308" s="41"/>
      <c r="L3308" s="42"/>
      <c r="M3308" s="43"/>
      <c r="N3308" s="43"/>
      <c r="Q3308" s="64" t="e">
        <f t="shared" si="789"/>
        <v>#N/A</v>
      </c>
      <c r="R3308" s="64" t="e">
        <f t="shared" si="790"/>
        <v>#N/A</v>
      </c>
      <c r="S3308" s="64" t="e">
        <f t="shared" si="791"/>
        <v>#N/A</v>
      </c>
      <c r="T3308" s="65" t="e">
        <f t="shared" si="792"/>
        <v>#N/A</v>
      </c>
      <c r="U3308" s="65" t="e">
        <f t="shared" si="793"/>
        <v>#N/A</v>
      </c>
      <c r="V3308" s="65" t="e">
        <f t="shared" si="794"/>
        <v>#N/A</v>
      </c>
      <c r="W3308" s="65" t="e">
        <f t="shared" si="795"/>
        <v>#N/A</v>
      </c>
      <c r="X3308" s="65" t="e">
        <f t="shared" si="796"/>
        <v>#N/A</v>
      </c>
      <c r="Y3308" s="65" t="e">
        <f t="shared" si="797"/>
        <v>#N/A</v>
      </c>
      <c r="Z3308" s="66" t="e">
        <f t="shared" si="798"/>
        <v>#N/A</v>
      </c>
      <c r="AA3308" s="66" t="e">
        <f t="shared" si="799"/>
        <v>#N/A</v>
      </c>
      <c r="AB3308" s="67" t="e">
        <f t="shared" si="800"/>
        <v>#N/A</v>
      </c>
      <c r="AC3308" s="67" t="e">
        <f t="shared" si="801"/>
        <v>#N/A</v>
      </c>
      <c r="AD3308" s="67" t="e">
        <f t="shared" si="802"/>
        <v>#N/A</v>
      </c>
      <c r="AE3308" s="67" t="e">
        <f t="shared" si="803"/>
        <v>#N/A</v>
      </c>
      <c r="AF3308" s="67"/>
      <c r="BP3308" s="2"/>
      <c r="BQ3308" s="2"/>
      <c r="BR3308" s="2"/>
      <c r="BS3308" s="2"/>
      <c r="BT3308" s="2"/>
      <c r="BU3308" s="2"/>
      <c r="BV3308" s="2"/>
      <c r="BW3308" s="2"/>
      <c r="BX3308" s="2"/>
      <c r="BY3308" s="2"/>
      <c r="BZ3308" s="2"/>
      <c r="CA3308" s="2"/>
      <c r="CB3308" s="2"/>
      <c r="CC3308" s="2"/>
      <c r="CD3308" s="2"/>
      <c r="CE3308" s="2"/>
      <c r="CF3308" s="2"/>
      <c r="CG3308" s="2"/>
      <c r="CH3308" s="2"/>
      <c r="CI3308" s="2"/>
      <c r="CJ3308" s="2"/>
      <c r="CK3308" s="2"/>
      <c r="CL3308" s="2"/>
      <c r="CM3308" s="2"/>
      <c r="CN3308" s="2"/>
      <c r="CO3308" s="2"/>
      <c r="CP3308" s="2"/>
    </row>
    <row r="3309" spans="1:94" x14ac:dyDescent="0.2">
      <c r="A3309" s="39"/>
      <c r="B3309" s="39"/>
      <c r="C3309" s="39"/>
      <c r="D3309" s="39"/>
      <c r="E3309" s="39"/>
      <c r="F3309" s="39"/>
      <c r="G3309" s="2"/>
      <c r="H3309" s="40"/>
      <c r="I3309" s="41"/>
      <c r="J3309" s="41"/>
      <c r="K3309" s="41"/>
      <c r="L3309" s="42"/>
      <c r="M3309" s="43"/>
      <c r="N3309" s="43"/>
      <c r="Q3309" s="64" t="e">
        <f t="shared" si="789"/>
        <v>#N/A</v>
      </c>
      <c r="R3309" s="64" t="e">
        <f t="shared" si="790"/>
        <v>#N/A</v>
      </c>
      <c r="S3309" s="64" t="e">
        <f t="shared" si="791"/>
        <v>#N/A</v>
      </c>
      <c r="T3309" s="65" t="e">
        <f t="shared" si="792"/>
        <v>#N/A</v>
      </c>
      <c r="U3309" s="65" t="e">
        <f t="shared" si="793"/>
        <v>#N/A</v>
      </c>
      <c r="V3309" s="65" t="e">
        <f t="shared" si="794"/>
        <v>#N/A</v>
      </c>
      <c r="W3309" s="65" t="e">
        <f t="shared" si="795"/>
        <v>#N/A</v>
      </c>
      <c r="X3309" s="65" t="e">
        <f t="shared" si="796"/>
        <v>#N/A</v>
      </c>
      <c r="Y3309" s="65" t="e">
        <f t="shared" si="797"/>
        <v>#N/A</v>
      </c>
      <c r="Z3309" s="66" t="e">
        <f t="shared" si="798"/>
        <v>#N/A</v>
      </c>
      <c r="AA3309" s="66" t="e">
        <f t="shared" si="799"/>
        <v>#N/A</v>
      </c>
      <c r="AB3309" s="67" t="e">
        <f t="shared" si="800"/>
        <v>#N/A</v>
      </c>
      <c r="AC3309" s="67" t="e">
        <f t="shared" si="801"/>
        <v>#N/A</v>
      </c>
      <c r="AD3309" s="67" t="e">
        <f t="shared" si="802"/>
        <v>#N/A</v>
      </c>
      <c r="AE3309" s="67" t="e">
        <f t="shared" si="803"/>
        <v>#N/A</v>
      </c>
      <c r="AF3309" s="67"/>
      <c r="BP3309" s="2"/>
      <c r="BQ3309" s="2"/>
      <c r="BR3309" s="2"/>
      <c r="BS3309" s="2"/>
      <c r="BT3309" s="2"/>
      <c r="BU3309" s="2"/>
      <c r="BV3309" s="2"/>
      <c r="BW3309" s="2"/>
      <c r="BX3309" s="2"/>
      <c r="BY3309" s="2"/>
      <c r="BZ3309" s="2"/>
      <c r="CA3309" s="2"/>
      <c r="CB3309" s="2"/>
      <c r="CC3309" s="2"/>
      <c r="CD3309" s="2"/>
      <c r="CE3309" s="2"/>
      <c r="CF3309" s="2"/>
      <c r="CG3309" s="2"/>
      <c r="CH3309" s="2"/>
      <c r="CI3309" s="2"/>
      <c r="CJ3309" s="2"/>
      <c r="CK3309" s="2"/>
      <c r="CL3309" s="2"/>
      <c r="CM3309" s="2"/>
      <c r="CN3309" s="2"/>
      <c r="CO3309" s="2"/>
      <c r="CP3309" s="2"/>
    </row>
    <row r="3310" spans="1:94" x14ac:dyDescent="0.2">
      <c r="A3310" s="39"/>
      <c r="B3310" s="39"/>
      <c r="C3310" s="39"/>
      <c r="D3310" s="39"/>
      <c r="E3310" s="39"/>
      <c r="F3310" s="39"/>
      <c r="G3310" s="2"/>
      <c r="H3310" s="40"/>
      <c r="I3310" s="41"/>
      <c r="J3310" s="41"/>
      <c r="K3310" s="41"/>
      <c r="L3310" s="42"/>
      <c r="M3310" s="43"/>
      <c r="N3310" s="43"/>
      <c r="Q3310" s="64" t="e">
        <f t="shared" si="789"/>
        <v>#N/A</v>
      </c>
      <c r="R3310" s="64" t="e">
        <f t="shared" si="790"/>
        <v>#N/A</v>
      </c>
      <c r="S3310" s="64" t="e">
        <f t="shared" si="791"/>
        <v>#N/A</v>
      </c>
      <c r="T3310" s="65" t="e">
        <f t="shared" si="792"/>
        <v>#N/A</v>
      </c>
      <c r="U3310" s="65" t="e">
        <f t="shared" si="793"/>
        <v>#N/A</v>
      </c>
      <c r="V3310" s="65" t="e">
        <f t="shared" si="794"/>
        <v>#N/A</v>
      </c>
      <c r="W3310" s="65" t="e">
        <f t="shared" si="795"/>
        <v>#N/A</v>
      </c>
      <c r="X3310" s="65" t="e">
        <f t="shared" si="796"/>
        <v>#N/A</v>
      </c>
      <c r="Y3310" s="65" t="e">
        <f t="shared" si="797"/>
        <v>#N/A</v>
      </c>
      <c r="Z3310" s="66" t="e">
        <f t="shared" si="798"/>
        <v>#N/A</v>
      </c>
      <c r="AA3310" s="66" t="e">
        <f t="shared" si="799"/>
        <v>#N/A</v>
      </c>
      <c r="AB3310" s="67" t="e">
        <f t="shared" si="800"/>
        <v>#N/A</v>
      </c>
      <c r="AC3310" s="67" t="e">
        <f t="shared" si="801"/>
        <v>#N/A</v>
      </c>
      <c r="AD3310" s="67" t="e">
        <f t="shared" si="802"/>
        <v>#N/A</v>
      </c>
      <c r="AE3310" s="67" t="e">
        <f t="shared" si="803"/>
        <v>#N/A</v>
      </c>
      <c r="AF3310" s="67"/>
      <c r="BP3310" s="2"/>
      <c r="BQ3310" s="2"/>
      <c r="BR3310" s="2"/>
      <c r="BS3310" s="2"/>
      <c r="BT3310" s="2"/>
      <c r="BU3310" s="2"/>
      <c r="BV3310" s="2"/>
      <c r="BW3310" s="2"/>
      <c r="BX3310" s="2"/>
      <c r="BY3310" s="2"/>
      <c r="BZ3310" s="2"/>
      <c r="CA3310" s="2"/>
      <c r="CB3310" s="2"/>
      <c r="CC3310" s="2"/>
      <c r="CD3310" s="2"/>
      <c r="CE3310" s="2"/>
      <c r="CF3310" s="2"/>
      <c r="CG3310" s="2"/>
      <c r="CH3310" s="2"/>
      <c r="CI3310" s="2"/>
      <c r="CJ3310" s="2"/>
      <c r="CK3310" s="2"/>
      <c r="CL3310" s="2"/>
      <c r="CM3310" s="2"/>
      <c r="CN3310" s="2"/>
      <c r="CO3310" s="2"/>
      <c r="CP3310" s="2"/>
    </row>
    <row r="3311" spans="1:94" x14ac:dyDescent="0.2">
      <c r="A3311" s="39"/>
      <c r="B3311" s="39"/>
      <c r="C3311" s="39"/>
      <c r="D3311" s="39"/>
      <c r="E3311" s="39"/>
      <c r="F3311" s="39"/>
      <c r="G3311" s="2"/>
      <c r="H3311" s="40"/>
      <c r="I3311" s="41"/>
      <c r="J3311" s="41"/>
      <c r="K3311" s="41"/>
      <c r="L3311" s="42"/>
      <c r="M3311" s="43"/>
      <c r="N3311" s="43"/>
      <c r="Q3311" s="64" t="e">
        <f t="shared" si="789"/>
        <v>#N/A</v>
      </c>
      <c r="R3311" s="64" t="e">
        <f t="shared" si="790"/>
        <v>#N/A</v>
      </c>
      <c r="S3311" s="64" t="e">
        <f t="shared" si="791"/>
        <v>#N/A</v>
      </c>
      <c r="T3311" s="65" t="e">
        <f t="shared" si="792"/>
        <v>#N/A</v>
      </c>
      <c r="U3311" s="65" t="e">
        <f t="shared" si="793"/>
        <v>#N/A</v>
      </c>
      <c r="V3311" s="65" t="e">
        <f t="shared" si="794"/>
        <v>#N/A</v>
      </c>
      <c r="W3311" s="65" t="e">
        <f t="shared" si="795"/>
        <v>#N/A</v>
      </c>
      <c r="X3311" s="65" t="e">
        <f t="shared" si="796"/>
        <v>#N/A</v>
      </c>
      <c r="Y3311" s="65" t="e">
        <f t="shared" si="797"/>
        <v>#N/A</v>
      </c>
      <c r="Z3311" s="66" t="e">
        <f t="shared" si="798"/>
        <v>#N/A</v>
      </c>
      <c r="AA3311" s="66" t="e">
        <f t="shared" si="799"/>
        <v>#N/A</v>
      </c>
      <c r="AB3311" s="67" t="e">
        <f t="shared" si="800"/>
        <v>#N/A</v>
      </c>
      <c r="AC3311" s="67" t="e">
        <f t="shared" si="801"/>
        <v>#N/A</v>
      </c>
      <c r="AD3311" s="67" t="e">
        <f t="shared" si="802"/>
        <v>#N/A</v>
      </c>
      <c r="AE3311" s="67" t="e">
        <f t="shared" si="803"/>
        <v>#N/A</v>
      </c>
      <c r="AF3311" s="67"/>
      <c r="BP3311" s="2"/>
      <c r="BQ3311" s="2"/>
      <c r="BR3311" s="2"/>
      <c r="BS3311" s="2"/>
      <c r="BT3311" s="2"/>
      <c r="BU3311" s="2"/>
      <c r="BV3311" s="2"/>
      <c r="BW3311" s="2"/>
      <c r="BX3311" s="2"/>
      <c r="BY3311" s="2"/>
      <c r="BZ3311" s="2"/>
      <c r="CA3311" s="2"/>
      <c r="CB3311" s="2"/>
      <c r="CC3311" s="2"/>
      <c r="CD3311" s="2"/>
      <c r="CE3311" s="2"/>
      <c r="CF3311" s="2"/>
      <c r="CG3311" s="2"/>
      <c r="CH3311" s="2"/>
      <c r="CI3311" s="2"/>
      <c r="CJ3311" s="2"/>
      <c r="CK3311" s="2"/>
      <c r="CL3311" s="2"/>
      <c r="CM3311" s="2"/>
      <c r="CN3311" s="2"/>
      <c r="CO3311" s="2"/>
      <c r="CP3311" s="2"/>
    </row>
    <row r="3312" spans="1:94" x14ac:dyDescent="0.2">
      <c r="A3312" s="39"/>
      <c r="B3312" s="39"/>
      <c r="C3312" s="39"/>
      <c r="D3312" s="39"/>
      <c r="E3312" s="39"/>
      <c r="F3312" s="39"/>
      <c r="G3312" s="2"/>
      <c r="H3312" s="40"/>
      <c r="I3312" s="41"/>
      <c r="J3312" s="41"/>
      <c r="K3312" s="41"/>
      <c r="L3312" s="42"/>
      <c r="M3312" s="43"/>
      <c r="N3312" s="43"/>
      <c r="Q3312" s="64" t="e">
        <f t="shared" si="789"/>
        <v>#N/A</v>
      </c>
      <c r="R3312" s="64" t="e">
        <f t="shared" si="790"/>
        <v>#N/A</v>
      </c>
      <c r="S3312" s="64" t="e">
        <f t="shared" si="791"/>
        <v>#N/A</v>
      </c>
      <c r="T3312" s="65" t="e">
        <f t="shared" si="792"/>
        <v>#N/A</v>
      </c>
      <c r="U3312" s="65" t="e">
        <f t="shared" si="793"/>
        <v>#N/A</v>
      </c>
      <c r="V3312" s="65" t="e">
        <f t="shared" si="794"/>
        <v>#N/A</v>
      </c>
      <c r="W3312" s="65" t="e">
        <f t="shared" si="795"/>
        <v>#N/A</v>
      </c>
      <c r="X3312" s="65" t="e">
        <f t="shared" si="796"/>
        <v>#N/A</v>
      </c>
      <c r="Y3312" s="65" t="e">
        <f t="shared" si="797"/>
        <v>#N/A</v>
      </c>
      <c r="Z3312" s="66" t="e">
        <f t="shared" si="798"/>
        <v>#N/A</v>
      </c>
      <c r="AA3312" s="66" t="e">
        <f t="shared" si="799"/>
        <v>#N/A</v>
      </c>
      <c r="AB3312" s="67" t="e">
        <f t="shared" si="800"/>
        <v>#N/A</v>
      </c>
      <c r="AC3312" s="67" t="e">
        <f t="shared" si="801"/>
        <v>#N/A</v>
      </c>
      <c r="AD3312" s="67" t="e">
        <f t="shared" si="802"/>
        <v>#N/A</v>
      </c>
      <c r="AE3312" s="67" t="e">
        <f t="shared" si="803"/>
        <v>#N/A</v>
      </c>
      <c r="AF3312" s="67"/>
      <c r="BP3312" s="2"/>
      <c r="BQ3312" s="2"/>
      <c r="BR3312" s="2"/>
      <c r="BS3312" s="2"/>
      <c r="BT3312" s="2"/>
      <c r="BU3312" s="2"/>
      <c r="BV3312" s="2"/>
      <c r="BW3312" s="2"/>
      <c r="BX3312" s="2"/>
      <c r="BY3312" s="2"/>
      <c r="BZ3312" s="2"/>
      <c r="CA3312" s="2"/>
      <c r="CB3312" s="2"/>
      <c r="CC3312" s="2"/>
      <c r="CD3312" s="2"/>
      <c r="CE3312" s="2"/>
      <c r="CF3312" s="2"/>
      <c r="CG3312" s="2"/>
      <c r="CH3312" s="2"/>
      <c r="CI3312" s="2"/>
      <c r="CJ3312" s="2"/>
      <c r="CK3312" s="2"/>
      <c r="CL3312" s="2"/>
      <c r="CM3312" s="2"/>
      <c r="CN3312" s="2"/>
      <c r="CO3312" s="2"/>
      <c r="CP3312" s="2"/>
    </row>
    <row r="3313" spans="1:94" x14ac:dyDescent="0.2">
      <c r="A3313" s="39"/>
      <c r="B3313" s="39"/>
      <c r="C3313" s="39"/>
      <c r="D3313" s="39"/>
      <c r="E3313" s="39"/>
      <c r="F3313" s="39"/>
      <c r="G3313" s="2"/>
      <c r="H3313" s="40"/>
      <c r="I3313" s="41"/>
      <c r="J3313" s="41"/>
      <c r="K3313" s="41"/>
      <c r="L3313" s="42"/>
      <c r="M3313" s="43"/>
      <c r="N3313" s="43"/>
      <c r="Q3313" s="64" t="e">
        <f t="shared" si="789"/>
        <v>#N/A</v>
      </c>
      <c r="R3313" s="64" t="e">
        <f t="shared" si="790"/>
        <v>#N/A</v>
      </c>
      <c r="S3313" s="64" t="e">
        <f t="shared" si="791"/>
        <v>#N/A</v>
      </c>
      <c r="T3313" s="65" t="e">
        <f t="shared" si="792"/>
        <v>#N/A</v>
      </c>
      <c r="U3313" s="65" t="e">
        <f t="shared" si="793"/>
        <v>#N/A</v>
      </c>
      <c r="V3313" s="65" t="e">
        <f t="shared" si="794"/>
        <v>#N/A</v>
      </c>
      <c r="W3313" s="65" t="e">
        <f t="shared" si="795"/>
        <v>#N/A</v>
      </c>
      <c r="X3313" s="65" t="e">
        <f t="shared" si="796"/>
        <v>#N/A</v>
      </c>
      <c r="Y3313" s="65" t="e">
        <f t="shared" si="797"/>
        <v>#N/A</v>
      </c>
      <c r="Z3313" s="66" t="e">
        <f t="shared" si="798"/>
        <v>#N/A</v>
      </c>
      <c r="AA3313" s="66" t="e">
        <f t="shared" si="799"/>
        <v>#N/A</v>
      </c>
      <c r="AB3313" s="67" t="e">
        <f t="shared" si="800"/>
        <v>#N/A</v>
      </c>
      <c r="AC3313" s="67" t="e">
        <f t="shared" si="801"/>
        <v>#N/A</v>
      </c>
      <c r="AD3313" s="67" t="e">
        <f t="shared" si="802"/>
        <v>#N/A</v>
      </c>
      <c r="AE3313" s="67" t="e">
        <f t="shared" si="803"/>
        <v>#N/A</v>
      </c>
      <c r="AF3313" s="67"/>
      <c r="BP3313" s="2"/>
      <c r="BQ3313" s="2"/>
      <c r="BR3313" s="2"/>
      <c r="BS3313" s="2"/>
      <c r="BT3313" s="2"/>
      <c r="BU3313" s="2"/>
      <c r="BV3313" s="2"/>
      <c r="BW3313" s="2"/>
      <c r="BX3313" s="2"/>
      <c r="BY3313" s="2"/>
      <c r="BZ3313" s="2"/>
      <c r="CA3313" s="2"/>
      <c r="CB3313" s="2"/>
      <c r="CC3313" s="2"/>
      <c r="CD3313" s="2"/>
      <c r="CE3313" s="2"/>
      <c r="CF3313" s="2"/>
      <c r="CG3313" s="2"/>
      <c r="CH3313" s="2"/>
      <c r="CI3313" s="2"/>
      <c r="CJ3313" s="2"/>
      <c r="CK3313" s="2"/>
      <c r="CL3313" s="2"/>
      <c r="CM3313" s="2"/>
      <c r="CN3313" s="2"/>
      <c r="CO3313" s="2"/>
      <c r="CP3313" s="2"/>
    </row>
    <row r="3314" spans="1:94" x14ac:dyDescent="0.2">
      <c r="A3314" s="39"/>
      <c r="B3314" s="39"/>
      <c r="C3314" s="39"/>
      <c r="D3314" s="39"/>
      <c r="E3314" s="39"/>
      <c r="F3314" s="39"/>
      <c r="G3314" s="2"/>
      <c r="H3314" s="40"/>
      <c r="I3314" s="41"/>
      <c r="J3314" s="41"/>
      <c r="K3314" s="41"/>
      <c r="L3314" s="42"/>
      <c r="M3314" s="43"/>
      <c r="N3314" s="43"/>
      <c r="Q3314" s="64" t="e">
        <f t="shared" si="789"/>
        <v>#N/A</v>
      </c>
      <c r="R3314" s="64" t="e">
        <f t="shared" si="790"/>
        <v>#N/A</v>
      </c>
      <c r="S3314" s="64" t="e">
        <f t="shared" si="791"/>
        <v>#N/A</v>
      </c>
      <c r="T3314" s="65" t="e">
        <f t="shared" si="792"/>
        <v>#N/A</v>
      </c>
      <c r="U3314" s="65" t="e">
        <f t="shared" si="793"/>
        <v>#N/A</v>
      </c>
      <c r="V3314" s="65" t="e">
        <f t="shared" si="794"/>
        <v>#N/A</v>
      </c>
      <c r="W3314" s="65" t="e">
        <f t="shared" si="795"/>
        <v>#N/A</v>
      </c>
      <c r="X3314" s="65" t="e">
        <f t="shared" si="796"/>
        <v>#N/A</v>
      </c>
      <c r="Y3314" s="65" t="e">
        <f t="shared" si="797"/>
        <v>#N/A</v>
      </c>
      <c r="Z3314" s="66" t="e">
        <f t="shared" si="798"/>
        <v>#N/A</v>
      </c>
      <c r="AA3314" s="66" t="e">
        <f t="shared" si="799"/>
        <v>#N/A</v>
      </c>
      <c r="AB3314" s="67" t="e">
        <f t="shared" si="800"/>
        <v>#N/A</v>
      </c>
      <c r="AC3314" s="67" t="e">
        <f t="shared" si="801"/>
        <v>#N/A</v>
      </c>
      <c r="AD3314" s="67" t="e">
        <f t="shared" si="802"/>
        <v>#N/A</v>
      </c>
      <c r="AE3314" s="67" t="e">
        <f t="shared" si="803"/>
        <v>#N/A</v>
      </c>
      <c r="AF3314" s="67"/>
      <c r="BP3314" s="2"/>
      <c r="BQ3314" s="2"/>
      <c r="BR3314" s="2"/>
      <c r="BS3314" s="2"/>
      <c r="BT3314" s="2"/>
      <c r="BU3314" s="2"/>
      <c r="BV3314" s="2"/>
      <c r="BW3314" s="2"/>
      <c r="BX3314" s="2"/>
      <c r="BY3314" s="2"/>
      <c r="BZ3314" s="2"/>
      <c r="CA3314" s="2"/>
      <c r="CB3314" s="2"/>
      <c r="CC3314" s="2"/>
      <c r="CD3314" s="2"/>
      <c r="CE3314" s="2"/>
      <c r="CF3314" s="2"/>
      <c r="CG3314" s="2"/>
      <c r="CH3314" s="2"/>
      <c r="CI3314" s="2"/>
      <c r="CJ3314" s="2"/>
      <c r="CK3314" s="2"/>
      <c r="CL3314" s="2"/>
      <c r="CM3314" s="2"/>
      <c r="CN3314" s="2"/>
      <c r="CO3314" s="2"/>
      <c r="CP3314" s="2"/>
    </row>
    <row r="3315" spans="1:94" x14ac:dyDescent="0.2">
      <c r="A3315" s="39"/>
      <c r="B3315" s="39"/>
      <c r="C3315" s="39"/>
      <c r="D3315" s="39"/>
      <c r="E3315" s="39"/>
      <c r="F3315" s="39"/>
      <c r="G3315" s="2"/>
      <c r="H3315" s="40"/>
      <c r="I3315" s="41"/>
      <c r="J3315" s="41"/>
      <c r="K3315" s="41"/>
      <c r="L3315" s="42"/>
      <c r="M3315" s="43"/>
      <c r="N3315" s="43"/>
      <c r="Q3315" s="64" t="e">
        <f t="shared" si="789"/>
        <v>#N/A</v>
      </c>
      <c r="R3315" s="64" t="e">
        <f t="shared" si="790"/>
        <v>#N/A</v>
      </c>
      <c r="S3315" s="64" t="e">
        <f t="shared" si="791"/>
        <v>#N/A</v>
      </c>
      <c r="T3315" s="65" t="e">
        <f t="shared" si="792"/>
        <v>#N/A</v>
      </c>
      <c r="U3315" s="65" t="e">
        <f t="shared" si="793"/>
        <v>#N/A</v>
      </c>
      <c r="V3315" s="65" t="e">
        <f t="shared" si="794"/>
        <v>#N/A</v>
      </c>
      <c r="W3315" s="65" t="e">
        <f t="shared" si="795"/>
        <v>#N/A</v>
      </c>
      <c r="X3315" s="65" t="e">
        <f t="shared" si="796"/>
        <v>#N/A</v>
      </c>
      <c r="Y3315" s="65" t="e">
        <f t="shared" si="797"/>
        <v>#N/A</v>
      </c>
      <c r="Z3315" s="66" t="e">
        <f t="shared" si="798"/>
        <v>#N/A</v>
      </c>
      <c r="AA3315" s="66" t="e">
        <f t="shared" si="799"/>
        <v>#N/A</v>
      </c>
      <c r="AB3315" s="67" t="e">
        <f t="shared" si="800"/>
        <v>#N/A</v>
      </c>
      <c r="AC3315" s="67" t="e">
        <f t="shared" si="801"/>
        <v>#N/A</v>
      </c>
      <c r="AD3315" s="67" t="e">
        <f t="shared" si="802"/>
        <v>#N/A</v>
      </c>
      <c r="AE3315" s="67" t="e">
        <f t="shared" si="803"/>
        <v>#N/A</v>
      </c>
      <c r="AF3315" s="67"/>
      <c r="BP3315" s="2"/>
      <c r="BQ3315" s="2"/>
      <c r="BR3315" s="2"/>
      <c r="BS3315" s="2"/>
      <c r="BT3315" s="2"/>
      <c r="BU3315" s="2"/>
      <c r="BV3315" s="2"/>
      <c r="BW3315" s="2"/>
      <c r="BX3315" s="2"/>
      <c r="BY3315" s="2"/>
      <c r="BZ3315" s="2"/>
      <c r="CA3315" s="2"/>
      <c r="CB3315" s="2"/>
      <c r="CC3315" s="2"/>
      <c r="CD3315" s="2"/>
      <c r="CE3315" s="2"/>
      <c r="CF3315" s="2"/>
      <c r="CG3315" s="2"/>
      <c r="CH3315" s="2"/>
      <c r="CI3315" s="2"/>
      <c r="CJ3315" s="2"/>
      <c r="CK3315" s="2"/>
      <c r="CL3315" s="2"/>
      <c r="CM3315" s="2"/>
      <c r="CN3315" s="2"/>
      <c r="CO3315" s="2"/>
      <c r="CP3315" s="2"/>
    </row>
    <row r="3316" spans="1:94" x14ac:dyDescent="0.2">
      <c r="A3316" s="39"/>
      <c r="B3316" s="39"/>
      <c r="C3316" s="39"/>
      <c r="D3316" s="39"/>
      <c r="E3316" s="39"/>
      <c r="F3316" s="39"/>
      <c r="G3316" s="2"/>
      <c r="H3316" s="40"/>
      <c r="I3316" s="41"/>
      <c r="J3316" s="41"/>
      <c r="K3316" s="41"/>
      <c r="L3316" s="42"/>
      <c r="M3316" s="43"/>
      <c r="N3316" s="43"/>
      <c r="Q3316" s="64" t="e">
        <f t="shared" si="789"/>
        <v>#N/A</v>
      </c>
      <c r="R3316" s="64" t="e">
        <f t="shared" si="790"/>
        <v>#N/A</v>
      </c>
      <c r="S3316" s="64" t="e">
        <f t="shared" si="791"/>
        <v>#N/A</v>
      </c>
      <c r="T3316" s="65" t="e">
        <f t="shared" si="792"/>
        <v>#N/A</v>
      </c>
      <c r="U3316" s="65" t="e">
        <f t="shared" si="793"/>
        <v>#N/A</v>
      </c>
      <c r="V3316" s="65" t="e">
        <f t="shared" si="794"/>
        <v>#N/A</v>
      </c>
      <c r="W3316" s="65" t="e">
        <f t="shared" si="795"/>
        <v>#N/A</v>
      </c>
      <c r="X3316" s="65" t="e">
        <f t="shared" si="796"/>
        <v>#N/A</v>
      </c>
      <c r="Y3316" s="65" t="e">
        <f t="shared" si="797"/>
        <v>#N/A</v>
      </c>
      <c r="Z3316" s="66" t="e">
        <f t="shared" si="798"/>
        <v>#N/A</v>
      </c>
      <c r="AA3316" s="66" t="e">
        <f t="shared" si="799"/>
        <v>#N/A</v>
      </c>
      <c r="AB3316" s="67" t="e">
        <f t="shared" si="800"/>
        <v>#N/A</v>
      </c>
      <c r="AC3316" s="67" t="e">
        <f t="shared" si="801"/>
        <v>#N/A</v>
      </c>
      <c r="AD3316" s="67" t="e">
        <f t="shared" si="802"/>
        <v>#N/A</v>
      </c>
      <c r="AE3316" s="67" t="e">
        <f t="shared" si="803"/>
        <v>#N/A</v>
      </c>
      <c r="AF3316" s="67"/>
      <c r="BP3316" s="2"/>
      <c r="BQ3316" s="2"/>
      <c r="BR3316" s="2"/>
      <c r="BS3316" s="2"/>
      <c r="BT3316" s="2"/>
      <c r="BU3316" s="2"/>
      <c r="BV3316" s="2"/>
      <c r="BW3316" s="2"/>
      <c r="BX3316" s="2"/>
      <c r="BY3316" s="2"/>
      <c r="BZ3316" s="2"/>
      <c r="CA3316" s="2"/>
      <c r="CB3316" s="2"/>
      <c r="CC3316" s="2"/>
      <c r="CD3316" s="2"/>
      <c r="CE3316" s="2"/>
      <c r="CF3316" s="2"/>
      <c r="CG3316" s="2"/>
      <c r="CH3316" s="2"/>
      <c r="CI3316" s="2"/>
      <c r="CJ3316" s="2"/>
      <c r="CK3316" s="2"/>
      <c r="CL3316" s="2"/>
      <c r="CM3316" s="2"/>
      <c r="CN3316" s="2"/>
      <c r="CO3316" s="2"/>
      <c r="CP3316" s="2"/>
    </row>
    <row r="3317" spans="1:94" x14ac:dyDescent="0.2">
      <c r="A3317" s="39"/>
      <c r="B3317" s="39"/>
      <c r="C3317" s="39"/>
      <c r="D3317" s="39"/>
      <c r="E3317" s="39"/>
      <c r="F3317" s="39"/>
      <c r="G3317" s="2"/>
      <c r="H3317" s="40"/>
      <c r="I3317" s="41"/>
      <c r="J3317" s="41"/>
      <c r="K3317" s="41"/>
      <c r="L3317" s="42"/>
      <c r="M3317" s="43"/>
      <c r="N3317" s="43"/>
      <c r="Q3317" s="64" t="e">
        <f t="shared" si="789"/>
        <v>#N/A</v>
      </c>
      <c r="R3317" s="64" t="e">
        <f t="shared" si="790"/>
        <v>#N/A</v>
      </c>
      <c r="S3317" s="64" t="e">
        <f t="shared" si="791"/>
        <v>#N/A</v>
      </c>
      <c r="T3317" s="65" t="e">
        <f t="shared" si="792"/>
        <v>#N/A</v>
      </c>
      <c r="U3317" s="65" t="e">
        <f t="shared" si="793"/>
        <v>#N/A</v>
      </c>
      <c r="V3317" s="65" t="e">
        <f t="shared" si="794"/>
        <v>#N/A</v>
      </c>
      <c r="W3317" s="65" t="e">
        <f t="shared" si="795"/>
        <v>#N/A</v>
      </c>
      <c r="X3317" s="65" t="e">
        <f t="shared" si="796"/>
        <v>#N/A</v>
      </c>
      <c r="Y3317" s="65" t="e">
        <f t="shared" si="797"/>
        <v>#N/A</v>
      </c>
      <c r="Z3317" s="66" t="e">
        <f t="shared" si="798"/>
        <v>#N/A</v>
      </c>
      <c r="AA3317" s="66" t="e">
        <f t="shared" si="799"/>
        <v>#N/A</v>
      </c>
      <c r="AB3317" s="67" t="e">
        <f t="shared" si="800"/>
        <v>#N/A</v>
      </c>
      <c r="AC3317" s="67" t="e">
        <f t="shared" si="801"/>
        <v>#N/A</v>
      </c>
      <c r="AD3317" s="67" t="e">
        <f t="shared" si="802"/>
        <v>#N/A</v>
      </c>
      <c r="AE3317" s="67" t="e">
        <f t="shared" si="803"/>
        <v>#N/A</v>
      </c>
      <c r="AF3317" s="67"/>
      <c r="BP3317" s="2"/>
      <c r="BQ3317" s="2"/>
      <c r="BR3317" s="2"/>
      <c r="BS3317" s="2"/>
      <c r="BT3317" s="2"/>
      <c r="BU3317" s="2"/>
      <c r="BV3317" s="2"/>
      <c r="BW3317" s="2"/>
      <c r="BX3317" s="2"/>
      <c r="BY3317" s="2"/>
      <c r="BZ3317" s="2"/>
      <c r="CA3317" s="2"/>
      <c r="CB3317" s="2"/>
      <c r="CC3317" s="2"/>
      <c r="CD3317" s="2"/>
      <c r="CE3317" s="2"/>
      <c r="CF3317" s="2"/>
      <c r="CG3317" s="2"/>
      <c r="CH3317" s="2"/>
      <c r="CI3317" s="2"/>
      <c r="CJ3317" s="2"/>
      <c r="CK3317" s="2"/>
      <c r="CL3317" s="2"/>
      <c r="CM3317" s="2"/>
      <c r="CN3317" s="2"/>
      <c r="CO3317" s="2"/>
      <c r="CP3317" s="2"/>
    </row>
    <row r="3318" spans="1:94" x14ac:dyDescent="0.2">
      <c r="A3318" s="39"/>
      <c r="B3318" s="39"/>
      <c r="C3318" s="39"/>
      <c r="D3318" s="39"/>
      <c r="E3318" s="39"/>
      <c r="F3318" s="39"/>
      <c r="G3318" s="2"/>
      <c r="H3318" s="40"/>
      <c r="I3318" s="41"/>
      <c r="J3318" s="41"/>
      <c r="K3318" s="41"/>
      <c r="L3318" s="42"/>
      <c r="M3318" s="43"/>
      <c r="N3318" s="43"/>
      <c r="Q3318" s="64" t="e">
        <f t="shared" si="789"/>
        <v>#N/A</v>
      </c>
      <c r="R3318" s="64" t="e">
        <f t="shared" si="790"/>
        <v>#N/A</v>
      </c>
      <c r="S3318" s="64" t="e">
        <f t="shared" si="791"/>
        <v>#N/A</v>
      </c>
      <c r="T3318" s="65" t="e">
        <f t="shared" si="792"/>
        <v>#N/A</v>
      </c>
      <c r="U3318" s="65" t="e">
        <f t="shared" si="793"/>
        <v>#N/A</v>
      </c>
      <c r="V3318" s="65" t="e">
        <f t="shared" si="794"/>
        <v>#N/A</v>
      </c>
      <c r="W3318" s="65" t="e">
        <f t="shared" si="795"/>
        <v>#N/A</v>
      </c>
      <c r="X3318" s="65" t="e">
        <f t="shared" si="796"/>
        <v>#N/A</v>
      </c>
      <c r="Y3318" s="65" t="e">
        <f t="shared" si="797"/>
        <v>#N/A</v>
      </c>
      <c r="Z3318" s="66" t="e">
        <f t="shared" si="798"/>
        <v>#N/A</v>
      </c>
      <c r="AA3318" s="66" t="e">
        <f t="shared" si="799"/>
        <v>#N/A</v>
      </c>
      <c r="AB3318" s="67" t="e">
        <f t="shared" si="800"/>
        <v>#N/A</v>
      </c>
      <c r="AC3318" s="67" t="e">
        <f t="shared" si="801"/>
        <v>#N/A</v>
      </c>
      <c r="AD3318" s="67" t="e">
        <f t="shared" si="802"/>
        <v>#N/A</v>
      </c>
      <c r="AE3318" s="67" t="e">
        <f t="shared" si="803"/>
        <v>#N/A</v>
      </c>
      <c r="AF3318" s="67"/>
      <c r="BP3318" s="2"/>
      <c r="BQ3318" s="2"/>
      <c r="BR3318" s="2"/>
      <c r="BS3318" s="2"/>
      <c r="BT3318" s="2"/>
      <c r="BU3318" s="2"/>
      <c r="BV3318" s="2"/>
      <c r="BW3318" s="2"/>
      <c r="BX3318" s="2"/>
      <c r="BY3318" s="2"/>
      <c r="BZ3318" s="2"/>
      <c r="CA3318" s="2"/>
      <c r="CB3318" s="2"/>
      <c r="CC3318" s="2"/>
      <c r="CD3318" s="2"/>
      <c r="CE3318" s="2"/>
      <c r="CF3318" s="2"/>
      <c r="CG3318" s="2"/>
      <c r="CH3318" s="2"/>
      <c r="CI3318" s="2"/>
      <c r="CJ3318" s="2"/>
      <c r="CK3318" s="2"/>
      <c r="CL3318" s="2"/>
      <c r="CM3318" s="2"/>
      <c r="CN3318" s="2"/>
      <c r="CO3318" s="2"/>
      <c r="CP3318" s="2"/>
    </row>
    <row r="3319" spans="1:94" x14ac:dyDescent="0.2">
      <c r="A3319" s="39"/>
      <c r="B3319" s="39"/>
      <c r="C3319" s="39"/>
      <c r="D3319" s="39"/>
      <c r="E3319" s="39"/>
      <c r="F3319" s="39"/>
      <c r="G3319" s="2"/>
      <c r="H3319" s="40"/>
      <c r="I3319" s="41"/>
      <c r="J3319" s="41"/>
      <c r="K3319" s="41"/>
      <c r="L3319" s="42"/>
      <c r="M3319" s="43"/>
      <c r="N3319" s="43"/>
      <c r="Q3319" s="64" t="e">
        <f t="shared" si="789"/>
        <v>#N/A</v>
      </c>
      <c r="R3319" s="64" t="e">
        <f t="shared" si="790"/>
        <v>#N/A</v>
      </c>
      <c r="S3319" s="64" t="e">
        <f t="shared" si="791"/>
        <v>#N/A</v>
      </c>
      <c r="T3319" s="65" t="e">
        <f t="shared" si="792"/>
        <v>#N/A</v>
      </c>
      <c r="U3319" s="65" t="e">
        <f t="shared" si="793"/>
        <v>#N/A</v>
      </c>
      <c r="V3319" s="65" t="e">
        <f t="shared" si="794"/>
        <v>#N/A</v>
      </c>
      <c r="W3319" s="65" t="e">
        <f t="shared" si="795"/>
        <v>#N/A</v>
      </c>
      <c r="X3319" s="65" t="e">
        <f t="shared" si="796"/>
        <v>#N/A</v>
      </c>
      <c r="Y3319" s="65" t="e">
        <f t="shared" si="797"/>
        <v>#N/A</v>
      </c>
      <c r="Z3319" s="66" t="e">
        <f t="shared" si="798"/>
        <v>#N/A</v>
      </c>
      <c r="AA3319" s="66" t="e">
        <f t="shared" si="799"/>
        <v>#N/A</v>
      </c>
      <c r="AB3319" s="67" t="e">
        <f t="shared" si="800"/>
        <v>#N/A</v>
      </c>
      <c r="AC3319" s="67" t="e">
        <f t="shared" si="801"/>
        <v>#N/A</v>
      </c>
      <c r="AD3319" s="67" t="e">
        <f t="shared" si="802"/>
        <v>#N/A</v>
      </c>
      <c r="AE3319" s="67" t="e">
        <f t="shared" si="803"/>
        <v>#N/A</v>
      </c>
      <c r="AF3319" s="67"/>
      <c r="BP3319" s="2"/>
      <c r="BQ3319" s="2"/>
      <c r="BR3319" s="2"/>
      <c r="BS3319" s="2"/>
      <c r="BT3319" s="2"/>
      <c r="BU3319" s="2"/>
      <c r="BV3319" s="2"/>
      <c r="BW3319" s="2"/>
      <c r="BX3319" s="2"/>
      <c r="BY3319" s="2"/>
      <c r="BZ3319" s="2"/>
      <c r="CA3319" s="2"/>
      <c r="CB3319" s="2"/>
      <c r="CC3319" s="2"/>
      <c r="CD3319" s="2"/>
      <c r="CE3319" s="2"/>
      <c r="CF3319" s="2"/>
      <c r="CG3319" s="2"/>
      <c r="CH3319" s="2"/>
      <c r="CI3319" s="2"/>
      <c r="CJ3319" s="2"/>
      <c r="CK3319" s="2"/>
      <c r="CL3319" s="2"/>
      <c r="CM3319" s="2"/>
      <c r="CN3319" s="2"/>
      <c r="CO3319" s="2"/>
      <c r="CP3319" s="2"/>
    </row>
    <row r="3320" spans="1:94" x14ac:dyDescent="0.2">
      <c r="A3320" s="39"/>
      <c r="B3320" s="39"/>
      <c r="C3320" s="39"/>
      <c r="D3320" s="39"/>
      <c r="E3320" s="39"/>
      <c r="F3320" s="39"/>
      <c r="G3320" s="2"/>
      <c r="H3320" s="40"/>
      <c r="I3320" s="41"/>
      <c r="J3320" s="41"/>
      <c r="K3320" s="41"/>
      <c r="L3320" s="42"/>
      <c r="M3320" s="43"/>
      <c r="N3320" s="43"/>
      <c r="Q3320" s="64" t="e">
        <f t="shared" si="789"/>
        <v>#N/A</v>
      </c>
      <c r="R3320" s="64" t="e">
        <f t="shared" si="790"/>
        <v>#N/A</v>
      </c>
      <c r="S3320" s="64" t="e">
        <f t="shared" si="791"/>
        <v>#N/A</v>
      </c>
      <c r="T3320" s="65" t="e">
        <f t="shared" si="792"/>
        <v>#N/A</v>
      </c>
      <c r="U3320" s="65" t="e">
        <f t="shared" si="793"/>
        <v>#N/A</v>
      </c>
      <c r="V3320" s="65" t="e">
        <f t="shared" si="794"/>
        <v>#N/A</v>
      </c>
      <c r="W3320" s="65" t="e">
        <f t="shared" si="795"/>
        <v>#N/A</v>
      </c>
      <c r="X3320" s="65" t="e">
        <f t="shared" si="796"/>
        <v>#N/A</v>
      </c>
      <c r="Y3320" s="65" t="e">
        <f t="shared" si="797"/>
        <v>#N/A</v>
      </c>
      <c r="Z3320" s="66" t="e">
        <f t="shared" si="798"/>
        <v>#N/A</v>
      </c>
      <c r="AA3320" s="66" t="e">
        <f t="shared" si="799"/>
        <v>#N/A</v>
      </c>
      <c r="AB3320" s="67" t="e">
        <f t="shared" si="800"/>
        <v>#N/A</v>
      </c>
      <c r="AC3320" s="67" t="e">
        <f t="shared" si="801"/>
        <v>#N/A</v>
      </c>
      <c r="AD3320" s="67" t="e">
        <f t="shared" si="802"/>
        <v>#N/A</v>
      </c>
      <c r="AE3320" s="67" t="e">
        <f t="shared" si="803"/>
        <v>#N/A</v>
      </c>
      <c r="AF3320" s="67"/>
      <c r="BP3320" s="2"/>
      <c r="BQ3320" s="2"/>
      <c r="BR3320" s="2"/>
      <c r="BS3320" s="2"/>
      <c r="BT3320" s="2"/>
      <c r="BU3320" s="2"/>
      <c r="BV3320" s="2"/>
      <c r="BW3320" s="2"/>
      <c r="BX3320" s="2"/>
      <c r="BY3320" s="2"/>
      <c r="BZ3320" s="2"/>
      <c r="CA3320" s="2"/>
      <c r="CB3320" s="2"/>
      <c r="CC3320" s="2"/>
      <c r="CD3320" s="2"/>
      <c r="CE3320" s="2"/>
      <c r="CF3320" s="2"/>
      <c r="CG3320" s="2"/>
      <c r="CH3320" s="2"/>
      <c r="CI3320" s="2"/>
      <c r="CJ3320" s="2"/>
      <c r="CK3320" s="2"/>
      <c r="CL3320" s="2"/>
      <c r="CM3320" s="2"/>
      <c r="CN3320" s="2"/>
      <c r="CO3320" s="2"/>
      <c r="CP3320" s="2"/>
    </row>
    <row r="3321" spans="1:94" x14ac:dyDescent="0.2">
      <c r="A3321" s="39"/>
      <c r="B3321" s="39"/>
      <c r="C3321" s="39"/>
      <c r="D3321" s="39"/>
      <c r="E3321" s="39"/>
      <c r="F3321" s="39"/>
      <c r="G3321" s="2"/>
      <c r="H3321" s="40"/>
      <c r="I3321" s="41"/>
      <c r="J3321" s="41"/>
      <c r="K3321" s="41"/>
      <c r="L3321" s="42"/>
      <c r="M3321" s="43"/>
      <c r="N3321" s="43"/>
      <c r="Q3321" s="64" t="e">
        <f t="shared" si="789"/>
        <v>#N/A</v>
      </c>
      <c r="R3321" s="64" t="e">
        <f t="shared" si="790"/>
        <v>#N/A</v>
      </c>
      <c r="S3321" s="64" t="e">
        <f t="shared" si="791"/>
        <v>#N/A</v>
      </c>
      <c r="T3321" s="65" t="e">
        <f t="shared" si="792"/>
        <v>#N/A</v>
      </c>
      <c r="U3321" s="65" t="e">
        <f t="shared" si="793"/>
        <v>#N/A</v>
      </c>
      <c r="V3321" s="65" t="e">
        <f t="shared" si="794"/>
        <v>#N/A</v>
      </c>
      <c r="W3321" s="65" t="e">
        <f t="shared" si="795"/>
        <v>#N/A</v>
      </c>
      <c r="X3321" s="65" t="e">
        <f t="shared" si="796"/>
        <v>#N/A</v>
      </c>
      <c r="Y3321" s="65" t="e">
        <f t="shared" si="797"/>
        <v>#N/A</v>
      </c>
      <c r="Z3321" s="66" t="e">
        <f t="shared" si="798"/>
        <v>#N/A</v>
      </c>
      <c r="AA3321" s="66" t="e">
        <f t="shared" si="799"/>
        <v>#N/A</v>
      </c>
      <c r="AB3321" s="67" t="e">
        <f t="shared" si="800"/>
        <v>#N/A</v>
      </c>
      <c r="AC3321" s="67" t="e">
        <f t="shared" si="801"/>
        <v>#N/A</v>
      </c>
      <c r="AD3321" s="67" t="e">
        <f t="shared" si="802"/>
        <v>#N/A</v>
      </c>
      <c r="AE3321" s="67" t="e">
        <f t="shared" si="803"/>
        <v>#N/A</v>
      </c>
      <c r="AF3321" s="67"/>
      <c r="BP3321" s="2"/>
      <c r="BQ3321" s="2"/>
      <c r="BR3321" s="2"/>
      <c r="BS3321" s="2"/>
      <c r="BT3321" s="2"/>
      <c r="BU3321" s="2"/>
      <c r="BV3321" s="2"/>
      <c r="BW3321" s="2"/>
      <c r="BX3321" s="2"/>
      <c r="BY3321" s="2"/>
      <c r="BZ3321" s="2"/>
      <c r="CA3321" s="2"/>
      <c r="CB3321" s="2"/>
      <c r="CC3321" s="2"/>
      <c r="CD3321" s="2"/>
      <c r="CE3321" s="2"/>
      <c r="CF3321" s="2"/>
      <c r="CG3321" s="2"/>
      <c r="CH3321" s="2"/>
      <c r="CI3321" s="2"/>
      <c r="CJ3321" s="2"/>
      <c r="CK3321" s="2"/>
      <c r="CL3321" s="2"/>
      <c r="CM3321" s="2"/>
      <c r="CN3321" s="2"/>
      <c r="CO3321" s="2"/>
      <c r="CP3321" s="2"/>
    </row>
    <row r="3322" spans="1:94" x14ac:dyDescent="0.2">
      <c r="A3322" s="39"/>
      <c r="B3322" s="39"/>
      <c r="C3322" s="39"/>
      <c r="D3322" s="39"/>
      <c r="E3322" s="39"/>
      <c r="F3322" s="39"/>
      <c r="G3322" s="2"/>
      <c r="H3322" s="40"/>
      <c r="I3322" s="41"/>
      <c r="J3322" s="41"/>
      <c r="K3322" s="41"/>
      <c r="L3322" s="42"/>
      <c r="M3322" s="43"/>
      <c r="N3322" s="43"/>
      <c r="Q3322" s="64" t="e">
        <f t="shared" si="789"/>
        <v>#N/A</v>
      </c>
      <c r="R3322" s="64" t="e">
        <f t="shared" si="790"/>
        <v>#N/A</v>
      </c>
      <c r="S3322" s="64" t="e">
        <f t="shared" si="791"/>
        <v>#N/A</v>
      </c>
      <c r="T3322" s="65" t="e">
        <f t="shared" si="792"/>
        <v>#N/A</v>
      </c>
      <c r="U3322" s="65" t="e">
        <f t="shared" si="793"/>
        <v>#N/A</v>
      </c>
      <c r="V3322" s="65" t="e">
        <f t="shared" si="794"/>
        <v>#N/A</v>
      </c>
      <c r="W3322" s="65" t="e">
        <f t="shared" si="795"/>
        <v>#N/A</v>
      </c>
      <c r="X3322" s="65" t="e">
        <f t="shared" si="796"/>
        <v>#N/A</v>
      </c>
      <c r="Y3322" s="65" t="e">
        <f t="shared" si="797"/>
        <v>#N/A</v>
      </c>
      <c r="Z3322" s="66" t="e">
        <f t="shared" si="798"/>
        <v>#N/A</v>
      </c>
      <c r="AA3322" s="66" t="e">
        <f t="shared" si="799"/>
        <v>#N/A</v>
      </c>
      <c r="AB3322" s="67" t="e">
        <f t="shared" si="800"/>
        <v>#N/A</v>
      </c>
      <c r="AC3322" s="67" t="e">
        <f t="shared" si="801"/>
        <v>#N/A</v>
      </c>
      <c r="AD3322" s="67" t="e">
        <f t="shared" si="802"/>
        <v>#N/A</v>
      </c>
      <c r="AE3322" s="67" t="e">
        <f t="shared" si="803"/>
        <v>#N/A</v>
      </c>
      <c r="AF3322" s="67"/>
      <c r="BP3322" s="2"/>
      <c r="BQ3322" s="2"/>
      <c r="BR3322" s="2"/>
      <c r="BS3322" s="2"/>
      <c r="BT3322" s="2"/>
      <c r="BU3322" s="2"/>
      <c r="BV3322" s="2"/>
      <c r="BW3322" s="2"/>
      <c r="BX3322" s="2"/>
      <c r="BY3322" s="2"/>
      <c r="BZ3322" s="2"/>
      <c r="CA3322" s="2"/>
      <c r="CB3322" s="2"/>
      <c r="CC3322" s="2"/>
      <c r="CD3322" s="2"/>
      <c r="CE3322" s="2"/>
      <c r="CF3322" s="2"/>
      <c r="CG3322" s="2"/>
      <c r="CH3322" s="2"/>
      <c r="CI3322" s="2"/>
      <c r="CJ3322" s="2"/>
      <c r="CK3322" s="2"/>
      <c r="CL3322" s="2"/>
      <c r="CM3322" s="2"/>
      <c r="CN3322" s="2"/>
      <c r="CO3322" s="2"/>
      <c r="CP3322" s="2"/>
    </row>
    <row r="3323" spans="1:94" x14ac:dyDescent="0.2">
      <c r="A3323" s="39"/>
      <c r="B3323" s="39"/>
      <c r="C3323" s="39"/>
      <c r="D3323" s="39"/>
      <c r="E3323" s="39"/>
      <c r="F3323" s="39"/>
      <c r="G3323" s="2"/>
      <c r="H3323" s="40"/>
      <c r="I3323" s="41"/>
      <c r="J3323" s="41"/>
      <c r="K3323" s="41"/>
      <c r="L3323" s="42"/>
      <c r="M3323" s="43"/>
      <c r="N3323" s="43"/>
      <c r="Q3323" s="64" t="e">
        <f t="shared" si="789"/>
        <v>#N/A</v>
      </c>
      <c r="R3323" s="64" t="e">
        <f t="shared" si="790"/>
        <v>#N/A</v>
      </c>
      <c r="S3323" s="64" t="e">
        <f t="shared" si="791"/>
        <v>#N/A</v>
      </c>
      <c r="T3323" s="65" t="e">
        <f t="shared" si="792"/>
        <v>#N/A</v>
      </c>
      <c r="U3323" s="65" t="e">
        <f t="shared" si="793"/>
        <v>#N/A</v>
      </c>
      <c r="V3323" s="65" t="e">
        <f t="shared" si="794"/>
        <v>#N/A</v>
      </c>
      <c r="W3323" s="65" t="e">
        <f t="shared" si="795"/>
        <v>#N/A</v>
      </c>
      <c r="X3323" s="65" t="e">
        <f t="shared" si="796"/>
        <v>#N/A</v>
      </c>
      <c r="Y3323" s="65" t="e">
        <f t="shared" si="797"/>
        <v>#N/A</v>
      </c>
      <c r="Z3323" s="66" t="e">
        <f t="shared" si="798"/>
        <v>#N/A</v>
      </c>
      <c r="AA3323" s="66" t="e">
        <f t="shared" si="799"/>
        <v>#N/A</v>
      </c>
      <c r="AB3323" s="67" t="e">
        <f t="shared" si="800"/>
        <v>#N/A</v>
      </c>
      <c r="AC3323" s="67" t="e">
        <f t="shared" si="801"/>
        <v>#N/A</v>
      </c>
      <c r="AD3323" s="67" t="e">
        <f t="shared" si="802"/>
        <v>#N/A</v>
      </c>
      <c r="AE3323" s="67" t="e">
        <f t="shared" si="803"/>
        <v>#N/A</v>
      </c>
      <c r="AF3323" s="67"/>
      <c r="BP3323" s="2"/>
      <c r="BQ3323" s="2"/>
      <c r="BR3323" s="2"/>
      <c r="BS3323" s="2"/>
      <c r="BT3323" s="2"/>
      <c r="BU3323" s="2"/>
      <c r="BV3323" s="2"/>
      <c r="BW3323" s="2"/>
      <c r="BX3323" s="2"/>
      <c r="BY3323" s="2"/>
      <c r="BZ3323" s="2"/>
      <c r="CA3323" s="2"/>
      <c r="CB3323" s="2"/>
      <c r="CC3323" s="2"/>
      <c r="CD3323" s="2"/>
      <c r="CE3323" s="2"/>
      <c r="CF3323" s="2"/>
      <c r="CG3323" s="2"/>
      <c r="CH3323" s="2"/>
      <c r="CI3323" s="2"/>
      <c r="CJ3323" s="2"/>
      <c r="CK3323" s="2"/>
      <c r="CL3323" s="2"/>
      <c r="CM3323" s="2"/>
      <c r="CN3323" s="2"/>
      <c r="CO3323" s="2"/>
      <c r="CP3323" s="2"/>
    </row>
    <row r="3324" spans="1:94" x14ac:dyDescent="0.2">
      <c r="A3324" s="39"/>
      <c r="B3324" s="39"/>
      <c r="C3324" s="39"/>
      <c r="D3324" s="39"/>
      <c r="E3324" s="39"/>
      <c r="F3324" s="39"/>
      <c r="G3324" s="2"/>
      <c r="H3324" s="40"/>
      <c r="I3324" s="41"/>
      <c r="J3324" s="41"/>
      <c r="K3324" s="41"/>
      <c r="L3324" s="42"/>
      <c r="M3324" s="43"/>
      <c r="N3324" s="43"/>
      <c r="Q3324" s="64" t="e">
        <f t="shared" si="789"/>
        <v>#N/A</v>
      </c>
      <c r="R3324" s="64" t="e">
        <f t="shared" si="790"/>
        <v>#N/A</v>
      </c>
      <c r="S3324" s="64" t="e">
        <f t="shared" si="791"/>
        <v>#N/A</v>
      </c>
      <c r="T3324" s="65" t="e">
        <f t="shared" si="792"/>
        <v>#N/A</v>
      </c>
      <c r="U3324" s="65" t="e">
        <f t="shared" si="793"/>
        <v>#N/A</v>
      </c>
      <c r="V3324" s="65" t="e">
        <f t="shared" si="794"/>
        <v>#N/A</v>
      </c>
      <c r="W3324" s="65" t="e">
        <f t="shared" si="795"/>
        <v>#N/A</v>
      </c>
      <c r="X3324" s="65" t="e">
        <f t="shared" si="796"/>
        <v>#N/A</v>
      </c>
      <c r="Y3324" s="65" t="e">
        <f t="shared" si="797"/>
        <v>#N/A</v>
      </c>
      <c r="Z3324" s="66" t="e">
        <f t="shared" si="798"/>
        <v>#N/A</v>
      </c>
      <c r="AA3324" s="66" t="e">
        <f t="shared" si="799"/>
        <v>#N/A</v>
      </c>
      <c r="AB3324" s="67" t="e">
        <f t="shared" si="800"/>
        <v>#N/A</v>
      </c>
      <c r="AC3324" s="67" t="e">
        <f t="shared" si="801"/>
        <v>#N/A</v>
      </c>
      <c r="AD3324" s="67" t="e">
        <f t="shared" si="802"/>
        <v>#N/A</v>
      </c>
      <c r="AE3324" s="67" t="e">
        <f t="shared" si="803"/>
        <v>#N/A</v>
      </c>
      <c r="AF3324" s="67"/>
      <c r="BP3324" s="2"/>
      <c r="BQ3324" s="2"/>
      <c r="BR3324" s="2"/>
      <c r="BS3324" s="2"/>
      <c r="BT3324" s="2"/>
      <c r="BU3324" s="2"/>
      <c r="BV3324" s="2"/>
      <c r="BW3324" s="2"/>
      <c r="BX3324" s="2"/>
      <c r="BY3324" s="2"/>
      <c r="BZ3324" s="2"/>
      <c r="CA3324" s="2"/>
      <c r="CB3324" s="2"/>
      <c r="CC3324" s="2"/>
      <c r="CD3324" s="2"/>
      <c r="CE3324" s="2"/>
      <c r="CF3324" s="2"/>
      <c r="CG3324" s="2"/>
      <c r="CH3324" s="2"/>
      <c r="CI3324" s="2"/>
      <c r="CJ3324" s="2"/>
      <c r="CK3324" s="2"/>
      <c r="CL3324" s="2"/>
      <c r="CM3324" s="2"/>
      <c r="CN3324" s="2"/>
      <c r="CO3324" s="2"/>
      <c r="CP3324" s="2"/>
    </row>
    <row r="3325" spans="1:94" x14ac:dyDescent="0.2">
      <c r="A3325" s="39"/>
      <c r="B3325" s="39"/>
      <c r="C3325" s="39"/>
      <c r="D3325" s="39"/>
      <c r="E3325" s="39"/>
      <c r="F3325" s="39"/>
      <c r="G3325" s="2"/>
      <c r="H3325" s="40"/>
      <c r="I3325" s="41"/>
      <c r="J3325" s="41"/>
      <c r="K3325" s="41"/>
      <c r="L3325" s="42"/>
      <c r="M3325" s="43"/>
      <c r="N3325" s="43"/>
      <c r="Q3325" s="64" t="e">
        <f t="shared" si="789"/>
        <v>#N/A</v>
      </c>
      <c r="R3325" s="64" t="e">
        <f t="shared" si="790"/>
        <v>#N/A</v>
      </c>
      <c r="S3325" s="64" t="e">
        <f t="shared" si="791"/>
        <v>#N/A</v>
      </c>
      <c r="T3325" s="65" t="e">
        <f t="shared" si="792"/>
        <v>#N/A</v>
      </c>
      <c r="U3325" s="65" t="e">
        <f t="shared" si="793"/>
        <v>#N/A</v>
      </c>
      <c r="V3325" s="65" t="e">
        <f t="shared" si="794"/>
        <v>#N/A</v>
      </c>
      <c r="W3325" s="65" t="e">
        <f t="shared" si="795"/>
        <v>#N/A</v>
      </c>
      <c r="X3325" s="65" t="e">
        <f t="shared" si="796"/>
        <v>#N/A</v>
      </c>
      <c r="Y3325" s="65" t="e">
        <f t="shared" si="797"/>
        <v>#N/A</v>
      </c>
      <c r="Z3325" s="66" t="e">
        <f t="shared" si="798"/>
        <v>#N/A</v>
      </c>
      <c r="AA3325" s="66" t="e">
        <f t="shared" si="799"/>
        <v>#N/A</v>
      </c>
      <c r="AB3325" s="67" t="e">
        <f t="shared" si="800"/>
        <v>#N/A</v>
      </c>
      <c r="AC3325" s="67" t="e">
        <f t="shared" si="801"/>
        <v>#N/A</v>
      </c>
      <c r="AD3325" s="67" t="e">
        <f t="shared" si="802"/>
        <v>#N/A</v>
      </c>
      <c r="AE3325" s="67" t="e">
        <f t="shared" si="803"/>
        <v>#N/A</v>
      </c>
      <c r="AF3325" s="67"/>
      <c r="BP3325" s="2"/>
      <c r="BQ3325" s="2"/>
      <c r="BR3325" s="2"/>
      <c r="BS3325" s="2"/>
      <c r="BT3325" s="2"/>
      <c r="BU3325" s="2"/>
      <c r="BV3325" s="2"/>
      <c r="BW3325" s="2"/>
      <c r="BX3325" s="2"/>
      <c r="BY3325" s="2"/>
      <c r="BZ3325" s="2"/>
      <c r="CA3325" s="2"/>
      <c r="CB3325" s="2"/>
      <c r="CC3325" s="2"/>
      <c r="CD3325" s="2"/>
      <c r="CE3325" s="2"/>
      <c r="CF3325" s="2"/>
      <c r="CG3325" s="2"/>
      <c r="CH3325" s="2"/>
      <c r="CI3325" s="2"/>
      <c r="CJ3325" s="2"/>
      <c r="CK3325" s="2"/>
      <c r="CL3325" s="2"/>
      <c r="CM3325" s="2"/>
      <c r="CN3325" s="2"/>
      <c r="CO3325" s="2"/>
      <c r="CP3325" s="2"/>
    </row>
    <row r="3326" spans="1:94" x14ac:dyDescent="0.2">
      <c r="A3326" s="39"/>
      <c r="B3326" s="39"/>
      <c r="C3326" s="39"/>
      <c r="D3326" s="39"/>
      <c r="E3326" s="39"/>
      <c r="F3326" s="39"/>
      <c r="G3326" s="2"/>
      <c r="H3326" s="40"/>
      <c r="I3326" s="41"/>
      <c r="J3326" s="41"/>
      <c r="K3326" s="41"/>
      <c r="L3326" s="42"/>
      <c r="M3326" s="43"/>
      <c r="N3326" s="43"/>
      <c r="Q3326" s="64" t="e">
        <f t="shared" si="789"/>
        <v>#N/A</v>
      </c>
      <c r="R3326" s="64" t="e">
        <f t="shared" si="790"/>
        <v>#N/A</v>
      </c>
      <c r="S3326" s="64" t="e">
        <f t="shared" si="791"/>
        <v>#N/A</v>
      </c>
      <c r="T3326" s="65" t="e">
        <f t="shared" si="792"/>
        <v>#N/A</v>
      </c>
      <c r="U3326" s="65" t="e">
        <f t="shared" si="793"/>
        <v>#N/A</v>
      </c>
      <c r="V3326" s="65" t="e">
        <f t="shared" si="794"/>
        <v>#N/A</v>
      </c>
      <c r="W3326" s="65" t="e">
        <f t="shared" si="795"/>
        <v>#N/A</v>
      </c>
      <c r="X3326" s="65" t="e">
        <f t="shared" si="796"/>
        <v>#N/A</v>
      </c>
      <c r="Y3326" s="65" t="e">
        <f t="shared" si="797"/>
        <v>#N/A</v>
      </c>
      <c r="Z3326" s="66" t="e">
        <f t="shared" si="798"/>
        <v>#N/A</v>
      </c>
      <c r="AA3326" s="66" t="e">
        <f t="shared" si="799"/>
        <v>#N/A</v>
      </c>
      <c r="AB3326" s="67" t="e">
        <f t="shared" si="800"/>
        <v>#N/A</v>
      </c>
      <c r="AC3326" s="67" t="e">
        <f t="shared" si="801"/>
        <v>#N/A</v>
      </c>
      <c r="AD3326" s="67" t="e">
        <f t="shared" si="802"/>
        <v>#N/A</v>
      </c>
      <c r="AE3326" s="67" t="e">
        <f t="shared" si="803"/>
        <v>#N/A</v>
      </c>
      <c r="AF3326" s="67"/>
      <c r="BP3326" s="2"/>
      <c r="BQ3326" s="2"/>
      <c r="BR3326" s="2"/>
      <c r="BS3326" s="2"/>
      <c r="BT3326" s="2"/>
      <c r="BU3326" s="2"/>
      <c r="BV3326" s="2"/>
      <c r="BW3326" s="2"/>
      <c r="BX3326" s="2"/>
      <c r="BY3326" s="2"/>
      <c r="BZ3326" s="2"/>
      <c r="CA3326" s="2"/>
      <c r="CB3326" s="2"/>
      <c r="CC3326" s="2"/>
      <c r="CD3326" s="2"/>
      <c r="CE3326" s="2"/>
      <c r="CF3326" s="2"/>
      <c r="CG3326" s="2"/>
      <c r="CH3326" s="2"/>
      <c r="CI3326" s="2"/>
      <c r="CJ3326" s="2"/>
      <c r="CK3326" s="2"/>
      <c r="CL3326" s="2"/>
      <c r="CM3326" s="2"/>
      <c r="CN3326" s="2"/>
      <c r="CO3326" s="2"/>
      <c r="CP3326" s="2"/>
    </row>
    <row r="3327" spans="1:94" x14ac:dyDescent="0.2">
      <c r="A3327" s="39"/>
      <c r="B3327" s="39"/>
      <c r="C3327" s="39"/>
      <c r="D3327" s="39"/>
      <c r="E3327" s="39"/>
      <c r="F3327" s="39"/>
      <c r="G3327" s="2"/>
      <c r="H3327" s="40"/>
      <c r="I3327" s="41"/>
      <c r="J3327" s="41"/>
      <c r="K3327" s="41"/>
      <c r="L3327" s="42"/>
      <c r="M3327" s="43"/>
      <c r="N3327" s="43"/>
      <c r="Q3327" s="64" t="e">
        <f t="shared" si="789"/>
        <v>#N/A</v>
      </c>
      <c r="R3327" s="64" t="e">
        <f t="shared" si="790"/>
        <v>#N/A</v>
      </c>
      <c r="S3327" s="64" t="e">
        <f t="shared" si="791"/>
        <v>#N/A</v>
      </c>
      <c r="T3327" s="65" t="e">
        <f t="shared" si="792"/>
        <v>#N/A</v>
      </c>
      <c r="U3327" s="65" t="e">
        <f t="shared" si="793"/>
        <v>#N/A</v>
      </c>
      <c r="V3327" s="65" t="e">
        <f t="shared" si="794"/>
        <v>#N/A</v>
      </c>
      <c r="W3327" s="65" t="e">
        <f t="shared" si="795"/>
        <v>#N/A</v>
      </c>
      <c r="X3327" s="65" t="e">
        <f t="shared" si="796"/>
        <v>#N/A</v>
      </c>
      <c r="Y3327" s="65" t="e">
        <f t="shared" si="797"/>
        <v>#N/A</v>
      </c>
      <c r="Z3327" s="66" t="e">
        <f t="shared" si="798"/>
        <v>#N/A</v>
      </c>
      <c r="AA3327" s="66" t="e">
        <f t="shared" si="799"/>
        <v>#N/A</v>
      </c>
      <c r="AB3327" s="67" t="e">
        <f t="shared" si="800"/>
        <v>#N/A</v>
      </c>
      <c r="AC3327" s="67" t="e">
        <f t="shared" si="801"/>
        <v>#N/A</v>
      </c>
      <c r="AD3327" s="67" t="e">
        <f t="shared" si="802"/>
        <v>#N/A</v>
      </c>
      <c r="AE3327" s="67" t="e">
        <f t="shared" si="803"/>
        <v>#N/A</v>
      </c>
      <c r="AF3327" s="67"/>
      <c r="BP3327" s="2"/>
      <c r="BQ3327" s="2"/>
      <c r="BR3327" s="2"/>
      <c r="BS3327" s="2"/>
      <c r="BT3327" s="2"/>
      <c r="BU3327" s="2"/>
      <c r="BV3327" s="2"/>
      <c r="BW3327" s="2"/>
      <c r="BX3327" s="2"/>
      <c r="BY3327" s="2"/>
      <c r="BZ3327" s="2"/>
      <c r="CA3327" s="2"/>
      <c r="CB3327" s="2"/>
      <c r="CC3327" s="2"/>
      <c r="CD3327" s="2"/>
      <c r="CE3327" s="2"/>
      <c r="CF3327" s="2"/>
      <c r="CG3327" s="2"/>
      <c r="CH3327" s="2"/>
      <c r="CI3327" s="2"/>
      <c r="CJ3327" s="2"/>
      <c r="CK3327" s="2"/>
      <c r="CL3327" s="2"/>
      <c r="CM3327" s="2"/>
      <c r="CN3327" s="2"/>
      <c r="CO3327" s="2"/>
      <c r="CP3327" s="2"/>
    </row>
    <row r="3328" spans="1:94" x14ac:dyDescent="0.2">
      <c r="A3328" s="39"/>
      <c r="B3328" s="39"/>
      <c r="C3328" s="39"/>
      <c r="D3328" s="39"/>
      <c r="E3328" s="39"/>
      <c r="F3328" s="39"/>
      <c r="G3328" s="2"/>
      <c r="H3328" s="40"/>
      <c r="I3328" s="41"/>
      <c r="J3328" s="41"/>
      <c r="K3328" s="41"/>
      <c r="L3328" s="42"/>
      <c r="M3328" s="43"/>
      <c r="N3328" s="43"/>
      <c r="Q3328" s="64" t="e">
        <f t="shared" si="789"/>
        <v>#N/A</v>
      </c>
      <c r="R3328" s="64" t="e">
        <f t="shared" si="790"/>
        <v>#N/A</v>
      </c>
      <c r="S3328" s="64" t="e">
        <f t="shared" si="791"/>
        <v>#N/A</v>
      </c>
      <c r="T3328" s="65" t="e">
        <f t="shared" si="792"/>
        <v>#N/A</v>
      </c>
      <c r="U3328" s="65" t="e">
        <f t="shared" si="793"/>
        <v>#N/A</v>
      </c>
      <c r="V3328" s="65" t="e">
        <f t="shared" si="794"/>
        <v>#N/A</v>
      </c>
      <c r="W3328" s="65" t="e">
        <f t="shared" si="795"/>
        <v>#N/A</v>
      </c>
      <c r="X3328" s="65" t="e">
        <f t="shared" si="796"/>
        <v>#N/A</v>
      </c>
      <c r="Y3328" s="65" t="e">
        <f t="shared" si="797"/>
        <v>#N/A</v>
      </c>
      <c r="Z3328" s="66" t="e">
        <f t="shared" si="798"/>
        <v>#N/A</v>
      </c>
      <c r="AA3328" s="66" t="e">
        <f t="shared" si="799"/>
        <v>#N/A</v>
      </c>
      <c r="AB3328" s="67" t="e">
        <f t="shared" si="800"/>
        <v>#N/A</v>
      </c>
      <c r="AC3328" s="67" t="e">
        <f t="shared" si="801"/>
        <v>#N/A</v>
      </c>
      <c r="AD3328" s="67" t="e">
        <f t="shared" si="802"/>
        <v>#N/A</v>
      </c>
      <c r="AE3328" s="67" t="e">
        <f t="shared" si="803"/>
        <v>#N/A</v>
      </c>
      <c r="AF3328" s="67"/>
      <c r="BP3328" s="2"/>
      <c r="BQ3328" s="2"/>
      <c r="BR3328" s="2"/>
      <c r="BS3328" s="2"/>
      <c r="BT3328" s="2"/>
      <c r="BU3328" s="2"/>
      <c r="BV3328" s="2"/>
      <c r="BW3328" s="2"/>
      <c r="BX3328" s="2"/>
      <c r="BY3328" s="2"/>
      <c r="BZ3328" s="2"/>
      <c r="CA3328" s="2"/>
      <c r="CB3328" s="2"/>
      <c r="CC3328" s="2"/>
      <c r="CD3328" s="2"/>
      <c r="CE3328" s="2"/>
      <c r="CF3328" s="2"/>
      <c r="CG3328" s="2"/>
      <c r="CH3328" s="2"/>
      <c r="CI3328" s="2"/>
      <c r="CJ3328" s="2"/>
      <c r="CK3328" s="2"/>
      <c r="CL3328" s="2"/>
      <c r="CM3328" s="2"/>
      <c r="CN3328" s="2"/>
      <c r="CO3328" s="2"/>
      <c r="CP3328" s="2"/>
    </row>
    <row r="3329" spans="1:94" x14ac:dyDescent="0.2">
      <c r="A3329" s="39"/>
      <c r="B3329" s="39"/>
      <c r="C3329" s="39"/>
      <c r="D3329" s="39"/>
      <c r="E3329" s="39"/>
      <c r="F3329" s="39"/>
      <c r="G3329" s="2"/>
      <c r="H3329" s="40"/>
      <c r="I3329" s="41"/>
      <c r="J3329" s="41"/>
      <c r="K3329" s="41"/>
      <c r="L3329" s="42"/>
      <c r="M3329" s="43"/>
      <c r="N3329" s="43"/>
      <c r="Q3329" s="64" t="e">
        <f t="shared" si="789"/>
        <v>#N/A</v>
      </c>
      <c r="R3329" s="64" t="e">
        <f t="shared" si="790"/>
        <v>#N/A</v>
      </c>
      <c r="S3329" s="64" t="e">
        <f t="shared" si="791"/>
        <v>#N/A</v>
      </c>
      <c r="T3329" s="65" t="e">
        <f t="shared" si="792"/>
        <v>#N/A</v>
      </c>
      <c r="U3329" s="65" t="e">
        <f t="shared" si="793"/>
        <v>#N/A</v>
      </c>
      <c r="V3329" s="65" t="e">
        <f t="shared" si="794"/>
        <v>#N/A</v>
      </c>
      <c r="W3329" s="65" t="e">
        <f t="shared" si="795"/>
        <v>#N/A</v>
      </c>
      <c r="X3329" s="65" t="e">
        <f t="shared" si="796"/>
        <v>#N/A</v>
      </c>
      <c r="Y3329" s="65" t="e">
        <f t="shared" si="797"/>
        <v>#N/A</v>
      </c>
      <c r="Z3329" s="66" t="e">
        <f t="shared" si="798"/>
        <v>#N/A</v>
      </c>
      <c r="AA3329" s="66" t="e">
        <f t="shared" si="799"/>
        <v>#N/A</v>
      </c>
      <c r="AB3329" s="67" t="e">
        <f t="shared" si="800"/>
        <v>#N/A</v>
      </c>
      <c r="AC3329" s="67" t="e">
        <f t="shared" si="801"/>
        <v>#N/A</v>
      </c>
      <c r="AD3329" s="67" t="e">
        <f t="shared" si="802"/>
        <v>#N/A</v>
      </c>
      <c r="AE3329" s="67" t="e">
        <f t="shared" si="803"/>
        <v>#N/A</v>
      </c>
      <c r="AF3329" s="67"/>
      <c r="BP3329" s="2"/>
      <c r="BQ3329" s="2"/>
      <c r="BR3329" s="2"/>
      <c r="BS3329" s="2"/>
      <c r="BT3329" s="2"/>
      <c r="BU3329" s="2"/>
      <c r="BV3329" s="2"/>
      <c r="BW3329" s="2"/>
      <c r="BX3329" s="2"/>
      <c r="BY3329" s="2"/>
      <c r="BZ3329" s="2"/>
      <c r="CA3329" s="2"/>
      <c r="CB3329" s="2"/>
      <c r="CC3329" s="2"/>
      <c r="CD3329" s="2"/>
      <c r="CE3329" s="2"/>
      <c r="CF3329" s="2"/>
      <c r="CG3329" s="2"/>
      <c r="CH3329" s="2"/>
      <c r="CI3329" s="2"/>
      <c r="CJ3329" s="2"/>
      <c r="CK3329" s="2"/>
      <c r="CL3329" s="2"/>
      <c r="CM3329" s="2"/>
      <c r="CN3329" s="2"/>
      <c r="CO3329" s="2"/>
      <c r="CP3329" s="2"/>
    </row>
    <row r="3330" spans="1:94" x14ac:dyDescent="0.2">
      <c r="A3330" s="39"/>
      <c r="B3330" s="39"/>
      <c r="C3330" s="39"/>
      <c r="D3330" s="39"/>
      <c r="E3330" s="39"/>
      <c r="F3330" s="39"/>
      <c r="G3330" s="2"/>
      <c r="H3330" s="40"/>
      <c r="I3330" s="41"/>
      <c r="J3330" s="41"/>
      <c r="K3330" s="41"/>
      <c r="L3330" s="42"/>
      <c r="M3330" s="43"/>
      <c r="N3330" s="43"/>
      <c r="Q3330" s="64" t="e">
        <f t="shared" si="789"/>
        <v>#N/A</v>
      </c>
      <c r="R3330" s="64" t="e">
        <f t="shared" si="790"/>
        <v>#N/A</v>
      </c>
      <c r="S3330" s="64" t="e">
        <f t="shared" si="791"/>
        <v>#N/A</v>
      </c>
      <c r="T3330" s="65" t="e">
        <f t="shared" si="792"/>
        <v>#N/A</v>
      </c>
      <c r="U3330" s="65" t="e">
        <f t="shared" si="793"/>
        <v>#N/A</v>
      </c>
      <c r="V3330" s="65" t="e">
        <f t="shared" si="794"/>
        <v>#N/A</v>
      </c>
      <c r="W3330" s="65" t="e">
        <f t="shared" si="795"/>
        <v>#N/A</v>
      </c>
      <c r="X3330" s="65" t="e">
        <f t="shared" si="796"/>
        <v>#N/A</v>
      </c>
      <c r="Y3330" s="65" t="e">
        <f t="shared" si="797"/>
        <v>#N/A</v>
      </c>
      <c r="Z3330" s="66" t="e">
        <f t="shared" si="798"/>
        <v>#N/A</v>
      </c>
      <c r="AA3330" s="66" t="e">
        <f t="shared" si="799"/>
        <v>#N/A</v>
      </c>
      <c r="AB3330" s="67" t="e">
        <f t="shared" si="800"/>
        <v>#N/A</v>
      </c>
      <c r="AC3330" s="67" t="e">
        <f t="shared" si="801"/>
        <v>#N/A</v>
      </c>
      <c r="AD3330" s="67" t="e">
        <f t="shared" si="802"/>
        <v>#N/A</v>
      </c>
      <c r="AE3330" s="67" t="e">
        <f t="shared" si="803"/>
        <v>#N/A</v>
      </c>
      <c r="AF3330" s="67"/>
      <c r="BP3330" s="2"/>
      <c r="BQ3330" s="2"/>
      <c r="BR3330" s="2"/>
      <c r="BS3330" s="2"/>
      <c r="BT3330" s="2"/>
      <c r="BU3330" s="2"/>
      <c r="BV3330" s="2"/>
      <c r="BW3330" s="2"/>
      <c r="BX3330" s="2"/>
      <c r="BY3330" s="2"/>
      <c r="BZ3330" s="2"/>
      <c r="CA3330" s="2"/>
      <c r="CB3330" s="2"/>
      <c r="CC3330" s="2"/>
      <c r="CD3330" s="2"/>
      <c r="CE3330" s="2"/>
      <c r="CF3330" s="2"/>
      <c r="CG3330" s="2"/>
      <c r="CH3330" s="2"/>
      <c r="CI3330" s="2"/>
      <c r="CJ3330" s="2"/>
      <c r="CK3330" s="2"/>
      <c r="CL3330" s="2"/>
      <c r="CM3330" s="2"/>
      <c r="CN3330" s="2"/>
      <c r="CO3330" s="2"/>
      <c r="CP3330" s="2"/>
    </row>
    <row r="3331" spans="1:94" x14ac:dyDescent="0.2">
      <c r="A3331" s="39"/>
      <c r="B3331" s="39"/>
      <c r="C3331" s="39"/>
      <c r="D3331" s="39"/>
      <c r="E3331" s="39"/>
      <c r="F3331" s="39"/>
      <c r="G3331" s="2"/>
      <c r="H3331" s="40"/>
      <c r="I3331" s="41"/>
      <c r="J3331" s="41"/>
      <c r="K3331" s="41"/>
      <c r="L3331" s="42"/>
      <c r="M3331" s="43"/>
      <c r="N3331" s="43"/>
      <c r="Q3331" s="64" t="e">
        <f t="shared" si="789"/>
        <v>#N/A</v>
      </c>
      <c r="R3331" s="64" t="e">
        <f t="shared" si="790"/>
        <v>#N/A</v>
      </c>
      <c r="S3331" s="64" t="e">
        <f t="shared" si="791"/>
        <v>#N/A</v>
      </c>
      <c r="T3331" s="65" t="e">
        <f t="shared" si="792"/>
        <v>#N/A</v>
      </c>
      <c r="U3331" s="65" t="e">
        <f t="shared" si="793"/>
        <v>#N/A</v>
      </c>
      <c r="V3331" s="65" t="e">
        <f t="shared" si="794"/>
        <v>#N/A</v>
      </c>
      <c r="W3331" s="65" t="e">
        <f t="shared" si="795"/>
        <v>#N/A</v>
      </c>
      <c r="X3331" s="65" t="e">
        <f t="shared" si="796"/>
        <v>#N/A</v>
      </c>
      <c r="Y3331" s="65" t="e">
        <f t="shared" si="797"/>
        <v>#N/A</v>
      </c>
      <c r="Z3331" s="66" t="e">
        <f t="shared" si="798"/>
        <v>#N/A</v>
      </c>
      <c r="AA3331" s="66" t="e">
        <f t="shared" si="799"/>
        <v>#N/A</v>
      </c>
      <c r="AB3331" s="67" t="e">
        <f t="shared" si="800"/>
        <v>#N/A</v>
      </c>
      <c r="AC3331" s="67" t="e">
        <f t="shared" si="801"/>
        <v>#N/A</v>
      </c>
      <c r="AD3331" s="67" t="e">
        <f t="shared" si="802"/>
        <v>#N/A</v>
      </c>
      <c r="AE3331" s="67" t="e">
        <f t="shared" si="803"/>
        <v>#N/A</v>
      </c>
      <c r="AF3331" s="67"/>
      <c r="BP3331" s="2"/>
      <c r="BQ3331" s="2"/>
      <c r="BR3331" s="2"/>
      <c r="BS3331" s="2"/>
      <c r="BT3331" s="2"/>
      <c r="BU3331" s="2"/>
      <c r="BV3331" s="2"/>
      <c r="BW3331" s="2"/>
      <c r="BX3331" s="2"/>
      <c r="BY3331" s="2"/>
      <c r="BZ3331" s="2"/>
      <c r="CA3331" s="2"/>
      <c r="CB3331" s="2"/>
      <c r="CC3331" s="2"/>
      <c r="CD3331" s="2"/>
      <c r="CE3331" s="2"/>
      <c r="CF3331" s="2"/>
      <c r="CG3331" s="2"/>
      <c r="CH3331" s="2"/>
      <c r="CI3331" s="2"/>
      <c r="CJ3331" s="2"/>
      <c r="CK3331" s="2"/>
      <c r="CL3331" s="2"/>
      <c r="CM3331" s="2"/>
      <c r="CN3331" s="2"/>
      <c r="CO3331" s="2"/>
      <c r="CP3331" s="2"/>
    </row>
    <row r="3332" spans="1:94" x14ac:dyDescent="0.2">
      <c r="A3332" s="39"/>
      <c r="B3332" s="39"/>
      <c r="C3332" s="39"/>
      <c r="D3332" s="39"/>
      <c r="E3332" s="39"/>
      <c r="F3332" s="39"/>
      <c r="G3332" s="2"/>
      <c r="H3332" s="40"/>
      <c r="I3332" s="41"/>
      <c r="J3332" s="41"/>
      <c r="K3332" s="41"/>
      <c r="L3332" s="42"/>
      <c r="M3332" s="43"/>
      <c r="N3332" s="43"/>
      <c r="Q3332" s="64" t="e">
        <f t="shared" si="789"/>
        <v>#N/A</v>
      </c>
      <c r="R3332" s="64" t="e">
        <f t="shared" si="790"/>
        <v>#N/A</v>
      </c>
      <c r="S3332" s="64" t="e">
        <f t="shared" si="791"/>
        <v>#N/A</v>
      </c>
      <c r="T3332" s="65" t="e">
        <f t="shared" si="792"/>
        <v>#N/A</v>
      </c>
      <c r="U3332" s="65" t="e">
        <f t="shared" si="793"/>
        <v>#N/A</v>
      </c>
      <c r="V3332" s="65" t="e">
        <f t="shared" si="794"/>
        <v>#N/A</v>
      </c>
      <c r="W3332" s="65" t="e">
        <f t="shared" si="795"/>
        <v>#N/A</v>
      </c>
      <c r="X3332" s="65" t="e">
        <f t="shared" si="796"/>
        <v>#N/A</v>
      </c>
      <c r="Y3332" s="65" t="e">
        <f t="shared" si="797"/>
        <v>#N/A</v>
      </c>
      <c r="Z3332" s="66" t="e">
        <f t="shared" si="798"/>
        <v>#N/A</v>
      </c>
      <c r="AA3332" s="66" t="e">
        <f t="shared" si="799"/>
        <v>#N/A</v>
      </c>
      <c r="AB3332" s="67" t="e">
        <f t="shared" si="800"/>
        <v>#N/A</v>
      </c>
      <c r="AC3332" s="67" t="e">
        <f t="shared" si="801"/>
        <v>#N/A</v>
      </c>
      <c r="AD3332" s="67" t="e">
        <f t="shared" si="802"/>
        <v>#N/A</v>
      </c>
      <c r="AE3332" s="67" t="e">
        <f t="shared" si="803"/>
        <v>#N/A</v>
      </c>
      <c r="AF3332" s="67"/>
      <c r="BP3332" s="2"/>
      <c r="BQ3332" s="2"/>
      <c r="BR3332" s="2"/>
      <c r="BS3332" s="2"/>
      <c r="BT3332" s="2"/>
      <c r="BU3332" s="2"/>
      <c r="BV3332" s="2"/>
      <c r="BW3332" s="2"/>
      <c r="BX3332" s="2"/>
      <c r="BY3332" s="2"/>
      <c r="BZ3332" s="2"/>
      <c r="CA3332" s="2"/>
      <c r="CB3332" s="2"/>
      <c r="CC3332" s="2"/>
      <c r="CD3332" s="2"/>
      <c r="CE3332" s="2"/>
      <c r="CF3332" s="2"/>
      <c r="CG3332" s="2"/>
      <c r="CH3332" s="2"/>
      <c r="CI3332" s="2"/>
      <c r="CJ3332" s="2"/>
      <c r="CK3332" s="2"/>
      <c r="CL3332" s="2"/>
      <c r="CM3332" s="2"/>
      <c r="CN3332" s="2"/>
      <c r="CO3332" s="2"/>
      <c r="CP3332" s="2"/>
    </row>
    <row r="3333" spans="1:94" x14ac:dyDescent="0.2">
      <c r="A3333" s="39"/>
      <c r="B3333" s="39"/>
      <c r="C3333" s="39"/>
      <c r="D3333" s="39"/>
      <c r="E3333" s="39"/>
      <c r="F3333" s="39"/>
      <c r="G3333" s="2"/>
      <c r="H3333" s="40"/>
      <c r="I3333" s="41"/>
      <c r="J3333" s="41"/>
      <c r="K3333" s="41"/>
      <c r="L3333" s="42"/>
      <c r="M3333" s="43"/>
      <c r="N3333" s="43"/>
      <c r="Q3333" s="64" t="e">
        <f t="shared" si="789"/>
        <v>#N/A</v>
      </c>
      <c r="R3333" s="64" t="e">
        <f t="shared" si="790"/>
        <v>#N/A</v>
      </c>
      <c r="S3333" s="64" t="e">
        <f t="shared" si="791"/>
        <v>#N/A</v>
      </c>
      <c r="T3333" s="65" t="e">
        <f t="shared" si="792"/>
        <v>#N/A</v>
      </c>
      <c r="U3333" s="65" t="e">
        <f t="shared" si="793"/>
        <v>#N/A</v>
      </c>
      <c r="V3333" s="65" t="e">
        <f t="shared" si="794"/>
        <v>#N/A</v>
      </c>
      <c r="W3333" s="65" t="e">
        <f t="shared" si="795"/>
        <v>#N/A</v>
      </c>
      <c r="X3333" s="65" t="e">
        <f t="shared" si="796"/>
        <v>#N/A</v>
      </c>
      <c r="Y3333" s="65" t="e">
        <f t="shared" si="797"/>
        <v>#N/A</v>
      </c>
      <c r="Z3333" s="66" t="e">
        <f t="shared" si="798"/>
        <v>#N/A</v>
      </c>
      <c r="AA3333" s="66" t="e">
        <f t="shared" si="799"/>
        <v>#N/A</v>
      </c>
      <c r="AB3333" s="67" t="e">
        <f t="shared" si="800"/>
        <v>#N/A</v>
      </c>
      <c r="AC3333" s="67" t="e">
        <f t="shared" si="801"/>
        <v>#N/A</v>
      </c>
      <c r="AD3333" s="67" t="e">
        <f t="shared" si="802"/>
        <v>#N/A</v>
      </c>
      <c r="AE3333" s="67" t="e">
        <f t="shared" si="803"/>
        <v>#N/A</v>
      </c>
      <c r="AF3333" s="67"/>
      <c r="BP3333" s="2"/>
      <c r="BQ3333" s="2"/>
      <c r="BR3333" s="2"/>
      <c r="BS3333" s="2"/>
      <c r="BT3333" s="2"/>
      <c r="BU3333" s="2"/>
      <c r="BV3333" s="2"/>
      <c r="BW3333" s="2"/>
      <c r="BX3333" s="2"/>
      <c r="BY3333" s="2"/>
      <c r="BZ3333" s="2"/>
      <c r="CA3333" s="2"/>
      <c r="CB3333" s="2"/>
      <c r="CC3333" s="2"/>
      <c r="CD3333" s="2"/>
      <c r="CE3333" s="2"/>
      <c r="CF3333" s="2"/>
      <c r="CG3333" s="2"/>
      <c r="CH3333" s="2"/>
      <c r="CI3333" s="2"/>
      <c r="CJ3333" s="2"/>
      <c r="CK3333" s="2"/>
      <c r="CL3333" s="2"/>
      <c r="CM3333" s="2"/>
      <c r="CN3333" s="2"/>
      <c r="CO3333" s="2"/>
      <c r="CP3333" s="2"/>
    </row>
    <row r="3334" spans="1:94" x14ac:dyDescent="0.2">
      <c r="A3334" s="39"/>
      <c r="B3334" s="39"/>
      <c r="C3334" s="39"/>
      <c r="D3334" s="39"/>
      <c r="E3334" s="39"/>
      <c r="F3334" s="39"/>
      <c r="G3334" s="2"/>
      <c r="H3334" s="40"/>
      <c r="I3334" s="41"/>
      <c r="J3334" s="41"/>
      <c r="K3334" s="41"/>
      <c r="L3334" s="42"/>
      <c r="M3334" s="43"/>
      <c r="N3334" s="43"/>
      <c r="Q3334" s="64" t="e">
        <f t="shared" si="789"/>
        <v>#N/A</v>
      </c>
      <c r="R3334" s="64" t="e">
        <f t="shared" si="790"/>
        <v>#N/A</v>
      </c>
      <c r="S3334" s="64" t="e">
        <f t="shared" si="791"/>
        <v>#N/A</v>
      </c>
      <c r="T3334" s="65" t="e">
        <f t="shared" si="792"/>
        <v>#N/A</v>
      </c>
      <c r="U3334" s="65" t="e">
        <f t="shared" si="793"/>
        <v>#N/A</v>
      </c>
      <c r="V3334" s="65" t="e">
        <f t="shared" si="794"/>
        <v>#N/A</v>
      </c>
      <c r="W3334" s="65" t="e">
        <f t="shared" si="795"/>
        <v>#N/A</v>
      </c>
      <c r="X3334" s="65" t="e">
        <f t="shared" si="796"/>
        <v>#N/A</v>
      </c>
      <c r="Y3334" s="65" t="e">
        <f t="shared" si="797"/>
        <v>#N/A</v>
      </c>
      <c r="Z3334" s="66" t="e">
        <f t="shared" si="798"/>
        <v>#N/A</v>
      </c>
      <c r="AA3334" s="66" t="e">
        <f t="shared" si="799"/>
        <v>#N/A</v>
      </c>
      <c r="AB3334" s="67" t="e">
        <f t="shared" si="800"/>
        <v>#N/A</v>
      </c>
      <c r="AC3334" s="67" t="e">
        <f t="shared" si="801"/>
        <v>#N/A</v>
      </c>
      <c r="AD3334" s="67" t="e">
        <f t="shared" si="802"/>
        <v>#N/A</v>
      </c>
      <c r="AE3334" s="67" t="e">
        <f t="shared" si="803"/>
        <v>#N/A</v>
      </c>
      <c r="AF3334" s="67"/>
      <c r="BP3334" s="2"/>
      <c r="BQ3334" s="2"/>
      <c r="BR3334" s="2"/>
      <c r="BS3334" s="2"/>
      <c r="BT3334" s="2"/>
      <c r="BU3334" s="2"/>
      <c r="BV3334" s="2"/>
      <c r="BW3334" s="2"/>
      <c r="BX3334" s="2"/>
      <c r="BY3334" s="2"/>
      <c r="BZ3334" s="2"/>
      <c r="CA3334" s="2"/>
      <c r="CB3334" s="2"/>
      <c r="CC3334" s="2"/>
      <c r="CD3334" s="2"/>
      <c r="CE3334" s="2"/>
      <c r="CF3334" s="2"/>
      <c r="CG3334" s="2"/>
      <c r="CH3334" s="2"/>
      <c r="CI3334" s="2"/>
      <c r="CJ3334" s="2"/>
      <c r="CK3334" s="2"/>
      <c r="CL3334" s="2"/>
      <c r="CM3334" s="2"/>
      <c r="CN3334" s="2"/>
      <c r="CO3334" s="2"/>
      <c r="CP3334" s="2"/>
    </row>
    <row r="3335" spans="1:94" x14ac:dyDescent="0.2">
      <c r="A3335" s="39"/>
      <c r="B3335" s="39"/>
      <c r="C3335" s="39"/>
      <c r="D3335" s="39"/>
      <c r="E3335" s="39"/>
      <c r="F3335" s="39"/>
      <c r="G3335" s="2"/>
      <c r="H3335" s="40"/>
      <c r="I3335" s="41"/>
      <c r="J3335" s="41"/>
      <c r="K3335" s="41"/>
      <c r="L3335" s="42"/>
      <c r="M3335" s="43"/>
      <c r="N3335" s="43"/>
      <c r="Q3335" s="64" t="e">
        <f t="shared" si="789"/>
        <v>#N/A</v>
      </c>
      <c r="R3335" s="64" t="e">
        <f t="shared" si="790"/>
        <v>#N/A</v>
      </c>
      <c r="S3335" s="64" t="e">
        <f t="shared" si="791"/>
        <v>#N/A</v>
      </c>
      <c r="T3335" s="65" t="e">
        <f t="shared" si="792"/>
        <v>#N/A</v>
      </c>
      <c r="U3335" s="65" t="e">
        <f t="shared" si="793"/>
        <v>#N/A</v>
      </c>
      <c r="V3335" s="65" t="e">
        <f t="shared" si="794"/>
        <v>#N/A</v>
      </c>
      <c r="W3335" s="65" t="e">
        <f t="shared" si="795"/>
        <v>#N/A</v>
      </c>
      <c r="X3335" s="65" t="e">
        <f t="shared" si="796"/>
        <v>#N/A</v>
      </c>
      <c r="Y3335" s="65" t="e">
        <f t="shared" si="797"/>
        <v>#N/A</v>
      </c>
      <c r="Z3335" s="66" t="e">
        <f t="shared" si="798"/>
        <v>#N/A</v>
      </c>
      <c r="AA3335" s="66" t="e">
        <f t="shared" si="799"/>
        <v>#N/A</v>
      </c>
      <c r="AB3335" s="67" t="e">
        <f t="shared" si="800"/>
        <v>#N/A</v>
      </c>
      <c r="AC3335" s="67" t="e">
        <f t="shared" si="801"/>
        <v>#N/A</v>
      </c>
      <c r="AD3335" s="67" t="e">
        <f t="shared" si="802"/>
        <v>#N/A</v>
      </c>
      <c r="AE3335" s="67" t="e">
        <f t="shared" si="803"/>
        <v>#N/A</v>
      </c>
      <c r="AF3335" s="67"/>
      <c r="BP3335" s="2"/>
      <c r="BQ3335" s="2"/>
      <c r="BR3335" s="2"/>
      <c r="BS3335" s="2"/>
      <c r="BT3335" s="2"/>
      <c r="BU3335" s="2"/>
      <c r="BV3335" s="2"/>
      <c r="BW3335" s="2"/>
      <c r="BX3335" s="2"/>
      <c r="BY3335" s="2"/>
      <c r="BZ3335" s="2"/>
      <c r="CA3335" s="2"/>
      <c r="CB3335" s="2"/>
      <c r="CC3335" s="2"/>
      <c r="CD3335" s="2"/>
      <c r="CE3335" s="2"/>
      <c r="CF3335" s="2"/>
      <c r="CG3335" s="2"/>
      <c r="CH3335" s="2"/>
      <c r="CI3335" s="2"/>
      <c r="CJ3335" s="2"/>
      <c r="CK3335" s="2"/>
      <c r="CL3335" s="2"/>
      <c r="CM3335" s="2"/>
      <c r="CN3335" s="2"/>
      <c r="CO3335" s="2"/>
      <c r="CP3335" s="2"/>
    </row>
    <row r="3336" spans="1:94" x14ac:dyDescent="0.2">
      <c r="A3336" s="39"/>
      <c r="B3336" s="39"/>
      <c r="C3336" s="39"/>
      <c r="D3336" s="39"/>
      <c r="E3336" s="39"/>
      <c r="F3336" s="39"/>
      <c r="G3336" s="2"/>
      <c r="H3336" s="40"/>
      <c r="I3336" s="41"/>
      <c r="J3336" s="41"/>
      <c r="K3336" s="41"/>
      <c r="L3336" s="42"/>
      <c r="M3336" s="43"/>
      <c r="N3336" s="43"/>
      <c r="Q3336" s="64" t="e">
        <f t="shared" si="789"/>
        <v>#N/A</v>
      </c>
      <c r="R3336" s="64" t="e">
        <f t="shared" si="790"/>
        <v>#N/A</v>
      </c>
      <c r="S3336" s="64" t="e">
        <f t="shared" si="791"/>
        <v>#N/A</v>
      </c>
      <c r="T3336" s="65" t="e">
        <f t="shared" si="792"/>
        <v>#N/A</v>
      </c>
      <c r="U3336" s="65" t="e">
        <f t="shared" si="793"/>
        <v>#N/A</v>
      </c>
      <c r="V3336" s="65" t="e">
        <f t="shared" si="794"/>
        <v>#N/A</v>
      </c>
      <c r="W3336" s="65" t="e">
        <f t="shared" si="795"/>
        <v>#N/A</v>
      </c>
      <c r="X3336" s="65" t="e">
        <f t="shared" si="796"/>
        <v>#N/A</v>
      </c>
      <c r="Y3336" s="65" t="e">
        <f t="shared" si="797"/>
        <v>#N/A</v>
      </c>
      <c r="Z3336" s="66" t="e">
        <f t="shared" si="798"/>
        <v>#N/A</v>
      </c>
      <c r="AA3336" s="66" t="e">
        <f t="shared" si="799"/>
        <v>#N/A</v>
      </c>
      <c r="AB3336" s="67" t="e">
        <f t="shared" si="800"/>
        <v>#N/A</v>
      </c>
      <c r="AC3336" s="67" t="e">
        <f t="shared" si="801"/>
        <v>#N/A</v>
      </c>
      <c r="AD3336" s="67" t="e">
        <f t="shared" si="802"/>
        <v>#N/A</v>
      </c>
      <c r="AE3336" s="67" t="e">
        <f t="shared" si="803"/>
        <v>#N/A</v>
      </c>
      <c r="AF3336" s="67"/>
      <c r="BP3336" s="2"/>
      <c r="BQ3336" s="2"/>
      <c r="BR3336" s="2"/>
      <c r="BS3336" s="2"/>
      <c r="BT3336" s="2"/>
      <c r="BU3336" s="2"/>
      <c r="BV3336" s="2"/>
      <c r="BW3336" s="2"/>
      <c r="BX3336" s="2"/>
      <c r="BY3336" s="2"/>
      <c r="BZ3336" s="2"/>
      <c r="CA3336" s="2"/>
      <c r="CB3336" s="2"/>
      <c r="CC3336" s="2"/>
      <c r="CD3336" s="2"/>
      <c r="CE3336" s="2"/>
      <c r="CF3336" s="2"/>
      <c r="CG3336" s="2"/>
      <c r="CH3336" s="2"/>
      <c r="CI3336" s="2"/>
      <c r="CJ3336" s="2"/>
      <c r="CK3336" s="2"/>
      <c r="CL3336" s="2"/>
      <c r="CM3336" s="2"/>
      <c r="CN3336" s="2"/>
      <c r="CO3336" s="2"/>
      <c r="CP3336" s="2"/>
    </row>
    <row r="3337" spans="1:94" x14ac:dyDescent="0.2">
      <c r="A3337" s="39"/>
      <c r="B3337" s="39"/>
      <c r="C3337" s="39"/>
      <c r="D3337" s="39"/>
      <c r="E3337" s="39"/>
      <c r="F3337" s="39"/>
      <c r="G3337" s="2"/>
      <c r="H3337" s="40"/>
      <c r="I3337" s="41"/>
      <c r="J3337" s="41"/>
      <c r="K3337" s="41"/>
      <c r="L3337" s="42"/>
      <c r="M3337" s="43"/>
      <c r="N3337" s="43"/>
      <c r="Q3337" s="64" t="e">
        <f t="shared" si="789"/>
        <v>#N/A</v>
      </c>
      <c r="R3337" s="64" t="e">
        <f t="shared" si="790"/>
        <v>#N/A</v>
      </c>
      <c r="S3337" s="64" t="e">
        <f t="shared" si="791"/>
        <v>#N/A</v>
      </c>
      <c r="T3337" s="65" t="e">
        <f t="shared" si="792"/>
        <v>#N/A</v>
      </c>
      <c r="U3337" s="65" t="e">
        <f t="shared" si="793"/>
        <v>#N/A</v>
      </c>
      <c r="V3337" s="65" t="e">
        <f t="shared" si="794"/>
        <v>#N/A</v>
      </c>
      <c r="W3337" s="65" t="e">
        <f t="shared" si="795"/>
        <v>#N/A</v>
      </c>
      <c r="X3337" s="65" t="e">
        <f t="shared" si="796"/>
        <v>#N/A</v>
      </c>
      <c r="Y3337" s="65" t="e">
        <f t="shared" si="797"/>
        <v>#N/A</v>
      </c>
      <c r="Z3337" s="66" t="e">
        <f t="shared" si="798"/>
        <v>#N/A</v>
      </c>
      <c r="AA3337" s="66" t="e">
        <f t="shared" si="799"/>
        <v>#N/A</v>
      </c>
      <c r="AB3337" s="67" t="e">
        <f t="shared" si="800"/>
        <v>#N/A</v>
      </c>
      <c r="AC3337" s="67" t="e">
        <f t="shared" si="801"/>
        <v>#N/A</v>
      </c>
      <c r="AD3337" s="67" t="e">
        <f t="shared" si="802"/>
        <v>#N/A</v>
      </c>
      <c r="AE3337" s="67" t="e">
        <f t="shared" si="803"/>
        <v>#N/A</v>
      </c>
      <c r="AF3337" s="67"/>
      <c r="BP3337" s="2"/>
      <c r="BQ3337" s="2"/>
      <c r="BR3337" s="2"/>
      <c r="BS3337" s="2"/>
      <c r="BT3337" s="2"/>
      <c r="BU3337" s="2"/>
      <c r="BV3337" s="2"/>
      <c r="BW3337" s="2"/>
      <c r="BX3337" s="2"/>
      <c r="BY3337" s="2"/>
      <c r="BZ3337" s="2"/>
      <c r="CA3337" s="2"/>
      <c r="CB3337" s="2"/>
      <c r="CC3337" s="2"/>
      <c r="CD3337" s="2"/>
      <c r="CE3337" s="2"/>
      <c r="CF3337" s="2"/>
      <c r="CG3337" s="2"/>
      <c r="CH3337" s="2"/>
      <c r="CI3337" s="2"/>
      <c r="CJ3337" s="2"/>
      <c r="CK3337" s="2"/>
      <c r="CL3337" s="2"/>
      <c r="CM3337" s="2"/>
      <c r="CN3337" s="2"/>
      <c r="CO3337" s="2"/>
      <c r="CP3337" s="2"/>
    </row>
    <row r="3338" spans="1:94" x14ac:dyDescent="0.2">
      <c r="A3338" s="39"/>
      <c r="B3338" s="39"/>
      <c r="C3338" s="39"/>
      <c r="D3338" s="39"/>
      <c r="E3338" s="39"/>
      <c r="F3338" s="39"/>
      <c r="G3338" s="2"/>
      <c r="H3338" s="40"/>
      <c r="I3338" s="41"/>
      <c r="J3338" s="41"/>
      <c r="K3338" s="41"/>
      <c r="L3338" s="42"/>
      <c r="M3338" s="43"/>
      <c r="N3338" s="43"/>
      <c r="Q3338" s="64" t="e">
        <f t="shared" ref="Q3338:Q3401" si="804">LOOKUP($C3338,$AG$10:$AG$30,IF($B3338,$AH$10:$AH$30,$AY$10:$AY$30))</f>
        <v>#N/A</v>
      </c>
      <c r="R3338" s="64" t="e">
        <f t="shared" ref="R3338:R3401" si="805">LOOKUP($C3338,$AG$10:$AG$30,IF($B3338,$AI$10:$AI$30,$AZ$10:$AZ$30))</f>
        <v>#N/A</v>
      </c>
      <c r="S3338" s="64" t="e">
        <f t="shared" ref="S3338:S3401" si="806">LOOKUP($C3338,$AG$10:$AG$30,IF($B3338,$AJ$10:$AJ$30,$BA$10:$BA$30))</f>
        <v>#N/A</v>
      </c>
      <c r="T3338" s="65" t="e">
        <f t="shared" ref="T3338:T3401" si="807">LOOKUP($C3338,$AN$10:$AN$30,IF($B3338,$AO$10:$AO$30,$BF$10:$BF$30))</f>
        <v>#N/A</v>
      </c>
      <c r="U3338" s="65" t="e">
        <f t="shared" ref="U3338:U3401" si="808">LOOKUP($C3338,$AN$10:$AN$30,IF($B3338,$AP$10:$AP$30,$BG$10:$BG$30))</f>
        <v>#N/A</v>
      </c>
      <c r="V3338" s="65" t="e">
        <f t="shared" ref="V3338:V3401" si="809">LOOKUP($C3338,$AN$10:$AN$30,IF($B3338,$AQ$10:$AQ$30,$BH$10:$BH$30))</f>
        <v>#N/A</v>
      </c>
      <c r="W3338" s="65" t="e">
        <f t="shared" ref="W3338:W3401" si="810">LOOKUP($C3338,$AS$10:$AS$30,IF($B3338,$AT$10:$AT$30,$BK$10:$BK$30))</f>
        <v>#N/A</v>
      </c>
      <c r="X3338" s="65" t="e">
        <f t="shared" ref="X3338:X3401" si="811">LOOKUP($C3338,$AS$10:$AS$30,IF($B3338,$AU$10:$AU$30,$BL$10:$BL$30))</f>
        <v>#N/A</v>
      </c>
      <c r="Y3338" s="65" t="e">
        <f t="shared" ref="Y3338:Y3401" si="812">LOOKUP($C3338,$AS$10:$AS$30,IF($B3338,$AV$10:$AV$30,$BM$10:$BM$30))</f>
        <v>#N/A</v>
      </c>
      <c r="Z3338" s="66" t="e">
        <f t="shared" ref="Z3338:Z3401" si="813">LOOKUP($C3338,$AG$10:$AG$30,IF($B3338,$AK$10:$AK$30,$BB$10:$BB$30))</f>
        <v>#N/A</v>
      </c>
      <c r="AA3338" s="66" t="e">
        <f t="shared" ref="AA3338:AA3401" si="814">LOOKUP($C3338,$AG$10:$AG$30,IF($B3338,$AL$10:$AL$30,$BC$10:$BC$30))</f>
        <v>#N/A</v>
      </c>
      <c r="AB3338" s="67" t="e">
        <f t="shared" si="800"/>
        <v>#N/A</v>
      </c>
      <c r="AC3338" s="67" t="e">
        <f t="shared" si="801"/>
        <v>#N/A</v>
      </c>
      <c r="AD3338" s="67" t="e">
        <f t="shared" si="802"/>
        <v>#N/A</v>
      </c>
      <c r="AE3338" s="67" t="e">
        <f t="shared" si="803"/>
        <v>#N/A</v>
      </c>
      <c r="AF3338" s="67"/>
      <c r="BP3338" s="2"/>
      <c r="BQ3338" s="2"/>
      <c r="BR3338" s="2"/>
      <c r="BS3338" s="2"/>
      <c r="BT3338" s="2"/>
      <c r="BU3338" s="2"/>
      <c r="BV3338" s="2"/>
      <c r="BW3338" s="2"/>
      <c r="BX3338" s="2"/>
      <c r="BY3338" s="2"/>
      <c r="BZ3338" s="2"/>
      <c r="CA3338" s="2"/>
      <c r="CB3338" s="2"/>
      <c r="CC3338" s="2"/>
      <c r="CD3338" s="2"/>
      <c r="CE3338" s="2"/>
      <c r="CF3338" s="2"/>
      <c r="CG3338" s="2"/>
      <c r="CH3338" s="2"/>
      <c r="CI3338" s="2"/>
      <c r="CJ3338" s="2"/>
      <c r="CK3338" s="2"/>
      <c r="CL3338" s="2"/>
      <c r="CM3338" s="2"/>
      <c r="CN3338" s="2"/>
      <c r="CO3338" s="2"/>
      <c r="CP3338" s="2"/>
    </row>
    <row r="3339" spans="1:94" x14ac:dyDescent="0.2">
      <c r="A3339" s="39"/>
      <c r="B3339" s="39"/>
      <c r="C3339" s="39"/>
      <c r="D3339" s="39"/>
      <c r="E3339" s="39"/>
      <c r="F3339" s="39"/>
      <c r="G3339" s="2"/>
      <c r="H3339" s="40"/>
      <c r="I3339" s="41"/>
      <c r="J3339" s="41"/>
      <c r="K3339" s="41"/>
      <c r="L3339" s="42"/>
      <c r="M3339" s="43"/>
      <c r="N3339" s="43"/>
      <c r="Q3339" s="64" t="e">
        <f t="shared" si="804"/>
        <v>#N/A</v>
      </c>
      <c r="R3339" s="64" t="e">
        <f t="shared" si="805"/>
        <v>#N/A</v>
      </c>
      <c r="S3339" s="64" t="e">
        <f t="shared" si="806"/>
        <v>#N/A</v>
      </c>
      <c r="T3339" s="65" t="e">
        <f t="shared" si="807"/>
        <v>#N/A</v>
      </c>
      <c r="U3339" s="65" t="e">
        <f t="shared" si="808"/>
        <v>#N/A</v>
      </c>
      <c r="V3339" s="65" t="e">
        <f t="shared" si="809"/>
        <v>#N/A</v>
      </c>
      <c r="W3339" s="65" t="e">
        <f t="shared" si="810"/>
        <v>#N/A</v>
      </c>
      <c r="X3339" s="65" t="e">
        <f t="shared" si="811"/>
        <v>#N/A</v>
      </c>
      <c r="Y3339" s="65" t="e">
        <f t="shared" si="812"/>
        <v>#N/A</v>
      </c>
      <c r="Z3339" s="66" t="e">
        <f t="shared" si="813"/>
        <v>#N/A</v>
      </c>
      <c r="AA3339" s="66" t="e">
        <f t="shared" si="814"/>
        <v>#N/A</v>
      </c>
      <c r="AB3339" s="67" t="e">
        <f t="shared" ref="AB3339:AB3402" si="815">$R3339*(1+$Q3339*$S3339*3)^(1/$Q3339)</f>
        <v>#N/A</v>
      </c>
      <c r="AC3339" s="67" t="e">
        <f t="shared" ref="AC3339:AC3402" si="816">$R3339*(1+$Q3339*$S3339*3)^(1/$Q3339)-$R3339*(1+$Q3339*$S3339*2)^(1/$Q3339)</f>
        <v>#N/A</v>
      </c>
      <c r="AD3339" s="67" t="e">
        <f t="shared" ref="AD3339:AD3402" si="817">$R3339*(1+$Q3339*$S3339*(-3))^(1/$Q3339)</f>
        <v>#N/A</v>
      </c>
      <c r="AE3339" s="67" t="e">
        <f t="shared" ref="AE3339:AE3402" si="818">$R3339*(1+$Q3339*$S3339*(-2))^(1/$Q3339)-$R3339*(1+$Q3339*$S3339*(-3))^(1/$Q3339)</f>
        <v>#N/A</v>
      </c>
      <c r="AF3339" s="67"/>
      <c r="BP3339" s="2"/>
      <c r="BQ3339" s="2"/>
      <c r="BR3339" s="2"/>
      <c r="BS3339" s="2"/>
      <c r="BT3339" s="2"/>
      <c r="BU3339" s="2"/>
      <c r="BV3339" s="2"/>
      <c r="BW3339" s="2"/>
      <c r="BX3339" s="2"/>
      <c r="BY3339" s="2"/>
      <c r="BZ3339" s="2"/>
      <c r="CA3339" s="2"/>
      <c r="CB3339" s="2"/>
      <c r="CC3339" s="2"/>
      <c r="CD3339" s="2"/>
      <c r="CE3339" s="2"/>
      <c r="CF3339" s="2"/>
      <c r="CG3339" s="2"/>
      <c r="CH3339" s="2"/>
      <c r="CI3339" s="2"/>
      <c r="CJ3339" s="2"/>
      <c r="CK3339" s="2"/>
      <c r="CL3339" s="2"/>
      <c r="CM3339" s="2"/>
      <c r="CN3339" s="2"/>
      <c r="CO3339" s="2"/>
      <c r="CP3339" s="2"/>
    </row>
    <row r="3340" spans="1:94" x14ac:dyDescent="0.2">
      <c r="A3340" s="39"/>
      <c r="B3340" s="39"/>
      <c r="C3340" s="39"/>
      <c r="D3340" s="39"/>
      <c r="E3340" s="39"/>
      <c r="F3340" s="39"/>
      <c r="G3340" s="2"/>
      <c r="H3340" s="40"/>
      <c r="I3340" s="41"/>
      <c r="J3340" s="41"/>
      <c r="K3340" s="41"/>
      <c r="L3340" s="42"/>
      <c r="M3340" s="43"/>
      <c r="N3340" s="43"/>
      <c r="Q3340" s="64" t="e">
        <f t="shared" si="804"/>
        <v>#N/A</v>
      </c>
      <c r="R3340" s="64" t="e">
        <f t="shared" si="805"/>
        <v>#N/A</v>
      </c>
      <c r="S3340" s="64" t="e">
        <f t="shared" si="806"/>
        <v>#N/A</v>
      </c>
      <c r="T3340" s="65" t="e">
        <f t="shared" si="807"/>
        <v>#N/A</v>
      </c>
      <c r="U3340" s="65" t="e">
        <f t="shared" si="808"/>
        <v>#N/A</v>
      </c>
      <c r="V3340" s="65" t="e">
        <f t="shared" si="809"/>
        <v>#N/A</v>
      </c>
      <c r="W3340" s="65" t="e">
        <f t="shared" si="810"/>
        <v>#N/A</v>
      </c>
      <c r="X3340" s="65" t="e">
        <f t="shared" si="811"/>
        <v>#N/A</v>
      </c>
      <c r="Y3340" s="65" t="e">
        <f t="shared" si="812"/>
        <v>#N/A</v>
      </c>
      <c r="Z3340" s="66" t="e">
        <f t="shared" si="813"/>
        <v>#N/A</v>
      </c>
      <c r="AA3340" s="66" t="e">
        <f t="shared" si="814"/>
        <v>#N/A</v>
      </c>
      <c r="AB3340" s="67" t="e">
        <f t="shared" si="815"/>
        <v>#N/A</v>
      </c>
      <c r="AC3340" s="67" t="e">
        <f t="shared" si="816"/>
        <v>#N/A</v>
      </c>
      <c r="AD3340" s="67" t="e">
        <f t="shared" si="817"/>
        <v>#N/A</v>
      </c>
      <c r="AE3340" s="67" t="e">
        <f t="shared" si="818"/>
        <v>#N/A</v>
      </c>
      <c r="AF3340" s="67"/>
      <c r="BP3340" s="2"/>
      <c r="BQ3340" s="2"/>
      <c r="BR3340" s="2"/>
      <c r="BS3340" s="2"/>
      <c r="BT3340" s="2"/>
      <c r="BU3340" s="2"/>
      <c r="BV3340" s="2"/>
      <c r="BW3340" s="2"/>
      <c r="BX3340" s="2"/>
      <c r="BY3340" s="2"/>
      <c r="BZ3340" s="2"/>
      <c r="CA3340" s="2"/>
      <c r="CB3340" s="2"/>
      <c r="CC3340" s="2"/>
      <c r="CD3340" s="2"/>
      <c r="CE3340" s="2"/>
      <c r="CF3340" s="2"/>
      <c r="CG3340" s="2"/>
      <c r="CH3340" s="2"/>
      <c r="CI3340" s="2"/>
      <c r="CJ3340" s="2"/>
      <c r="CK3340" s="2"/>
      <c r="CL3340" s="2"/>
      <c r="CM3340" s="2"/>
      <c r="CN3340" s="2"/>
      <c r="CO3340" s="2"/>
      <c r="CP3340" s="2"/>
    </row>
    <row r="3341" spans="1:94" x14ac:dyDescent="0.2">
      <c r="A3341" s="39"/>
      <c r="B3341" s="39"/>
      <c r="C3341" s="39"/>
      <c r="D3341" s="39"/>
      <c r="E3341" s="39"/>
      <c r="F3341" s="39"/>
      <c r="G3341" s="2"/>
      <c r="H3341" s="40"/>
      <c r="I3341" s="41"/>
      <c r="J3341" s="41"/>
      <c r="K3341" s="41"/>
      <c r="L3341" s="42"/>
      <c r="M3341" s="43"/>
      <c r="N3341" s="43"/>
      <c r="Q3341" s="64" t="e">
        <f t="shared" si="804"/>
        <v>#N/A</v>
      </c>
      <c r="R3341" s="64" t="e">
        <f t="shared" si="805"/>
        <v>#N/A</v>
      </c>
      <c r="S3341" s="64" t="e">
        <f t="shared" si="806"/>
        <v>#N/A</v>
      </c>
      <c r="T3341" s="65" t="e">
        <f t="shared" si="807"/>
        <v>#N/A</v>
      </c>
      <c r="U3341" s="65" t="e">
        <f t="shared" si="808"/>
        <v>#N/A</v>
      </c>
      <c r="V3341" s="65" t="e">
        <f t="shared" si="809"/>
        <v>#N/A</v>
      </c>
      <c r="W3341" s="65" t="e">
        <f t="shared" si="810"/>
        <v>#N/A</v>
      </c>
      <c r="X3341" s="65" t="e">
        <f t="shared" si="811"/>
        <v>#N/A</v>
      </c>
      <c r="Y3341" s="65" t="e">
        <f t="shared" si="812"/>
        <v>#N/A</v>
      </c>
      <c r="Z3341" s="66" t="e">
        <f t="shared" si="813"/>
        <v>#N/A</v>
      </c>
      <c r="AA3341" s="66" t="e">
        <f t="shared" si="814"/>
        <v>#N/A</v>
      </c>
      <c r="AB3341" s="67" t="e">
        <f t="shared" si="815"/>
        <v>#N/A</v>
      </c>
      <c r="AC3341" s="67" t="e">
        <f t="shared" si="816"/>
        <v>#N/A</v>
      </c>
      <c r="AD3341" s="67" t="e">
        <f t="shared" si="817"/>
        <v>#N/A</v>
      </c>
      <c r="AE3341" s="67" t="e">
        <f t="shared" si="818"/>
        <v>#N/A</v>
      </c>
      <c r="AF3341" s="67"/>
      <c r="BP3341" s="2"/>
      <c r="BQ3341" s="2"/>
      <c r="BR3341" s="2"/>
      <c r="BS3341" s="2"/>
      <c r="BT3341" s="2"/>
      <c r="BU3341" s="2"/>
      <c r="BV3341" s="2"/>
      <c r="BW3341" s="2"/>
      <c r="BX3341" s="2"/>
      <c r="BY3341" s="2"/>
      <c r="BZ3341" s="2"/>
      <c r="CA3341" s="2"/>
      <c r="CB3341" s="2"/>
      <c r="CC3341" s="2"/>
      <c r="CD3341" s="2"/>
      <c r="CE3341" s="2"/>
      <c r="CF3341" s="2"/>
      <c r="CG3341" s="2"/>
      <c r="CH3341" s="2"/>
      <c r="CI3341" s="2"/>
      <c r="CJ3341" s="2"/>
      <c r="CK3341" s="2"/>
      <c r="CL3341" s="2"/>
      <c r="CM3341" s="2"/>
      <c r="CN3341" s="2"/>
      <c r="CO3341" s="2"/>
      <c r="CP3341" s="2"/>
    </row>
    <row r="3342" spans="1:94" x14ac:dyDescent="0.2">
      <c r="A3342" s="39"/>
      <c r="B3342" s="39"/>
      <c r="C3342" s="39"/>
      <c r="D3342" s="39"/>
      <c r="E3342" s="39"/>
      <c r="F3342" s="39"/>
      <c r="G3342" s="2"/>
      <c r="H3342" s="40"/>
      <c r="I3342" s="41"/>
      <c r="J3342" s="41"/>
      <c r="K3342" s="41"/>
      <c r="L3342" s="42"/>
      <c r="M3342" s="43"/>
      <c r="N3342" s="43"/>
      <c r="Q3342" s="64" t="e">
        <f t="shared" si="804"/>
        <v>#N/A</v>
      </c>
      <c r="R3342" s="64" t="e">
        <f t="shared" si="805"/>
        <v>#N/A</v>
      </c>
      <c r="S3342" s="64" t="e">
        <f t="shared" si="806"/>
        <v>#N/A</v>
      </c>
      <c r="T3342" s="65" t="e">
        <f t="shared" si="807"/>
        <v>#N/A</v>
      </c>
      <c r="U3342" s="65" t="e">
        <f t="shared" si="808"/>
        <v>#N/A</v>
      </c>
      <c r="V3342" s="65" t="e">
        <f t="shared" si="809"/>
        <v>#N/A</v>
      </c>
      <c r="W3342" s="65" t="e">
        <f t="shared" si="810"/>
        <v>#N/A</v>
      </c>
      <c r="X3342" s="65" t="e">
        <f t="shared" si="811"/>
        <v>#N/A</v>
      </c>
      <c r="Y3342" s="65" t="e">
        <f t="shared" si="812"/>
        <v>#N/A</v>
      </c>
      <c r="Z3342" s="66" t="e">
        <f t="shared" si="813"/>
        <v>#N/A</v>
      </c>
      <c r="AA3342" s="66" t="e">
        <f t="shared" si="814"/>
        <v>#N/A</v>
      </c>
      <c r="AB3342" s="67" t="e">
        <f t="shared" si="815"/>
        <v>#N/A</v>
      </c>
      <c r="AC3342" s="67" t="e">
        <f t="shared" si="816"/>
        <v>#N/A</v>
      </c>
      <c r="AD3342" s="67" t="e">
        <f t="shared" si="817"/>
        <v>#N/A</v>
      </c>
      <c r="AE3342" s="67" t="e">
        <f t="shared" si="818"/>
        <v>#N/A</v>
      </c>
      <c r="AF3342" s="67"/>
      <c r="BP3342" s="2"/>
      <c r="BQ3342" s="2"/>
      <c r="BR3342" s="2"/>
      <c r="BS3342" s="2"/>
      <c r="BT3342" s="2"/>
      <c r="BU3342" s="2"/>
      <c r="BV3342" s="2"/>
      <c r="BW3342" s="2"/>
      <c r="BX3342" s="2"/>
      <c r="BY3342" s="2"/>
      <c r="BZ3342" s="2"/>
      <c r="CA3342" s="2"/>
      <c r="CB3342" s="2"/>
      <c r="CC3342" s="2"/>
      <c r="CD3342" s="2"/>
      <c r="CE3342" s="2"/>
      <c r="CF3342" s="2"/>
      <c r="CG3342" s="2"/>
      <c r="CH3342" s="2"/>
      <c r="CI3342" s="2"/>
      <c r="CJ3342" s="2"/>
      <c r="CK3342" s="2"/>
      <c r="CL3342" s="2"/>
      <c r="CM3342" s="2"/>
      <c r="CN3342" s="2"/>
      <c r="CO3342" s="2"/>
      <c r="CP3342" s="2"/>
    </row>
    <row r="3343" spans="1:94" x14ac:dyDescent="0.2">
      <c r="A3343" s="39"/>
      <c r="B3343" s="39"/>
      <c r="C3343" s="39"/>
      <c r="D3343" s="39"/>
      <c r="E3343" s="39"/>
      <c r="F3343" s="39"/>
      <c r="G3343" s="2"/>
      <c r="H3343" s="40"/>
      <c r="I3343" s="41"/>
      <c r="J3343" s="41"/>
      <c r="K3343" s="41"/>
      <c r="L3343" s="42"/>
      <c r="M3343" s="43"/>
      <c r="N3343" s="43"/>
      <c r="Q3343" s="64" t="e">
        <f t="shared" si="804"/>
        <v>#N/A</v>
      </c>
      <c r="R3343" s="64" t="e">
        <f t="shared" si="805"/>
        <v>#N/A</v>
      </c>
      <c r="S3343" s="64" t="e">
        <f t="shared" si="806"/>
        <v>#N/A</v>
      </c>
      <c r="T3343" s="65" t="e">
        <f t="shared" si="807"/>
        <v>#N/A</v>
      </c>
      <c r="U3343" s="65" t="e">
        <f t="shared" si="808"/>
        <v>#N/A</v>
      </c>
      <c r="V3343" s="65" t="e">
        <f t="shared" si="809"/>
        <v>#N/A</v>
      </c>
      <c r="W3343" s="65" t="e">
        <f t="shared" si="810"/>
        <v>#N/A</v>
      </c>
      <c r="X3343" s="65" t="e">
        <f t="shared" si="811"/>
        <v>#N/A</v>
      </c>
      <c r="Y3343" s="65" t="e">
        <f t="shared" si="812"/>
        <v>#N/A</v>
      </c>
      <c r="Z3343" s="66" t="e">
        <f t="shared" si="813"/>
        <v>#N/A</v>
      </c>
      <c r="AA3343" s="66" t="e">
        <f t="shared" si="814"/>
        <v>#N/A</v>
      </c>
      <c r="AB3343" s="67" t="e">
        <f t="shared" si="815"/>
        <v>#N/A</v>
      </c>
      <c r="AC3343" s="67" t="e">
        <f t="shared" si="816"/>
        <v>#N/A</v>
      </c>
      <c r="AD3343" s="67" t="e">
        <f t="shared" si="817"/>
        <v>#N/A</v>
      </c>
      <c r="AE3343" s="67" t="e">
        <f t="shared" si="818"/>
        <v>#N/A</v>
      </c>
      <c r="AF3343" s="67"/>
      <c r="BP3343" s="2"/>
      <c r="BQ3343" s="2"/>
      <c r="BR3343" s="2"/>
      <c r="BS3343" s="2"/>
      <c r="BT3343" s="2"/>
      <c r="BU3343" s="2"/>
      <c r="BV3343" s="2"/>
      <c r="BW3343" s="2"/>
      <c r="BX3343" s="2"/>
      <c r="BY3343" s="2"/>
      <c r="BZ3343" s="2"/>
      <c r="CA3343" s="2"/>
      <c r="CB3343" s="2"/>
      <c r="CC3343" s="2"/>
      <c r="CD3343" s="2"/>
      <c r="CE3343" s="2"/>
      <c r="CF3343" s="2"/>
      <c r="CG3343" s="2"/>
      <c r="CH3343" s="2"/>
      <c r="CI3343" s="2"/>
      <c r="CJ3343" s="2"/>
      <c r="CK3343" s="2"/>
      <c r="CL3343" s="2"/>
      <c r="CM3343" s="2"/>
      <c r="CN3343" s="2"/>
      <c r="CO3343" s="2"/>
      <c r="CP3343" s="2"/>
    </row>
    <row r="3344" spans="1:94" x14ac:dyDescent="0.2">
      <c r="A3344" s="39"/>
      <c r="B3344" s="39"/>
      <c r="C3344" s="39"/>
      <c r="D3344" s="39"/>
      <c r="E3344" s="39"/>
      <c r="F3344" s="39"/>
      <c r="G3344" s="2"/>
      <c r="H3344" s="40"/>
      <c r="I3344" s="41"/>
      <c r="J3344" s="41"/>
      <c r="K3344" s="41"/>
      <c r="L3344" s="42"/>
      <c r="M3344" s="43"/>
      <c r="N3344" s="43"/>
      <c r="Q3344" s="64" t="e">
        <f t="shared" si="804"/>
        <v>#N/A</v>
      </c>
      <c r="R3344" s="64" t="e">
        <f t="shared" si="805"/>
        <v>#N/A</v>
      </c>
      <c r="S3344" s="64" t="e">
        <f t="shared" si="806"/>
        <v>#N/A</v>
      </c>
      <c r="T3344" s="65" t="e">
        <f t="shared" si="807"/>
        <v>#N/A</v>
      </c>
      <c r="U3344" s="65" t="e">
        <f t="shared" si="808"/>
        <v>#N/A</v>
      </c>
      <c r="V3344" s="65" t="e">
        <f t="shared" si="809"/>
        <v>#N/A</v>
      </c>
      <c r="W3344" s="65" t="e">
        <f t="shared" si="810"/>
        <v>#N/A</v>
      </c>
      <c r="X3344" s="65" t="e">
        <f t="shared" si="811"/>
        <v>#N/A</v>
      </c>
      <c r="Y3344" s="65" t="e">
        <f t="shared" si="812"/>
        <v>#N/A</v>
      </c>
      <c r="Z3344" s="66" t="e">
        <f t="shared" si="813"/>
        <v>#N/A</v>
      </c>
      <c r="AA3344" s="66" t="e">
        <f t="shared" si="814"/>
        <v>#N/A</v>
      </c>
      <c r="AB3344" s="67" t="e">
        <f t="shared" si="815"/>
        <v>#N/A</v>
      </c>
      <c r="AC3344" s="67" t="e">
        <f t="shared" si="816"/>
        <v>#N/A</v>
      </c>
      <c r="AD3344" s="67" t="e">
        <f t="shared" si="817"/>
        <v>#N/A</v>
      </c>
      <c r="AE3344" s="67" t="e">
        <f t="shared" si="818"/>
        <v>#N/A</v>
      </c>
      <c r="AF3344" s="67"/>
      <c r="BP3344" s="2"/>
      <c r="BQ3344" s="2"/>
      <c r="BR3344" s="2"/>
      <c r="BS3344" s="2"/>
      <c r="BT3344" s="2"/>
      <c r="BU3344" s="2"/>
      <c r="BV3344" s="2"/>
      <c r="BW3344" s="2"/>
      <c r="BX3344" s="2"/>
      <c r="BY3344" s="2"/>
      <c r="BZ3344" s="2"/>
      <c r="CA3344" s="2"/>
      <c r="CB3344" s="2"/>
      <c r="CC3344" s="2"/>
      <c r="CD3344" s="2"/>
      <c r="CE3344" s="2"/>
      <c r="CF3344" s="2"/>
      <c r="CG3344" s="2"/>
      <c r="CH3344" s="2"/>
      <c r="CI3344" s="2"/>
      <c r="CJ3344" s="2"/>
      <c r="CK3344" s="2"/>
      <c r="CL3344" s="2"/>
      <c r="CM3344" s="2"/>
      <c r="CN3344" s="2"/>
      <c r="CO3344" s="2"/>
      <c r="CP3344" s="2"/>
    </row>
    <row r="3345" spans="1:94" x14ac:dyDescent="0.2">
      <c r="A3345" s="39"/>
      <c r="B3345" s="39"/>
      <c r="C3345" s="39"/>
      <c r="D3345" s="39"/>
      <c r="E3345" s="39"/>
      <c r="F3345" s="39"/>
      <c r="G3345" s="2"/>
      <c r="H3345" s="40"/>
      <c r="I3345" s="41"/>
      <c r="J3345" s="41"/>
      <c r="K3345" s="41"/>
      <c r="L3345" s="42"/>
      <c r="M3345" s="43"/>
      <c r="N3345" s="43"/>
      <c r="Q3345" s="64" t="e">
        <f t="shared" si="804"/>
        <v>#N/A</v>
      </c>
      <c r="R3345" s="64" t="e">
        <f t="shared" si="805"/>
        <v>#N/A</v>
      </c>
      <c r="S3345" s="64" t="e">
        <f t="shared" si="806"/>
        <v>#N/A</v>
      </c>
      <c r="T3345" s="65" t="e">
        <f t="shared" si="807"/>
        <v>#N/A</v>
      </c>
      <c r="U3345" s="65" t="e">
        <f t="shared" si="808"/>
        <v>#N/A</v>
      </c>
      <c r="V3345" s="65" t="e">
        <f t="shared" si="809"/>
        <v>#N/A</v>
      </c>
      <c r="W3345" s="65" t="e">
        <f t="shared" si="810"/>
        <v>#N/A</v>
      </c>
      <c r="X3345" s="65" t="e">
        <f t="shared" si="811"/>
        <v>#N/A</v>
      </c>
      <c r="Y3345" s="65" t="e">
        <f t="shared" si="812"/>
        <v>#N/A</v>
      </c>
      <c r="Z3345" s="66" t="e">
        <f t="shared" si="813"/>
        <v>#N/A</v>
      </c>
      <c r="AA3345" s="66" t="e">
        <f t="shared" si="814"/>
        <v>#N/A</v>
      </c>
      <c r="AB3345" s="67" t="e">
        <f t="shared" si="815"/>
        <v>#N/A</v>
      </c>
      <c r="AC3345" s="67" t="e">
        <f t="shared" si="816"/>
        <v>#N/A</v>
      </c>
      <c r="AD3345" s="67" t="e">
        <f t="shared" si="817"/>
        <v>#N/A</v>
      </c>
      <c r="AE3345" s="67" t="e">
        <f t="shared" si="818"/>
        <v>#N/A</v>
      </c>
      <c r="AF3345" s="67"/>
      <c r="BP3345" s="2"/>
      <c r="BQ3345" s="2"/>
      <c r="BR3345" s="2"/>
      <c r="BS3345" s="2"/>
      <c r="BT3345" s="2"/>
      <c r="BU3345" s="2"/>
      <c r="BV3345" s="2"/>
      <c r="BW3345" s="2"/>
      <c r="BX3345" s="2"/>
      <c r="BY3345" s="2"/>
      <c r="BZ3345" s="2"/>
      <c r="CA3345" s="2"/>
      <c r="CB3345" s="2"/>
      <c r="CC3345" s="2"/>
      <c r="CD3345" s="2"/>
      <c r="CE3345" s="2"/>
      <c r="CF3345" s="2"/>
      <c r="CG3345" s="2"/>
      <c r="CH3345" s="2"/>
      <c r="CI3345" s="2"/>
      <c r="CJ3345" s="2"/>
      <c r="CK3345" s="2"/>
      <c r="CL3345" s="2"/>
      <c r="CM3345" s="2"/>
      <c r="CN3345" s="2"/>
      <c r="CO3345" s="2"/>
      <c r="CP3345" s="2"/>
    </row>
    <row r="3346" spans="1:94" x14ac:dyDescent="0.2">
      <c r="A3346" s="39"/>
      <c r="B3346" s="39"/>
      <c r="C3346" s="39"/>
      <c r="D3346" s="39"/>
      <c r="E3346" s="39"/>
      <c r="F3346" s="39"/>
      <c r="G3346" s="2"/>
      <c r="H3346" s="40"/>
      <c r="I3346" s="41"/>
      <c r="J3346" s="41"/>
      <c r="K3346" s="41"/>
      <c r="L3346" s="42"/>
      <c r="M3346" s="43"/>
      <c r="N3346" s="43"/>
      <c r="Q3346" s="64" t="e">
        <f t="shared" si="804"/>
        <v>#N/A</v>
      </c>
      <c r="R3346" s="64" t="e">
        <f t="shared" si="805"/>
        <v>#N/A</v>
      </c>
      <c r="S3346" s="64" t="e">
        <f t="shared" si="806"/>
        <v>#N/A</v>
      </c>
      <c r="T3346" s="65" t="e">
        <f t="shared" si="807"/>
        <v>#N/A</v>
      </c>
      <c r="U3346" s="65" t="e">
        <f t="shared" si="808"/>
        <v>#N/A</v>
      </c>
      <c r="V3346" s="65" t="e">
        <f t="shared" si="809"/>
        <v>#N/A</v>
      </c>
      <c r="W3346" s="65" t="e">
        <f t="shared" si="810"/>
        <v>#N/A</v>
      </c>
      <c r="X3346" s="65" t="e">
        <f t="shared" si="811"/>
        <v>#N/A</v>
      </c>
      <c r="Y3346" s="65" t="e">
        <f t="shared" si="812"/>
        <v>#N/A</v>
      </c>
      <c r="Z3346" s="66" t="e">
        <f t="shared" si="813"/>
        <v>#N/A</v>
      </c>
      <c r="AA3346" s="66" t="e">
        <f t="shared" si="814"/>
        <v>#N/A</v>
      </c>
      <c r="AB3346" s="67" t="e">
        <f t="shared" si="815"/>
        <v>#N/A</v>
      </c>
      <c r="AC3346" s="67" t="e">
        <f t="shared" si="816"/>
        <v>#N/A</v>
      </c>
      <c r="AD3346" s="67" t="e">
        <f t="shared" si="817"/>
        <v>#N/A</v>
      </c>
      <c r="AE3346" s="67" t="e">
        <f t="shared" si="818"/>
        <v>#N/A</v>
      </c>
      <c r="AF3346" s="67"/>
      <c r="BP3346" s="2"/>
      <c r="BQ3346" s="2"/>
      <c r="BR3346" s="2"/>
      <c r="BS3346" s="2"/>
      <c r="BT3346" s="2"/>
      <c r="BU3346" s="2"/>
      <c r="BV3346" s="2"/>
      <c r="BW3346" s="2"/>
      <c r="BX3346" s="2"/>
      <c r="BY3346" s="2"/>
      <c r="BZ3346" s="2"/>
      <c r="CA3346" s="2"/>
      <c r="CB3346" s="2"/>
      <c r="CC3346" s="2"/>
      <c r="CD3346" s="2"/>
      <c r="CE3346" s="2"/>
      <c r="CF3346" s="2"/>
      <c r="CG3346" s="2"/>
      <c r="CH3346" s="2"/>
      <c r="CI3346" s="2"/>
      <c r="CJ3346" s="2"/>
      <c r="CK3346" s="2"/>
      <c r="CL3346" s="2"/>
      <c r="CM3346" s="2"/>
      <c r="CN3346" s="2"/>
      <c r="CO3346" s="2"/>
      <c r="CP3346" s="2"/>
    </row>
    <row r="3347" spans="1:94" x14ac:dyDescent="0.2">
      <c r="A3347" s="39"/>
      <c r="B3347" s="39"/>
      <c r="C3347" s="39"/>
      <c r="D3347" s="39"/>
      <c r="E3347" s="39"/>
      <c r="F3347" s="39"/>
      <c r="G3347" s="2"/>
      <c r="H3347" s="40"/>
      <c r="I3347" s="41"/>
      <c r="J3347" s="41"/>
      <c r="K3347" s="41"/>
      <c r="L3347" s="42"/>
      <c r="M3347" s="43"/>
      <c r="N3347" s="43"/>
      <c r="Q3347" s="64" t="e">
        <f t="shared" si="804"/>
        <v>#N/A</v>
      </c>
      <c r="R3347" s="64" t="e">
        <f t="shared" si="805"/>
        <v>#N/A</v>
      </c>
      <c r="S3347" s="64" t="e">
        <f t="shared" si="806"/>
        <v>#N/A</v>
      </c>
      <c r="T3347" s="65" t="e">
        <f t="shared" si="807"/>
        <v>#N/A</v>
      </c>
      <c r="U3347" s="65" t="e">
        <f t="shared" si="808"/>
        <v>#N/A</v>
      </c>
      <c r="V3347" s="65" t="e">
        <f t="shared" si="809"/>
        <v>#N/A</v>
      </c>
      <c r="W3347" s="65" t="e">
        <f t="shared" si="810"/>
        <v>#N/A</v>
      </c>
      <c r="X3347" s="65" t="e">
        <f t="shared" si="811"/>
        <v>#N/A</v>
      </c>
      <c r="Y3347" s="65" t="e">
        <f t="shared" si="812"/>
        <v>#N/A</v>
      </c>
      <c r="Z3347" s="66" t="e">
        <f t="shared" si="813"/>
        <v>#N/A</v>
      </c>
      <c r="AA3347" s="66" t="e">
        <f t="shared" si="814"/>
        <v>#N/A</v>
      </c>
      <c r="AB3347" s="67" t="e">
        <f t="shared" si="815"/>
        <v>#N/A</v>
      </c>
      <c r="AC3347" s="67" t="e">
        <f t="shared" si="816"/>
        <v>#N/A</v>
      </c>
      <c r="AD3347" s="67" t="e">
        <f t="shared" si="817"/>
        <v>#N/A</v>
      </c>
      <c r="AE3347" s="67" t="e">
        <f t="shared" si="818"/>
        <v>#N/A</v>
      </c>
      <c r="AF3347" s="67"/>
      <c r="BP3347" s="2"/>
      <c r="BQ3347" s="2"/>
      <c r="BR3347" s="2"/>
      <c r="BS3347" s="2"/>
      <c r="BT3347" s="2"/>
      <c r="BU3347" s="2"/>
      <c r="BV3347" s="2"/>
      <c r="BW3347" s="2"/>
      <c r="BX3347" s="2"/>
      <c r="BY3347" s="2"/>
      <c r="BZ3347" s="2"/>
      <c r="CA3347" s="2"/>
      <c r="CB3347" s="2"/>
      <c r="CC3347" s="2"/>
      <c r="CD3347" s="2"/>
      <c r="CE3347" s="2"/>
      <c r="CF3347" s="2"/>
      <c r="CG3347" s="2"/>
      <c r="CH3347" s="2"/>
      <c r="CI3347" s="2"/>
      <c r="CJ3347" s="2"/>
      <c r="CK3347" s="2"/>
      <c r="CL3347" s="2"/>
      <c r="CM3347" s="2"/>
      <c r="CN3347" s="2"/>
      <c r="CO3347" s="2"/>
      <c r="CP3347" s="2"/>
    </row>
    <row r="3348" spans="1:94" x14ac:dyDescent="0.2">
      <c r="A3348" s="39"/>
      <c r="B3348" s="39"/>
      <c r="C3348" s="39"/>
      <c r="D3348" s="39"/>
      <c r="E3348" s="39"/>
      <c r="F3348" s="39"/>
      <c r="G3348" s="2"/>
      <c r="H3348" s="40"/>
      <c r="I3348" s="41"/>
      <c r="J3348" s="41"/>
      <c r="K3348" s="41"/>
      <c r="L3348" s="42"/>
      <c r="M3348" s="43"/>
      <c r="N3348" s="43"/>
      <c r="Q3348" s="64" t="e">
        <f t="shared" si="804"/>
        <v>#N/A</v>
      </c>
      <c r="R3348" s="64" t="e">
        <f t="shared" si="805"/>
        <v>#N/A</v>
      </c>
      <c r="S3348" s="64" t="e">
        <f t="shared" si="806"/>
        <v>#N/A</v>
      </c>
      <c r="T3348" s="65" t="e">
        <f t="shared" si="807"/>
        <v>#N/A</v>
      </c>
      <c r="U3348" s="65" t="e">
        <f t="shared" si="808"/>
        <v>#N/A</v>
      </c>
      <c r="V3348" s="65" t="e">
        <f t="shared" si="809"/>
        <v>#N/A</v>
      </c>
      <c r="W3348" s="65" t="e">
        <f t="shared" si="810"/>
        <v>#N/A</v>
      </c>
      <c r="X3348" s="65" t="e">
        <f t="shared" si="811"/>
        <v>#N/A</v>
      </c>
      <c r="Y3348" s="65" t="e">
        <f t="shared" si="812"/>
        <v>#N/A</v>
      </c>
      <c r="Z3348" s="66" t="e">
        <f t="shared" si="813"/>
        <v>#N/A</v>
      </c>
      <c r="AA3348" s="66" t="e">
        <f t="shared" si="814"/>
        <v>#N/A</v>
      </c>
      <c r="AB3348" s="67" t="e">
        <f t="shared" si="815"/>
        <v>#N/A</v>
      </c>
      <c r="AC3348" s="67" t="e">
        <f t="shared" si="816"/>
        <v>#N/A</v>
      </c>
      <c r="AD3348" s="67" t="e">
        <f t="shared" si="817"/>
        <v>#N/A</v>
      </c>
      <c r="AE3348" s="67" t="e">
        <f t="shared" si="818"/>
        <v>#N/A</v>
      </c>
      <c r="AF3348" s="67"/>
      <c r="BP3348" s="2"/>
      <c r="BQ3348" s="2"/>
      <c r="BR3348" s="2"/>
      <c r="BS3348" s="2"/>
      <c r="BT3348" s="2"/>
      <c r="BU3348" s="2"/>
      <c r="BV3348" s="2"/>
      <c r="BW3348" s="2"/>
      <c r="BX3348" s="2"/>
      <c r="BY3348" s="2"/>
      <c r="BZ3348" s="2"/>
      <c r="CA3348" s="2"/>
      <c r="CB3348" s="2"/>
      <c r="CC3348" s="2"/>
      <c r="CD3348" s="2"/>
      <c r="CE3348" s="2"/>
      <c r="CF3348" s="2"/>
      <c r="CG3348" s="2"/>
      <c r="CH3348" s="2"/>
      <c r="CI3348" s="2"/>
      <c r="CJ3348" s="2"/>
      <c r="CK3348" s="2"/>
      <c r="CL3348" s="2"/>
      <c r="CM3348" s="2"/>
      <c r="CN3348" s="2"/>
      <c r="CO3348" s="2"/>
      <c r="CP3348" s="2"/>
    </row>
    <row r="3349" spans="1:94" x14ac:dyDescent="0.2">
      <c r="A3349" s="39"/>
      <c r="B3349" s="39"/>
      <c r="C3349" s="39"/>
      <c r="D3349" s="39"/>
      <c r="E3349" s="39"/>
      <c r="F3349" s="39"/>
      <c r="G3349" s="2"/>
      <c r="H3349" s="40"/>
      <c r="I3349" s="41"/>
      <c r="J3349" s="41"/>
      <c r="K3349" s="41"/>
      <c r="L3349" s="42"/>
      <c r="M3349" s="43"/>
      <c r="N3349" s="43"/>
      <c r="Q3349" s="64" t="e">
        <f t="shared" si="804"/>
        <v>#N/A</v>
      </c>
      <c r="R3349" s="64" t="e">
        <f t="shared" si="805"/>
        <v>#N/A</v>
      </c>
      <c r="S3349" s="64" t="e">
        <f t="shared" si="806"/>
        <v>#N/A</v>
      </c>
      <c r="T3349" s="65" t="e">
        <f t="shared" si="807"/>
        <v>#N/A</v>
      </c>
      <c r="U3349" s="65" t="e">
        <f t="shared" si="808"/>
        <v>#N/A</v>
      </c>
      <c r="V3349" s="65" t="e">
        <f t="shared" si="809"/>
        <v>#N/A</v>
      </c>
      <c r="W3349" s="65" t="e">
        <f t="shared" si="810"/>
        <v>#N/A</v>
      </c>
      <c r="X3349" s="65" t="e">
        <f t="shared" si="811"/>
        <v>#N/A</v>
      </c>
      <c r="Y3349" s="65" t="e">
        <f t="shared" si="812"/>
        <v>#N/A</v>
      </c>
      <c r="Z3349" s="66" t="e">
        <f t="shared" si="813"/>
        <v>#N/A</v>
      </c>
      <c r="AA3349" s="66" t="e">
        <f t="shared" si="814"/>
        <v>#N/A</v>
      </c>
      <c r="AB3349" s="67" t="e">
        <f t="shared" si="815"/>
        <v>#N/A</v>
      </c>
      <c r="AC3349" s="67" t="e">
        <f t="shared" si="816"/>
        <v>#N/A</v>
      </c>
      <c r="AD3349" s="67" t="e">
        <f t="shared" si="817"/>
        <v>#N/A</v>
      </c>
      <c r="AE3349" s="67" t="e">
        <f t="shared" si="818"/>
        <v>#N/A</v>
      </c>
      <c r="AF3349" s="67"/>
      <c r="BP3349" s="2"/>
      <c r="BQ3349" s="2"/>
      <c r="BR3349" s="2"/>
      <c r="BS3349" s="2"/>
      <c r="BT3349" s="2"/>
      <c r="BU3349" s="2"/>
      <c r="BV3349" s="2"/>
      <c r="BW3349" s="2"/>
      <c r="BX3349" s="2"/>
      <c r="BY3349" s="2"/>
      <c r="BZ3349" s="2"/>
      <c r="CA3349" s="2"/>
      <c r="CB3349" s="2"/>
      <c r="CC3349" s="2"/>
      <c r="CD3349" s="2"/>
      <c r="CE3349" s="2"/>
      <c r="CF3349" s="2"/>
      <c r="CG3349" s="2"/>
      <c r="CH3349" s="2"/>
      <c r="CI3349" s="2"/>
      <c r="CJ3349" s="2"/>
      <c r="CK3349" s="2"/>
      <c r="CL3349" s="2"/>
      <c r="CM3349" s="2"/>
      <c r="CN3349" s="2"/>
      <c r="CO3349" s="2"/>
      <c r="CP3349" s="2"/>
    </row>
    <row r="3350" spans="1:94" x14ac:dyDescent="0.2">
      <c r="A3350" s="39"/>
      <c r="B3350" s="39"/>
      <c r="C3350" s="39"/>
      <c r="D3350" s="39"/>
      <c r="E3350" s="39"/>
      <c r="F3350" s="39"/>
      <c r="G3350" s="2"/>
      <c r="H3350" s="40"/>
      <c r="I3350" s="41"/>
      <c r="J3350" s="41"/>
      <c r="K3350" s="41"/>
      <c r="L3350" s="42"/>
      <c r="M3350" s="43"/>
      <c r="N3350" s="43"/>
      <c r="Q3350" s="64" t="e">
        <f t="shared" si="804"/>
        <v>#N/A</v>
      </c>
      <c r="R3350" s="64" t="e">
        <f t="shared" si="805"/>
        <v>#N/A</v>
      </c>
      <c r="S3350" s="64" t="e">
        <f t="shared" si="806"/>
        <v>#N/A</v>
      </c>
      <c r="T3350" s="65" t="e">
        <f t="shared" si="807"/>
        <v>#N/A</v>
      </c>
      <c r="U3350" s="65" t="e">
        <f t="shared" si="808"/>
        <v>#N/A</v>
      </c>
      <c r="V3350" s="65" t="e">
        <f t="shared" si="809"/>
        <v>#N/A</v>
      </c>
      <c r="W3350" s="65" t="e">
        <f t="shared" si="810"/>
        <v>#N/A</v>
      </c>
      <c r="X3350" s="65" t="e">
        <f t="shared" si="811"/>
        <v>#N/A</v>
      </c>
      <c r="Y3350" s="65" t="e">
        <f t="shared" si="812"/>
        <v>#N/A</v>
      </c>
      <c r="Z3350" s="66" t="e">
        <f t="shared" si="813"/>
        <v>#N/A</v>
      </c>
      <c r="AA3350" s="66" t="e">
        <f t="shared" si="814"/>
        <v>#N/A</v>
      </c>
      <c r="AB3350" s="67" t="e">
        <f t="shared" si="815"/>
        <v>#N/A</v>
      </c>
      <c r="AC3350" s="67" t="e">
        <f t="shared" si="816"/>
        <v>#N/A</v>
      </c>
      <c r="AD3350" s="67" t="e">
        <f t="shared" si="817"/>
        <v>#N/A</v>
      </c>
      <c r="AE3350" s="67" t="e">
        <f t="shared" si="818"/>
        <v>#N/A</v>
      </c>
      <c r="AF3350" s="67"/>
      <c r="BP3350" s="2"/>
      <c r="BQ3350" s="2"/>
      <c r="BR3350" s="2"/>
      <c r="BS3350" s="2"/>
      <c r="BT3350" s="2"/>
      <c r="BU3350" s="2"/>
      <c r="BV3350" s="2"/>
      <c r="BW3350" s="2"/>
      <c r="BX3350" s="2"/>
      <c r="BY3350" s="2"/>
      <c r="BZ3350" s="2"/>
      <c r="CA3350" s="2"/>
      <c r="CB3350" s="2"/>
      <c r="CC3350" s="2"/>
      <c r="CD3350" s="2"/>
      <c r="CE3350" s="2"/>
      <c r="CF3350" s="2"/>
      <c r="CG3350" s="2"/>
      <c r="CH3350" s="2"/>
      <c r="CI3350" s="2"/>
      <c r="CJ3350" s="2"/>
      <c r="CK3350" s="2"/>
      <c r="CL3350" s="2"/>
      <c r="CM3350" s="2"/>
      <c r="CN3350" s="2"/>
      <c r="CO3350" s="2"/>
      <c r="CP3350" s="2"/>
    </row>
    <row r="3351" spans="1:94" x14ac:dyDescent="0.2">
      <c r="A3351" s="39"/>
      <c r="B3351" s="39"/>
      <c r="C3351" s="39"/>
      <c r="D3351" s="39"/>
      <c r="E3351" s="39"/>
      <c r="F3351" s="39"/>
      <c r="G3351" s="2"/>
      <c r="H3351" s="40"/>
      <c r="I3351" s="41"/>
      <c r="J3351" s="41"/>
      <c r="K3351" s="41"/>
      <c r="L3351" s="42"/>
      <c r="M3351" s="43"/>
      <c r="N3351" s="43"/>
      <c r="Q3351" s="64" t="e">
        <f t="shared" si="804"/>
        <v>#N/A</v>
      </c>
      <c r="R3351" s="64" t="e">
        <f t="shared" si="805"/>
        <v>#N/A</v>
      </c>
      <c r="S3351" s="64" t="e">
        <f t="shared" si="806"/>
        <v>#N/A</v>
      </c>
      <c r="T3351" s="65" t="e">
        <f t="shared" si="807"/>
        <v>#N/A</v>
      </c>
      <c r="U3351" s="65" t="e">
        <f t="shared" si="808"/>
        <v>#N/A</v>
      </c>
      <c r="V3351" s="65" t="e">
        <f t="shared" si="809"/>
        <v>#N/A</v>
      </c>
      <c r="W3351" s="65" t="e">
        <f t="shared" si="810"/>
        <v>#N/A</v>
      </c>
      <c r="X3351" s="65" t="e">
        <f t="shared" si="811"/>
        <v>#N/A</v>
      </c>
      <c r="Y3351" s="65" t="e">
        <f t="shared" si="812"/>
        <v>#N/A</v>
      </c>
      <c r="Z3351" s="66" t="e">
        <f t="shared" si="813"/>
        <v>#N/A</v>
      </c>
      <c r="AA3351" s="66" t="e">
        <f t="shared" si="814"/>
        <v>#N/A</v>
      </c>
      <c r="AB3351" s="67" t="e">
        <f t="shared" si="815"/>
        <v>#N/A</v>
      </c>
      <c r="AC3351" s="67" t="e">
        <f t="shared" si="816"/>
        <v>#N/A</v>
      </c>
      <c r="AD3351" s="67" t="e">
        <f t="shared" si="817"/>
        <v>#N/A</v>
      </c>
      <c r="AE3351" s="67" t="e">
        <f t="shared" si="818"/>
        <v>#N/A</v>
      </c>
      <c r="AF3351" s="67"/>
      <c r="BP3351" s="2"/>
      <c r="BQ3351" s="2"/>
      <c r="BR3351" s="2"/>
      <c r="BS3351" s="2"/>
      <c r="BT3351" s="2"/>
      <c r="BU3351" s="2"/>
      <c r="BV3351" s="2"/>
      <c r="BW3351" s="2"/>
      <c r="BX3351" s="2"/>
      <c r="BY3351" s="2"/>
      <c r="BZ3351" s="2"/>
      <c r="CA3351" s="2"/>
      <c r="CB3351" s="2"/>
      <c r="CC3351" s="2"/>
      <c r="CD3351" s="2"/>
      <c r="CE3351" s="2"/>
      <c r="CF3351" s="2"/>
      <c r="CG3351" s="2"/>
      <c r="CH3351" s="2"/>
      <c r="CI3351" s="2"/>
      <c r="CJ3351" s="2"/>
      <c r="CK3351" s="2"/>
      <c r="CL3351" s="2"/>
      <c r="CM3351" s="2"/>
      <c r="CN3351" s="2"/>
      <c r="CO3351" s="2"/>
      <c r="CP3351" s="2"/>
    </row>
    <row r="3352" spans="1:94" x14ac:dyDescent="0.2">
      <c r="A3352" s="39"/>
      <c r="B3352" s="39"/>
      <c r="C3352" s="39"/>
      <c r="D3352" s="39"/>
      <c r="E3352" s="39"/>
      <c r="F3352" s="39"/>
      <c r="G3352" s="2"/>
      <c r="H3352" s="40"/>
      <c r="I3352" s="41"/>
      <c r="J3352" s="41"/>
      <c r="K3352" s="41"/>
      <c r="L3352" s="42"/>
      <c r="M3352" s="43"/>
      <c r="N3352" s="43"/>
      <c r="Q3352" s="64" t="e">
        <f t="shared" si="804"/>
        <v>#N/A</v>
      </c>
      <c r="R3352" s="64" t="e">
        <f t="shared" si="805"/>
        <v>#N/A</v>
      </c>
      <c r="S3352" s="64" t="e">
        <f t="shared" si="806"/>
        <v>#N/A</v>
      </c>
      <c r="T3352" s="65" t="e">
        <f t="shared" si="807"/>
        <v>#N/A</v>
      </c>
      <c r="U3352" s="65" t="e">
        <f t="shared" si="808"/>
        <v>#N/A</v>
      </c>
      <c r="V3352" s="65" t="e">
        <f t="shared" si="809"/>
        <v>#N/A</v>
      </c>
      <c r="W3352" s="65" t="e">
        <f t="shared" si="810"/>
        <v>#N/A</v>
      </c>
      <c r="X3352" s="65" t="e">
        <f t="shared" si="811"/>
        <v>#N/A</v>
      </c>
      <c r="Y3352" s="65" t="e">
        <f t="shared" si="812"/>
        <v>#N/A</v>
      </c>
      <c r="Z3352" s="66" t="e">
        <f t="shared" si="813"/>
        <v>#N/A</v>
      </c>
      <c r="AA3352" s="66" t="e">
        <f t="shared" si="814"/>
        <v>#N/A</v>
      </c>
      <c r="AB3352" s="67" t="e">
        <f t="shared" si="815"/>
        <v>#N/A</v>
      </c>
      <c r="AC3352" s="67" t="e">
        <f t="shared" si="816"/>
        <v>#N/A</v>
      </c>
      <c r="AD3352" s="67" t="e">
        <f t="shared" si="817"/>
        <v>#N/A</v>
      </c>
      <c r="AE3352" s="67" t="e">
        <f t="shared" si="818"/>
        <v>#N/A</v>
      </c>
      <c r="AF3352" s="67"/>
      <c r="BP3352" s="2"/>
      <c r="BQ3352" s="2"/>
      <c r="BR3352" s="2"/>
      <c r="BS3352" s="2"/>
      <c r="BT3352" s="2"/>
      <c r="BU3352" s="2"/>
      <c r="BV3352" s="2"/>
      <c r="BW3352" s="2"/>
      <c r="BX3352" s="2"/>
      <c r="BY3352" s="2"/>
      <c r="BZ3352" s="2"/>
      <c r="CA3352" s="2"/>
      <c r="CB3352" s="2"/>
      <c r="CC3352" s="2"/>
      <c r="CD3352" s="2"/>
      <c r="CE3352" s="2"/>
      <c r="CF3352" s="2"/>
      <c r="CG3352" s="2"/>
      <c r="CH3352" s="2"/>
      <c r="CI3352" s="2"/>
      <c r="CJ3352" s="2"/>
      <c r="CK3352" s="2"/>
      <c r="CL3352" s="2"/>
      <c r="CM3352" s="2"/>
      <c r="CN3352" s="2"/>
      <c r="CO3352" s="2"/>
      <c r="CP3352" s="2"/>
    </row>
    <row r="3353" spans="1:94" x14ac:dyDescent="0.2">
      <c r="A3353" s="39"/>
      <c r="B3353" s="39"/>
      <c r="C3353" s="39"/>
      <c r="D3353" s="39"/>
      <c r="E3353" s="39"/>
      <c r="F3353" s="39"/>
      <c r="G3353" s="2"/>
      <c r="H3353" s="40"/>
      <c r="I3353" s="41"/>
      <c r="J3353" s="41"/>
      <c r="K3353" s="41"/>
      <c r="L3353" s="42"/>
      <c r="M3353" s="43"/>
      <c r="N3353" s="43"/>
      <c r="Q3353" s="64" t="e">
        <f t="shared" si="804"/>
        <v>#N/A</v>
      </c>
      <c r="R3353" s="64" t="e">
        <f t="shared" si="805"/>
        <v>#N/A</v>
      </c>
      <c r="S3353" s="64" t="e">
        <f t="shared" si="806"/>
        <v>#N/A</v>
      </c>
      <c r="T3353" s="65" t="e">
        <f t="shared" si="807"/>
        <v>#N/A</v>
      </c>
      <c r="U3353" s="65" t="e">
        <f t="shared" si="808"/>
        <v>#N/A</v>
      </c>
      <c r="V3353" s="65" t="e">
        <f t="shared" si="809"/>
        <v>#N/A</v>
      </c>
      <c r="W3353" s="65" t="e">
        <f t="shared" si="810"/>
        <v>#N/A</v>
      </c>
      <c r="X3353" s="65" t="e">
        <f t="shared" si="811"/>
        <v>#N/A</v>
      </c>
      <c r="Y3353" s="65" t="e">
        <f t="shared" si="812"/>
        <v>#N/A</v>
      </c>
      <c r="Z3353" s="66" t="e">
        <f t="shared" si="813"/>
        <v>#N/A</v>
      </c>
      <c r="AA3353" s="66" t="e">
        <f t="shared" si="814"/>
        <v>#N/A</v>
      </c>
      <c r="AB3353" s="67" t="e">
        <f t="shared" si="815"/>
        <v>#N/A</v>
      </c>
      <c r="AC3353" s="67" t="e">
        <f t="shared" si="816"/>
        <v>#N/A</v>
      </c>
      <c r="AD3353" s="67" t="e">
        <f t="shared" si="817"/>
        <v>#N/A</v>
      </c>
      <c r="AE3353" s="67" t="e">
        <f t="shared" si="818"/>
        <v>#N/A</v>
      </c>
      <c r="AF3353" s="67"/>
      <c r="BP3353" s="2"/>
      <c r="BQ3353" s="2"/>
      <c r="BR3353" s="2"/>
      <c r="BS3353" s="2"/>
      <c r="BT3353" s="2"/>
      <c r="BU3353" s="2"/>
      <c r="BV3353" s="2"/>
      <c r="BW3353" s="2"/>
      <c r="BX3353" s="2"/>
      <c r="BY3353" s="2"/>
      <c r="BZ3353" s="2"/>
      <c r="CA3353" s="2"/>
      <c r="CB3353" s="2"/>
      <c r="CC3353" s="2"/>
      <c r="CD3353" s="2"/>
      <c r="CE3353" s="2"/>
      <c r="CF3353" s="2"/>
      <c r="CG3353" s="2"/>
      <c r="CH3353" s="2"/>
      <c r="CI3353" s="2"/>
      <c r="CJ3353" s="2"/>
      <c r="CK3353" s="2"/>
      <c r="CL3353" s="2"/>
      <c r="CM3353" s="2"/>
      <c r="CN3353" s="2"/>
      <c r="CO3353" s="2"/>
      <c r="CP3353" s="2"/>
    </row>
    <row r="3354" spans="1:94" x14ac:dyDescent="0.2">
      <c r="A3354" s="39"/>
      <c r="B3354" s="39"/>
      <c r="C3354" s="39"/>
      <c r="D3354" s="39"/>
      <c r="E3354" s="39"/>
      <c r="F3354" s="39"/>
      <c r="G3354" s="2"/>
      <c r="H3354" s="40"/>
      <c r="I3354" s="41"/>
      <c r="J3354" s="41"/>
      <c r="K3354" s="41"/>
      <c r="L3354" s="42"/>
      <c r="M3354" s="43"/>
      <c r="N3354" s="43"/>
      <c r="Q3354" s="64" t="e">
        <f t="shared" si="804"/>
        <v>#N/A</v>
      </c>
      <c r="R3354" s="64" t="e">
        <f t="shared" si="805"/>
        <v>#N/A</v>
      </c>
      <c r="S3354" s="64" t="e">
        <f t="shared" si="806"/>
        <v>#N/A</v>
      </c>
      <c r="T3354" s="65" t="e">
        <f t="shared" si="807"/>
        <v>#N/A</v>
      </c>
      <c r="U3354" s="65" t="e">
        <f t="shared" si="808"/>
        <v>#N/A</v>
      </c>
      <c r="V3354" s="65" t="e">
        <f t="shared" si="809"/>
        <v>#N/A</v>
      </c>
      <c r="W3354" s="65" t="e">
        <f t="shared" si="810"/>
        <v>#N/A</v>
      </c>
      <c r="X3354" s="65" t="e">
        <f t="shared" si="811"/>
        <v>#N/A</v>
      </c>
      <c r="Y3354" s="65" t="e">
        <f t="shared" si="812"/>
        <v>#N/A</v>
      </c>
      <c r="Z3354" s="66" t="e">
        <f t="shared" si="813"/>
        <v>#N/A</v>
      </c>
      <c r="AA3354" s="66" t="e">
        <f t="shared" si="814"/>
        <v>#N/A</v>
      </c>
      <c r="AB3354" s="67" t="e">
        <f t="shared" si="815"/>
        <v>#N/A</v>
      </c>
      <c r="AC3354" s="67" t="e">
        <f t="shared" si="816"/>
        <v>#N/A</v>
      </c>
      <c r="AD3354" s="67" t="e">
        <f t="shared" si="817"/>
        <v>#N/A</v>
      </c>
      <c r="AE3354" s="67" t="e">
        <f t="shared" si="818"/>
        <v>#N/A</v>
      </c>
      <c r="AF3354" s="67"/>
      <c r="BP3354" s="2"/>
      <c r="BQ3354" s="2"/>
      <c r="BR3354" s="2"/>
      <c r="BS3354" s="2"/>
      <c r="BT3354" s="2"/>
      <c r="BU3354" s="2"/>
      <c r="BV3354" s="2"/>
      <c r="BW3354" s="2"/>
      <c r="BX3354" s="2"/>
      <c r="BY3354" s="2"/>
      <c r="BZ3354" s="2"/>
      <c r="CA3354" s="2"/>
      <c r="CB3354" s="2"/>
      <c r="CC3354" s="2"/>
      <c r="CD3354" s="2"/>
      <c r="CE3354" s="2"/>
      <c r="CF3354" s="2"/>
      <c r="CG3354" s="2"/>
      <c r="CH3354" s="2"/>
      <c r="CI3354" s="2"/>
      <c r="CJ3354" s="2"/>
      <c r="CK3354" s="2"/>
      <c r="CL3354" s="2"/>
      <c r="CM3354" s="2"/>
      <c r="CN3354" s="2"/>
      <c r="CO3354" s="2"/>
      <c r="CP3354" s="2"/>
    </row>
    <row r="3355" spans="1:94" x14ac:dyDescent="0.2">
      <c r="A3355" s="39"/>
      <c r="B3355" s="39"/>
      <c r="C3355" s="39"/>
      <c r="D3355" s="39"/>
      <c r="E3355" s="39"/>
      <c r="F3355" s="39"/>
      <c r="G3355" s="2"/>
      <c r="H3355" s="40"/>
      <c r="I3355" s="41"/>
      <c r="J3355" s="41"/>
      <c r="K3355" s="41"/>
      <c r="L3355" s="42"/>
      <c r="M3355" s="43"/>
      <c r="N3355" s="43"/>
      <c r="Q3355" s="64" t="e">
        <f t="shared" si="804"/>
        <v>#N/A</v>
      </c>
      <c r="R3355" s="64" t="e">
        <f t="shared" si="805"/>
        <v>#N/A</v>
      </c>
      <c r="S3355" s="64" t="e">
        <f t="shared" si="806"/>
        <v>#N/A</v>
      </c>
      <c r="T3355" s="65" t="e">
        <f t="shared" si="807"/>
        <v>#N/A</v>
      </c>
      <c r="U3355" s="65" t="e">
        <f t="shared" si="808"/>
        <v>#N/A</v>
      </c>
      <c r="V3355" s="65" t="e">
        <f t="shared" si="809"/>
        <v>#N/A</v>
      </c>
      <c r="W3355" s="65" t="e">
        <f t="shared" si="810"/>
        <v>#N/A</v>
      </c>
      <c r="X3355" s="65" t="e">
        <f t="shared" si="811"/>
        <v>#N/A</v>
      </c>
      <c r="Y3355" s="65" t="e">
        <f t="shared" si="812"/>
        <v>#N/A</v>
      </c>
      <c r="Z3355" s="66" t="e">
        <f t="shared" si="813"/>
        <v>#N/A</v>
      </c>
      <c r="AA3355" s="66" t="e">
        <f t="shared" si="814"/>
        <v>#N/A</v>
      </c>
      <c r="AB3355" s="67" t="e">
        <f t="shared" si="815"/>
        <v>#N/A</v>
      </c>
      <c r="AC3355" s="67" t="e">
        <f t="shared" si="816"/>
        <v>#N/A</v>
      </c>
      <c r="AD3355" s="67" t="e">
        <f t="shared" si="817"/>
        <v>#N/A</v>
      </c>
      <c r="AE3355" s="67" t="e">
        <f t="shared" si="818"/>
        <v>#N/A</v>
      </c>
      <c r="AF3355" s="67"/>
      <c r="BP3355" s="2"/>
      <c r="BQ3355" s="2"/>
      <c r="BR3355" s="2"/>
      <c r="BS3355" s="2"/>
      <c r="BT3355" s="2"/>
      <c r="BU3355" s="2"/>
      <c r="BV3355" s="2"/>
      <c r="BW3355" s="2"/>
      <c r="BX3355" s="2"/>
      <c r="BY3355" s="2"/>
      <c r="BZ3355" s="2"/>
      <c r="CA3355" s="2"/>
      <c r="CB3355" s="2"/>
      <c r="CC3355" s="2"/>
      <c r="CD3355" s="2"/>
      <c r="CE3355" s="2"/>
      <c r="CF3355" s="2"/>
      <c r="CG3355" s="2"/>
      <c r="CH3355" s="2"/>
      <c r="CI3355" s="2"/>
      <c r="CJ3355" s="2"/>
      <c r="CK3355" s="2"/>
      <c r="CL3355" s="2"/>
      <c r="CM3355" s="2"/>
      <c r="CN3355" s="2"/>
      <c r="CO3355" s="2"/>
      <c r="CP3355" s="2"/>
    </row>
    <row r="3356" spans="1:94" x14ac:dyDescent="0.2">
      <c r="A3356" s="39"/>
      <c r="B3356" s="39"/>
      <c r="C3356" s="39"/>
      <c r="D3356" s="39"/>
      <c r="E3356" s="39"/>
      <c r="F3356" s="39"/>
      <c r="G3356" s="2"/>
      <c r="H3356" s="40"/>
      <c r="I3356" s="41"/>
      <c r="J3356" s="41"/>
      <c r="K3356" s="41"/>
      <c r="L3356" s="42"/>
      <c r="M3356" s="43"/>
      <c r="N3356" s="43"/>
      <c r="Q3356" s="64" t="e">
        <f t="shared" si="804"/>
        <v>#N/A</v>
      </c>
      <c r="R3356" s="64" t="e">
        <f t="shared" si="805"/>
        <v>#N/A</v>
      </c>
      <c r="S3356" s="64" t="e">
        <f t="shared" si="806"/>
        <v>#N/A</v>
      </c>
      <c r="T3356" s="65" t="e">
        <f t="shared" si="807"/>
        <v>#N/A</v>
      </c>
      <c r="U3356" s="65" t="e">
        <f t="shared" si="808"/>
        <v>#N/A</v>
      </c>
      <c r="V3356" s="65" t="e">
        <f t="shared" si="809"/>
        <v>#N/A</v>
      </c>
      <c r="W3356" s="65" t="e">
        <f t="shared" si="810"/>
        <v>#N/A</v>
      </c>
      <c r="X3356" s="65" t="e">
        <f t="shared" si="811"/>
        <v>#N/A</v>
      </c>
      <c r="Y3356" s="65" t="e">
        <f t="shared" si="812"/>
        <v>#N/A</v>
      </c>
      <c r="Z3356" s="66" t="e">
        <f t="shared" si="813"/>
        <v>#N/A</v>
      </c>
      <c r="AA3356" s="66" t="e">
        <f t="shared" si="814"/>
        <v>#N/A</v>
      </c>
      <c r="AB3356" s="67" t="e">
        <f t="shared" si="815"/>
        <v>#N/A</v>
      </c>
      <c r="AC3356" s="67" t="e">
        <f t="shared" si="816"/>
        <v>#N/A</v>
      </c>
      <c r="AD3356" s="67" t="e">
        <f t="shared" si="817"/>
        <v>#N/A</v>
      </c>
      <c r="AE3356" s="67" t="e">
        <f t="shared" si="818"/>
        <v>#N/A</v>
      </c>
      <c r="AF3356" s="67"/>
      <c r="BP3356" s="2"/>
      <c r="BQ3356" s="2"/>
      <c r="BR3356" s="2"/>
      <c r="BS3356" s="2"/>
      <c r="BT3356" s="2"/>
      <c r="BU3356" s="2"/>
      <c r="BV3356" s="2"/>
      <c r="BW3356" s="2"/>
      <c r="BX3356" s="2"/>
      <c r="BY3356" s="2"/>
      <c r="BZ3356" s="2"/>
      <c r="CA3356" s="2"/>
      <c r="CB3356" s="2"/>
      <c r="CC3356" s="2"/>
      <c r="CD3356" s="2"/>
      <c r="CE3356" s="2"/>
      <c r="CF3356" s="2"/>
      <c r="CG3356" s="2"/>
      <c r="CH3356" s="2"/>
      <c r="CI3356" s="2"/>
      <c r="CJ3356" s="2"/>
      <c r="CK3356" s="2"/>
      <c r="CL3356" s="2"/>
      <c r="CM3356" s="2"/>
      <c r="CN3356" s="2"/>
      <c r="CO3356" s="2"/>
      <c r="CP3356" s="2"/>
    </row>
    <row r="3357" spans="1:94" x14ac:dyDescent="0.2">
      <c r="A3357" s="39"/>
      <c r="B3357" s="39"/>
      <c r="C3357" s="39"/>
      <c r="D3357" s="39"/>
      <c r="E3357" s="39"/>
      <c r="F3357" s="39"/>
      <c r="G3357" s="2"/>
      <c r="H3357" s="40"/>
      <c r="I3357" s="41"/>
      <c r="J3357" s="41"/>
      <c r="K3357" s="41"/>
      <c r="L3357" s="42"/>
      <c r="M3357" s="43"/>
      <c r="N3357" s="43"/>
      <c r="Q3357" s="64" t="e">
        <f t="shared" si="804"/>
        <v>#N/A</v>
      </c>
      <c r="R3357" s="64" t="e">
        <f t="shared" si="805"/>
        <v>#N/A</v>
      </c>
      <c r="S3357" s="64" t="e">
        <f t="shared" si="806"/>
        <v>#N/A</v>
      </c>
      <c r="T3357" s="65" t="e">
        <f t="shared" si="807"/>
        <v>#N/A</v>
      </c>
      <c r="U3357" s="65" t="e">
        <f t="shared" si="808"/>
        <v>#N/A</v>
      </c>
      <c r="V3357" s="65" t="e">
        <f t="shared" si="809"/>
        <v>#N/A</v>
      </c>
      <c r="W3357" s="65" t="e">
        <f t="shared" si="810"/>
        <v>#N/A</v>
      </c>
      <c r="X3357" s="65" t="e">
        <f t="shared" si="811"/>
        <v>#N/A</v>
      </c>
      <c r="Y3357" s="65" t="e">
        <f t="shared" si="812"/>
        <v>#N/A</v>
      </c>
      <c r="Z3357" s="66" t="e">
        <f t="shared" si="813"/>
        <v>#N/A</v>
      </c>
      <c r="AA3357" s="66" t="e">
        <f t="shared" si="814"/>
        <v>#N/A</v>
      </c>
      <c r="AB3357" s="67" t="e">
        <f t="shared" si="815"/>
        <v>#N/A</v>
      </c>
      <c r="AC3357" s="67" t="e">
        <f t="shared" si="816"/>
        <v>#N/A</v>
      </c>
      <c r="AD3357" s="67" t="e">
        <f t="shared" si="817"/>
        <v>#N/A</v>
      </c>
      <c r="AE3357" s="67" t="e">
        <f t="shared" si="818"/>
        <v>#N/A</v>
      </c>
      <c r="AF3357" s="67"/>
      <c r="BP3357" s="2"/>
      <c r="BQ3357" s="2"/>
      <c r="BR3357" s="2"/>
      <c r="BS3357" s="2"/>
      <c r="BT3357" s="2"/>
      <c r="BU3357" s="2"/>
      <c r="BV3357" s="2"/>
      <c r="BW3357" s="2"/>
      <c r="BX3357" s="2"/>
      <c r="BY3357" s="2"/>
      <c r="BZ3357" s="2"/>
      <c r="CA3357" s="2"/>
      <c r="CB3357" s="2"/>
      <c r="CC3357" s="2"/>
      <c r="CD3357" s="2"/>
      <c r="CE3357" s="2"/>
      <c r="CF3357" s="2"/>
      <c r="CG3357" s="2"/>
      <c r="CH3357" s="2"/>
      <c r="CI3357" s="2"/>
      <c r="CJ3357" s="2"/>
      <c r="CK3357" s="2"/>
      <c r="CL3357" s="2"/>
      <c r="CM3357" s="2"/>
      <c r="CN3357" s="2"/>
      <c r="CO3357" s="2"/>
      <c r="CP3357" s="2"/>
    </row>
    <row r="3358" spans="1:94" x14ac:dyDescent="0.2">
      <c r="A3358" s="39"/>
      <c r="B3358" s="39"/>
      <c r="C3358" s="39"/>
      <c r="D3358" s="39"/>
      <c r="E3358" s="39"/>
      <c r="F3358" s="39"/>
      <c r="G3358" s="2"/>
      <c r="H3358" s="40"/>
      <c r="I3358" s="41"/>
      <c r="J3358" s="41"/>
      <c r="K3358" s="41"/>
      <c r="L3358" s="42"/>
      <c r="M3358" s="43"/>
      <c r="N3358" s="43"/>
      <c r="Q3358" s="64" t="e">
        <f t="shared" si="804"/>
        <v>#N/A</v>
      </c>
      <c r="R3358" s="64" t="e">
        <f t="shared" si="805"/>
        <v>#N/A</v>
      </c>
      <c r="S3358" s="64" t="e">
        <f t="shared" si="806"/>
        <v>#N/A</v>
      </c>
      <c r="T3358" s="65" t="e">
        <f t="shared" si="807"/>
        <v>#N/A</v>
      </c>
      <c r="U3358" s="65" t="e">
        <f t="shared" si="808"/>
        <v>#N/A</v>
      </c>
      <c r="V3358" s="65" t="e">
        <f t="shared" si="809"/>
        <v>#N/A</v>
      </c>
      <c r="W3358" s="65" t="e">
        <f t="shared" si="810"/>
        <v>#N/A</v>
      </c>
      <c r="X3358" s="65" t="e">
        <f t="shared" si="811"/>
        <v>#N/A</v>
      </c>
      <c r="Y3358" s="65" t="e">
        <f t="shared" si="812"/>
        <v>#N/A</v>
      </c>
      <c r="Z3358" s="66" t="e">
        <f t="shared" si="813"/>
        <v>#N/A</v>
      </c>
      <c r="AA3358" s="66" t="e">
        <f t="shared" si="814"/>
        <v>#N/A</v>
      </c>
      <c r="AB3358" s="67" t="e">
        <f t="shared" si="815"/>
        <v>#N/A</v>
      </c>
      <c r="AC3358" s="67" t="e">
        <f t="shared" si="816"/>
        <v>#N/A</v>
      </c>
      <c r="AD3358" s="67" t="e">
        <f t="shared" si="817"/>
        <v>#N/A</v>
      </c>
      <c r="AE3358" s="67" t="e">
        <f t="shared" si="818"/>
        <v>#N/A</v>
      </c>
      <c r="AF3358" s="67"/>
      <c r="BP3358" s="2"/>
      <c r="BQ3358" s="2"/>
      <c r="BR3358" s="2"/>
      <c r="BS3358" s="2"/>
      <c r="BT3358" s="2"/>
      <c r="BU3358" s="2"/>
      <c r="BV3358" s="2"/>
      <c r="BW3358" s="2"/>
      <c r="BX3358" s="2"/>
      <c r="BY3358" s="2"/>
      <c r="BZ3358" s="2"/>
      <c r="CA3358" s="2"/>
      <c r="CB3358" s="2"/>
      <c r="CC3358" s="2"/>
      <c r="CD3358" s="2"/>
      <c r="CE3358" s="2"/>
      <c r="CF3358" s="2"/>
      <c r="CG3358" s="2"/>
      <c r="CH3358" s="2"/>
      <c r="CI3358" s="2"/>
      <c r="CJ3358" s="2"/>
      <c r="CK3358" s="2"/>
      <c r="CL3358" s="2"/>
      <c r="CM3358" s="2"/>
      <c r="CN3358" s="2"/>
      <c r="CO3358" s="2"/>
      <c r="CP3358" s="2"/>
    </row>
    <row r="3359" spans="1:94" x14ac:dyDescent="0.2">
      <c r="A3359" s="39"/>
      <c r="B3359" s="39"/>
      <c r="C3359" s="39"/>
      <c r="D3359" s="39"/>
      <c r="E3359" s="39"/>
      <c r="F3359" s="39"/>
      <c r="G3359" s="2"/>
      <c r="H3359" s="40"/>
      <c r="I3359" s="41"/>
      <c r="J3359" s="41"/>
      <c r="K3359" s="41"/>
      <c r="L3359" s="42"/>
      <c r="M3359" s="43"/>
      <c r="N3359" s="43"/>
      <c r="Q3359" s="64" t="e">
        <f t="shared" si="804"/>
        <v>#N/A</v>
      </c>
      <c r="R3359" s="64" t="e">
        <f t="shared" si="805"/>
        <v>#N/A</v>
      </c>
      <c r="S3359" s="64" t="e">
        <f t="shared" si="806"/>
        <v>#N/A</v>
      </c>
      <c r="T3359" s="65" t="e">
        <f t="shared" si="807"/>
        <v>#N/A</v>
      </c>
      <c r="U3359" s="65" t="e">
        <f t="shared" si="808"/>
        <v>#N/A</v>
      </c>
      <c r="V3359" s="65" t="e">
        <f t="shared" si="809"/>
        <v>#N/A</v>
      </c>
      <c r="W3359" s="65" t="e">
        <f t="shared" si="810"/>
        <v>#N/A</v>
      </c>
      <c r="X3359" s="65" t="e">
        <f t="shared" si="811"/>
        <v>#N/A</v>
      </c>
      <c r="Y3359" s="65" t="e">
        <f t="shared" si="812"/>
        <v>#N/A</v>
      </c>
      <c r="Z3359" s="66" t="e">
        <f t="shared" si="813"/>
        <v>#N/A</v>
      </c>
      <c r="AA3359" s="66" t="e">
        <f t="shared" si="814"/>
        <v>#N/A</v>
      </c>
      <c r="AB3359" s="67" t="e">
        <f t="shared" si="815"/>
        <v>#N/A</v>
      </c>
      <c r="AC3359" s="67" t="e">
        <f t="shared" si="816"/>
        <v>#N/A</v>
      </c>
      <c r="AD3359" s="67" t="e">
        <f t="shared" si="817"/>
        <v>#N/A</v>
      </c>
      <c r="AE3359" s="67" t="e">
        <f t="shared" si="818"/>
        <v>#N/A</v>
      </c>
      <c r="AF3359" s="67"/>
      <c r="BP3359" s="2"/>
      <c r="BQ3359" s="2"/>
      <c r="BR3359" s="2"/>
      <c r="BS3359" s="2"/>
      <c r="BT3359" s="2"/>
      <c r="BU3359" s="2"/>
      <c r="BV3359" s="2"/>
      <c r="BW3359" s="2"/>
      <c r="BX3359" s="2"/>
      <c r="BY3359" s="2"/>
      <c r="BZ3359" s="2"/>
      <c r="CA3359" s="2"/>
      <c r="CB3359" s="2"/>
      <c r="CC3359" s="2"/>
      <c r="CD3359" s="2"/>
      <c r="CE3359" s="2"/>
      <c r="CF3359" s="2"/>
      <c r="CG3359" s="2"/>
      <c r="CH3359" s="2"/>
      <c r="CI3359" s="2"/>
      <c r="CJ3359" s="2"/>
      <c r="CK3359" s="2"/>
      <c r="CL3359" s="2"/>
      <c r="CM3359" s="2"/>
      <c r="CN3359" s="2"/>
      <c r="CO3359" s="2"/>
      <c r="CP3359" s="2"/>
    </row>
    <row r="3360" spans="1:94" x14ac:dyDescent="0.2">
      <c r="A3360" s="39"/>
      <c r="B3360" s="39"/>
      <c r="C3360" s="39"/>
      <c r="D3360" s="39"/>
      <c r="E3360" s="39"/>
      <c r="F3360" s="39"/>
      <c r="G3360" s="2"/>
      <c r="H3360" s="40"/>
      <c r="I3360" s="41"/>
      <c r="J3360" s="41"/>
      <c r="K3360" s="41"/>
      <c r="L3360" s="42"/>
      <c r="M3360" s="43"/>
      <c r="N3360" s="43"/>
      <c r="Q3360" s="64" t="e">
        <f t="shared" si="804"/>
        <v>#N/A</v>
      </c>
      <c r="R3360" s="64" t="e">
        <f t="shared" si="805"/>
        <v>#N/A</v>
      </c>
      <c r="S3360" s="64" t="e">
        <f t="shared" si="806"/>
        <v>#N/A</v>
      </c>
      <c r="T3360" s="65" t="e">
        <f t="shared" si="807"/>
        <v>#N/A</v>
      </c>
      <c r="U3360" s="65" t="e">
        <f t="shared" si="808"/>
        <v>#N/A</v>
      </c>
      <c r="V3360" s="65" t="e">
        <f t="shared" si="809"/>
        <v>#N/A</v>
      </c>
      <c r="W3360" s="65" t="e">
        <f t="shared" si="810"/>
        <v>#N/A</v>
      </c>
      <c r="X3360" s="65" t="e">
        <f t="shared" si="811"/>
        <v>#N/A</v>
      </c>
      <c r="Y3360" s="65" t="e">
        <f t="shared" si="812"/>
        <v>#N/A</v>
      </c>
      <c r="Z3360" s="66" t="e">
        <f t="shared" si="813"/>
        <v>#N/A</v>
      </c>
      <c r="AA3360" s="66" t="e">
        <f t="shared" si="814"/>
        <v>#N/A</v>
      </c>
      <c r="AB3360" s="67" t="e">
        <f t="shared" si="815"/>
        <v>#N/A</v>
      </c>
      <c r="AC3360" s="67" t="e">
        <f t="shared" si="816"/>
        <v>#N/A</v>
      </c>
      <c r="AD3360" s="67" t="e">
        <f t="shared" si="817"/>
        <v>#N/A</v>
      </c>
      <c r="AE3360" s="67" t="e">
        <f t="shared" si="818"/>
        <v>#N/A</v>
      </c>
      <c r="AF3360" s="67"/>
      <c r="BP3360" s="2"/>
      <c r="BQ3360" s="2"/>
      <c r="BR3360" s="2"/>
      <c r="BS3360" s="2"/>
      <c r="BT3360" s="2"/>
      <c r="BU3360" s="2"/>
      <c r="BV3360" s="2"/>
      <c r="BW3360" s="2"/>
      <c r="BX3360" s="2"/>
      <c r="BY3360" s="2"/>
      <c r="BZ3360" s="2"/>
      <c r="CA3360" s="2"/>
      <c r="CB3360" s="2"/>
      <c r="CC3360" s="2"/>
      <c r="CD3360" s="2"/>
      <c r="CE3360" s="2"/>
      <c r="CF3360" s="2"/>
      <c r="CG3360" s="2"/>
      <c r="CH3360" s="2"/>
      <c r="CI3360" s="2"/>
      <c r="CJ3360" s="2"/>
      <c r="CK3360" s="2"/>
      <c r="CL3360" s="2"/>
      <c r="CM3360" s="2"/>
      <c r="CN3360" s="2"/>
      <c r="CO3360" s="2"/>
      <c r="CP3360" s="2"/>
    </row>
    <row r="3361" spans="1:94" x14ac:dyDescent="0.2">
      <c r="A3361" s="39"/>
      <c r="B3361" s="39"/>
      <c r="C3361" s="39"/>
      <c r="D3361" s="39"/>
      <c r="E3361" s="39"/>
      <c r="F3361" s="39"/>
      <c r="G3361" s="2"/>
      <c r="H3361" s="40"/>
      <c r="I3361" s="41"/>
      <c r="J3361" s="41"/>
      <c r="K3361" s="41"/>
      <c r="L3361" s="42"/>
      <c r="M3361" s="43"/>
      <c r="N3361" s="43"/>
      <c r="Q3361" s="64" t="e">
        <f t="shared" si="804"/>
        <v>#N/A</v>
      </c>
      <c r="R3361" s="64" t="e">
        <f t="shared" si="805"/>
        <v>#N/A</v>
      </c>
      <c r="S3361" s="64" t="e">
        <f t="shared" si="806"/>
        <v>#N/A</v>
      </c>
      <c r="T3361" s="65" t="e">
        <f t="shared" si="807"/>
        <v>#N/A</v>
      </c>
      <c r="U3361" s="65" t="e">
        <f t="shared" si="808"/>
        <v>#N/A</v>
      </c>
      <c r="V3361" s="65" t="e">
        <f t="shared" si="809"/>
        <v>#N/A</v>
      </c>
      <c r="W3361" s="65" t="e">
        <f t="shared" si="810"/>
        <v>#N/A</v>
      </c>
      <c r="X3361" s="65" t="e">
        <f t="shared" si="811"/>
        <v>#N/A</v>
      </c>
      <c r="Y3361" s="65" t="e">
        <f t="shared" si="812"/>
        <v>#N/A</v>
      </c>
      <c r="Z3361" s="66" t="e">
        <f t="shared" si="813"/>
        <v>#N/A</v>
      </c>
      <c r="AA3361" s="66" t="e">
        <f t="shared" si="814"/>
        <v>#N/A</v>
      </c>
      <c r="AB3361" s="67" t="e">
        <f t="shared" si="815"/>
        <v>#N/A</v>
      </c>
      <c r="AC3361" s="67" t="e">
        <f t="shared" si="816"/>
        <v>#N/A</v>
      </c>
      <c r="AD3361" s="67" t="e">
        <f t="shared" si="817"/>
        <v>#N/A</v>
      </c>
      <c r="AE3361" s="67" t="e">
        <f t="shared" si="818"/>
        <v>#N/A</v>
      </c>
      <c r="AF3361" s="67"/>
      <c r="BP3361" s="2"/>
      <c r="BQ3361" s="2"/>
      <c r="BR3361" s="2"/>
      <c r="BS3361" s="2"/>
      <c r="BT3361" s="2"/>
      <c r="BU3361" s="2"/>
      <c r="BV3361" s="2"/>
      <c r="BW3361" s="2"/>
      <c r="BX3361" s="2"/>
      <c r="BY3361" s="2"/>
      <c r="BZ3361" s="2"/>
      <c r="CA3361" s="2"/>
      <c r="CB3361" s="2"/>
      <c r="CC3361" s="2"/>
      <c r="CD3361" s="2"/>
      <c r="CE3361" s="2"/>
      <c r="CF3361" s="2"/>
      <c r="CG3361" s="2"/>
      <c r="CH3361" s="2"/>
      <c r="CI3361" s="2"/>
      <c r="CJ3361" s="2"/>
      <c r="CK3361" s="2"/>
      <c r="CL3361" s="2"/>
      <c r="CM3361" s="2"/>
      <c r="CN3361" s="2"/>
      <c r="CO3361" s="2"/>
      <c r="CP3361" s="2"/>
    </row>
    <row r="3362" spans="1:94" x14ac:dyDescent="0.2">
      <c r="A3362" s="39"/>
      <c r="B3362" s="39"/>
      <c r="C3362" s="39"/>
      <c r="D3362" s="39"/>
      <c r="E3362" s="39"/>
      <c r="F3362" s="39"/>
      <c r="G3362" s="2"/>
      <c r="H3362" s="40"/>
      <c r="I3362" s="41"/>
      <c r="J3362" s="41"/>
      <c r="K3362" s="41"/>
      <c r="L3362" s="42"/>
      <c r="M3362" s="43"/>
      <c r="N3362" s="43"/>
      <c r="Q3362" s="64" t="e">
        <f t="shared" si="804"/>
        <v>#N/A</v>
      </c>
      <c r="R3362" s="64" t="e">
        <f t="shared" si="805"/>
        <v>#N/A</v>
      </c>
      <c r="S3362" s="64" t="e">
        <f t="shared" si="806"/>
        <v>#N/A</v>
      </c>
      <c r="T3362" s="65" t="e">
        <f t="shared" si="807"/>
        <v>#N/A</v>
      </c>
      <c r="U3362" s="65" t="e">
        <f t="shared" si="808"/>
        <v>#N/A</v>
      </c>
      <c r="V3362" s="65" t="e">
        <f t="shared" si="809"/>
        <v>#N/A</v>
      </c>
      <c r="W3362" s="65" t="e">
        <f t="shared" si="810"/>
        <v>#N/A</v>
      </c>
      <c r="X3362" s="65" t="e">
        <f t="shared" si="811"/>
        <v>#N/A</v>
      </c>
      <c r="Y3362" s="65" t="e">
        <f t="shared" si="812"/>
        <v>#N/A</v>
      </c>
      <c r="Z3362" s="66" t="e">
        <f t="shared" si="813"/>
        <v>#N/A</v>
      </c>
      <c r="AA3362" s="66" t="e">
        <f t="shared" si="814"/>
        <v>#N/A</v>
      </c>
      <c r="AB3362" s="67" t="e">
        <f t="shared" si="815"/>
        <v>#N/A</v>
      </c>
      <c r="AC3362" s="67" t="e">
        <f t="shared" si="816"/>
        <v>#N/A</v>
      </c>
      <c r="AD3362" s="67" t="e">
        <f t="shared" si="817"/>
        <v>#N/A</v>
      </c>
      <c r="AE3362" s="67" t="e">
        <f t="shared" si="818"/>
        <v>#N/A</v>
      </c>
      <c r="AF3362" s="67"/>
      <c r="BP3362" s="2"/>
      <c r="BQ3362" s="2"/>
      <c r="BR3362" s="2"/>
      <c r="BS3362" s="2"/>
      <c r="BT3362" s="2"/>
      <c r="BU3362" s="2"/>
      <c r="BV3362" s="2"/>
      <c r="BW3362" s="2"/>
      <c r="BX3362" s="2"/>
      <c r="BY3362" s="2"/>
      <c r="BZ3362" s="2"/>
      <c r="CA3362" s="2"/>
      <c r="CB3362" s="2"/>
      <c r="CC3362" s="2"/>
      <c r="CD3362" s="2"/>
      <c r="CE3362" s="2"/>
      <c r="CF3362" s="2"/>
      <c r="CG3362" s="2"/>
      <c r="CH3362" s="2"/>
      <c r="CI3362" s="2"/>
      <c r="CJ3362" s="2"/>
      <c r="CK3362" s="2"/>
      <c r="CL3362" s="2"/>
      <c r="CM3362" s="2"/>
      <c r="CN3362" s="2"/>
      <c r="CO3362" s="2"/>
      <c r="CP3362" s="2"/>
    </row>
    <row r="3363" spans="1:94" x14ac:dyDescent="0.2">
      <c r="A3363" s="39"/>
      <c r="B3363" s="39"/>
      <c r="C3363" s="39"/>
      <c r="D3363" s="39"/>
      <c r="E3363" s="39"/>
      <c r="F3363" s="39"/>
      <c r="G3363" s="2"/>
      <c r="H3363" s="40"/>
      <c r="I3363" s="41"/>
      <c r="J3363" s="41"/>
      <c r="K3363" s="41"/>
      <c r="L3363" s="42"/>
      <c r="M3363" s="43"/>
      <c r="N3363" s="43"/>
      <c r="Q3363" s="64" t="e">
        <f t="shared" si="804"/>
        <v>#N/A</v>
      </c>
      <c r="R3363" s="64" t="e">
        <f t="shared" si="805"/>
        <v>#N/A</v>
      </c>
      <c r="S3363" s="64" t="e">
        <f t="shared" si="806"/>
        <v>#N/A</v>
      </c>
      <c r="T3363" s="65" t="e">
        <f t="shared" si="807"/>
        <v>#N/A</v>
      </c>
      <c r="U3363" s="65" t="e">
        <f t="shared" si="808"/>
        <v>#N/A</v>
      </c>
      <c r="V3363" s="65" t="e">
        <f t="shared" si="809"/>
        <v>#N/A</v>
      </c>
      <c r="W3363" s="65" t="e">
        <f t="shared" si="810"/>
        <v>#N/A</v>
      </c>
      <c r="X3363" s="65" t="e">
        <f t="shared" si="811"/>
        <v>#N/A</v>
      </c>
      <c r="Y3363" s="65" t="e">
        <f t="shared" si="812"/>
        <v>#N/A</v>
      </c>
      <c r="Z3363" s="66" t="e">
        <f t="shared" si="813"/>
        <v>#N/A</v>
      </c>
      <c r="AA3363" s="66" t="e">
        <f t="shared" si="814"/>
        <v>#N/A</v>
      </c>
      <c r="AB3363" s="67" t="e">
        <f t="shared" si="815"/>
        <v>#N/A</v>
      </c>
      <c r="AC3363" s="67" t="e">
        <f t="shared" si="816"/>
        <v>#N/A</v>
      </c>
      <c r="AD3363" s="67" t="e">
        <f t="shared" si="817"/>
        <v>#N/A</v>
      </c>
      <c r="AE3363" s="67" t="e">
        <f t="shared" si="818"/>
        <v>#N/A</v>
      </c>
      <c r="AF3363" s="67"/>
      <c r="BP3363" s="2"/>
      <c r="BQ3363" s="2"/>
      <c r="BR3363" s="2"/>
      <c r="BS3363" s="2"/>
      <c r="BT3363" s="2"/>
      <c r="BU3363" s="2"/>
      <c r="BV3363" s="2"/>
      <c r="BW3363" s="2"/>
      <c r="BX3363" s="2"/>
      <c r="BY3363" s="2"/>
      <c r="BZ3363" s="2"/>
      <c r="CA3363" s="2"/>
      <c r="CB3363" s="2"/>
      <c r="CC3363" s="2"/>
      <c r="CD3363" s="2"/>
      <c r="CE3363" s="2"/>
      <c r="CF3363" s="2"/>
      <c r="CG3363" s="2"/>
      <c r="CH3363" s="2"/>
      <c r="CI3363" s="2"/>
      <c r="CJ3363" s="2"/>
      <c r="CK3363" s="2"/>
      <c r="CL3363" s="2"/>
      <c r="CM3363" s="2"/>
      <c r="CN3363" s="2"/>
      <c r="CO3363" s="2"/>
      <c r="CP3363" s="2"/>
    </row>
    <row r="3364" spans="1:94" x14ac:dyDescent="0.2">
      <c r="A3364" s="39"/>
      <c r="B3364" s="39"/>
      <c r="C3364" s="39"/>
      <c r="D3364" s="39"/>
      <c r="E3364" s="39"/>
      <c r="F3364" s="39"/>
      <c r="G3364" s="2"/>
      <c r="H3364" s="40"/>
      <c r="I3364" s="41"/>
      <c r="J3364" s="41"/>
      <c r="K3364" s="41"/>
      <c r="L3364" s="42"/>
      <c r="M3364" s="43"/>
      <c r="N3364" s="43"/>
      <c r="Q3364" s="64" t="e">
        <f t="shared" si="804"/>
        <v>#N/A</v>
      </c>
      <c r="R3364" s="64" t="e">
        <f t="shared" si="805"/>
        <v>#N/A</v>
      </c>
      <c r="S3364" s="64" t="e">
        <f t="shared" si="806"/>
        <v>#N/A</v>
      </c>
      <c r="T3364" s="65" t="e">
        <f t="shared" si="807"/>
        <v>#N/A</v>
      </c>
      <c r="U3364" s="65" t="e">
        <f t="shared" si="808"/>
        <v>#N/A</v>
      </c>
      <c r="V3364" s="65" t="e">
        <f t="shared" si="809"/>
        <v>#N/A</v>
      </c>
      <c r="W3364" s="65" t="e">
        <f t="shared" si="810"/>
        <v>#N/A</v>
      </c>
      <c r="X3364" s="65" t="e">
        <f t="shared" si="811"/>
        <v>#N/A</v>
      </c>
      <c r="Y3364" s="65" t="e">
        <f t="shared" si="812"/>
        <v>#N/A</v>
      </c>
      <c r="Z3364" s="66" t="e">
        <f t="shared" si="813"/>
        <v>#N/A</v>
      </c>
      <c r="AA3364" s="66" t="e">
        <f t="shared" si="814"/>
        <v>#N/A</v>
      </c>
      <c r="AB3364" s="67" t="e">
        <f t="shared" si="815"/>
        <v>#N/A</v>
      </c>
      <c r="AC3364" s="67" t="e">
        <f t="shared" si="816"/>
        <v>#N/A</v>
      </c>
      <c r="AD3364" s="67" t="e">
        <f t="shared" si="817"/>
        <v>#N/A</v>
      </c>
      <c r="AE3364" s="67" t="e">
        <f t="shared" si="818"/>
        <v>#N/A</v>
      </c>
      <c r="AF3364" s="67"/>
      <c r="BP3364" s="2"/>
      <c r="BQ3364" s="2"/>
      <c r="BR3364" s="2"/>
      <c r="BS3364" s="2"/>
      <c r="BT3364" s="2"/>
      <c r="BU3364" s="2"/>
      <c r="BV3364" s="2"/>
      <c r="BW3364" s="2"/>
      <c r="BX3364" s="2"/>
      <c r="BY3364" s="2"/>
      <c r="BZ3364" s="2"/>
      <c r="CA3364" s="2"/>
      <c r="CB3364" s="2"/>
      <c r="CC3364" s="2"/>
      <c r="CD3364" s="2"/>
      <c r="CE3364" s="2"/>
      <c r="CF3364" s="2"/>
      <c r="CG3364" s="2"/>
      <c r="CH3364" s="2"/>
      <c r="CI3364" s="2"/>
      <c r="CJ3364" s="2"/>
      <c r="CK3364" s="2"/>
      <c r="CL3364" s="2"/>
      <c r="CM3364" s="2"/>
      <c r="CN3364" s="2"/>
      <c r="CO3364" s="2"/>
      <c r="CP3364" s="2"/>
    </row>
    <row r="3365" spans="1:94" x14ac:dyDescent="0.2">
      <c r="A3365" s="39"/>
      <c r="B3365" s="39"/>
      <c r="C3365" s="39"/>
      <c r="D3365" s="39"/>
      <c r="E3365" s="39"/>
      <c r="F3365" s="39"/>
      <c r="G3365" s="2"/>
      <c r="H3365" s="40"/>
      <c r="I3365" s="41"/>
      <c r="J3365" s="41"/>
      <c r="K3365" s="41"/>
      <c r="L3365" s="42"/>
      <c r="M3365" s="43"/>
      <c r="N3365" s="43"/>
      <c r="Q3365" s="64" t="e">
        <f t="shared" si="804"/>
        <v>#N/A</v>
      </c>
      <c r="R3365" s="64" t="e">
        <f t="shared" si="805"/>
        <v>#N/A</v>
      </c>
      <c r="S3365" s="64" t="e">
        <f t="shared" si="806"/>
        <v>#N/A</v>
      </c>
      <c r="T3365" s="65" t="e">
        <f t="shared" si="807"/>
        <v>#N/A</v>
      </c>
      <c r="U3365" s="65" t="e">
        <f t="shared" si="808"/>
        <v>#N/A</v>
      </c>
      <c r="V3365" s="65" t="e">
        <f t="shared" si="809"/>
        <v>#N/A</v>
      </c>
      <c r="W3365" s="65" t="e">
        <f t="shared" si="810"/>
        <v>#N/A</v>
      </c>
      <c r="X3365" s="65" t="e">
        <f t="shared" si="811"/>
        <v>#N/A</v>
      </c>
      <c r="Y3365" s="65" t="e">
        <f t="shared" si="812"/>
        <v>#N/A</v>
      </c>
      <c r="Z3365" s="66" t="e">
        <f t="shared" si="813"/>
        <v>#N/A</v>
      </c>
      <c r="AA3365" s="66" t="e">
        <f t="shared" si="814"/>
        <v>#N/A</v>
      </c>
      <c r="AB3365" s="67" t="e">
        <f t="shared" si="815"/>
        <v>#N/A</v>
      </c>
      <c r="AC3365" s="67" t="e">
        <f t="shared" si="816"/>
        <v>#N/A</v>
      </c>
      <c r="AD3365" s="67" t="e">
        <f t="shared" si="817"/>
        <v>#N/A</v>
      </c>
      <c r="AE3365" s="67" t="e">
        <f t="shared" si="818"/>
        <v>#N/A</v>
      </c>
      <c r="AF3365" s="67"/>
      <c r="BP3365" s="2"/>
      <c r="BQ3365" s="2"/>
      <c r="BR3365" s="2"/>
      <c r="BS3365" s="2"/>
      <c r="BT3365" s="2"/>
      <c r="BU3365" s="2"/>
      <c r="BV3365" s="2"/>
      <c r="BW3365" s="2"/>
      <c r="BX3365" s="2"/>
      <c r="BY3365" s="2"/>
      <c r="BZ3365" s="2"/>
      <c r="CA3365" s="2"/>
      <c r="CB3365" s="2"/>
      <c r="CC3365" s="2"/>
      <c r="CD3365" s="2"/>
      <c r="CE3365" s="2"/>
      <c r="CF3365" s="2"/>
      <c r="CG3365" s="2"/>
      <c r="CH3365" s="2"/>
      <c r="CI3365" s="2"/>
      <c r="CJ3365" s="2"/>
      <c r="CK3365" s="2"/>
      <c r="CL3365" s="2"/>
      <c r="CM3365" s="2"/>
      <c r="CN3365" s="2"/>
      <c r="CO3365" s="2"/>
      <c r="CP3365" s="2"/>
    </row>
    <row r="3366" spans="1:94" x14ac:dyDescent="0.2">
      <c r="A3366" s="39"/>
      <c r="B3366" s="39"/>
      <c r="C3366" s="39"/>
      <c r="D3366" s="39"/>
      <c r="E3366" s="39"/>
      <c r="F3366" s="39"/>
      <c r="G3366" s="2"/>
      <c r="H3366" s="40"/>
      <c r="I3366" s="41"/>
      <c r="J3366" s="41"/>
      <c r="K3366" s="41"/>
      <c r="L3366" s="42"/>
      <c r="M3366" s="43"/>
      <c r="N3366" s="43"/>
      <c r="Q3366" s="64" t="e">
        <f t="shared" si="804"/>
        <v>#N/A</v>
      </c>
      <c r="R3366" s="64" t="e">
        <f t="shared" si="805"/>
        <v>#N/A</v>
      </c>
      <c r="S3366" s="64" t="e">
        <f t="shared" si="806"/>
        <v>#N/A</v>
      </c>
      <c r="T3366" s="65" t="e">
        <f t="shared" si="807"/>
        <v>#N/A</v>
      </c>
      <c r="U3366" s="65" t="e">
        <f t="shared" si="808"/>
        <v>#N/A</v>
      </c>
      <c r="V3366" s="65" t="e">
        <f t="shared" si="809"/>
        <v>#N/A</v>
      </c>
      <c r="W3366" s="65" t="e">
        <f t="shared" si="810"/>
        <v>#N/A</v>
      </c>
      <c r="X3366" s="65" t="e">
        <f t="shared" si="811"/>
        <v>#N/A</v>
      </c>
      <c r="Y3366" s="65" t="e">
        <f t="shared" si="812"/>
        <v>#N/A</v>
      </c>
      <c r="Z3366" s="66" t="e">
        <f t="shared" si="813"/>
        <v>#N/A</v>
      </c>
      <c r="AA3366" s="66" t="e">
        <f t="shared" si="814"/>
        <v>#N/A</v>
      </c>
      <c r="AB3366" s="67" t="e">
        <f t="shared" si="815"/>
        <v>#N/A</v>
      </c>
      <c r="AC3366" s="67" t="e">
        <f t="shared" si="816"/>
        <v>#N/A</v>
      </c>
      <c r="AD3366" s="67" t="e">
        <f t="shared" si="817"/>
        <v>#N/A</v>
      </c>
      <c r="AE3366" s="67" t="e">
        <f t="shared" si="818"/>
        <v>#N/A</v>
      </c>
      <c r="AF3366" s="67"/>
      <c r="BP3366" s="2"/>
      <c r="BQ3366" s="2"/>
      <c r="BR3366" s="2"/>
      <c r="BS3366" s="2"/>
      <c r="BT3366" s="2"/>
      <c r="BU3366" s="2"/>
      <c r="BV3366" s="2"/>
      <c r="BW3366" s="2"/>
      <c r="BX3366" s="2"/>
      <c r="BY3366" s="2"/>
      <c r="BZ3366" s="2"/>
      <c r="CA3366" s="2"/>
      <c r="CB3366" s="2"/>
      <c r="CC3366" s="2"/>
      <c r="CD3366" s="2"/>
      <c r="CE3366" s="2"/>
      <c r="CF3366" s="2"/>
      <c r="CG3366" s="2"/>
      <c r="CH3366" s="2"/>
      <c r="CI3366" s="2"/>
      <c r="CJ3366" s="2"/>
      <c r="CK3366" s="2"/>
      <c r="CL3366" s="2"/>
      <c r="CM3366" s="2"/>
      <c r="CN3366" s="2"/>
      <c r="CO3366" s="2"/>
      <c r="CP3366" s="2"/>
    </row>
    <row r="3367" spans="1:94" x14ac:dyDescent="0.2">
      <c r="A3367" s="39"/>
      <c r="B3367" s="39"/>
      <c r="C3367" s="39"/>
      <c r="D3367" s="39"/>
      <c r="E3367" s="39"/>
      <c r="F3367" s="39"/>
      <c r="G3367" s="2"/>
      <c r="H3367" s="40"/>
      <c r="I3367" s="41"/>
      <c r="J3367" s="41"/>
      <c r="K3367" s="41"/>
      <c r="L3367" s="42"/>
      <c r="M3367" s="43"/>
      <c r="N3367" s="43"/>
      <c r="Q3367" s="64" t="e">
        <f t="shared" si="804"/>
        <v>#N/A</v>
      </c>
      <c r="R3367" s="64" t="e">
        <f t="shared" si="805"/>
        <v>#N/A</v>
      </c>
      <c r="S3367" s="64" t="e">
        <f t="shared" si="806"/>
        <v>#N/A</v>
      </c>
      <c r="T3367" s="65" t="e">
        <f t="shared" si="807"/>
        <v>#N/A</v>
      </c>
      <c r="U3367" s="65" t="e">
        <f t="shared" si="808"/>
        <v>#N/A</v>
      </c>
      <c r="V3367" s="65" t="e">
        <f t="shared" si="809"/>
        <v>#N/A</v>
      </c>
      <c r="W3367" s="65" t="e">
        <f t="shared" si="810"/>
        <v>#N/A</v>
      </c>
      <c r="X3367" s="65" t="e">
        <f t="shared" si="811"/>
        <v>#N/A</v>
      </c>
      <c r="Y3367" s="65" t="e">
        <f t="shared" si="812"/>
        <v>#N/A</v>
      </c>
      <c r="Z3367" s="66" t="e">
        <f t="shared" si="813"/>
        <v>#N/A</v>
      </c>
      <c r="AA3367" s="66" t="e">
        <f t="shared" si="814"/>
        <v>#N/A</v>
      </c>
      <c r="AB3367" s="67" t="e">
        <f t="shared" si="815"/>
        <v>#N/A</v>
      </c>
      <c r="AC3367" s="67" t="e">
        <f t="shared" si="816"/>
        <v>#N/A</v>
      </c>
      <c r="AD3367" s="67" t="e">
        <f t="shared" si="817"/>
        <v>#N/A</v>
      </c>
      <c r="AE3367" s="67" t="e">
        <f t="shared" si="818"/>
        <v>#N/A</v>
      </c>
      <c r="AF3367" s="67"/>
      <c r="BP3367" s="2"/>
      <c r="BQ3367" s="2"/>
      <c r="BR3367" s="2"/>
      <c r="BS3367" s="2"/>
      <c r="BT3367" s="2"/>
      <c r="BU3367" s="2"/>
      <c r="BV3367" s="2"/>
      <c r="BW3367" s="2"/>
      <c r="BX3367" s="2"/>
      <c r="BY3367" s="2"/>
      <c r="BZ3367" s="2"/>
      <c r="CA3367" s="2"/>
      <c r="CB3367" s="2"/>
      <c r="CC3367" s="2"/>
      <c r="CD3367" s="2"/>
      <c r="CE3367" s="2"/>
      <c r="CF3367" s="2"/>
      <c r="CG3367" s="2"/>
      <c r="CH3367" s="2"/>
      <c r="CI3367" s="2"/>
      <c r="CJ3367" s="2"/>
      <c r="CK3367" s="2"/>
      <c r="CL3367" s="2"/>
      <c r="CM3367" s="2"/>
      <c r="CN3367" s="2"/>
      <c r="CO3367" s="2"/>
      <c r="CP3367" s="2"/>
    </row>
    <row r="3368" spans="1:94" x14ac:dyDescent="0.2">
      <c r="A3368" s="39"/>
      <c r="B3368" s="39"/>
      <c r="C3368" s="39"/>
      <c r="D3368" s="39"/>
      <c r="E3368" s="39"/>
      <c r="F3368" s="39"/>
      <c r="G3368" s="2"/>
      <c r="H3368" s="40"/>
      <c r="I3368" s="41"/>
      <c r="J3368" s="41"/>
      <c r="K3368" s="41"/>
      <c r="L3368" s="42"/>
      <c r="M3368" s="43"/>
      <c r="N3368" s="43"/>
      <c r="Q3368" s="64" t="e">
        <f t="shared" si="804"/>
        <v>#N/A</v>
      </c>
      <c r="R3368" s="64" t="e">
        <f t="shared" si="805"/>
        <v>#N/A</v>
      </c>
      <c r="S3368" s="64" t="e">
        <f t="shared" si="806"/>
        <v>#N/A</v>
      </c>
      <c r="T3368" s="65" t="e">
        <f t="shared" si="807"/>
        <v>#N/A</v>
      </c>
      <c r="U3368" s="65" t="e">
        <f t="shared" si="808"/>
        <v>#N/A</v>
      </c>
      <c r="V3368" s="65" t="e">
        <f t="shared" si="809"/>
        <v>#N/A</v>
      </c>
      <c r="W3368" s="65" t="e">
        <f t="shared" si="810"/>
        <v>#N/A</v>
      </c>
      <c r="X3368" s="65" t="e">
        <f t="shared" si="811"/>
        <v>#N/A</v>
      </c>
      <c r="Y3368" s="65" t="e">
        <f t="shared" si="812"/>
        <v>#N/A</v>
      </c>
      <c r="Z3368" s="66" t="e">
        <f t="shared" si="813"/>
        <v>#N/A</v>
      </c>
      <c r="AA3368" s="66" t="e">
        <f t="shared" si="814"/>
        <v>#N/A</v>
      </c>
      <c r="AB3368" s="67" t="e">
        <f t="shared" si="815"/>
        <v>#N/A</v>
      </c>
      <c r="AC3368" s="67" t="e">
        <f t="shared" si="816"/>
        <v>#N/A</v>
      </c>
      <c r="AD3368" s="67" t="e">
        <f t="shared" si="817"/>
        <v>#N/A</v>
      </c>
      <c r="AE3368" s="67" t="e">
        <f t="shared" si="818"/>
        <v>#N/A</v>
      </c>
      <c r="AF3368" s="67"/>
      <c r="BP3368" s="2"/>
      <c r="BQ3368" s="2"/>
      <c r="BR3368" s="2"/>
      <c r="BS3368" s="2"/>
      <c r="BT3368" s="2"/>
      <c r="BU3368" s="2"/>
      <c r="BV3368" s="2"/>
      <c r="BW3368" s="2"/>
      <c r="BX3368" s="2"/>
      <c r="BY3368" s="2"/>
      <c r="BZ3368" s="2"/>
      <c r="CA3368" s="2"/>
      <c r="CB3368" s="2"/>
      <c r="CC3368" s="2"/>
      <c r="CD3368" s="2"/>
      <c r="CE3368" s="2"/>
      <c r="CF3368" s="2"/>
      <c r="CG3368" s="2"/>
      <c r="CH3368" s="2"/>
      <c r="CI3368" s="2"/>
      <c r="CJ3368" s="2"/>
      <c r="CK3368" s="2"/>
      <c r="CL3368" s="2"/>
      <c r="CM3368" s="2"/>
      <c r="CN3368" s="2"/>
      <c r="CO3368" s="2"/>
      <c r="CP3368" s="2"/>
    </row>
    <row r="3369" spans="1:94" x14ac:dyDescent="0.2">
      <c r="A3369" s="39"/>
      <c r="B3369" s="39"/>
      <c r="C3369" s="39"/>
      <c r="D3369" s="39"/>
      <c r="E3369" s="39"/>
      <c r="F3369" s="39"/>
      <c r="G3369" s="2"/>
      <c r="H3369" s="40"/>
      <c r="I3369" s="41"/>
      <c r="J3369" s="41"/>
      <c r="K3369" s="41"/>
      <c r="L3369" s="42"/>
      <c r="M3369" s="43"/>
      <c r="N3369" s="43"/>
      <c r="Q3369" s="64" t="e">
        <f t="shared" si="804"/>
        <v>#N/A</v>
      </c>
      <c r="R3369" s="64" t="e">
        <f t="shared" si="805"/>
        <v>#N/A</v>
      </c>
      <c r="S3369" s="64" t="e">
        <f t="shared" si="806"/>
        <v>#N/A</v>
      </c>
      <c r="T3369" s="65" t="e">
        <f t="shared" si="807"/>
        <v>#N/A</v>
      </c>
      <c r="U3369" s="65" t="e">
        <f t="shared" si="808"/>
        <v>#N/A</v>
      </c>
      <c r="V3369" s="65" t="e">
        <f t="shared" si="809"/>
        <v>#N/A</v>
      </c>
      <c r="W3369" s="65" t="e">
        <f t="shared" si="810"/>
        <v>#N/A</v>
      </c>
      <c r="X3369" s="65" t="e">
        <f t="shared" si="811"/>
        <v>#N/A</v>
      </c>
      <c r="Y3369" s="65" t="e">
        <f t="shared" si="812"/>
        <v>#N/A</v>
      </c>
      <c r="Z3369" s="66" t="e">
        <f t="shared" si="813"/>
        <v>#N/A</v>
      </c>
      <c r="AA3369" s="66" t="e">
        <f t="shared" si="814"/>
        <v>#N/A</v>
      </c>
      <c r="AB3369" s="67" t="e">
        <f t="shared" si="815"/>
        <v>#N/A</v>
      </c>
      <c r="AC3369" s="67" t="e">
        <f t="shared" si="816"/>
        <v>#N/A</v>
      </c>
      <c r="AD3369" s="67" t="e">
        <f t="shared" si="817"/>
        <v>#N/A</v>
      </c>
      <c r="AE3369" s="67" t="e">
        <f t="shared" si="818"/>
        <v>#N/A</v>
      </c>
      <c r="AF3369" s="67"/>
      <c r="BP3369" s="2"/>
      <c r="BQ3369" s="2"/>
      <c r="BR3369" s="2"/>
      <c r="BS3369" s="2"/>
      <c r="BT3369" s="2"/>
      <c r="BU3369" s="2"/>
      <c r="BV3369" s="2"/>
      <c r="BW3369" s="2"/>
      <c r="BX3369" s="2"/>
      <c r="BY3369" s="2"/>
      <c r="BZ3369" s="2"/>
      <c r="CA3369" s="2"/>
      <c r="CB3369" s="2"/>
      <c r="CC3369" s="2"/>
      <c r="CD3369" s="2"/>
      <c r="CE3369" s="2"/>
      <c r="CF3369" s="2"/>
      <c r="CG3369" s="2"/>
      <c r="CH3369" s="2"/>
      <c r="CI3369" s="2"/>
      <c r="CJ3369" s="2"/>
      <c r="CK3369" s="2"/>
      <c r="CL3369" s="2"/>
      <c r="CM3369" s="2"/>
      <c r="CN3369" s="2"/>
      <c r="CO3369" s="2"/>
      <c r="CP3369" s="2"/>
    </row>
    <row r="3370" spans="1:94" x14ac:dyDescent="0.2">
      <c r="A3370" s="39"/>
      <c r="B3370" s="39"/>
      <c r="C3370" s="39"/>
      <c r="D3370" s="39"/>
      <c r="E3370" s="39"/>
      <c r="F3370" s="39"/>
      <c r="G3370" s="2"/>
      <c r="H3370" s="40"/>
      <c r="I3370" s="41"/>
      <c r="J3370" s="41"/>
      <c r="K3370" s="41"/>
      <c r="L3370" s="42"/>
      <c r="M3370" s="43"/>
      <c r="N3370" s="43"/>
      <c r="Q3370" s="64" t="e">
        <f t="shared" si="804"/>
        <v>#N/A</v>
      </c>
      <c r="R3370" s="64" t="e">
        <f t="shared" si="805"/>
        <v>#N/A</v>
      </c>
      <c r="S3370" s="64" t="e">
        <f t="shared" si="806"/>
        <v>#N/A</v>
      </c>
      <c r="T3370" s="65" t="e">
        <f t="shared" si="807"/>
        <v>#N/A</v>
      </c>
      <c r="U3370" s="65" t="e">
        <f t="shared" si="808"/>
        <v>#N/A</v>
      </c>
      <c r="V3370" s="65" t="e">
        <f t="shared" si="809"/>
        <v>#N/A</v>
      </c>
      <c r="W3370" s="65" t="e">
        <f t="shared" si="810"/>
        <v>#N/A</v>
      </c>
      <c r="X3370" s="65" t="e">
        <f t="shared" si="811"/>
        <v>#N/A</v>
      </c>
      <c r="Y3370" s="65" t="e">
        <f t="shared" si="812"/>
        <v>#N/A</v>
      </c>
      <c r="Z3370" s="66" t="e">
        <f t="shared" si="813"/>
        <v>#N/A</v>
      </c>
      <c r="AA3370" s="66" t="e">
        <f t="shared" si="814"/>
        <v>#N/A</v>
      </c>
      <c r="AB3370" s="67" t="e">
        <f t="shared" si="815"/>
        <v>#N/A</v>
      </c>
      <c r="AC3370" s="67" t="e">
        <f t="shared" si="816"/>
        <v>#N/A</v>
      </c>
      <c r="AD3370" s="67" t="e">
        <f t="shared" si="817"/>
        <v>#N/A</v>
      </c>
      <c r="AE3370" s="67" t="e">
        <f t="shared" si="818"/>
        <v>#N/A</v>
      </c>
      <c r="AF3370" s="67"/>
      <c r="BP3370" s="2"/>
      <c r="BQ3370" s="2"/>
      <c r="BR3370" s="2"/>
      <c r="BS3370" s="2"/>
      <c r="BT3370" s="2"/>
      <c r="BU3370" s="2"/>
      <c r="BV3370" s="2"/>
      <c r="BW3370" s="2"/>
      <c r="BX3370" s="2"/>
      <c r="BY3370" s="2"/>
      <c r="BZ3370" s="2"/>
      <c r="CA3370" s="2"/>
      <c r="CB3370" s="2"/>
      <c r="CC3370" s="2"/>
      <c r="CD3370" s="2"/>
      <c r="CE3370" s="2"/>
      <c r="CF3370" s="2"/>
      <c r="CG3370" s="2"/>
      <c r="CH3370" s="2"/>
      <c r="CI3370" s="2"/>
      <c r="CJ3370" s="2"/>
      <c r="CK3370" s="2"/>
      <c r="CL3370" s="2"/>
      <c r="CM3370" s="2"/>
      <c r="CN3370" s="2"/>
      <c r="CO3370" s="2"/>
      <c r="CP3370" s="2"/>
    </row>
    <row r="3371" spans="1:94" x14ac:dyDescent="0.2">
      <c r="A3371" s="39"/>
      <c r="B3371" s="39"/>
      <c r="C3371" s="39"/>
      <c r="D3371" s="39"/>
      <c r="E3371" s="39"/>
      <c r="F3371" s="39"/>
      <c r="G3371" s="2"/>
      <c r="H3371" s="40"/>
      <c r="I3371" s="41"/>
      <c r="J3371" s="41"/>
      <c r="K3371" s="41"/>
      <c r="L3371" s="42"/>
      <c r="M3371" s="43"/>
      <c r="N3371" s="43"/>
      <c r="Q3371" s="64" t="e">
        <f t="shared" si="804"/>
        <v>#N/A</v>
      </c>
      <c r="R3371" s="64" t="e">
        <f t="shared" si="805"/>
        <v>#N/A</v>
      </c>
      <c r="S3371" s="64" t="e">
        <f t="shared" si="806"/>
        <v>#N/A</v>
      </c>
      <c r="T3371" s="65" t="e">
        <f t="shared" si="807"/>
        <v>#N/A</v>
      </c>
      <c r="U3371" s="65" t="e">
        <f t="shared" si="808"/>
        <v>#N/A</v>
      </c>
      <c r="V3371" s="65" t="e">
        <f t="shared" si="809"/>
        <v>#N/A</v>
      </c>
      <c r="W3371" s="65" t="e">
        <f t="shared" si="810"/>
        <v>#N/A</v>
      </c>
      <c r="X3371" s="65" t="e">
        <f t="shared" si="811"/>
        <v>#N/A</v>
      </c>
      <c r="Y3371" s="65" t="e">
        <f t="shared" si="812"/>
        <v>#N/A</v>
      </c>
      <c r="Z3371" s="66" t="e">
        <f t="shared" si="813"/>
        <v>#N/A</v>
      </c>
      <c r="AA3371" s="66" t="e">
        <f t="shared" si="814"/>
        <v>#N/A</v>
      </c>
      <c r="AB3371" s="67" t="e">
        <f t="shared" si="815"/>
        <v>#N/A</v>
      </c>
      <c r="AC3371" s="67" t="e">
        <f t="shared" si="816"/>
        <v>#N/A</v>
      </c>
      <c r="AD3371" s="67" t="e">
        <f t="shared" si="817"/>
        <v>#N/A</v>
      </c>
      <c r="AE3371" s="67" t="e">
        <f t="shared" si="818"/>
        <v>#N/A</v>
      </c>
      <c r="AF3371" s="67"/>
      <c r="BP3371" s="2"/>
      <c r="BQ3371" s="2"/>
      <c r="BR3371" s="2"/>
      <c r="BS3371" s="2"/>
      <c r="BT3371" s="2"/>
      <c r="BU3371" s="2"/>
      <c r="BV3371" s="2"/>
      <c r="BW3371" s="2"/>
      <c r="BX3371" s="2"/>
      <c r="BY3371" s="2"/>
      <c r="BZ3371" s="2"/>
      <c r="CA3371" s="2"/>
      <c r="CB3371" s="2"/>
      <c r="CC3371" s="2"/>
      <c r="CD3371" s="2"/>
      <c r="CE3371" s="2"/>
      <c r="CF3371" s="2"/>
      <c r="CG3371" s="2"/>
      <c r="CH3371" s="2"/>
      <c r="CI3371" s="2"/>
      <c r="CJ3371" s="2"/>
      <c r="CK3371" s="2"/>
      <c r="CL3371" s="2"/>
      <c r="CM3371" s="2"/>
      <c r="CN3371" s="2"/>
      <c r="CO3371" s="2"/>
      <c r="CP3371" s="2"/>
    </row>
    <row r="3372" spans="1:94" x14ac:dyDescent="0.2">
      <c r="A3372" s="39"/>
      <c r="B3372" s="39"/>
      <c r="C3372" s="39"/>
      <c r="D3372" s="39"/>
      <c r="E3372" s="39"/>
      <c r="F3372" s="39"/>
      <c r="G3372" s="2"/>
      <c r="H3372" s="40"/>
      <c r="I3372" s="41"/>
      <c r="J3372" s="41"/>
      <c r="K3372" s="41"/>
      <c r="L3372" s="42"/>
      <c r="M3372" s="43"/>
      <c r="N3372" s="43"/>
      <c r="Q3372" s="64" t="e">
        <f t="shared" si="804"/>
        <v>#N/A</v>
      </c>
      <c r="R3372" s="64" t="e">
        <f t="shared" si="805"/>
        <v>#N/A</v>
      </c>
      <c r="S3372" s="64" t="e">
        <f t="shared" si="806"/>
        <v>#N/A</v>
      </c>
      <c r="T3372" s="65" t="e">
        <f t="shared" si="807"/>
        <v>#N/A</v>
      </c>
      <c r="U3372" s="65" t="e">
        <f t="shared" si="808"/>
        <v>#N/A</v>
      </c>
      <c r="V3372" s="65" t="e">
        <f t="shared" si="809"/>
        <v>#N/A</v>
      </c>
      <c r="W3372" s="65" t="e">
        <f t="shared" si="810"/>
        <v>#N/A</v>
      </c>
      <c r="X3372" s="65" t="e">
        <f t="shared" si="811"/>
        <v>#N/A</v>
      </c>
      <c r="Y3372" s="65" t="e">
        <f t="shared" si="812"/>
        <v>#N/A</v>
      </c>
      <c r="Z3372" s="66" t="e">
        <f t="shared" si="813"/>
        <v>#N/A</v>
      </c>
      <c r="AA3372" s="66" t="e">
        <f t="shared" si="814"/>
        <v>#N/A</v>
      </c>
      <c r="AB3372" s="67" t="e">
        <f t="shared" si="815"/>
        <v>#N/A</v>
      </c>
      <c r="AC3372" s="67" t="e">
        <f t="shared" si="816"/>
        <v>#N/A</v>
      </c>
      <c r="AD3372" s="67" t="e">
        <f t="shared" si="817"/>
        <v>#N/A</v>
      </c>
      <c r="AE3372" s="67" t="e">
        <f t="shared" si="818"/>
        <v>#N/A</v>
      </c>
      <c r="AF3372" s="67"/>
      <c r="BP3372" s="2"/>
      <c r="BQ3372" s="2"/>
      <c r="BR3372" s="2"/>
      <c r="BS3372" s="2"/>
      <c r="BT3372" s="2"/>
      <c r="BU3372" s="2"/>
      <c r="BV3372" s="2"/>
      <c r="BW3372" s="2"/>
      <c r="BX3372" s="2"/>
      <c r="BY3372" s="2"/>
      <c r="BZ3372" s="2"/>
      <c r="CA3372" s="2"/>
      <c r="CB3372" s="2"/>
      <c r="CC3372" s="2"/>
      <c r="CD3372" s="2"/>
      <c r="CE3372" s="2"/>
      <c r="CF3372" s="2"/>
      <c r="CG3372" s="2"/>
      <c r="CH3372" s="2"/>
      <c r="CI3372" s="2"/>
      <c r="CJ3372" s="2"/>
      <c r="CK3372" s="2"/>
      <c r="CL3372" s="2"/>
      <c r="CM3372" s="2"/>
      <c r="CN3372" s="2"/>
      <c r="CO3372" s="2"/>
      <c r="CP3372" s="2"/>
    </row>
    <row r="3373" spans="1:94" x14ac:dyDescent="0.2">
      <c r="A3373" s="39"/>
      <c r="B3373" s="39"/>
      <c r="C3373" s="39"/>
      <c r="D3373" s="39"/>
      <c r="E3373" s="39"/>
      <c r="F3373" s="39"/>
      <c r="G3373" s="2"/>
      <c r="H3373" s="40"/>
      <c r="I3373" s="41"/>
      <c r="J3373" s="41"/>
      <c r="K3373" s="41"/>
      <c r="L3373" s="42"/>
      <c r="M3373" s="43"/>
      <c r="N3373" s="43"/>
      <c r="Q3373" s="64" t="e">
        <f t="shared" si="804"/>
        <v>#N/A</v>
      </c>
      <c r="R3373" s="64" t="e">
        <f t="shared" si="805"/>
        <v>#N/A</v>
      </c>
      <c r="S3373" s="64" t="e">
        <f t="shared" si="806"/>
        <v>#N/A</v>
      </c>
      <c r="T3373" s="65" t="e">
        <f t="shared" si="807"/>
        <v>#N/A</v>
      </c>
      <c r="U3373" s="65" t="e">
        <f t="shared" si="808"/>
        <v>#N/A</v>
      </c>
      <c r="V3373" s="65" t="e">
        <f t="shared" si="809"/>
        <v>#N/A</v>
      </c>
      <c r="W3373" s="65" t="e">
        <f t="shared" si="810"/>
        <v>#N/A</v>
      </c>
      <c r="X3373" s="65" t="e">
        <f t="shared" si="811"/>
        <v>#N/A</v>
      </c>
      <c r="Y3373" s="65" t="e">
        <f t="shared" si="812"/>
        <v>#N/A</v>
      </c>
      <c r="Z3373" s="66" t="e">
        <f t="shared" si="813"/>
        <v>#N/A</v>
      </c>
      <c r="AA3373" s="66" t="e">
        <f t="shared" si="814"/>
        <v>#N/A</v>
      </c>
      <c r="AB3373" s="67" t="e">
        <f t="shared" si="815"/>
        <v>#N/A</v>
      </c>
      <c r="AC3373" s="67" t="e">
        <f t="shared" si="816"/>
        <v>#N/A</v>
      </c>
      <c r="AD3373" s="67" t="e">
        <f t="shared" si="817"/>
        <v>#N/A</v>
      </c>
      <c r="AE3373" s="67" t="e">
        <f t="shared" si="818"/>
        <v>#N/A</v>
      </c>
      <c r="AF3373" s="67"/>
      <c r="BP3373" s="2"/>
      <c r="BQ3373" s="2"/>
      <c r="BR3373" s="2"/>
      <c r="BS3373" s="2"/>
      <c r="BT3373" s="2"/>
      <c r="BU3373" s="2"/>
      <c r="BV3373" s="2"/>
      <c r="BW3373" s="2"/>
      <c r="BX3373" s="2"/>
      <c r="BY3373" s="2"/>
      <c r="BZ3373" s="2"/>
      <c r="CA3373" s="2"/>
      <c r="CB3373" s="2"/>
      <c r="CC3373" s="2"/>
      <c r="CD3373" s="2"/>
      <c r="CE3373" s="2"/>
      <c r="CF3373" s="2"/>
      <c r="CG3373" s="2"/>
      <c r="CH3373" s="2"/>
      <c r="CI3373" s="2"/>
      <c r="CJ3373" s="2"/>
      <c r="CK3373" s="2"/>
      <c r="CL3373" s="2"/>
      <c r="CM3373" s="2"/>
      <c r="CN3373" s="2"/>
      <c r="CO3373" s="2"/>
      <c r="CP3373" s="2"/>
    </row>
    <row r="3374" spans="1:94" x14ac:dyDescent="0.2">
      <c r="A3374" s="39"/>
      <c r="B3374" s="39"/>
      <c r="C3374" s="39"/>
      <c r="D3374" s="39"/>
      <c r="E3374" s="39"/>
      <c r="F3374" s="39"/>
      <c r="G3374" s="2"/>
      <c r="H3374" s="40"/>
      <c r="I3374" s="41"/>
      <c r="J3374" s="41"/>
      <c r="K3374" s="41"/>
      <c r="L3374" s="42"/>
      <c r="M3374" s="43"/>
      <c r="N3374" s="43"/>
      <c r="Q3374" s="64" t="e">
        <f t="shared" si="804"/>
        <v>#N/A</v>
      </c>
      <c r="R3374" s="64" t="e">
        <f t="shared" si="805"/>
        <v>#N/A</v>
      </c>
      <c r="S3374" s="64" t="e">
        <f t="shared" si="806"/>
        <v>#N/A</v>
      </c>
      <c r="T3374" s="65" t="e">
        <f t="shared" si="807"/>
        <v>#N/A</v>
      </c>
      <c r="U3374" s="65" t="e">
        <f t="shared" si="808"/>
        <v>#N/A</v>
      </c>
      <c r="V3374" s="65" t="e">
        <f t="shared" si="809"/>
        <v>#N/A</v>
      </c>
      <c r="W3374" s="65" t="e">
        <f t="shared" si="810"/>
        <v>#N/A</v>
      </c>
      <c r="X3374" s="65" t="e">
        <f t="shared" si="811"/>
        <v>#N/A</v>
      </c>
      <c r="Y3374" s="65" t="e">
        <f t="shared" si="812"/>
        <v>#N/A</v>
      </c>
      <c r="Z3374" s="66" t="e">
        <f t="shared" si="813"/>
        <v>#N/A</v>
      </c>
      <c r="AA3374" s="66" t="e">
        <f t="shared" si="814"/>
        <v>#N/A</v>
      </c>
      <c r="AB3374" s="67" t="e">
        <f t="shared" si="815"/>
        <v>#N/A</v>
      </c>
      <c r="AC3374" s="67" t="e">
        <f t="shared" si="816"/>
        <v>#N/A</v>
      </c>
      <c r="AD3374" s="67" t="e">
        <f t="shared" si="817"/>
        <v>#N/A</v>
      </c>
      <c r="AE3374" s="67" t="e">
        <f t="shared" si="818"/>
        <v>#N/A</v>
      </c>
      <c r="AF3374" s="67"/>
      <c r="BP3374" s="2"/>
      <c r="BQ3374" s="2"/>
      <c r="BR3374" s="2"/>
      <c r="BS3374" s="2"/>
      <c r="BT3374" s="2"/>
      <c r="BU3374" s="2"/>
      <c r="BV3374" s="2"/>
      <c r="BW3374" s="2"/>
      <c r="BX3374" s="2"/>
      <c r="BY3374" s="2"/>
      <c r="BZ3374" s="2"/>
      <c r="CA3374" s="2"/>
      <c r="CB3374" s="2"/>
      <c r="CC3374" s="2"/>
      <c r="CD3374" s="2"/>
      <c r="CE3374" s="2"/>
      <c r="CF3374" s="2"/>
      <c r="CG3374" s="2"/>
      <c r="CH3374" s="2"/>
      <c r="CI3374" s="2"/>
      <c r="CJ3374" s="2"/>
      <c r="CK3374" s="2"/>
      <c r="CL3374" s="2"/>
      <c r="CM3374" s="2"/>
      <c r="CN3374" s="2"/>
      <c r="CO3374" s="2"/>
      <c r="CP3374" s="2"/>
    </row>
    <row r="3375" spans="1:94" x14ac:dyDescent="0.2">
      <c r="A3375" s="39"/>
      <c r="B3375" s="39"/>
      <c r="C3375" s="39"/>
      <c r="D3375" s="39"/>
      <c r="E3375" s="39"/>
      <c r="F3375" s="39"/>
      <c r="G3375" s="2"/>
      <c r="H3375" s="40"/>
      <c r="I3375" s="41"/>
      <c r="J3375" s="41"/>
      <c r="K3375" s="41"/>
      <c r="L3375" s="42"/>
      <c r="M3375" s="43"/>
      <c r="N3375" s="43"/>
      <c r="Q3375" s="64" t="e">
        <f t="shared" si="804"/>
        <v>#N/A</v>
      </c>
      <c r="R3375" s="64" t="e">
        <f t="shared" si="805"/>
        <v>#N/A</v>
      </c>
      <c r="S3375" s="64" t="e">
        <f t="shared" si="806"/>
        <v>#N/A</v>
      </c>
      <c r="T3375" s="65" t="e">
        <f t="shared" si="807"/>
        <v>#N/A</v>
      </c>
      <c r="U3375" s="65" t="e">
        <f t="shared" si="808"/>
        <v>#N/A</v>
      </c>
      <c r="V3375" s="65" t="e">
        <f t="shared" si="809"/>
        <v>#N/A</v>
      </c>
      <c r="W3375" s="65" t="e">
        <f t="shared" si="810"/>
        <v>#N/A</v>
      </c>
      <c r="X3375" s="65" t="e">
        <f t="shared" si="811"/>
        <v>#N/A</v>
      </c>
      <c r="Y3375" s="65" t="e">
        <f t="shared" si="812"/>
        <v>#N/A</v>
      </c>
      <c r="Z3375" s="66" t="e">
        <f t="shared" si="813"/>
        <v>#N/A</v>
      </c>
      <c r="AA3375" s="66" t="e">
        <f t="shared" si="814"/>
        <v>#N/A</v>
      </c>
      <c r="AB3375" s="67" t="e">
        <f t="shared" si="815"/>
        <v>#N/A</v>
      </c>
      <c r="AC3375" s="67" t="e">
        <f t="shared" si="816"/>
        <v>#N/A</v>
      </c>
      <c r="AD3375" s="67" t="e">
        <f t="shared" si="817"/>
        <v>#N/A</v>
      </c>
      <c r="AE3375" s="67" t="e">
        <f t="shared" si="818"/>
        <v>#N/A</v>
      </c>
      <c r="AF3375" s="67"/>
      <c r="BP3375" s="2"/>
      <c r="BQ3375" s="2"/>
      <c r="BR3375" s="2"/>
      <c r="BS3375" s="2"/>
      <c r="BT3375" s="2"/>
      <c r="BU3375" s="2"/>
      <c r="BV3375" s="2"/>
      <c r="BW3375" s="2"/>
      <c r="BX3375" s="2"/>
      <c r="BY3375" s="2"/>
      <c r="BZ3375" s="2"/>
      <c r="CA3375" s="2"/>
      <c r="CB3375" s="2"/>
      <c r="CC3375" s="2"/>
      <c r="CD3375" s="2"/>
      <c r="CE3375" s="2"/>
      <c r="CF3375" s="2"/>
      <c r="CG3375" s="2"/>
      <c r="CH3375" s="2"/>
      <c r="CI3375" s="2"/>
      <c r="CJ3375" s="2"/>
      <c r="CK3375" s="2"/>
      <c r="CL3375" s="2"/>
      <c r="CM3375" s="2"/>
      <c r="CN3375" s="2"/>
      <c r="CO3375" s="2"/>
      <c r="CP3375" s="2"/>
    </row>
    <row r="3376" spans="1:94" x14ac:dyDescent="0.2">
      <c r="A3376" s="39"/>
      <c r="B3376" s="39"/>
      <c r="C3376" s="39"/>
      <c r="D3376" s="39"/>
      <c r="E3376" s="39"/>
      <c r="F3376" s="39"/>
      <c r="G3376" s="2"/>
      <c r="H3376" s="40"/>
      <c r="I3376" s="41"/>
      <c r="J3376" s="41"/>
      <c r="K3376" s="41"/>
      <c r="L3376" s="42"/>
      <c r="M3376" s="43"/>
      <c r="N3376" s="43"/>
      <c r="Q3376" s="64" t="e">
        <f t="shared" si="804"/>
        <v>#N/A</v>
      </c>
      <c r="R3376" s="64" t="e">
        <f t="shared" si="805"/>
        <v>#N/A</v>
      </c>
      <c r="S3376" s="64" t="e">
        <f t="shared" si="806"/>
        <v>#N/A</v>
      </c>
      <c r="T3376" s="65" t="e">
        <f t="shared" si="807"/>
        <v>#N/A</v>
      </c>
      <c r="U3376" s="65" t="e">
        <f t="shared" si="808"/>
        <v>#N/A</v>
      </c>
      <c r="V3376" s="65" t="e">
        <f t="shared" si="809"/>
        <v>#N/A</v>
      </c>
      <c r="W3376" s="65" t="e">
        <f t="shared" si="810"/>
        <v>#N/A</v>
      </c>
      <c r="X3376" s="65" t="e">
        <f t="shared" si="811"/>
        <v>#N/A</v>
      </c>
      <c r="Y3376" s="65" t="e">
        <f t="shared" si="812"/>
        <v>#N/A</v>
      </c>
      <c r="Z3376" s="66" t="e">
        <f t="shared" si="813"/>
        <v>#N/A</v>
      </c>
      <c r="AA3376" s="66" t="e">
        <f t="shared" si="814"/>
        <v>#N/A</v>
      </c>
      <c r="AB3376" s="67" t="e">
        <f t="shared" si="815"/>
        <v>#N/A</v>
      </c>
      <c r="AC3376" s="67" t="e">
        <f t="shared" si="816"/>
        <v>#N/A</v>
      </c>
      <c r="AD3376" s="67" t="e">
        <f t="shared" si="817"/>
        <v>#N/A</v>
      </c>
      <c r="AE3376" s="67" t="e">
        <f t="shared" si="818"/>
        <v>#N/A</v>
      </c>
      <c r="AF3376" s="67"/>
      <c r="BP3376" s="2"/>
      <c r="BQ3376" s="2"/>
      <c r="BR3376" s="2"/>
      <c r="BS3376" s="2"/>
      <c r="BT3376" s="2"/>
      <c r="BU3376" s="2"/>
      <c r="BV3376" s="2"/>
      <c r="BW3376" s="2"/>
      <c r="BX3376" s="2"/>
      <c r="BY3376" s="2"/>
      <c r="BZ3376" s="2"/>
      <c r="CA3376" s="2"/>
      <c r="CB3376" s="2"/>
      <c r="CC3376" s="2"/>
      <c r="CD3376" s="2"/>
      <c r="CE3376" s="2"/>
      <c r="CF3376" s="2"/>
      <c r="CG3376" s="2"/>
      <c r="CH3376" s="2"/>
      <c r="CI3376" s="2"/>
      <c r="CJ3376" s="2"/>
      <c r="CK3376" s="2"/>
      <c r="CL3376" s="2"/>
      <c r="CM3376" s="2"/>
      <c r="CN3376" s="2"/>
      <c r="CO3376" s="2"/>
      <c r="CP3376" s="2"/>
    </row>
    <row r="3377" spans="1:94" x14ac:dyDescent="0.2">
      <c r="A3377" s="39"/>
      <c r="B3377" s="39"/>
      <c r="C3377" s="39"/>
      <c r="D3377" s="39"/>
      <c r="E3377" s="39"/>
      <c r="F3377" s="39"/>
      <c r="G3377" s="2"/>
      <c r="H3377" s="40"/>
      <c r="I3377" s="41"/>
      <c r="J3377" s="41"/>
      <c r="K3377" s="41"/>
      <c r="L3377" s="42"/>
      <c r="M3377" s="43"/>
      <c r="N3377" s="43"/>
      <c r="Q3377" s="64" t="e">
        <f t="shared" si="804"/>
        <v>#N/A</v>
      </c>
      <c r="R3377" s="64" t="e">
        <f t="shared" si="805"/>
        <v>#N/A</v>
      </c>
      <c r="S3377" s="64" t="e">
        <f t="shared" si="806"/>
        <v>#N/A</v>
      </c>
      <c r="T3377" s="65" t="e">
        <f t="shared" si="807"/>
        <v>#N/A</v>
      </c>
      <c r="U3377" s="65" t="e">
        <f t="shared" si="808"/>
        <v>#N/A</v>
      </c>
      <c r="V3377" s="65" t="e">
        <f t="shared" si="809"/>
        <v>#N/A</v>
      </c>
      <c r="W3377" s="65" t="e">
        <f t="shared" si="810"/>
        <v>#N/A</v>
      </c>
      <c r="X3377" s="65" t="e">
        <f t="shared" si="811"/>
        <v>#N/A</v>
      </c>
      <c r="Y3377" s="65" t="e">
        <f t="shared" si="812"/>
        <v>#N/A</v>
      </c>
      <c r="Z3377" s="66" t="e">
        <f t="shared" si="813"/>
        <v>#N/A</v>
      </c>
      <c r="AA3377" s="66" t="e">
        <f t="shared" si="814"/>
        <v>#N/A</v>
      </c>
      <c r="AB3377" s="67" t="e">
        <f t="shared" si="815"/>
        <v>#N/A</v>
      </c>
      <c r="AC3377" s="67" t="e">
        <f t="shared" si="816"/>
        <v>#N/A</v>
      </c>
      <c r="AD3377" s="67" t="e">
        <f t="shared" si="817"/>
        <v>#N/A</v>
      </c>
      <c r="AE3377" s="67" t="e">
        <f t="shared" si="818"/>
        <v>#N/A</v>
      </c>
      <c r="AF3377" s="67"/>
      <c r="BP3377" s="2"/>
      <c r="BQ3377" s="2"/>
      <c r="BR3377" s="2"/>
      <c r="BS3377" s="2"/>
      <c r="BT3377" s="2"/>
      <c r="BU3377" s="2"/>
      <c r="BV3377" s="2"/>
      <c r="BW3377" s="2"/>
      <c r="BX3377" s="2"/>
      <c r="BY3377" s="2"/>
      <c r="BZ3377" s="2"/>
      <c r="CA3377" s="2"/>
      <c r="CB3377" s="2"/>
      <c r="CC3377" s="2"/>
      <c r="CD3377" s="2"/>
      <c r="CE3377" s="2"/>
      <c r="CF3377" s="2"/>
      <c r="CG3377" s="2"/>
      <c r="CH3377" s="2"/>
      <c r="CI3377" s="2"/>
      <c r="CJ3377" s="2"/>
      <c r="CK3377" s="2"/>
      <c r="CL3377" s="2"/>
      <c r="CM3377" s="2"/>
      <c r="CN3377" s="2"/>
      <c r="CO3377" s="2"/>
      <c r="CP3377" s="2"/>
    </row>
    <row r="3378" spans="1:94" x14ac:dyDescent="0.2">
      <c r="A3378" s="39"/>
      <c r="B3378" s="39"/>
      <c r="C3378" s="39"/>
      <c r="D3378" s="39"/>
      <c r="E3378" s="39"/>
      <c r="F3378" s="39"/>
      <c r="G3378" s="2"/>
      <c r="H3378" s="40"/>
      <c r="I3378" s="41"/>
      <c r="J3378" s="41"/>
      <c r="K3378" s="41"/>
      <c r="L3378" s="42"/>
      <c r="M3378" s="43"/>
      <c r="N3378" s="43"/>
      <c r="Q3378" s="64" t="e">
        <f t="shared" si="804"/>
        <v>#N/A</v>
      </c>
      <c r="R3378" s="64" t="e">
        <f t="shared" si="805"/>
        <v>#N/A</v>
      </c>
      <c r="S3378" s="64" t="e">
        <f t="shared" si="806"/>
        <v>#N/A</v>
      </c>
      <c r="T3378" s="65" t="e">
        <f t="shared" si="807"/>
        <v>#N/A</v>
      </c>
      <c r="U3378" s="65" t="e">
        <f t="shared" si="808"/>
        <v>#N/A</v>
      </c>
      <c r="V3378" s="65" t="e">
        <f t="shared" si="809"/>
        <v>#N/A</v>
      </c>
      <c r="W3378" s="65" t="e">
        <f t="shared" si="810"/>
        <v>#N/A</v>
      </c>
      <c r="X3378" s="65" t="e">
        <f t="shared" si="811"/>
        <v>#N/A</v>
      </c>
      <c r="Y3378" s="65" t="e">
        <f t="shared" si="812"/>
        <v>#N/A</v>
      </c>
      <c r="Z3378" s="66" t="e">
        <f t="shared" si="813"/>
        <v>#N/A</v>
      </c>
      <c r="AA3378" s="66" t="e">
        <f t="shared" si="814"/>
        <v>#N/A</v>
      </c>
      <c r="AB3378" s="67" t="e">
        <f t="shared" si="815"/>
        <v>#N/A</v>
      </c>
      <c r="AC3378" s="67" t="e">
        <f t="shared" si="816"/>
        <v>#N/A</v>
      </c>
      <c r="AD3378" s="67" t="e">
        <f t="shared" si="817"/>
        <v>#N/A</v>
      </c>
      <c r="AE3378" s="67" t="e">
        <f t="shared" si="818"/>
        <v>#N/A</v>
      </c>
      <c r="AF3378" s="67"/>
      <c r="BP3378" s="2"/>
      <c r="BQ3378" s="2"/>
      <c r="BR3378" s="2"/>
      <c r="BS3378" s="2"/>
      <c r="BT3378" s="2"/>
      <c r="BU3378" s="2"/>
      <c r="BV3378" s="2"/>
      <c r="BW3378" s="2"/>
      <c r="BX3378" s="2"/>
      <c r="BY3378" s="2"/>
      <c r="BZ3378" s="2"/>
      <c r="CA3378" s="2"/>
      <c r="CB3378" s="2"/>
      <c r="CC3378" s="2"/>
      <c r="CD3378" s="2"/>
      <c r="CE3378" s="2"/>
      <c r="CF3378" s="2"/>
      <c r="CG3378" s="2"/>
      <c r="CH3378" s="2"/>
      <c r="CI3378" s="2"/>
      <c r="CJ3378" s="2"/>
      <c r="CK3378" s="2"/>
      <c r="CL3378" s="2"/>
      <c r="CM3378" s="2"/>
      <c r="CN3378" s="2"/>
      <c r="CO3378" s="2"/>
      <c r="CP3378" s="2"/>
    </row>
    <row r="3379" spans="1:94" x14ac:dyDescent="0.2">
      <c r="A3379" s="39"/>
      <c r="B3379" s="39"/>
      <c r="C3379" s="39"/>
      <c r="D3379" s="39"/>
      <c r="E3379" s="39"/>
      <c r="F3379" s="39"/>
      <c r="G3379" s="2"/>
      <c r="H3379" s="40"/>
      <c r="I3379" s="41"/>
      <c r="J3379" s="41"/>
      <c r="K3379" s="41"/>
      <c r="L3379" s="42"/>
      <c r="M3379" s="43"/>
      <c r="N3379" s="43"/>
      <c r="Q3379" s="64" t="e">
        <f t="shared" si="804"/>
        <v>#N/A</v>
      </c>
      <c r="R3379" s="64" t="e">
        <f t="shared" si="805"/>
        <v>#N/A</v>
      </c>
      <c r="S3379" s="64" t="e">
        <f t="shared" si="806"/>
        <v>#N/A</v>
      </c>
      <c r="T3379" s="65" t="e">
        <f t="shared" si="807"/>
        <v>#N/A</v>
      </c>
      <c r="U3379" s="65" t="e">
        <f t="shared" si="808"/>
        <v>#N/A</v>
      </c>
      <c r="V3379" s="65" t="e">
        <f t="shared" si="809"/>
        <v>#N/A</v>
      </c>
      <c r="W3379" s="65" t="e">
        <f t="shared" si="810"/>
        <v>#N/A</v>
      </c>
      <c r="X3379" s="65" t="e">
        <f t="shared" si="811"/>
        <v>#N/A</v>
      </c>
      <c r="Y3379" s="65" t="e">
        <f t="shared" si="812"/>
        <v>#N/A</v>
      </c>
      <c r="Z3379" s="66" t="e">
        <f t="shared" si="813"/>
        <v>#N/A</v>
      </c>
      <c r="AA3379" s="66" t="e">
        <f t="shared" si="814"/>
        <v>#N/A</v>
      </c>
      <c r="AB3379" s="67" t="e">
        <f t="shared" si="815"/>
        <v>#N/A</v>
      </c>
      <c r="AC3379" s="67" t="e">
        <f t="shared" si="816"/>
        <v>#N/A</v>
      </c>
      <c r="AD3379" s="67" t="e">
        <f t="shared" si="817"/>
        <v>#N/A</v>
      </c>
      <c r="AE3379" s="67" t="e">
        <f t="shared" si="818"/>
        <v>#N/A</v>
      </c>
      <c r="AF3379" s="67"/>
      <c r="BP3379" s="2"/>
      <c r="BQ3379" s="2"/>
      <c r="BR3379" s="2"/>
      <c r="BS3379" s="2"/>
      <c r="BT3379" s="2"/>
      <c r="BU3379" s="2"/>
      <c r="BV3379" s="2"/>
      <c r="BW3379" s="2"/>
      <c r="BX3379" s="2"/>
      <c r="BY3379" s="2"/>
      <c r="BZ3379" s="2"/>
      <c r="CA3379" s="2"/>
      <c r="CB3379" s="2"/>
      <c r="CC3379" s="2"/>
      <c r="CD3379" s="2"/>
      <c r="CE3379" s="2"/>
      <c r="CF3379" s="2"/>
      <c r="CG3379" s="2"/>
      <c r="CH3379" s="2"/>
      <c r="CI3379" s="2"/>
      <c r="CJ3379" s="2"/>
      <c r="CK3379" s="2"/>
      <c r="CL3379" s="2"/>
      <c r="CM3379" s="2"/>
      <c r="CN3379" s="2"/>
      <c r="CO3379" s="2"/>
      <c r="CP3379" s="2"/>
    </row>
    <row r="3380" spans="1:94" x14ac:dyDescent="0.2">
      <c r="A3380" s="39"/>
      <c r="B3380" s="39"/>
      <c r="C3380" s="39"/>
      <c r="D3380" s="39"/>
      <c r="E3380" s="39"/>
      <c r="F3380" s="39"/>
      <c r="G3380" s="2"/>
      <c r="H3380" s="40"/>
      <c r="I3380" s="41"/>
      <c r="J3380" s="41"/>
      <c r="K3380" s="41"/>
      <c r="L3380" s="42"/>
      <c r="M3380" s="43"/>
      <c r="N3380" s="43"/>
      <c r="Q3380" s="64" t="e">
        <f t="shared" si="804"/>
        <v>#N/A</v>
      </c>
      <c r="R3380" s="64" t="e">
        <f t="shared" si="805"/>
        <v>#N/A</v>
      </c>
      <c r="S3380" s="64" t="e">
        <f t="shared" si="806"/>
        <v>#N/A</v>
      </c>
      <c r="T3380" s="65" t="e">
        <f t="shared" si="807"/>
        <v>#N/A</v>
      </c>
      <c r="U3380" s="65" t="e">
        <f t="shared" si="808"/>
        <v>#N/A</v>
      </c>
      <c r="V3380" s="65" t="e">
        <f t="shared" si="809"/>
        <v>#N/A</v>
      </c>
      <c r="W3380" s="65" t="e">
        <f t="shared" si="810"/>
        <v>#N/A</v>
      </c>
      <c r="X3380" s="65" t="e">
        <f t="shared" si="811"/>
        <v>#N/A</v>
      </c>
      <c r="Y3380" s="65" t="e">
        <f t="shared" si="812"/>
        <v>#N/A</v>
      </c>
      <c r="Z3380" s="66" t="e">
        <f t="shared" si="813"/>
        <v>#N/A</v>
      </c>
      <c r="AA3380" s="66" t="e">
        <f t="shared" si="814"/>
        <v>#N/A</v>
      </c>
      <c r="AB3380" s="67" t="e">
        <f t="shared" si="815"/>
        <v>#N/A</v>
      </c>
      <c r="AC3380" s="67" t="e">
        <f t="shared" si="816"/>
        <v>#N/A</v>
      </c>
      <c r="AD3380" s="67" t="e">
        <f t="shared" si="817"/>
        <v>#N/A</v>
      </c>
      <c r="AE3380" s="67" t="e">
        <f t="shared" si="818"/>
        <v>#N/A</v>
      </c>
      <c r="AF3380" s="67"/>
      <c r="BP3380" s="2"/>
      <c r="BQ3380" s="2"/>
      <c r="BR3380" s="2"/>
      <c r="BS3380" s="2"/>
      <c r="BT3380" s="2"/>
      <c r="BU3380" s="2"/>
      <c r="BV3380" s="2"/>
      <c r="BW3380" s="2"/>
      <c r="BX3380" s="2"/>
      <c r="BY3380" s="2"/>
      <c r="BZ3380" s="2"/>
      <c r="CA3380" s="2"/>
      <c r="CB3380" s="2"/>
      <c r="CC3380" s="2"/>
      <c r="CD3380" s="2"/>
      <c r="CE3380" s="2"/>
      <c r="CF3380" s="2"/>
      <c r="CG3380" s="2"/>
      <c r="CH3380" s="2"/>
      <c r="CI3380" s="2"/>
      <c r="CJ3380" s="2"/>
      <c r="CK3380" s="2"/>
      <c r="CL3380" s="2"/>
      <c r="CM3380" s="2"/>
      <c r="CN3380" s="2"/>
      <c r="CO3380" s="2"/>
      <c r="CP3380" s="2"/>
    </row>
    <row r="3381" spans="1:94" x14ac:dyDescent="0.2">
      <c r="A3381" s="39"/>
      <c r="B3381" s="39"/>
      <c r="C3381" s="39"/>
      <c r="D3381" s="39"/>
      <c r="E3381" s="39"/>
      <c r="F3381" s="39"/>
      <c r="G3381" s="2"/>
      <c r="H3381" s="40"/>
      <c r="I3381" s="41"/>
      <c r="J3381" s="41"/>
      <c r="K3381" s="41"/>
      <c r="L3381" s="42"/>
      <c r="M3381" s="43"/>
      <c r="N3381" s="43"/>
      <c r="Q3381" s="64" t="e">
        <f t="shared" si="804"/>
        <v>#N/A</v>
      </c>
      <c r="R3381" s="64" t="e">
        <f t="shared" si="805"/>
        <v>#N/A</v>
      </c>
      <c r="S3381" s="64" t="e">
        <f t="shared" si="806"/>
        <v>#N/A</v>
      </c>
      <c r="T3381" s="65" t="e">
        <f t="shared" si="807"/>
        <v>#N/A</v>
      </c>
      <c r="U3381" s="65" t="e">
        <f t="shared" si="808"/>
        <v>#N/A</v>
      </c>
      <c r="V3381" s="65" t="e">
        <f t="shared" si="809"/>
        <v>#N/A</v>
      </c>
      <c r="W3381" s="65" t="e">
        <f t="shared" si="810"/>
        <v>#N/A</v>
      </c>
      <c r="X3381" s="65" t="e">
        <f t="shared" si="811"/>
        <v>#N/A</v>
      </c>
      <c r="Y3381" s="65" t="e">
        <f t="shared" si="812"/>
        <v>#N/A</v>
      </c>
      <c r="Z3381" s="66" t="e">
        <f t="shared" si="813"/>
        <v>#N/A</v>
      </c>
      <c r="AA3381" s="66" t="e">
        <f t="shared" si="814"/>
        <v>#N/A</v>
      </c>
      <c r="AB3381" s="67" t="e">
        <f t="shared" si="815"/>
        <v>#N/A</v>
      </c>
      <c r="AC3381" s="67" t="e">
        <f t="shared" si="816"/>
        <v>#N/A</v>
      </c>
      <c r="AD3381" s="67" t="e">
        <f t="shared" si="817"/>
        <v>#N/A</v>
      </c>
      <c r="AE3381" s="67" t="e">
        <f t="shared" si="818"/>
        <v>#N/A</v>
      </c>
      <c r="AF3381" s="67"/>
      <c r="BP3381" s="2"/>
      <c r="BQ3381" s="2"/>
      <c r="BR3381" s="2"/>
      <c r="BS3381" s="2"/>
      <c r="BT3381" s="2"/>
      <c r="BU3381" s="2"/>
      <c r="BV3381" s="2"/>
      <c r="BW3381" s="2"/>
      <c r="BX3381" s="2"/>
      <c r="BY3381" s="2"/>
      <c r="BZ3381" s="2"/>
      <c r="CA3381" s="2"/>
      <c r="CB3381" s="2"/>
      <c r="CC3381" s="2"/>
      <c r="CD3381" s="2"/>
      <c r="CE3381" s="2"/>
      <c r="CF3381" s="2"/>
      <c r="CG3381" s="2"/>
      <c r="CH3381" s="2"/>
      <c r="CI3381" s="2"/>
      <c r="CJ3381" s="2"/>
      <c r="CK3381" s="2"/>
      <c r="CL3381" s="2"/>
      <c r="CM3381" s="2"/>
      <c r="CN3381" s="2"/>
      <c r="CO3381" s="2"/>
      <c r="CP3381" s="2"/>
    </row>
    <row r="3382" spans="1:94" x14ac:dyDescent="0.2">
      <c r="A3382" s="39"/>
      <c r="B3382" s="39"/>
      <c r="C3382" s="39"/>
      <c r="D3382" s="39"/>
      <c r="E3382" s="39"/>
      <c r="F3382" s="39"/>
      <c r="G3382" s="2"/>
      <c r="H3382" s="40"/>
      <c r="I3382" s="41"/>
      <c r="J3382" s="41"/>
      <c r="K3382" s="41"/>
      <c r="L3382" s="42"/>
      <c r="M3382" s="43"/>
      <c r="N3382" s="43"/>
      <c r="Q3382" s="64" t="e">
        <f t="shared" si="804"/>
        <v>#N/A</v>
      </c>
      <c r="R3382" s="64" t="e">
        <f t="shared" si="805"/>
        <v>#N/A</v>
      </c>
      <c r="S3382" s="64" t="e">
        <f t="shared" si="806"/>
        <v>#N/A</v>
      </c>
      <c r="T3382" s="65" t="e">
        <f t="shared" si="807"/>
        <v>#N/A</v>
      </c>
      <c r="U3382" s="65" t="e">
        <f t="shared" si="808"/>
        <v>#N/A</v>
      </c>
      <c r="V3382" s="65" t="e">
        <f t="shared" si="809"/>
        <v>#N/A</v>
      </c>
      <c r="W3382" s="65" t="e">
        <f t="shared" si="810"/>
        <v>#N/A</v>
      </c>
      <c r="X3382" s="65" t="e">
        <f t="shared" si="811"/>
        <v>#N/A</v>
      </c>
      <c r="Y3382" s="65" t="e">
        <f t="shared" si="812"/>
        <v>#N/A</v>
      </c>
      <c r="Z3382" s="66" t="e">
        <f t="shared" si="813"/>
        <v>#N/A</v>
      </c>
      <c r="AA3382" s="66" t="e">
        <f t="shared" si="814"/>
        <v>#N/A</v>
      </c>
      <c r="AB3382" s="67" t="e">
        <f t="shared" si="815"/>
        <v>#N/A</v>
      </c>
      <c r="AC3382" s="67" t="e">
        <f t="shared" si="816"/>
        <v>#N/A</v>
      </c>
      <c r="AD3382" s="67" t="e">
        <f t="shared" si="817"/>
        <v>#N/A</v>
      </c>
      <c r="AE3382" s="67" t="e">
        <f t="shared" si="818"/>
        <v>#N/A</v>
      </c>
      <c r="AF3382" s="67"/>
      <c r="BP3382" s="2"/>
      <c r="BQ3382" s="2"/>
      <c r="BR3382" s="2"/>
      <c r="BS3382" s="2"/>
      <c r="BT3382" s="2"/>
      <c r="BU3382" s="2"/>
      <c r="BV3382" s="2"/>
      <c r="BW3382" s="2"/>
      <c r="BX3382" s="2"/>
      <c r="BY3382" s="2"/>
      <c r="BZ3382" s="2"/>
      <c r="CA3382" s="2"/>
      <c r="CB3382" s="2"/>
      <c r="CC3382" s="2"/>
      <c r="CD3382" s="2"/>
      <c r="CE3382" s="2"/>
      <c r="CF3382" s="2"/>
      <c r="CG3382" s="2"/>
      <c r="CH3382" s="2"/>
      <c r="CI3382" s="2"/>
      <c r="CJ3382" s="2"/>
      <c r="CK3382" s="2"/>
      <c r="CL3382" s="2"/>
      <c r="CM3382" s="2"/>
      <c r="CN3382" s="2"/>
      <c r="CO3382" s="2"/>
      <c r="CP3382" s="2"/>
    </row>
    <row r="3383" spans="1:94" x14ac:dyDescent="0.2">
      <c r="A3383" s="39"/>
      <c r="B3383" s="39"/>
      <c r="C3383" s="39"/>
      <c r="D3383" s="39"/>
      <c r="E3383" s="39"/>
      <c r="F3383" s="39"/>
      <c r="G3383" s="2"/>
      <c r="H3383" s="40"/>
      <c r="I3383" s="41"/>
      <c r="J3383" s="41"/>
      <c r="K3383" s="41"/>
      <c r="L3383" s="42"/>
      <c r="M3383" s="43"/>
      <c r="N3383" s="43"/>
      <c r="Q3383" s="64" t="e">
        <f t="shared" si="804"/>
        <v>#N/A</v>
      </c>
      <c r="R3383" s="64" t="e">
        <f t="shared" si="805"/>
        <v>#N/A</v>
      </c>
      <c r="S3383" s="64" t="e">
        <f t="shared" si="806"/>
        <v>#N/A</v>
      </c>
      <c r="T3383" s="65" t="e">
        <f t="shared" si="807"/>
        <v>#N/A</v>
      </c>
      <c r="U3383" s="65" t="e">
        <f t="shared" si="808"/>
        <v>#N/A</v>
      </c>
      <c r="V3383" s="65" t="e">
        <f t="shared" si="809"/>
        <v>#N/A</v>
      </c>
      <c r="W3383" s="65" t="e">
        <f t="shared" si="810"/>
        <v>#N/A</v>
      </c>
      <c r="X3383" s="65" t="e">
        <f t="shared" si="811"/>
        <v>#N/A</v>
      </c>
      <c r="Y3383" s="65" t="e">
        <f t="shared" si="812"/>
        <v>#N/A</v>
      </c>
      <c r="Z3383" s="66" t="e">
        <f t="shared" si="813"/>
        <v>#N/A</v>
      </c>
      <c r="AA3383" s="66" t="e">
        <f t="shared" si="814"/>
        <v>#N/A</v>
      </c>
      <c r="AB3383" s="67" t="e">
        <f t="shared" si="815"/>
        <v>#N/A</v>
      </c>
      <c r="AC3383" s="67" t="e">
        <f t="shared" si="816"/>
        <v>#N/A</v>
      </c>
      <c r="AD3383" s="67" t="e">
        <f t="shared" si="817"/>
        <v>#N/A</v>
      </c>
      <c r="AE3383" s="67" t="e">
        <f t="shared" si="818"/>
        <v>#N/A</v>
      </c>
      <c r="AF3383" s="67"/>
      <c r="BP3383" s="2"/>
      <c r="BQ3383" s="2"/>
      <c r="BR3383" s="2"/>
      <c r="BS3383" s="2"/>
      <c r="BT3383" s="2"/>
      <c r="BU3383" s="2"/>
      <c r="BV3383" s="2"/>
      <c r="BW3383" s="2"/>
      <c r="BX3383" s="2"/>
      <c r="BY3383" s="2"/>
      <c r="BZ3383" s="2"/>
      <c r="CA3383" s="2"/>
      <c r="CB3383" s="2"/>
      <c r="CC3383" s="2"/>
      <c r="CD3383" s="2"/>
      <c r="CE3383" s="2"/>
      <c r="CF3383" s="2"/>
      <c r="CG3383" s="2"/>
      <c r="CH3383" s="2"/>
      <c r="CI3383" s="2"/>
      <c r="CJ3383" s="2"/>
      <c r="CK3383" s="2"/>
      <c r="CL3383" s="2"/>
      <c r="CM3383" s="2"/>
      <c r="CN3383" s="2"/>
      <c r="CO3383" s="2"/>
      <c r="CP3383" s="2"/>
    </row>
    <row r="3384" spans="1:94" x14ac:dyDescent="0.2">
      <c r="A3384" s="39"/>
      <c r="B3384" s="39"/>
      <c r="C3384" s="39"/>
      <c r="D3384" s="39"/>
      <c r="E3384" s="39"/>
      <c r="F3384" s="39"/>
      <c r="G3384" s="2"/>
      <c r="H3384" s="40"/>
      <c r="I3384" s="41"/>
      <c r="J3384" s="41"/>
      <c r="K3384" s="41"/>
      <c r="L3384" s="42"/>
      <c r="M3384" s="43"/>
      <c r="N3384" s="43"/>
      <c r="Q3384" s="64" t="e">
        <f t="shared" si="804"/>
        <v>#N/A</v>
      </c>
      <c r="R3384" s="64" t="e">
        <f t="shared" si="805"/>
        <v>#N/A</v>
      </c>
      <c r="S3384" s="64" t="e">
        <f t="shared" si="806"/>
        <v>#N/A</v>
      </c>
      <c r="T3384" s="65" t="e">
        <f t="shared" si="807"/>
        <v>#N/A</v>
      </c>
      <c r="U3384" s="65" t="e">
        <f t="shared" si="808"/>
        <v>#N/A</v>
      </c>
      <c r="V3384" s="65" t="e">
        <f t="shared" si="809"/>
        <v>#N/A</v>
      </c>
      <c r="W3384" s="65" t="e">
        <f t="shared" si="810"/>
        <v>#N/A</v>
      </c>
      <c r="X3384" s="65" t="e">
        <f t="shared" si="811"/>
        <v>#N/A</v>
      </c>
      <c r="Y3384" s="65" t="e">
        <f t="shared" si="812"/>
        <v>#N/A</v>
      </c>
      <c r="Z3384" s="66" t="e">
        <f t="shared" si="813"/>
        <v>#N/A</v>
      </c>
      <c r="AA3384" s="66" t="e">
        <f t="shared" si="814"/>
        <v>#N/A</v>
      </c>
      <c r="AB3384" s="67" t="e">
        <f t="shared" si="815"/>
        <v>#N/A</v>
      </c>
      <c r="AC3384" s="67" t="e">
        <f t="shared" si="816"/>
        <v>#N/A</v>
      </c>
      <c r="AD3384" s="67" t="e">
        <f t="shared" si="817"/>
        <v>#N/A</v>
      </c>
      <c r="AE3384" s="67" t="e">
        <f t="shared" si="818"/>
        <v>#N/A</v>
      </c>
      <c r="AF3384" s="67"/>
      <c r="BP3384" s="2"/>
      <c r="BQ3384" s="2"/>
      <c r="BR3384" s="2"/>
      <c r="BS3384" s="2"/>
      <c r="BT3384" s="2"/>
      <c r="BU3384" s="2"/>
      <c r="BV3384" s="2"/>
      <c r="BW3384" s="2"/>
      <c r="BX3384" s="2"/>
      <c r="BY3384" s="2"/>
      <c r="BZ3384" s="2"/>
      <c r="CA3384" s="2"/>
      <c r="CB3384" s="2"/>
      <c r="CC3384" s="2"/>
      <c r="CD3384" s="2"/>
      <c r="CE3384" s="2"/>
      <c r="CF3384" s="2"/>
      <c r="CG3384" s="2"/>
      <c r="CH3384" s="2"/>
      <c r="CI3384" s="2"/>
      <c r="CJ3384" s="2"/>
      <c r="CK3384" s="2"/>
      <c r="CL3384" s="2"/>
      <c r="CM3384" s="2"/>
      <c r="CN3384" s="2"/>
      <c r="CO3384" s="2"/>
      <c r="CP3384" s="2"/>
    </row>
    <row r="3385" spans="1:94" x14ac:dyDescent="0.2">
      <c r="A3385" s="39"/>
      <c r="B3385" s="39"/>
      <c r="C3385" s="39"/>
      <c r="D3385" s="39"/>
      <c r="E3385" s="39"/>
      <c r="F3385" s="39"/>
      <c r="G3385" s="2"/>
      <c r="H3385" s="40"/>
      <c r="I3385" s="41"/>
      <c r="J3385" s="41"/>
      <c r="K3385" s="41"/>
      <c r="L3385" s="42"/>
      <c r="M3385" s="43"/>
      <c r="N3385" s="43"/>
      <c r="Q3385" s="64" t="e">
        <f t="shared" si="804"/>
        <v>#N/A</v>
      </c>
      <c r="R3385" s="64" t="e">
        <f t="shared" si="805"/>
        <v>#N/A</v>
      </c>
      <c r="S3385" s="64" t="e">
        <f t="shared" si="806"/>
        <v>#N/A</v>
      </c>
      <c r="T3385" s="65" t="e">
        <f t="shared" si="807"/>
        <v>#N/A</v>
      </c>
      <c r="U3385" s="65" t="e">
        <f t="shared" si="808"/>
        <v>#N/A</v>
      </c>
      <c r="V3385" s="65" t="e">
        <f t="shared" si="809"/>
        <v>#N/A</v>
      </c>
      <c r="W3385" s="65" t="e">
        <f t="shared" si="810"/>
        <v>#N/A</v>
      </c>
      <c r="X3385" s="65" t="e">
        <f t="shared" si="811"/>
        <v>#N/A</v>
      </c>
      <c r="Y3385" s="65" t="e">
        <f t="shared" si="812"/>
        <v>#N/A</v>
      </c>
      <c r="Z3385" s="66" t="e">
        <f t="shared" si="813"/>
        <v>#N/A</v>
      </c>
      <c r="AA3385" s="66" t="e">
        <f t="shared" si="814"/>
        <v>#N/A</v>
      </c>
      <c r="AB3385" s="67" t="e">
        <f t="shared" si="815"/>
        <v>#N/A</v>
      </c>
      <c r="AC3385" s="67" t="e">
        <f t="shared" si="816"/>
        <v>#N/A</v>
      </c>
      <c r="AD3385" s="67" t="e">
        <f t="shared" si="817"/>
        <v>#N/A</v>
      </c>
      <c r="AE3385" s="67" t="e">
        <f t="shared" si="818"/>
        <v>#N/A</v>
      </c>
      <c r="AF3385" s="67"/>
      <c r="BP3385" s="2"/>
      <c r="BQ3385" s="2"/>
      <c r="BR3385" s="2"/>
      <c r="BS3385" s="2"/>
      <c r="BT3385" s="2"/>
      <c r="BU3385" s="2"/>
      <c r="BV3385" s="2"/>
      <c r="BW3385" s="2"/>
      <c r="BX3385" s="2"/>
      <c r="BY3385" s="2"/>
      <c r="BZ3385" s="2"/>
      <c r="CA3385" s="2"/>
      <c r="CB3385" s="2"/>
      <c r="CC3385" s="2"/>
      <c r="CD3385" s="2"/>
      <c r="CE3385" s="2"/>
      <c r="CF3385" s="2"/>
      <c r="CG3385" s="2"/>
      <c r="CH3385" s="2"/>
      <c r="CI3385" s="2"/>
      <c r="CJ3385" s="2"/>
      <c r="CK3385" s="2"/>
      <c r="CL3385" s="2"/>
      <c r="CM3385" s="2"/>
      <c r="CN3385" s="2"/>
      <c r="CO3385" s="2"/>
      <c r="CP3385" s="2"/>
    </row>
    <row r="3386" spans="1:94" x14ac:dyDescent="0.2">
      <c r="A3386" s="39"/>
      <c r="B3386" s="39"/>
      <c r="C3386" s="39"/>
      <c r="D3386" s="39"/>
      <c r="E3386" s="39"/>
      <c r="F3386" s="39"/>
      <c r="G3386" s="2"/>
      <c r="H3386" s="40"/>
      <c r="I3386" s="41"/>
      <c r="J3386" s="41"/>
      <c r="K3386" s="41"/>
      <c r="L3386" s="42"/>
      <c r="M3386" s="43"/>
      <c r="N3386" s="43"/>
      <c r="Q3386" s="64" t="e">
        <f t="shared" si="804"/>
        <v>#N/A</v>
      </c>
      <c r="R3386" s="64" t="e">
        <f t="shared" si="805"/>
        <v>#N/A</v>
      </c>
      <c r="S3386" s="64" t="e">
        <f t="shared" si="806"/>
        <v>#N/A</v>
      </c>
      <c r="T3386" s="65" t="e">
        <f t="shared" si="807"/>
        <v>#N/A</v>
      </c>
      <c r="U3386" s="65" t="e">
        <f t="shared" si="808"/>
        <v>#N/A</v>
      </c>
      <c r="V3386" s="65" t="e">
        <f t="shared" si="809"/>
        <v>#N/A</v>
      </c>
      <c r="W3386" s="65" t="e">
        <f t="shared" si="810"/>
        <v>#N/A</v>
      </c>
      <c r="X3386" s="65" t="e">
        <f t="shared" si="811"/>
        <v>#N/A</v>
      </c>
      <c r="Y3386" s="65" t="e">
        <f t="shared" si="812"/>
        <v>#N/A</v>
      </c>
      <c r="Z3386" s="66" t="e">
        <f t="shared" si="813"/>
        <v>#N/A</v>
      </c>
      <c r="AA3386" s="66" t="e">
        <f t="shared" si="814"/>
        <v>#N/A</v>
      </c>
      <c r="AB3386" s="67" t="e">
        <f t="shared" si="815"/>
        <v>#N/A</v>
      </c>
      <c r="AC3386" s="67" t="e">
        <f t="shared" si="816"/>
        <v>#N/A</v>
      </c>
      <c r="AD3386" s="67" t="e">
        <f t="shared" si="817"/>
        <v>#N/A</v>
      </c>
      <c r="AE3386" s="67" t="e">
        <f t="shared" si="818"/>
        <v>#N/A</v>
      </c>
      <c r="AF3386" s="67"/>
      <c r="BP3386" s="2"/>
      <c r="BQ3386" s="2"/>
      <c r="BR3386" s="2"/>
      <c r="BS3386" s="2"/>
      <c r="BT3386" s="2"/>
      <c r="BU3386" s="2"/>
      <c r="BV3386" s="2"/>
      <c r="BW3386" s="2"/>
      <c r="BX3386" s="2"/>
      <c r="BY3386" s="2"/>
      <c r="BZ3386" s="2"/>
      <c r="CA3386" s="2"/>
      <c r="CB3386" s="2"/>
      <c r="CC3386" s="2"/>
      <c r="CD3386" s="2"/>
      <c r="CE3386" s="2"/>
      <c r="CF3386" s="2"/>
      <c r="CG3386" s="2"/>
      <c r="CH3386" s="2"/>
      <c r="CI3386" s="2"/>
      <c r="CJ3386" s="2"/>
      <c r="CK3386" s="2"/>
      <c r="CL3386" s="2"/>
      <c r="CM3386" s="2"/>
      <c r="CN3386" s="2"/>
      <c r="CO3386" s="2"/>
      <c r="CP3386" s="2"/>
    </row>
    <row r="3387" spans="1:94" x14ac:dyDescent="0.2">
      <c r="A3387" s="39"/>
      <c r="B3387" s="39"/>
      <c r="C3387" s="39"/>
      <c r="D3387" s="39"/>
      <c r="E3387" s="39"/>
      <c r="F3387" s="39"/>
      <c r="G3387" s="2"/>
      <c r="H3387" s="40"/>
      <c r="I3387" s="41"/>
      <c r="J3387" s="41"/>
      <c r="K3387" s="41"/>
      <c r="L3387" s="42"/>
      <c r="M3387" s="43"/>
      <c r="N3387" s="43"/>
      <c r="Q3387" s="64" t="e">
        <f t="shared" si="804"/>
        <v>#N/A</v>
      </c>
      <c r="R3387" s="64" t="e">
        <f t="shared" si="805"/>
        <v>#N/A</v>
      </c>
      <c r="S3387" s="64" t="e">
        <f t="shared" si="806"/>
        <v>#N/A</v>
      </c>
      <c r="T3387" s="65" t="e">
        <f t="shared" si="807"/>
        <v>#N/A</v>
      </c>
      <c r="U3387" s="65" t="e">
        <f t="shared" si="808"/>
        <v>#N/A</v>
      </c>
      <c r="V3387" s="65" t="e">
        <f t="shared" si="809"/>
        <v>#N/A</v>
      </c>
      <c r="W3387" s="65" t="e">
        <f t="shared" si="810"/>
        <v>#N/A</v>
      </c>
      <c r="X3387" s="65" t="e">
        <f t="shared" si="811"/>
        <v>#N/A</v>
      </c>
      <c r="Y3387" s="65" t="e">
        <f t="shared" si="812"/>
        <v>#N/A</v>
      </c>
      <c r="Z3387" s="66" t="e">
        <f t="shared" si="813"/>
        <v>#N/A</v>
      </c>
      <c r="AA3387" s="66" t="e">
        <f t="shared" si="814"/>
        <v>#N/A</v>
      </c>
      <c r="AB3387" s="67" t="e">
        <f t="shared" si="815"/>
        <v>#N/A</v>
      </c>
      <c r="AC3387" s="67" t="e">
        <f t="shared" si="816"/>
        <v>#N/A</v>
      </c>
      <c r="AD3387" s="67" t="e">
        <f t="shared" si="817"/>
        <v>#N/A</v>
      </c>
      <c r="AE3387" s="67" t="e">
        <f t="shared" si="818"/>
        <v>#N/A</v>
      </c>
      <c r="AF3387" s="67"/>
      <c r="BP3387" s="2"/>
      <c r="BQ3387" s="2"/>
      <c r="BR3387" s="2"/>
      <c r="BS3387" s="2"/>
      <c r="BT3387" s="2"/>
      <c r="BU3387" s="2"/>
      <c r="BV3387" s="2"/>
      <c r="BW3387" s="2"/>
      <c r="BX3387" s="2"/>
      <c r="BY3387" s="2"/>
      <c r="BZ3387" s="2"/>
      <c r="CA3387" s="2"/>
      <c r="CB3387" s="2"/>
      <c r="CC3387" s="2"/>
      <c r="CD3387" s="2"/>
      <c r="CE3387" s="2"/>
      <c r="CF3387" s="2"/>
      <c r="CG3387" s="2"/>
      <c r="CH3387" s="2"/>
      <c r="CI3387" s="2"/>
      <c r="CJ3387" s="2"/>
      <c r="CK3387" s="2"/>
      <c r="CL3387" s="2"/>
      <c r="CM3387" s="2"/>
      <c r="CN3387" s="2"/>
      <c r="CO3387" s="2"/>
      <c r="CP3387" s="2"/>
    </row>
    <row r="3388" spans="1:94" x14ac:dyDescent="0.2">
      <c r="A3388" s="39"/>
      <c r="B3388" s="39"/>
      <c r="C3388" s="39"/>
      <c r="D3388" s="39"/>
      <c r="E3388" s="39"/>
      <c r="F3388" s="39"/>
      <c r="G3388" s="2"/>
      <c r="H3388" s="40"/>
      <c r="I3388" s="41"/>
      <c r="J3388" s="41"/>
      <c r="K3388" s="41"/>
      <c r="L3388" s="42"/>
      <c r="M3388" s="43"/>
      <c r="N3388" s="43"/>
      <c r="Q3388" s="64" t="e">
        <f t="shared" si="804"/>
        <v>#N/A</v>
      </c>
      <c r="R3388" s="64" t="e">
        <f t="shared" si="805"/>
        <v>#N/A</v>
      </c>
      <c r="S3388" s="64" t="e">
        <f t="shared" si="806"/>
        <v>#N/A</v>
      </c>
      <c r="T3388" s="65" t="e">
        <f t="shared" si="807"/>
        <v>#N/A</v>
      </c>
      <c r="U3388" s="65" t="e">
        <f t="shared" si="808"/>
        <v>#N/A</v>
      </c>
      <c r="V3388" s="65" t="e">
        <f t="shared" si="809"/>
        <v>#N/A</v>
      </c>
      <c r="W3388" s="65" t="e">
        <f t="shared" si="810"/>
        <v>#N/A</v>
      </c>
      <c r="X3388" s="65" t="e">
        <f t="shared" si="811"/>
        <v>#N/A</v>
      </c>
      <c r="Y3388" s="65" t="e">
        <f t="shared" si="812"/>
        <v>#N/A</v>
      </c>
      <c r="Z3388" s="66" t="e">
        <f t="shared" si="813"/>
        <v>#N/A</v>
      </c>
      <c r="AA3388" s="66" t="e">
        <f t="shared" si="814"/>
        <v>#N/A</v>
      </c>
      <c r="AB3388" s="67" t="e">
        <f t="shared" si="815"/>
        <v>#N/A</v>
      </c>
      <c r="AC3388" s="67" t="e">
        <f t="shared" si="816"/>
        <v>#N/A</v>
      </c>
      <c r="AD3388" s="67" t="e">
        <f t="shared" si="817"/>
        <v>#N/A</v>
      </c>
      <c r="AE3388" s="67" t="e">
        <f t="shared" si="818"/>
        <v>#N/A</v>
      </c>
      <c r="AF3388" s="67"/>
      <c r="BP3388" s="2"/>
      <c r="BQ3388" s="2"/>
      <c r="BR3388" s="2"/>
      <c r="BS3388" s="2"/>
      <c r="BT3388" s="2"/>
      <c r="BU3388" s="2"/>
      <c r="BV3388" s="2"/>
      <c r="BW3388" s="2"/>
      <c r="BX3388" s="2"/>
      <c r="BY3388" s="2"/>
      <c r="BZ3388" s="2"/>
      <c r="CA3388" s="2"/>
      <c r="CB3388" s="2"/>
      <c r="CC3388" s="2"/>
      <c r="CD3388" s="2"/>
      <c r="CE3388" s="2"/>
      <c r="CF3388" s="2"/>
      <c r="CG3388" s="2"/>
      <c r="CH3388" s="2"/>
      <c r="CI3388" s="2"/>
      <c r="CJ3388" s="2"/>
      <c r="CK3388" s="2"/>
      <c r="CL3388" s="2"/>
      <c r="CM3388" s="2"/>
      <c r="CN3388" s="2"/>
      <c r="CO3388" s="2"/>
      <c r="CP3388" s="2"/>
    </row>
    <row r="3389" spans="1:94" x14ac:dyDescent="0.2">
      <c r="A3389" s="39"/>
      <c r="B3389" s="39"/>
      <c r="C3389" s="39"/>
      <c r="D3389" s="39"/>
      <c r="E3389" s="39"/>
      <c r="F3389" s="39"/>
      <c r="G3389" s="2"/>
      <c r="H3389" s="40"/>
      <c r="I3389" s="41"/>
      <c r="J3389" s="41"/>
      <c r="K3389" s="41"/>
      <c r="L3389" s="42"/>
      <c r="M3389" s="43"/>
      <c r="N3389" s="43"/>
      <c r="Q3389" s="64" t="e">
        <f t="shared" si="804"/>
        <v>#N/A</v>
      </c>
      <c r="R3389" s="64" t="e">
        <f t="shared" si="805"/>
        <v>#N/A</v>
      </c>
      <c r="S3389" s="64" t="e">
        <f t="shared" si="806"/>
        <v>#N/A</v>
      </c>
      <c r="T3389" s="65" t="e">
        <f t="shared" si="807"/>
        <v>#N/A</v>
      </c>
      <c r="U3389" s="65" t="e">
        <f t="shared" si="808"/>
        <v>#N/A</v>
      </c>
      <c r="V3389" s="65" t="e">
        <f t="shared" si="809"/>
        <v>#N/A</v>
      </c>
      <c r="W3389" s="65" t="e">
        <f t="shared" si="810"/>
        <v>#N/A</v>
      </c>
      <c r="X3389" s="65" t="e">
        <f t="shared" si="811"/>
        <v>#N/A</v>
      </c>
      <c r="Y3389" s="65" t="e">
        <f t="shared" si="812"/>
        <v>#N/A</v>
      </c>
      <c r="Z3389" s="66" t="e">
        <f t="shared" si="813"/>
        <v>#N/A</v>
      </c>
      <c r="AA3389" s="66" t="e">
        <f t="shared" si="814"/>
        <v>#N/A</v>
      </c>
      <c r="AB3389" s="67" t="e">
        <f t="shared" si="815"/>
        <v>#N/A</v>
      </c>
      <c r="AC3389" s="67" t="e">
        <f t="shared" si="816"/>
        <v>#N/A</v>
      </c>
      <c r="AD3389" s="67" t="e">
        <f t="shared" si="817"/>
        <v>#N/A</v>
      </c>
      <c r="AE3389" s="67" t="e">
        <f t="shared" si="818"/>
        <v>#N/A</v>
      </c>
      <c r="AF3389" s="67"/>
      <c r="BP3389" s="2"/>
      <c r="BQ3389" s="2"/>
      <c r="BR3389" s="2"/>
      <c r="BS3389" s="2"/>
      <c r="BT3389" s="2"/>
      <c r="BU3389" s="2"/>
      <c r="BV3389" s="2"/>
      <c r="BW3389" s="2"/>
      <c r="BX3389" s="2"/>
      <c r="BY3389" s="2"/>
      <c r="BZ3389" s="2"/>
      <c r="CA3389" s="2"/>
      <c r="CB3389" s="2"/>
      <c r="CC3389" s="2"/>
      <c r="CD3389" s="2"/>
      <c r="CE3389" s="2"/>
      <c r="CF3389" s="2"/>
      <c r="CG3389" s="2"/>
      <c r="CH3389" s="2"/>
      <c r="CI3389" s="2"/>
      <c r="CJ3389" s="2"/>
      <c r="CK3389" s="2"/>
      <c r="CL3389" s="2"/>
      <c r="CM3389" s="2"/>
      <c r="CN3389" s="2"/>
      <c r="CO3389" s="2"/>
      <c r="CP3389" s="2"/>
    </row>
    <row r="3390" spans="1:94" x14ac:dyDescent="0.2">
      <c r="A3390" s="39"/>
      <c r="B3390" s="39"/>
      <c r="C3390" s="39"/>
      <c r="D3390" s="39"/>
      <c r="E3390" s="39"/>
      <c r="F3390" s="39"/>
      <c r="G3390" s="2"/>
      <c r="H3390" s="40"/>
      <c r="I3390" s="41"/>
      <c r="J3390" s="41"/>
      <c r="K3390" s="41"/>
      <c r="L3390" s="42"/>
      <c r="M3390" s="43"/>
      <c r="N3390" s="43"/>
      <c r="Q3390" s="64" t="e">
        <f t="shared" si="804"/>
        <v>#N/A</v>
      </c>
      <c r="R3390" s="64" t="e">
        <f t="shared" si="805"/>
        <v>#N/A</v>
      </c>
      <c r="S3390" s="64" t="e">
        <f t="shared" si="806"/>
        <v>#N/A</v>
      </c>
      <c r="T3390" s="65" t="e">
        <f t="shared" si="807"/>
        <v>#N/A</v>
      </c>
      <c r="U3390" s="65" t="e">
        <f t="shared" si="808"/>
        <v>#N/A</v>
      </c>
      <c r="V3390" s="65" t="e">
        <f t="shared" si="809"/>
        <v>#N/A</v>
      </c>
      <c r="W3390" s="65" t="e">
        <f t="shared" si="810"/>
        <v>#N/A</v>
      </c>
      <c r="X3390" s="65" t="e">
        <f t="shared" si="811"/>
        <v>#N/A</v>
      </c>
      <c r="Y3390" s="65" t="e">
        <f t="shared" si="812"/>
        <v>#N/A</v>
      </c>
      <c r="Z3390" s="66" t="e">
        <f t="shared" si="813"/>
        <v>#N/A</v>
      </c>
      <c r="AA3390" s="66" t="e">
        <f t="shared" si="814"/>
        <v>#N/A</v>
      </c>
      <c r="AB3390" s="67" t="e">
        <f t="shared" si="815"/>
        <v>#N/A</v>
      </c>
      <c r="AC3390" s="67" t="e">
        <f t="shared" si="816"/>
        <v>#N/A</v>
      </c>
      <c r="AD3390" s="67" t="e">
        <f t="shared" si="817"/>
        <v>#N/A</v>
      </c>
      <c r="AE3390" s="67" t="e">
        <f t="shared" si="818"/>
        <v>#N/A</v>
      </c>
      <c r="AF3390" s="67"/>
      <c r="BP3390" s="2"/>
      <c r="BQ3390" s="2"/>
      <c r="BR3390" s="2"/>
      <c r="BS3390" s="2"/>
      <c r="BT3390" s="2"/>
      <c r="BU3390" s="2"/>
      <c r="BV3390" s="2"/>
      <c r="BW3390" s="2"/>
      <c r="BX3390" s="2"/>
      <c r="BY3390" s="2"/>
      <c r="BZ3390" s="2"/>
      <c r="CA3390" s="2"/>
      <c r="CB3390" s="2"/>
      <c r="CC3390" s="2"/>
      <c r="CD3390" s="2"/>
      <c r="CE3390" s="2"/>
      <c r="CF3390" s="2"/>
      <c r="CG3390" s="2"/>
      <c r="CH3390" s="2"/>
      <c r="CI3390" s="2"/>
      <c r="CJ3390" s="2"/>
      <c r="CK3390" s="2"/>
      <c r="CL3390" s="2"/>
      <c r="CM3390" s="2"/>
      <c r="CN3390" s="2"/>
      <c r="CO3390" s="2"/>
      <c r="CP3390" s="2"/>
    </row>
    <row r="3391" spans="1:94" x14ac:dyDescent="0.2">
      <c r="A3391" s="39"/>
      <c r="B3391" s="39"/>
      <c r="C3391" s="39"/>
      <c r="D3391" s="39"/>
      <c r="E3391" s="39"/>
      <c r="F3391" s="39"/>
      <c r="G3391" s="2"/>
      <c r="H3391" s="40"/>
      <c r="I3391" s="41"/>
      <c r="J3391" s="41"/>
      <c r="K3391" s="41"/>
      <c r="L3391" s="42"/>
      <c r="M3391" s="43"/>
      <c r="N3391" s="43"/>
      <c r="Q3391" s="64" t="e">
        <f t="shared" si="804"/>
        <v>#N/A</v>
      </c>
      <c r="R3391" s="64" t="e">
        <f t="shared" si="805"/>
        <v>#N/A</v>
      </c>
      <c r="S3391" s="64" t="e">
        <f t="shared" si="806"/>
        <v>#N/A</v>
      </c>
      <c r="T3391" s="65" t="e">
        <f t="shared" si="807"/>
        <v>#N/A</v>
      </c>
      <c r="U3391" s="65" t="e">
        <f t="shared" si="808"/>
        <v>#N/A</v>
      </c>
      <c r="V3391" s="65" t="e">
        <f t="shared" si="809"/>
        <v>#N/A</v>
      </c>
      <c r="W3391" s="65" t="e">
        <f t="shared" si="810"/>
        <v>#N/A</v>
      </c>
      <c r="X3391" s="65" t="e">
        <f t="shared" si="811"/>
        <v>#N/A</v>
      </c>
      <c r="Y3391" s="65" t="e">
        <f t="shared" si="812"/>
        <v>#N/A</v>
      </c>
      <c r="Z3391" s="66" t="e">
        <f t="shared" si="813"/>
        <v>#N/A</v>
      </c>
      <c r="AA3391" s="66" t="e">
        <f t="shared" si="814"/>
        <v>#N/A</v>
      </c>
      <c r="AB3391" s="67" t="e">
        <f t="shared" si="815"/>
        <v>#N/A</v>
      </c>
      <c r="AC3391" s="67" t="e">
        <f t="shared" si="816"/>
        <v>#N/A</v>
      </c>
      <c r="AD3391" s="67" t="e">
        <f t="shared" si="817"/>
        <v>#N/A</v>
      </c>
      <c r="AE3391" s="67" t="e">
        <f t="shared" si="818"/>
        <v>#N/A</v>
      </c>
      <c r="AF3391" s="67"/>
      <c r="BP3391" s="2"/>
      <c r="BQ3391" s="2"/>
      <c r="BR3391" s="2"/>
      <c r="BS3391" s="2"/>
      <c r="BT3391" s="2"/>
      <c r="BU3391" s="2"/>
      <c r="BV3391" s="2"/>
      <c r="BW3391" s="2"/>
      <c r="BX3391" s="2"/>
      <c r="BY3391" s="2"/>
      <c r="BZ3391" s="2"/>
      <c r="CA3391" s="2"/>
      <c r="CB3391" s="2"/>
      <c r="CC3391" s="2"/>
      <c r="CD3391" s="2"/>
      <c r="CE3391" s="2"/>
      <c r="CF3391" s="2"/>
      <c r="CG3391" s="2"/>
      <c r="CH3391" s="2"/>
      <c r="CI3391" s="2"/>
      <c r="CJ3391" s="2"/>
      <c r="CK3391" s="2"/>
      <c r="CL3391" s="2"/>
      <c r="CM3391" s="2"/>
      <c r="CN3391" s="2"/>
      <c r="CO3391" s="2"/>
      <c r="CP3391" s="2"/>
    </row>
    <row r="3392" spans="1:94" x14ac:dyDescent="0.2">
      <c r="A3392" s="39"/>
      <c r="B3392" s="39"/>
      <c r="C3392" s="39"/>
      <c r="D3392" s="39"/>
      <c r="E3392" s="39"/>
      <c r="F3392" s="39"/>
      <c r="G3392" s="2"/>
      <c r="H3392" s="40"/>
      <c r="I3392" s="41"/>
      <c r="J3392" s="41"/>
      <c r="K3392" s="41"/>
      <c r="L3392" s="42"/>
      <c r="M3392" s="43"/>
      <c r="N3392" s="43"/>
      <c r="Q3392" s="64" t="e">
        <f t="shared" si="804"/>
        <v>#N/A</v>
      </c>
      <c r="R3392" s="64" t="e">
        <f t="shared" si="805"/>
        <v>#N/A</v>
      </c>
      <c r="S3392" s="64" t="e">
        <f t="shared" si="806"/>
        <v>#N/A</v>
      </c>
      <c r="T3392" s="65" t="e">
        <f t="shared" si="807"/>
        <v>#N/A</v>
      </c>
      <c r="U3392" s="65" t="e">
        <f t="shared" si="808"/>
        <v>#N/A</v>
      </c>
      <c r="V3392" s="65" t="e">
        <f t="shared" si="809"/>
        <v>#N/A</v>
      </c>
      <c r="W3392" s="65" t="e">
        <f t="shared" si="810"/>
        <v>#N/A</v>
      </c>
      <c r="X3392" s="65" t="e">
        <f t="shared" si="811"/>
        <v>#N/A</v>
      </c>
      <c r="Y3392" s="65" t="e">
        <f t="shared" si="812"/>
        <v>#N/A</v>
      </c>
      <c r="Z3392" s="66" t="e">
        <f t="shared" si="813"/>
        <v>#N/A</v>
      </c>
      <c r="AA3392" s="66" t="e">
        <f t="shared" si="814"/>
        <v>#N/A</v>
      </c>
      <c r="AB3392" s="67" t="e">
        <f t="shared" si="815"/>
        <v>#N/A</v>
      </c>
      <c r="AC3392" s="67" t="e">
        <f t="shared" si="816"/>
        <v>#N/A</v>
      </c>
      <c r="AD3392" s="67" t="e">
        <f t="shared" si="817"/>
        <v>#N/A</v>
      </c>
      <c r="AE3392" s="67" t="e">
        <f t="shared" si="818"/>
        <v>#N/A</v>
      </c>
      <c r="AF3392" s="67"/>
      <c r="BP3392" s="2"/>
      <c r="BQ3392" s="2"/>
      <c r="BR3392" s="2"/>
      <c r="BS3392" s="2"/>
      <c r="BT3392" s="2"/>
      <c r="BU3392" s="2"/>
      <c r="BV3392" s="2"/>
      <c r="BW3392" s="2"/>
      <c r="BX3392" s="2"/>
      <c r="BY3392" s="2"/>
      <c r="BZ3392" s="2"/>
      <c r="CA3392" s="2"/>
      <c r="CB3392" s="2"/>
      <c r="CC3392" s="2"/>
      <c r="CD3392" s="2"/>
      <c r="CE3392" s="2"/>
      <c r="CF3392" s="2"/>
      <c r="CG3392" s="2"/>
      <c r="CH3392" s="2"/>
      <c r="CI3392" s="2"/>
      <c r="CJ3392" s="2"/>
      <c r="CK3392" s="2"/>
      <c r="CL3392" s="2"/>
      <c r="CM3392" s="2"/>
      <c r="CN3392" s="2"/>
      <c r="CO3392" s="2"/>
      <c r="CP3392" s="2"/>
    </row>
    <row r="3393" spans="1:94" x14ac:dyDescent="0.2">
      <c r="A3393" s="39"/>
      <c r="B3393" s="39"/>
      <c r="C3393" s="39"/>
      <c r="D3393" s="39"/>
      <c r="E3393" s="39"/>
      <c r="F3393" s="39"/>
      <c r="G3393" s="2"/>
      <c r="H3393" s="40"/>
      <c r="I3393" s="41"/>
      <c r="J3393" s="41"/>
      <c r="K3393" s="41"/>
      <c r="L3393" s="42"/>
      <c r="M3393" s="43"/>
      <c r="N3393" s="43"/>
      <c r="Q3393" s="64" t="e">
        <f t="shared" si="804"/>
        <v>#N/A</v>
      </c>
      <c r="R3393" s="64" t="e">
        <f t="shared" si="805"/>
        <v>#N/A</v>
      </c>
      <c r="S3393" s="64" t="e">
        <f t="shared" si="806"/>
        <v>#N/A</v>
      </c>
      <c r="T3393" s="65" t="e">
        <f t="shared" si="807"/>
        <v>#N/A</v>
      </c>
      <c r="U3393" s="65" t="e">
        <f t="shared" si="808"/>
        <v>#N/A</v>
      </c>
      <c r="V3393" s="65" t="e">
        <f t="shared" si="809"/>
        <v>#N/A</v>
      </c>
      <c r="W3393" s="65" t="e">
        <f t="shared" si="810"/>
        <v>#N/A</v>
      </c>
      <c r="X3393" s="65" t="e">
        <f t="shared" si="811"/>
        <v>#N/A</v>
      </c>
      <c r="Y3393" s="65" t="e">
        <f t="shared" si="812"/>
        <v>#N/A</v>
      </c>
      <c r="Z3393" s="66" t="e">
        <f t="shared" si="813"/>
        <v>#N/A</v>
      </c>
      <c r="AA3393" s="66" t="e">
        <f t="shared" si="814"/>
        <v>#N/A</v>
      </c>
      <c r="AB3393" s="67" t="e">
        <f t="shared" si="815"/>
        <v>#N/A</v>
      </c>
      <c r="AC3393" s="67" t="e">
        <f t="shared" si="816"/>
        <v>#N/A</v>
      </c>
      <c r="AD3393" s="67" t="e">
        <f t="shared" si="817"/>
        <v>#N/A</v>
      </c>
      <c r="AE3393" s="67" t="e">
        <f t="shared" si="818"/>
        <v>#N/A</v>
      </c>
      <c r="AF3393" s="67"/>
      <c r="BP3393" s="2"/>
      <c r="BQ3393" s="2"/>
      <c r="BR3393" s="2"/>
      <c r="BS3393" s="2"/>
      <c r="BT3393" s="2"/>
      <c r="BU3393" s="2"/>
      <c r="BV3393" s="2"/>
      <c r="BW3393" s="2"/>
      <c r="BX3393" s="2"/>
      <c r="BY3393" s="2"/>
      <c r="BZ3393" s="2"/>
      <c r="CA3393" s="2"/>
      <c r="CB3393" s="2"/>
      <c r="CC3393" s="2"/>
      <c r="CD3393" s="2"/>
      <c r="CE3393" s="2"/>
      <c r="CF3393" s="2"/>
      <c r="CG3393" s="2"/>
      <c r="CH3393" s="2"/>
      <c r="CI3393" s="2"/>
      <c r="CJ3393" s="2"/>
      <c r="CK3393" s="2"/>
      <c r="CL3393" s="2"/>
      <c r="CM3393" s="2"/>
      <c r="CN3393" s="2"/>
      <c r="CO3393" s="2"/>
      <c r="CP3393" s="2"/>
    </row>
    <row r="3394" spans="1:94" x14ac:dyDescent="0.2">
      <c r="A3394" s="39"/>
      <c r="B3394" s="39"/>
      <c r="C3394" s="39"/>
      <c r="D3394" s="39"/>
      <c r="E3394" s="39"/>
      <c r="F3394" s="39"/>
      <c r="G3394" s="2"/>
      <c r="H3394" s="40"/>
      <c r="I3394" s="41"/>
      <c r="J3394" s="41"/>
      <c r="K3394" s="41"/>
      <c r="L3394" s="42"/>
      <c r="M3394" s="43"/>
      <c r="N3394" s="43"/>
      <c r="Q3394" s="64" t="e">
        <f t="shared" si="804"/>
        <v>#N/A</v>
      </c>
      <c r="R3394" s="64" t="e">
        <f t="shared" si="805"/>
        <v>#N/A</v>
      </c>
      <c r="S3394" s="64" t="e">
        <f t="shared" si="806"/>
        <v>#N/A</v>
      </c>
      <c r="T3394" s="65" t="e">
        <f t="shared" si="807"/>
        <v>#N/A</v>
      </c>
      <c r="U3394" s="65" t="e">
        <f t="shared" si="808"/>
        <v>#N/A</v>
      </c>
      <c r="V3394" s="65" t="e">
        <f t="shared" si="809"/>
        <v>#N/A</v>
      </c>
      <c r="W3394" s="65" t="e">
        <f t="shared" si="810"/>
        <v>#N/A</v>
      </c>
      <c r="X3394" s="65" t="e">
        <f t="shared" si="811"/>
        <v>#N/A</v>
      </c>
      <c r="Y3394" s="65" t="e">
        <f t="shared" si="812"/>
        <v>#N/A</v>
      </c>
      <c r="Z3394" s="66" t="e">
        <f t="shared" si="813"/>
        <v>#N/A</v>
      </c>
      <c r="AA3394" s="66" t="e">
        <f t="shared" si="814"/>
        <v>#N/A</v>
      </c>
      <c r="AB3394" s="67" t="e">
        <f t="shared" si="815"/>
        <v>#N/A</v>
      </c>
      <c r="AC3394" s="67" t="e">
        <f t="shared" si="816"/>
        <v>#N/A</v>
      </c>
      <c r="AD3394" s="67" t="e">
        <f t="shared" si="817"/>
        <v>#N/A</v>
      </c>
      <c r="AE3394" s="67" t="e">
        <f t="shared" si="818"/>
        <v>#N/A</v>
      </c>
      <c r="AF3394" s="67"/>
      <c r="BP3394" s="2"/>
      <c r="BQ3394" s="2"/>
      <c r="BR3394" s="2"/>
      <c r="BS3394" s="2"/>
      <c r="BT3394" s="2"/>
      <c r="BU3394" s="2"/>
      <c r="BV3394" s="2"/>
      <c r="BW3394" s="2"/>
      <c r="BX3394" s="2"/>
      <c r="BY3394" s="2"/>
      <c r="BZ3394" s="2"/>
      <c r="CA3394" s="2"/>
      <c r="CB3394" s="2"/>
      <c r="CC3394" s="2"/>
      <c r="CD3394" s="2"/>
      <c r="CE3394" s="2"/>
      <c r="CF3394" s="2"/>
      <c r="CG3394" s="2"/>
      <c r="CH3394" s="2"/>
      <c r="CI3394" s="2"/>
      <c r="CJ3394" s="2"/>
      <c r="CK3394" s="2"/>
      <c r="CL3394" s="2"/>
      <c r="CM3394" s="2"/>
      <c r="CN3394" s="2"/>
      <c r="CO3394" s="2"/>
      <c r="CP3394" s="2"/>
    </row>
    <row r="3395" spans="1:94" x14ac:dyDescent="0.2">
      <c r="A3395" s="39"/>
      <c r="B3395" s="39"/>
      <c r="C3395" s="39"/>
      <c r="D3395" s="39"/>
      <c r="E3395" s="39"/>
      <c r="F3395" s="39"/>
      <c r="G3395" s="2"/>
      <c r="H3395" s="40"/>
      <c r="I3395" s="41"/>
      <c r="J3395" s="41"/>
      <c r="K3395" s="41"/>
      <c r="L3395" s="42"/>
      <c r="M3395" s="43"/>
      <c r="N3395" s="43"/>
      <c r="Q3395" s="64" t="e">
        <f t="shared" si="804"/>
        <v>#N/A</v>
      </c>
      <c r="R3395" s="64" t="e">
        <f t="shared" si="805"/>
        <v>#N/A</v>
      </c>
      <c r="S3395" s="64" t="e">
        <f t="shared" si="806"/>
        <v>#N/A</v>
      </c>
      <c r="T3395" s="65" t="e">
        <f t="shared" si="807"/>
        <v>#N/A</v>
      </c>
      <c r="U3395" s="65" t="e">
        <f t="shared" si="808"/>
        <v>#N/A</v>
      </c>
      <c r="V3395" s="65" t="e">
        <f t="shared" si="809"/>
        <v>#N/A</v>
      </c>
      <c r="W3395" s="65" t="e">
        <f t="shared" si="810"/>
        <v>#N/A</v>
      </c>
      <c r="X3395" s="65" t="e">
        <f t="shared" si="811"/>
        <v>#N/A</v>
      </c>
      <c r="Y3395" s="65" t="e">
        <f t="shared" si="812"/>
        <v>#N/A</v>
      </c>
      <c r="Z3395" s="66" t="e">
        <f t="shared" si="813"/>
        <v>#N/A</v>
      </c>
      <c r="AA3395" s="66" t="e">
        <f t="shared" si="814"/>
        <v>#N/A</v>
      </c>
      <c r="AB3395" s="67" t="e">
        <f t="shared" si="815"/>
        <v>#N/A</v>
      </c>
      <c r="AC3395" s="67" t="e">
        <f t="shared" si="816"/>
        <v>#N/A</v>
      </c>
      <c r="AD3395" s="67" t="e">
        <f t="shared" si="817"/>
        <v>#N/A</v>
      </c>
      <c r="AE3395" s="67" t="e">
        <f t="shared" si="818"/>
        <v>#N/A</v>
      </c>
      <c r="AF3395" s="67"/>
      <c r="BP3395" s="2"/>
      <c r="BQ3395" s="2"/>
      <c r="BR3395" s="2"/>
      <c r="BS3395" s="2"/>
      <c r="BT3395" s="2"/>
      <c r="BU3395" s="2"/>
      <c r="BV3395" s="2"/>
      <c r="BW3395" s="2"/>
      <c r="BX3395" s="2"/>
      <c r="BY3395" s="2"/>
      <c r="BZ3395" s="2"/>
      <c r="CA3395" s="2"/>
      <c r="CB3395" s="2"/>
      <c r="CC3395" s="2"/>
      <c r="CD3395" s="2"/>
      <c r="CE3395" s="2"/>
      <c r="CF3395" s="2"/>
      <c r="CG3395" s="2"/>
      <c r="CH3395" s="2"/>
      <c r="CI3395" s="2"/>
      <c r="CJ3395" s="2"/>
      <c r="CK3395" s="2"/>
      <c r="CL3395" s="2"/>
      <c r="CM3395" s="2"/>
      <c r="CN3395" s="2"/>
      <c r="CO3395" s="2"/>
      <c r="CP3395" s="2"/>
    </row>
    <row r="3396" spans="1:94" x14ac:dyDescent="0.2">
      <c r="A3396" s="39"/>
      <c r="B3396" s="39"/>
      <c r="C3396" s="39"/>
      <c r="D3396" s="39"/>
      <c r="E3396" s="39"/>
      <c r="F3396" s="39"/>
      <c r="G3396" s="2"/>
      <c r="H3396" s="40"/>
      <c r="I3396" s="41"/>
      <c r="J3396" s="41"/>
      <c r="K3396" s="41"/>
      <c r="L3396" s="42"/>
      <c r="M3396" s="43"/>
      <c r="N3396" s="43"/>
      <c r="Q3396" s="64" t="e">
        <f t="shared" si="804"/>
        <v>#N/A</v>
      </c>
      <c r="R3396" s="64" t="e">
        <f t="shared" si="805"/>
        <v>#N/A</v>
      </c>
      <c r="S3396" s="64" t="e">
        <f t="shared" si="806"/>
        <v>#N/A</v>
      </c>
      <c r="T3396" s="65" t="e">
        <f t="shared" si="807"/>
        <v>#N/A</v>
      </c>
      <c r="U3396" s="65" t="e">
        <f t="shared" si="808"/>
        <v>#N/A</v>
      </c>
      <c r="V3396" s="65" t="e">
        <f t="shared" si="809"/>
        <v>#N/A</v>
      </c>
      <c r="W3396" s="65" t="e">
        <f t="shared" si="810"/>
        <v>#N/A</v>
      </c>
      <c r="X3396" s="65" t="e">
        <f t="shared" si="811"/>
        <v>#N/A</v>
      </c>
      <c r="Y3396" s="65" t="e">
        <f t="shared" si="812"/>
        <v>#N/A</v>
      </c>
      <c r="Z3396" s="66" t="e">
        <f t="shared" si="813"/>
        <v>#N/A</v>
      </c>
      <c r="AA3396" s="66" t="e">
        <f t="shared" si="814"/>
        <v>#N/A</v>
      </c>
      <c r="AB3396" s="67" t="e">
        <f t="shared" si="815"/>
        <v>#N/A</v>
      </c>
      <c r="AC3396" s="67" t="e">
        <f t="shared" si="816"/>
        <v>#N/A</v>
      </c>
      <c r="AD3396" s="67" t="e">
        <f t="shared" si="817"/>
        <v>#N/A</v>
      </c>
      <c r="AE3396" s="67" t="e">
        <f t="shared" si="818"/>
        <v>#N/A</v>
      </c>
      <c r="AF3396" s="67"/>
      <c r="BP3396" s="2"/>
      <c r="BQ3396" s="2"/>
      <c r="BR3396" s="2"/>
      <c r="BS3396" s="2"/>
      <c r="BT3396" s="2"/>
      <c r="BU3396" s="2"/>
      <c r="BV3396" s="2"/>
      <c r="BW3396" s="2"/>
      <c r="BX3396" s="2"/>
      <c r="BY3396" s="2"/>
      <c r="BZ3396" s="2"/>
      <c r="CA3396" s="2"/>
      <c r="CB3396" s="2"/>
      <c r="CC3396" s="2"/>
      <c r="CD3396" s="2"/>
      <c r="CE3396" s="2"/>
      <c r="CF3396" s="2"/>
      <c r="CG3396" s="2"/>
      <c r="CH3396" s="2"/>
      <c r="CI3396" s="2"/>
      <c r="CJ3396" s="2"/>
      <c r="CK3396" s="2"/>
      <c r="CL3396" s="2"/>
      <c r="CM3396" s="2"/>
      <c r="CN3396" s="2"/>
      <c r="CO3396" s="2"/>
      <c r="CP3396" s="2"/>
    </row>
    <row r="3397" spans="1:94" x14ac:dyDescent="0.2">
      <c r="A3397" s="39"/>
      <c r="B3397" s="39"/>
      <c r="C3397" s="39"/>
      <c r="D3397" s="39"/>
      <c r="E3397" s="39"/>
      <c r="F3397" s="39"/>
      <c r="G3397" s="2"/>
      <c r="H3397" s="40"/>
      <c r="I3397" s="41"/>
      <c r="J3397" s="41"/>
      <c r="K3397" s="41"/>
      <c r="L3397" s="42"/>
      <c r="M3397" s="43"/>
      <c r="N3397" s="43"/>
      <c r="Q3397" s="64" t="e">
        <f t="shared" si="804"/>
        <v>#N/A</v>
      </c>
      <c r="R3397" s="64" t="e">
        <f t="shared" si="805"/>
        <v>#N/A</v>
      </c>
      <c r="S3397" s="64" t="e">
        <f t="shared" si="806"/>
        <v>#N/A</v>
      </c>
      <c r="T3397" s="65" t="e">
        <f t="shared" si="807"/>
        <v>#N/A</v>
      </c>
      <c r="U3397" s="65" t="e">
        <f t="shared" si="808"/>
        <v>#N/A</v>
      </c>
      <c r="V3397" s="65" t="e">
        <f t="shared" si="809"/>
        <v>#N/A</v>
      </c>
      <c r="W3397" s="65" t="e">
        <f t="shared" si="810"/>
        <v>#N/A</v>
      </c>
      <c r="X3397" s="65" t="e">
        <f t="shared" si="811"/>
        <v>#N/A</v>
      </c>
      <c r="Y3397" s="65" t="e">
        <f t="shared" si="812"/>
        <v>#N/A</v>
      </c>
      <c r="Z3397" s="66" t="e">
        <f t="shared" si="813"/>
        <v>#N/A</v>
      </c>
      <c r="AA3397" s="66" t="e">
        <f t="shared" si="814"/>
        <v>#N/A</v>
      </c>
      <c r="AB3397" s="67" t="e">
        <f t="shared" si="815"/>
        <v>#N/A</v>
      </c>
      <c r="AC3397" s="67" t="e">
        <f t="shared" si="816"/>
        <v>#N/A</v>
      </c>
      <c r="AD3397" s="67" t="e">
        <f t="shared" si="817"/>
        <v>#N/A</v>
      </c>
      <c r="AE3397" s="67" t="e">
        <f t="shared" si="818"/>
        <v>#N/A</v>
      </c>
      <c r="AF3397" s="67"/>
      <c r="BP3397" s="2"/>
      <c r="BQ3397" s="2"/>
      <c r="BR3397" s="2"/>
      <c r="BS3397" s="2"/>
      <c r="BT3397" s="2"/>
      <c r="BU3397" s="2"/>
      <c r="BV3397" s="2"/>
      <c r="BW3397" s="2"/>
      <c r="BX3397" s="2"/>
      <c r="BY3397" s="2"/>
      <c r="BZ3397" s="2"/>
      <c r="CA3397" s="2"/>
      <c r="CB3397" s="2"/>
      <c r="CC3397" s="2"/>
      <c r="CD3397" s="2"/>
      <c r="CE3397" s="2"/>
      <c r="CF3397" s="2"/>
      <c r="CG3397" s="2"/>
      <c r="CH3397" s="2"/>
      <c r="CI3397" s="2"/>
      <c r="CJ3397" s="2"/>
      <c r="CK3397" s="2"/>
      <c r="CL3397" s="2"/>
      <c r="CM3397" s="2"/>
      <c r="CN3397" s="2"/>
      <c r="CO3397" s="2"/>
      <c r="CP3397" s="2"/>
    </row>
    <row r="3398" spans="1:94" x14ac:dyDescent="0.2">
      <c r="A3398" s="39"/>
      <c r="B3398" s="39"/>
      <c r="C3398" s="39"/>
      <c r="D3398" s="39"/>
      <c r="E3398" s="39"/>
      <c r="F3398" s="39"/>
      <c r="G3398" s="2"/>
      <c r="H3398" s="40"/>
      <c r="I3398" s="41"/>
      <c r="J3398" s="41"/>
      <c r="K3398" s="41"/>
      <c r="L3398" s="42"/>
      <c r="M3398" s="43"/>
      <c r="N3398" s="43"/>
      <c r="Q3398" s="64" t="e">
        <f t="shared" si="804"/>
        <v>#N/A</v>
      </c>
      <c r="R3398" s="64" t="e">
        <f t="shared" si="805"/>
        <v>#N/A</v>
      </c>
      <c r="S3398" s="64" t="e">
        <f t="shared" si="806"/>
        <v>#N/A</v>
      </c>
      <c r="T3398" s="65" t="e">
        <f t="shared" si="807"/>
        <v>#N/A</v>
      </c>
      <c r="U3398" s="65" t="e">
        <f t="shared" si="808"/>
        <v>#N/A</v>
      </c>
      <c r="V3398" s="65" t="e">
        <f t="shared" si="809"/>
        <v>#N/A</v>
      </c>
      <c r="W3398" s="65" t="e">
        <f t="shared" si="810"/>
        <v>#N/A</v>
      </c>
      <c r="X3398" s="65" t="e">
        <f t="shared" si="811"/>
        <v>#N/A</v>
      </c>
      <c r="Y3398" s="65" t="e">
        <f t="shared" si="812"/>
        <v>#N/A</v>
      </c>
      <c r="Z3398" s="66" t="e">
        <f t="shared" si="813"/>
        <v>#N/A</v>
      </c>
      <c r="AA3398" s="66" t="e">
        <f t="shared" si="814"/>
        <v>#N/A</v>
      </c>
      <c r="AB3398" s="67" t="e">
        <f t="shared" si="815"/>
        <v>#N/A</v>
      </c>
      <c r="AC3398" s="67" t="e">
        <f t="shared" si="816"/>
        <v>#N/A</v>
      </c>
      <c r="AD3398" s="67" t="e">
        <f t="shared" si="817"/>
        <v>#N/A</v>
      </c>
      <c r="AE3398" s="67" t="e">
        <f t="shared" si="818"/>
        <v>#N/A</v>
      </c>
      <c r="AF3398" s="67"/>
      <c r="BP3398" s="2"/>
      <c r="BQ3398" s="2"/>
      <c r="BR3398" s="2"/>
      <c r="BS3398" s="2"/>
      <c r="BT3398" s="2"/>
      <c r="BU3398" s="2"/>
      <c r="BV3398" s="2"/>
      <c r="BW3398" s="2"/>
      <c r="BX3398" s="2"/>
      <c r="BY3398" s="2"/>
      <c r="BZ3398" s="2"/>
      <c r="CA3398" s="2"/>
      <c r="CB3398" s="2"/>
      <c r="CC3398" s="2"/>
      <c r="CD3398" s="2"/>
      <c r="CE3398" s="2"/>
      <c r="CF3398" s="2"/>
      <c r="CG3398" s="2"/>
      <c r="CH3398" s="2"/>
      <c r="CI3398" s="2"/>
      <c r="CJ3398" s="2"/>
      <c r="CK3398" s="2"/>
      <c r="CL3398" s="2"/>
      <c r="CM3398" s="2"/>
      <c r="CN3398" s="2"/>
      <c r="CO3398" s="2"/>
      <c r="CP3398" s="2"/>
    </row>
    <row r="3399" spans="1:94" x14ac:dyDescent="0.2">
      <c r="A3399" s="39"/>
      <c r="B3399" s="39"/>
      <c r="C3399" s="39"/>
      <c r="D3399" s="39"/>
      <c r="E3399" s="39"/>
      <c r="F3399" s="39"/>
      <c r="G3399" s="2"/>
      <c r="H3399" s="40"/>
      <c r="I3399" s="41"/>
      <c r="J3399" s="41"/>
      <c r="K3399" s="41"/>
      <c r="L3399" s="42"/>
      <c r="M3399" s="43"/>
      <c r="N3399" s="43"/>
      <c r="Q3399" s="64" t="e">
        <f t="shared" si="804"/>
        <v>#N/A</v>
      </c>
      <c r="R3399" s="64" t="e">
        <f t="shared" si="805"/>
        <v>#N/A</v>
      </c>
      <c r="S3399" s="64" t="e">
        <f t="shared" si="806"/>
        <v>#N/A</v>
      </c>
      <c r="T3399" s="65" t="e">
        <f t="shared" si="807"/>
        <v>#N/A</v>
      </c>
      <c r="U3399" s="65" t="e">
        <f t="shared" si="808"/>
        <v>#N/A</v>
      </c>
      <c r="V3399" s="65" t="e">
        <f t="shared" si="809"/>
        <v>#N/A</v>
      </c>
      <c r="W3399" s="65" t="e">
        <f t="shared" si="810"/>
        <v>#N/A</v>
      </c>
      <c r="X3399" s="65" t="e">
        <f t="shared" si="811"/>
        <v>#N/A</v>
      </c>
      <c r="Y3399" s="65" t="e">
        <f t="shared" si="812"/>
        <v>#N/A</v>
      </c>
      <c r="Z3399" s="66" t="e">
        <f t="shared" si="813"/>
        <v>#N/A</v>
      </c>
      <c r="AA3399" s="66" t="e">
        <f t="shared" si="814"/>
        <v>#N/A</v>
      </c>
      <c r="AB3399" s="67" t="e">
        <f t="shared" si="815"/>
        <v>#N/A</v>
      </c>
      <c r="AC3399" s="67" t="e">
        <f t="shared" si="816"/>
        <v>#N/A</v>
      </c>
      <c r="AD3399" s="67" t="e">
        <f t="shared" si="817"/>
        <v>#N/A</v>
      </c>
      <c r="AE3399" s="67" t="e">
        <f t="shared" si="818"/>
        <v>#N/A</v>
      </c>
      <c r="AF3399" s="67"/>
      <c r="BP3399" s="2"/>
      <c r="BQ3399" s="2"/>
      <c r="BR3399" s="2"/>
      <c r="BS3399" s="2"/>
      <c r="BT3399" s="2"/>
      <c r="BU3399" s="2"/>
      <c r="BV3399" s="2"/>
      <c r="BW3399" s="2"/>
      <c r="BX3399" s="2"/>
      <c r="BY3399" s="2"/>
      <c r="BZ3399" s="2"/>
      <c r="CA3399" s="2"/>
      <c r="CB3399" s="2"/>
      <c r="CC3399" s="2"/>
      <c r="CD3399" s="2"/>
      <c r="CE3399" s="2"/>
      <c r="CF3399" s="2"/>
      <c r="CG3399" s="2"/>
      <c r="CH3399" s="2"/>
      <c r="CI3399" s="2"/>
      <c r="CJ3399" s="2"/>
      <c r="CK3399" s="2"/>
      <c r="CL3399" s="2"/>
      <c r="CM3399" s="2"/>
      <c r="CN3399" s="2"/>
      <c r="CO3399" s="2"/>
      <c r="CP3399" s="2"/>
    </row>
    <row r="3400" spans="1:94" x14ac:dyDescent="0.2">
      <c r="A3400" s="39"/>
      <c r="B3400" s="39"/>
      <c r="C3400" s="39"/>
      <c r="D3400" s="39"/>
      <c r="E3400" s="39"/>
      <c r="F3400" s="39"/>
      <c r="G3400" s="2"/>
      <c r="H3400" s="40"/>
      <c r="I3400" s="41"/>
      <c r="J3400" s="41"/>
      <c r="K3400" s="41"/>
      <c r="L3400" s="42"/>
      <c r="M3400" s="43"/>
      <c r="N3400" s="43"/>
      <c r="Q3400" s="64" t="e">
        <f t="shared" si="804"/>
        <v>#N/A</v>
      </c>
      <c r="R3400" s="64" t="e">
        <f t="shared" si="805"/>
        <v>#N/A</v>
      </c>
      <c r="S3400" s="64" t="e">
        <f t="shared" si="806"/>
        <v>#N/A</v>
      </c>
      <c r="T3400" s="65" t="e">
        <f t="shared" si="807"/>
        <v>#N/A</v>
      </c>
      <c r="U3400" s="65" t="e">
        <f t="shared" si="808"/>
        <v>#N/A</v>
      </c>
      <c r="V3400" s="65" t="e">
        <f t="shared" si="809"/>
        <v>#N/A</v>
      </c>
      <c r="W3400" s="65" t="e">
        <f t="shared" si="810"/>
        <v>#N/A</v>
      </c>
      <c r="X3400" s="65" t="e">
        <f t="shared" si="811"/>
        <v>#N/A</v>
      </c>
      <c r="Y3400" s="65" t="e">
        <f t="shared" si="812"/>
        <v>#N/A</v>
      </c>
      <c r="Z3400" s="66" t="e">
        <f t="shared" si="813"/>
        <v>#N/A</v>
      </c>
      <c r="AA3400" s="66" t="e">
        <f t="shared" si="814"/>
        <v>#N/A</v>
      </c>
      <c r="AB3400" s="67" t="e">
        <f t="shared" si="815"/>
        <v>#N/A</v>
      </c>
      <c r="AC3400" s="67" t="e">
        <f t="shared" si="816"/>
        <v>#N/A</v>
      </c>
      <c r="AD3400" s="67" t="e">
        <f t="shared" si="817"/>
        <v>#N/A</v>
      </c>
      <c r="AE3400" s="67" t="e">
        <f t="shared" si="818"/>
        <v>#N/A</v>
      </c>
      <c r="AF3400" s="67"/>
      <c r="BP3400" s="2"/>
      <c r="BQ3400" s="2"/>
      <c r="BR3400" s="2"/>
      <c r="BS3400" s="2"/>
      <c r="BT3400" s="2"/>
      <c r="BU3400" s="2"/>
      <c r="BV3400" s="2"/>
      <c r="BW3400" s="2"/>
      <c r="BX3400" s="2"/>
      <c r="BY3400" s="2"/>
      <c r="BZ3400" s="2"/>
      <c r="CA3400" s="2"/>
      <c r="CB3400" s="2"/>
      <c r="CC3400" s="2"/>
      <c r="CD3400" s="2"/>
      <c r="CE3400" s="2"/>
      <c r="CF3400" s="2"/>
      <c r="CG3400" s="2"/>
      <c r="CH3400" s="2"/>
      <c r="CI3400" s="2"/>
      <c r="CJ3400" s="2"/>
      <c r="CK3400" s="2"/>
      <c r="CL3400" s="2"/>
      <c r="CM3400" s="2"/>
      <c r="CN3400" s="2"/>
      <c r="CO3400" s="2"/>
      <c r="CP3400" s="2"/>
    </row>
    <row r="3401" spans="1:94" x14ac:dyDescent="0.2">
      <c r="A3401" s="39"/>
      <c r="B3401" s="39"/>
      <c r="C3401" s="39"/>
      <c r="D3401" s="39"/>
      <c r="E3401" s="39"/>
      <c r="F3401" s="39"/>
      <c r="G3401" s="2"/>
      <c r="H3401" s="40"/>
      <c r="I3401" s="41"/>
      <c r="J3401" s="41"/>
      <c r="K3401" s="41"/>
      <c r="L3401" s="42"/>
      <c r="M3401" s="43"/>
      <c r="N3401" s="43"/>
      <c r="Q3401" s="64" t="e">
        <f t="shared" si="804"/>
        <v>#N/A</v>
      </c>
      <c r="R3401" s="64" t="e">
        <f t="shared" si="805"/>
        <v>#N/A</v>
      </c>
      <c r="S3401" s="64" t="e">
        <f t="shared" si="806"/>
        <v>#N/A</v>
      </c>
      <c r="T3401" s="65" t="e">
        <f t="shared" si="807"/>
        <v>#N/A</v>
      </c>
      <c r="U3401" s="65" t="e">
        <f t="shared" si="808"/>
        <v>#N/A</v>
      </c>
      <c r="V3401" s="65" t="e">
        <f t="shared" si="809"/>
        <v>#N/A</v>
      </c>
      <c r="W3401" s="65" t="e">
        <f t="shared" si="810"/>
        <v>#N/A</v>
      </c>
      <c r="X3401" s="65" t="e">
        <f t="shared" si="811"/>
        <v>#N/A</v>
      </c>
      <c r="Y3401" s="65" t="e">
        <f t="shared" si="812"/>
        <v>#N/A</v>
      </c>
      <c r="Z3401" s="66" t="e">
        <f t="shared" si="813"/>
        <v>#N/A</v>
      </c>
      <c r="AA3401" s="66" t="e">
        <f t="shared" si="814"/>
        <v>#N/A</v>
      </c>
      <c r="AB3401" s="67" t="e">
        <f t="shared" si="815"/>
        <v>#N/A</v>
      </c>
      <c r="AC3401" s="67" t="e">
        <f t="shared" si="816"/>
        <v>#N/A</v>
      </c>
      <c r="AD3401" s="67" t="e">
        <f t="shared" si="817"/>
        <v>#N/A</v>
      </c>
      <c r="AE3401" s="67" t="e">
        <f t="shared" si="818"/>
        <v>#N/A</v>
      </c>
      <c r="AF3401" s="67"/>
      <c r="BP3401" s="2"/>
      <c r="BQ3401" s="2"/>
      <c r="BR3401" s="2"/>
      <c r="BS3401" s="2"/>
      <c r="BT3401" s="2"/>
      <c r="BU3401" s="2"/>
      <c r="BV3401" s="2"/>
      <c r="BW3401" s="2"/>
      <c r="BX3401" s="2"/>
      <c r="BY3401" s="2"/>
      <c r="BZ3401" s="2"/>
      <c r="CA3401" s="2"/>
      <c r="CB3401" s="2"/>
      <c r="CC3401" s="2"/>
      <c r="CD3401" s="2"/>
      <c r="CE3401" s="2"/>
      <c r="CF3401" s="2"/>
      <c r="CG3401" s="2"/>
      <c r="CH3401" s="2"/>
      <c r="CI3401" s="2"/>
      <c r="CJ3401" s="2"/>
      <c r="CK3401" s="2"/>
      <c r="CL3401" s="2"/>
      <c r="CM3401" s="2"/>
      <c r="CN3401" s="2"/>
      <c r="CO3401" s="2"/>
      <c r="CP3401" s="2"/>
    </row>
    <row r="3402" spans="1:94" x14ac:dyDescent="0.2">
      <c r="A3402" s="39"/>
      <c r="B3402" s="39"/>
      <c r="C3402" s="39"/>
      <c r="D3402" s="39"/>
      <c r="E3402" s="39"/>
      <c r="F3402" s="39"/>
      <c r="G3402" s="2"/>
      <c r="H3402" s="40"/>
      <c r="I3402" s="41"/>
      <c r="J3402" s="41"/>
      <c r="K3402" s="41"/>
      <c r="L3402" s="42"/>
      <c r="M3402" s="43"/>
      <c r="N3402" s="43"/>
      <c r="Q3402" s="64" t="e">
        <f t="shared" ref="Q3402:Q3465" si="819">LOOKUP($C3402,$AG$10:$AG$30,IF($B3402,$AH$10:$AH$30,$AY$10:$AY$30))</f>
        <v>#N/A</v>
      </c>
      <c r="R3402" s="64" t="e">
        <f t="shared" ref="R3402:R3465" si="820">LOOKUP($C3402,$AG$10:$AG$30,IF($B3402,$AI$10:$AI$30,$AZ$10:$AZ$30))</f>
        <v>#N/A</v>
      </c>
      <c r="S3402" s="64" t="e">
        <f t="shared" ref="S3402:S3465" si="821">LOOKUP($C3402,$AG$10:$AG$30,IF($B3402,$AJ$10:$AJ$30,$BA$10:$BA$30))</f>
        <v>#N/A</v>
      </c>
      <c r="T3402" s="65" t="e">
        <f t="shared" ref="T3402:T3465" si="822">LOOKUP($C3402,$AN$10:$AN$30,IF($B3402,$AO$10:$AO$30,$BF$10:$BF$30))</f>
        <v>#N/A</v>
      </c>
      <c r="U3402" s="65" t="e">
        <f t="shared" ref="U3402:U3465" si="823">LOOKUP($C3402,$AN$10:$AN$30,IF($B3402,$AP$10:$AP$30,$BG$10:$BG$30))</f>
        <v>#N/A</v>
      </c>
      <c r="V3402" s="65" t="e">
        <f t="shared" ref="V3402:V3465" si="824">LOOKUP($C3402,$AN$10:$AN$30,IF($B3402,$AQ$10:$AQ$30,$BH$10:$BH$30))</f>
        <v>#N/A</v>
      </c>
      <c r="W3402" s="65" t="e">
        <f t="shared" ref="W3402:W3465" si="825">LOOKUP($C3402,$AS$10:$AS$30,IF($B3402,$AT$10:$AT$30,$BK$10:$BK$30))</f>
        <v>#N/A</v>
      </c>
      <c r="X3402" s="65" t="e">
        <f t="shared" ref="X3402:X3465" si="826">LOOKUP($C3402,$AS$10:$AS$30,IF($B3402,$AU$10:$AU$30,$BL$10:$BL$30))</f>
        <v>#N/A</v>
      </c>
      <c r="Y3402" s="65" t="e">
        <f t="shared" ref="Y3402:Y3465" si="827">LOOKUP($C3402,$AS$10:$AS$30,IF($B3402,$AV$10:$AV$30,$BM$10:$BM$30))</f>
        <v>#N/A</v>
      </c>
      <c r="Z3402" s="66" t="e">
        <f t="shared" ref="Z3402:Z3465" si="828">LOOKUP($C3402,$AG$10:$AG$30,IF($B3402,$AK$10:$AK$30,$BB$10:$BB$30))</f>
        <v>#N/A</v>
      </c>
      <c r="AA3402" s="66" t="e">
        <f t="shared" ref="AA3402:AA3465" si="829">LOOKUP($C3402,$AG$10:$AG$30,IF($B3402,$AL$10:$AL$30,$BC$10:$BC$30))</f>
        <v>#N/A</v>
      </c>
      <c r="AB3402" s="67" t="e">
        <f t="shared" si="815"/>
        <v>#N/A</v>
      </c>
      <c r="AC3402" s="67" t="e">
        <f t="shared" si="816"/>
        <v>#N/A</v>
      </c>
      <c r="AD3402" s="67" t="e">
        <f t="shared" si="817"/>
        <v>#N/A</v>
      </c>
      <c r="AE3402" s="67" t="e">
        <f t="shared" si="818"/>
        <v>#N/A</v>
      </c>
      <c r="AF3402" s="67"/>
      <c r="BP3402" s="2"/>
      <c r="BQ3402" s="2"/>
      <c r="BR3402" s="2"/>
      <c r="BS3402" s="2"/>
      <c r="BT3402" s="2"/>
      <c r="BU3402" s="2"/>
      <c r="BV3402" s="2"/>
      <c r="BW3402" s="2"/>
      <c r="BX3402" s="2"/>
      <c r="BY3402" s="2"/>
      <c r="BZ3402" s="2"/>
      <c r="CA3402" s="2"/>
      <c r="CB3402" s="2"/>
      <c r="CC3402" s="2"/>
      <c r="CD3402" s="2"/>
      <c r="CE3402" s="2"/>
      <c r="CF3402" s="2"/>
      <c r="CG3402" s="2"/>
      <c r="CH3402" s="2"/>
      <c r="CI3402" s="2"/>
      <c r="CJ3402" s="2"/>
      <c r="CK3402" s="2"/>
      <c r="CL3402" s="2"/>
      <c r="CM3402" s="2"/>
      <c r="CN3402" s="2"/>
      <c r="CO3402" s="2"/>
      <c r="CP3402" s="2"/>
    </row>
    <row r="3403" spans="1:94" x14ac:dyDescent="0.2">
      <c r="A3403" s="39"/>
      <c r="B3403" s="39"/>
      <c r="C3403" s="39"/>
      <c r="D3403" s="39"/>
      <c r="E3403" s="39"/>
      <c r="F3403" s="39"/>
      <c r="G3403" s="2"/>
      <c r="H3403" s="40"/>
      <c r="I3403" s="41"/>
      <c r="J3403" s="41"/>
      <c r="K3403" s="41"/>
      <c r="L3403" s="42"/>
      <c r="M3403" s="43"/>
      <c r="N3403" s="43"/>
      <c r="Q3403" s="64" t="e">
        <f t="shared" si="819"/>
        <v>#N/A</v>
      </c>
      <c r="R3403" s="64" t="e">
        <f t="shared" si="820"/>
        <v>#N/A</v>
      </c>
      <c r="S3403" s="64" t="e">
        <f t="shared" si="821"/>
        <v>#N/A</v>
      </c>
      <c r="T3403" s="65" t="e">
        <f t="shared" si="822"/>
        <v>#N/A</v>
      </c>
      <c r="U3403" s="65" t="e">
        <f t="shared" si="823"/>
        <v>#N/A</v>
      </c>
      <c r="V3403" s="65" t="e">
        <f t="shared" si="824"/>
        <v>#N/A</v>
      </c>
      <c r="W3403" s="65" t="e">
        <f t="shared" si="825"/>
        <v>#N/A</v>
      </c>
      <c r="X3403" s="65" t="e">
        <f t="shared" si="826"/>
        <v>#N/A</v>
      </c>
      <c r="Y3403" s="65" t="e">
        <f t="shared" si="827"/>
        <v>#N/A</v>
      </c>
      <c r="Z3403" s="66" t="e">
        <f t="shared" si="828"/>
        <v>#N/A</v>
      </c>
      <c r="AA3403" s="66" t="e">
        <f t="shared" si="829"/>
        <v>#N/A</v>
      </c>
      <c r="AB3403" s="67" t="e">
        <f t="shared" ref="AB3403:AB3466" si="830">$R3403*(1+$Q3403*$S3403*3)^(1/$Q3403)</f>
        <v>#N/A</v>
      </c>
      <c r="AC3403" s="67" t="e">
        <f t="shared" ref="AC3403:AC3466" si="831">$R3403*(1+$Q3403*$S3403*3)^(1/$Q3403)-$R3403*(1+$Q3403*$S3403*2)^(1/$Q3403)</f>
        <v>#N/A</v>
      </c>
      <c r="AD3403" s="67" t="e">
        <f t="shared" ref="AD3403:AD3466" si="832">$R3403*(1+$Q3403*$S3403*(-3))^(1/$Q3403)</f>
        <v>#N/A</v>
      </c>
      <c r="AE3403" s="67" t="e">
        <f t="shared" ref="AE3403:AE3466" si="833">$R3403*(1+$Q3403*$S3403*(-2))^(1/$Q3403)-$R3403*(1+$Q3403*$S3403*(-3))^(1/$Q3403)</f>
        <v>#N/A</v>
      </c>
      <c r="AF3403" s="67"/>
      <c r="BP3403" s="2"/>
      <c r="BQ3403" s="2"/>
      <c r="BR3403" s="2"/>
      <c r="BS3403" s="2"/>
      <c r="BT3403" s="2"/>
      <c r="BU3403" s="2"/>
      <c r="BV3403" s="2"/>
      <c r="BW3403" s="2"/>
      <c r="BX3403" s="2"/>
      <c r="BY3403" s="2"/>
      <c r="BZ3403" s="2"/>
      <c r="CA3403" s="2"/>
      <c r="CB3403" s="2"/>
      <c r="CC3403" s="2"/>
      <c r="CD3403" s="2"/>
      <c r="CE3403" s="2"/>
      <c r="CF3403" s="2"/>
      <c r="CG3403" s="2"/>
      <c r="CH3403" s="2"/>
      <c r="CI3403" s="2"/>
      <c r="CJ3403" s="2"/>
      <c r="CK3403" s="2"/>
      <c r="CL3403" s="2"/>
      <c r="CM3403" s="2"/>
      <c r="CN3403" s="2"/>
      <c r="CO3403" s="2"/>
      <c r="CP3403" s="2"/>
    </row>
    <row r="3404" spans="1:94" x14ac:dyDescent="0.2">
      <c r="A3404" s="39"/>
      <c r="B3404" s="39"/>
      <c r="C3404" s="39"/>
      <c r="D3404" s="39"/>
      <c r="E3404" s="39"/>
      <c r="F3404" s="39"/>
      <c r="G3404" s="2"/>
      <c r="H3404" s="40"/>
      <c r="I3404" s="41"/>
      <c r="J3404" s="41"/>
      <c r="K3404" s="41"/>
      <c r="L3404" s="42"/>
      <c r="M3404" s="43"/>
      <c r="N3404" s="43"/>
      <c r="Q3404" s="64" t="e">
        <f t="shared" si="819"/>
        <v>#N/A</v>
      </c>
      <c r="R3404" s="64" t="e">
        <f t="shared" si="820"/>
        <v>#N/A</v>
      </c>
      <c r="S3404" s="64" t="e">
        <f t="shared" si="821"/>
        <v>#N/A</v>
      </c>
      <c r="T3404" s="65" t="e">
        <f t="shared" si="822"/>
        <v>#N/A</v>
      </c>
      <c r="U3404" s="65" t="e">
        <f t="shared" si="823"/>
        <v>#N/A</v>
      </c>
      <c r="V3404" s="65" t="e">
        <f t="shared" si="824"/>
        <v>#N/A</v>
      </c>
      <c r="W3404" s="65" t="e">
        <f t="shared" si="825"/>
        <v>#N/A</v>
      </c>
      <c r="X3404" s="65" t="e">
        <f t="shared" si="826"/>
        <v>#N/A</v>
      </c>
      <c r="Y3404" s="65" t="e">
        <f t="shared" si="827"/>
        <v>#N/A</v>
      </c>
      <c r="Z3404" s="66" t="e">
        <f t="shared" si="828"/>
        <v>#N/A</v>
      </c>
      <c r="AA3404" s="66" t="e">
        <f t="shared" si="829"/>
        <v>#N/A</v>
      </c>
      <c r="AB3404" s="67" t="e">
        <f t="shared" si="830"/>
        <v>#N/A</v>
      </c>
      <c r="AC3404" s="67" t="e">
        <f t="shared" si="831"/>
        <v>#N/A</v>
      </c>
      <c r="AD3404" s="67" t="e">
        <f t="shared" si="832"/>
        <v>#N/A</v>
      </c>
      <c r="AE3404" s="67" t="e">
        <f t="shared" si="833"/>
        <v>#N/A</v>
      </c>
      <c r="AF3404" s="67"/>
      <c r="BP3404" s="2"/>
      <c r="BQ3404" s="2"/>
      <c r="BR3404" s="2"/>
      <c r="BS3404" s="2"/>
      <c r="BT3404" s="2"/>
      <c r="BU3404" s="2"/>
      <c r="BV3404" s="2"/>
      <c r="BW3404" s="2"/>
      <c r="BX3404" s="2"/>
      <c r="BY3404" s="2"/>
      <c r="BZ3404" s="2"/>
      <c r="CA3404" s="2"/>
      <c r="CB3404" s="2"/>
      <c r="CC3404" s="2"/>
      <c r="CD3404" s="2"/>
      <c r="CE3404" s="2"/>
      <c r="CF3404" s="2"/>
      <c r="CG3404" s="2"/>
      <c r="CH3404" s="2"/>
      <c r="CI3404" s="2"/>
      <c r="CJ3404" s="2"/>
      <c r="CK3404" s="2"/>
      <c r="CL3404" s="2"/>
      <c r="CM3404" s="2"/>
      <c r="CN3404" s="2"/>
      <c r="CO3404" s="2"/>
      <c r="CP3404" s="2"/>
    </row>
    <row r="3405" spans="1:94" x14ac:dyDescent="0.2">
      <c r="A3405" s="39"/>
      <c r="B3405" s="39"/>
      <c r="C3405" s="39"/>
      <c r="D3405" s="39"/>
      <c r="E3405" s="39"/>
      <c r="F3405" s="39"/>
      <c r="G3405" s="2"/>
      <c r="H3405" s="40"/>
      <c r="I3405" s="41"/>
      <c r="J3405" s="41"/>
      <c r="K3405" s="41"/>
      <c r="L3405" s="42"/>
      <c r="M3405" s="43"/>
      <c r="N3405" s="43"/>
      <c r="Q3405" s="64" t="e">
        <f t="shared" si="819"/>
        <v>#N/A</v>
      </c>
      <c r="R3405" s="64" t="e">
        <f t="shared" si="820"/>
        <v>#N/A</v>
      </c>
      <c r="S3405" s="64" t="e">
        <f t="shared" si="821"/>
        <v>#N/A</v>
      </c>
      <c r="T3405" s="65" t="e">
        <f t="shared" si="822"/>
        <v>#N/A</v>
      </c>
      <c r="U3405" s="65" t="e">
        <f t="shared" si="823"/>
        <v>#N/A</v>
      </c>
      <c r="V3405" s="65" t="e">
        <f t="shared" si="824"/>
        <v>#N/A</v>
      </c>
      <c r="W3405" s="65" t="e">
        <f t="shared" si="825"/>
        <v>#N/A</v>
      </c>
      <c r="X3405" s="65" t="e">
        <f t="shared" si="826"/>
        <v>#N/A</v>
      </c>
      <c r="Y3405" s="65" t="e">
        <f t="shared" si="827"/>
        <v>#N/A</v>
      </c>
      <c r="Z3405" s="66" t="e">
        <f t="shared" si="828"/>
        <v>#N/A</v>
      </c>
      <c r="AA3405" s="66" t="e">
        <f t="shared" si="829"/>
        <v>#N/A</v>
      </c>
      <c r="AB3405" s="67" t="e">
        <f t="shared" si="830"/>
        <v>#N/A</v>
      </c>
      <c r="AC3405" s="67" t="e">
        <f t="shared" si="831"/>
        <v>#N/A</v>
      </c>
      <c r="AD3405" s="67" t="e">
        <f t="shared" si="832"/>
        <v>#N/A</v>
      </c>
      <c r="AE3405" s="67" t="e">
        <f t="shared" si="833"/>
        <v>#N/A</v>
      </c>
      <c r="AF3405" s="67"/>
      <c r="BP3405" s="2"/>
      <c r="BQ3405" s="2"/>
      <c r="BR3405" s="2"/>
      <c r="BS3405" s="2"/>
      <c r="BT3405" s="2"/>
      <c r="BU3405" s="2"/>
      <c r="BV3405" s="2"/>
      <c r="BW3405" s="2"/>
      <c r="BX3405" s="2"/>
      <c r="BY3405" s="2"/>
      <c r="BZ3405" s="2"/>
      <c r="CA3405" s="2"/>
      <c r="CB3405" s="2"/>
      <c r="CC3405" s="2"/>
      <c r="CD3405" s="2"/>
      <c r="CE3405" s="2"/>
      <c r="CF3405" s="2"/>
      <c r="CG3405" s="2"/>
      <c r="CH3405" s="2"/>
      <c r="CI3405" s="2"/>
      <c r="CJ3405" s="2"/>
      <c r="CK3405" s="2"/>
      <c r="CL3405" s="2"/>
      <c r="CM3405" s="2"/>
      <c r="CN3405" s="2"/>
      <c r="CO3405" s="2"/>
      <c r="CP3405" s="2"/>
    </row>
    <row r="3406" spans="1:94" x14ac:dyDescent="0.2">
      <c r="A3406" s="39"/>
      <c r="B3406" s="39"/>
      <c r="C3406" s="39"/>
      <c r="D3406" s="39"/>
      <c r="E3406" s="39"/>
      <c r="F3406" s="39"/>
      <c r="G3406" s="2"/>
      <c r="H3406" s="40"/>
      <c r="I3406" s="41"/>
      <c r="J3406" s="41"/>
      <c r="K3406" s="41"/>
      <c r="L3406" s="42"/>
      <c r="M3406" s="43"/>
      <c r="N3406" s="43"/>
      <c r="Q3406" s="64" t="e">
        <f t="shared" si="819"/>
        <v>#N/A</v>
      </c>
      <c r="R3406" s="64" t="e">
        <f t="shared" si="820"/>
        <v>#N/A</v>
      </c>
      <c r="S3406" s="64" t="e">
        <f t="shared" si="821"/>
        <v>#N/A</v>
      </c>
      <c r="T3406" s="65" t="e">
        <f t="shared" si="822"/>
        <v>#N/A</v>
      </c>
      <c r="U3406" s="65" t="e">
        <f t="shared" si="823"/>
        <v>#N/A</v>
      </c>
      <c r="V3406" s="65" t="e">
        <f t="shared" si="824"/>
        <v>#N/A</v>
      </c>
      <c r="W3406" s="65" t="e">
        <f t="shared" si="825"/>
        <v>#N/A</v>
      </c>
      <c r="X3406" s="65" t="e">
        <f t="shared" si="826"/>
        <v>#N/A</v>
      </c>
      <c r="Y3406" s="65" t="e">
        <f t="shared" si="827"/>
        <v>#N/A</v>
      </c>
      <c r="Z3406" s="66" t="e">
        <f t="shared" si="828"/>
        <v>#N/A</v>
      </c>
      <c r="AA3406" s="66" t="e">
        <f t="shared" si="829"/>
        <v>#N/A</v>
      </c>
      <c r="AB3406" s="67" t="e">
        <f t="shared" si="830"/>
        <v>#N/A</v>
      </c>
      <c r="AC3406" s="67" t="e">
        <f t="shared" si="831"/>
        <v>#N/A</v>
      </c>
      <c r="AD3406" s="67" t="e">
        <f t="shared" si="832"/>
        <v>#N/A</v>
      </c>
      <c r="AE3406" s="67" t="e">
        <f t="shared" si="833"/>
        <v>#N/A</v>
      </c>
      <c r="AF3406" s="67"/>
      <c r="BP3406" s="2"/>
      <c r="BQ3406" s="2"/>
      <c r="BR3406" s="2"/>
      <c r="BS3406" s="2"/>
      <c r="BT3406" s="2"/>
      <c r="BU3406" s="2"/>
      <c r="BV3406" s="2"/>
      <c r="BW3406" s="2"/>
      <c r="BX3406" s="2"/>
      <c r="BY3406" s="2"/>
      <c r="BZ3406" s="2"/>
      <c r="CA3406" s="2"/>
      <c r="CB3406" s="2"/>
      <c r="CC3406" s="2"/>
      <c r="CD3406" s="2"/>
      <c r="CE3406" s="2"/>
      <c r="CF3406" s="2"/>
      <c r="CG3406" s="2"/>
      <c r="CH3406" s="2"/>
      <c r="CI3406" s="2"/>
      <c r="CJ3406" s="2"/>
      <c r="CK3406" s="2"/>
      <c r="CL3406" s="2"/>
      <c r="CM3406" s="2"/>
      <c r="CN3406" s="2"/>
      <c r="CO3406" s="2"/>
      <c r="CP3406" s="2"/>
    </row>
    <row r="3407" spans="1:94" x14ac:dyDescent="0.2">
      <c r="A3407" s="39"/>
      <c r="B3407" s="39"/>
      <c r="C3407" s="39"/>
      <c r="D3407" s="39"/>
      <c r="E3407" s="39"/>
      <c r="F3407" s="39"/>
      <c r="G3407" s="2"/>
      <c r="H3407" s="40"/>
      <c r="I3407" s="41"/>
      <c r="J3407" s="41"/>
      <c r="K3407" s="41"/>
      <c r="L3407" s="42"/>
      <c r="M3407" s="43"/>
      <c r="N3407" s="43"/>
      <c r="Q3407" s="64" t="e">
        <f t="shared" si="819"/>
        <v>#N/A</v>
      </c>
      <c r="R3407" s="64" t="e">
        <f t="shared" si="820"/>
        <v>#N/A</v>
      </c>
      <c r="S3407" s="64" t="e">
        <f t="shared" si="821"/>
        <v>#N/A</v>
      </c>
      <c r="T3407" s="65" t="e">
        <f t="shared" si="822"/>
        <v>#N/A</v>
      </c>
      <c r="U3407" s="65" t="e">
        <f t="shared" si="823"/>
        <v>#N/A</v>
      </c>
      <c r="V3407" s="65" t="e">
        <f t="shared" si="824"/>
        <v>#N/A</v>
      </c>
      <c r="W3407" s="65" t="e">
        <f t="shared" si="825"/>
        <v>#N/A</v>
      </c>
      <c r="X3407" s="65" t="e">
        <f t="shared" si="826"/>
        <v>#N/A</v>
      </c>
      <c r="Y3407" s="65" t="e">
        <f t="shared" si="827"/>
        <v>#N/A</v>
      </c>
      <c r="Z3407" s="66" t="e">
        <f t="shared" si="828"/>
        <v>#N/A</v>
      </c>
      <c r="AA3407" s="66" t="e">
        <f t="shared" si="829"/>
        <v>#N/A</v>
      </c>
      <c r="AB3407" s="67" t="e">
        <f t="shared" si="830"/>
        <v>#N/A</v>
      </c>
      <c r="AC3407" s="67" t="e">
        <f t="shared" si="831"/>
        <v>#N/A</v>
      </c>
      <c r="AD3407" s="67" t="e">
        <f t="shared" si="832"/>
        <v>#N/A</v>
      </c>
      <c r="AE3407" s="67" t="e">
        <f t="shared" si="833"/>
        <v>#N/A</v>
      </c>
      <c r="AF3407" s="67"/>
      <c r="BP3407" s="2"/>
      <c r="BQ3407" s="2"/>
      <c r="BR3407" s="2"/>
      <c r="BS3407" s="2"/>
      <c r="BT3407" s="2"/>
      <c r="BU3407" s="2"/>
      <c r="BV3407" s="2"/>
      <c r="BW3407" s="2"/>
      <c r="BX3407" s="2"/>
      <c r="BY3407" s="2"/>
      <c r="BZ3407" s="2"/>
      <c r="CA3407" s="2"/>
      <c r="CB3407" s="2"/>
      <c r="CC3407" s="2"/>
      <c r="CD3407" s="2"/>
      <c r="CE3407" s="2"/>
      <c r="CF3407" s="2"/>
      <c r="CG3407" s="2"/>
      <c r="CH3407" s="2"/>
      <c r="CI3407" s="2"/>
      <c r="CJ3407" s="2"/>
      <c r="CK3407" s="2"/>
      <c r="CL3407" s="2"/>
      <c r="CM3407" s="2"/>
      <c r="CN3407" s="2"/>
      <c r="CO3407" s="2"/>
      <c r="CP3407" s="2"/>
    </row>
    <row r="3408" spans="1:94" x14ac:dyDescent="0.2">
      <c r="A3408" s="39"/>
      <c r="B3408" s="39"/>
      <c r="C3408" s="39"/>
      <c r="D3408" s="39"/>
      <c r="E3408" s="39"/>
      <c r="F3408" s="39"/>
      <c r="G3408" s="2"/>
      <c r="H3408" s="40"/>
      <c r="I3408" s="41"/>
      <c r="J3408" s="41"/>
      <c r="K3408" s="41"/>
      <c r="L3408" s="42"/>
      <c r="M3408" s="43"/>
      <c r="N3408" s="43"/>
      <c r="Q3408" s="64" t="e">
        <f t="shared" si="819"/>
        <v>#N/A</v>
      </c>
      <c r="R3408" s="64" t="e">
        <f t="shared" si="820"/>
        <v>#N/A</v>
      </c>
      <c r="S3408" s="64" t="e">
        <f t="shared" si="821"/>
        <v>#N/A</v>
      </c>
      <c r="T3408" s="65" t="e">
        <f t="shared" si="822"/>
        <v>#N/A</v>
      </c>
      <c r="U3408" s="65" t="e">
        <f t="shared" si="823"/>
        <v>#N/A</v>
      </c>
      <c r="V3408" s="65" t="e">
        <f t="shared" si="824"/>
        <v>#N/A</v>
      </c>
      <c r="W3408" s="65" t="e">
        <f t="shared" si="825"/>
        <v>#N/A</v>
      </c>
      <c r="X3408" s="65" t="e">
        <f t="shared" si="826"/>
        <v>#N/A</v>
      </c>
      <c r="Y3408" s="65" t="e">
        <f t="shared" si="827"/>
        <v>#N/A</v>
      </c>
      <c r="Z3408" s="66" t="e">
        <f t="shared" si="828"/>
        <v>#N/A</v>
      </c>
      <c r="AA3408" s="66" t="e">
        <f t="shared" si="829"/>
        <v>#N/A</v>
      </c>
      <c r="AB3408" s="67" t="e">
        <f t="shared" si="830"/>
        <v>#N/A</v>
      </c>
      <c r="AC3408" s="67" t="e">
        <f t="shared" si="831"/>
        <v>#N/A</v>
      </c>
      <c r="AD3408" s="67" t="e">
        <f t="shared" si="832"/>
        <v>#N/A</v>
      </c>
      <c r="AE3408" s="67" t="e">
        <f t="shared" si="833"/>
        <v>#N/A</v>
      </c>
      <c r="AF3408" s="67"/>
      <c r="BP3408" s="2"/>
      <c r="BQ3408" s="2"/>
      <c r="BR3408" s="2"/>
      <c r="BS3408" s="2"/>
      <c r="BT3408" s="2"/>
      <c r="BU3408" s="2"/>
      <c r="BV3408" s="2"/>
      <c r="BW3408" s="2"/>
      <c r="BX3408" s="2"/>
      <c r="BY3408" s="2"/>
      <c r="BZ3408" s="2"/>
      <c r="CA3408" s="2"/>
      <c r="CB3408" s="2"/>
      <c r="CC3408" s="2"/>
      <c r="CD3408" s="2"/>
      <c r="CE3408" s="2"/>
      <c r="CF3408" s="2"/>
      <c r="CG3408" s="2"/>
      <c r="CH3408" s="2"/>
      <c r="CI3408" s="2"/>
      <c r="CJ3408" s="2"/>
      <c r="CK3408" s="2"/>
      <c r="CL3408" s="2"/>
      <c r="CM3408" s="2"/>
      <c r="CN3408" s="2"/>
      <c r="CO3408" s="2"/>
      <c r="CP3408" s="2"/>
    </row>
    <row r="3409" spans="1:94" x14ac:dyDescent="0.2">
      <c r="A3409" s="39"/>
      <c r="B3409" s="39"/>
      <c r="C3409" s="39"/>
      <c r="D3409" s="39"/>
      <c r="E3409" s="39"/>
      <c r="F3409" s="39"/>
      <c r="G3409" s="2"/>
      <c r="H3409" s="40"/>
      <c r="I3409" s="41"/>
      <c r="J3409" s="41"/>
      <c r="K3409" s="41"/>
      <c r="L3409" s="42"/>
      <c r="M3409" s="43"/>
      <c r="N3409" s="43"/>
      <c r="Q3409" s="64" t="e">
        <f t="shared" si="819"/>
        <v>#N/A</v>
      </c>
      <c r="R3409" s="64" t="e">
        <f t="shared" si="820"/>
        <v>#N/A</v>
      </c>
      <c r="S3409" s="64" t="e">
        <f t="shared" si="821"/>
        <v>#N/A</v>
      </c>
      <c r="T3409" s="65" t="e">
        <f t="shared" si="822"/>
        <v>#N/A</v>
      </c>
      <c r="U3409" s="65" t="e">
        <f t="shared" si="823"/>
        <v>#N/A</v>
      </c>
      <c r="V3409" s="65" t="e">
        <f t="shared" si="824"/>
        <v>#N/A</v>
      </c>
      <c r="W3409" s="65" t="e">
        <f t="shared" si="825"/>
        <v>#N/A</v>
      </c>
      <c r="X3409" s="65" t="e">
        <f t="shared" si="826"/>
        <v>#N/A</v>
      </c>
      <c r="Y3409" s="65" t="e">
        <f t="shared" si="827"/>
        <v>#N/A</v>
      </c>
      <c r="Z3409" s="66" t="e">
        <f t="shared" si="828"/>
        <v>#N/A</v>
      </c>
      <c r="AA3409" s="66" t="e">
        <f t="shared" si="829"/>
        <v>#N/A</v>
      </c>
      <c r="AB3409" s="67" t="e">
        <f t="shared" si="830"/>
        <v>#N/A</v>
      </c>
      <c r="AC3409" s="67" t="e">
        <f t="shared" si="831"/>
        <v>#N/A</v>
      </c>
      <c r="AD3409" s="67" t="e">
        <f t="shared" si="832"/>
        <v>#N/A</v>
      </c>
      <c r="AE3409" s="67" t="e">
        <f t="shared" si="833"/>
        <v>#N/A</v>
      </c>
      <c r="AF3409" s="67"/>
      <c r="BP3409" s="2"/>
      <c r="BQ3409" s="2"/>
      <c r="BR3409" s="2"/>
      <c r="BS3409" s="2"/>
      <c r="BT3409" s="2"/>
      <c r="BU3409" s="2"/>
      <c r="BV3409" s="2"/>
      <c r="BW3409" s="2"/>
      <c r="BX3409" s="2"/>
      <c r="BY3409" s="2"/>
      <c r="BZ3409" s="2"/>
      <c r="CA3409" s="2"/>
      <c r="CB3409" s="2"/>
      <c r="CC3409" s="2"/>
      <c r="CD3409" s="2"/>
      <c r="CE3409" s="2"/>
      <c r="CF3409" s="2"/>
      <c r="CG3409" s="2"/>
      <c r="CH3409" s="2"/>
      <c r="CI3409" s="2"/>
      <c r="CJ3409" s="2"/>
      <c r="CK3409" s="2"/>
      <c r="CL3409" s="2"/>
      <c r="CM3409" s="2"/>
      <c r="CN3409" s="2"/>
      <c r="CO3409" s="2"/>
      <c r="CP3409" s="2"/>
    </row>
    <row r="3410" spans="1:94" x14ac:dyDescent="0.2">
      <c r="A3410" s="39"/>
      <c r="B3410" s="39"/>
      <c r="C3410" s="39"/>
      <c r="D3410" s="39"/>
      <c r="E3410" s="39"/>
      <c r="F3410" s="39"/>
      <c r="G3410" s="2"/>
      <c r="H3410" s="40"/>
      <c r="I3410" s="41"/>
      <c r="J3410" s="41"/>
      <c r="K3410" s="41"/>
      <c r="L3410" s="42"/>
      <c r="M3410" s="43"/>
      <c r="N3410" s="43"/>
      <c r="Q3410" s="64" t="e">
        <f t="shared" si="819"/>
        <v>#N/A</v>
      </c>
      <c r="R3410" s="64" t="e">
        <f t="shared" si="820"/>
        <v>#N/A</v>
      </c>
      <c r="S3410" s="64" t="e">
        <f t="shared" si="821"/>
        <v>#N/A</v>
      </c>
      <c r="T3410" s="65" t="e">
        <f t="shared" si="822"/>
        <v>#N/A</v>
      </c>
      <c r="U3410" s="65" t="e">
        <f t="shared" si="823"/>
        <v>#N/A</v>
      </c>
      <c r="V3410" s="65" t="e">
        <f t="shared" si="824"/>
        <v>#N/A</v>
      </c>
      <c r="W3410" s="65" t="e">
        <f t="shared" si="825"/>
        <v>#N/A</v>
      </c>
      <c r="X3410" s="65" t="e">
        <f t="shared" si="826"/>
        <v>#N/A</v>
      </c>
      <c r="Y3410" s="65" t="e">
        <f t="shared" si="827"/>
        <v>#N/A</v>
      </c>
      <c r="Z3410" s="66" t="e">
        <f t="shared" si="828"/>
        <v>#N/A</v>
      </c>
      <c r="AA3410" s="66" t="e">
        <f t="shared" si="829"/>
        <v>#N/A</v>
      </c>
      <c r="AB3410" s="67" t="e">
        <f t="shared" si="830"/>
        <v>#N/A</v>
      </c>
      <c r="AC3410" s="67" t="e">
        <f t="shared" si="831"/>
        <v>#N/A</v>
      </c>
      <c r="AD3410" s="67" t="e">
        <f t="shared" si="832"/>
        <v>#N/A</v>
      </c>
      <c r="AE3410" s="67" t="e">
        <f t="shared" si="833"/>
        <v>#N/A</v>
      </c>
      <c r="AF3410" s="67"/>
      <c r="BP3410" s="2"/>
      <c r="BQ3410" s="2"/>
      <c r="BR3410" s="2"/>
      <c r="BS3410" s="2"/>
      <c r="BT3410" s="2"/>
      <c r="BU3410" s="2"/>
      <c r="BV3410" s="2"/>
      <c r="BW3410" s="2"/>
      <c r="BX3410" s="2"/>
      <c r="BY3410" s="2"/>
      <c r="BZ3410" s="2"/>
      <c r="CA3410" s="2"/>
      <c r="CB3410" s="2"/>
      <c r="CC3410" s="2"/>
      <c r="CD3410" s="2"/>
      <c r="CE3410" s="2"/>
      <c r="CF3410" s="2"/>
      <c r="CG3410" s="2"/>
      <c r="CH3410" s="2"/>
      <c r="CI3410" s="2"/>
      <c r="CJ3410" s="2"/>
      <c r="CK3410" s="2"/>
      <c r="CL3410" s="2"/>
      <c r="CM3410" s="2"/>
      <c r="CN3410" s="2"/>
      <c r="CO3410" s="2"/>
      <c r="CP3410" s="2"/>
    </row>
    <row r="3411" spans="1:94" x14ac:dyDescent="0.2">
      <c r="A3411" s="39"/>
      <c r="B3411" s="39"/>
      <c r="C3411" s="39"/>
      <c r="D3411" s="39"/>
      <c r="E3411" s="39"/>
      <c r="F3411" s="39"/>
      <c r="G3411" s="2"/>
      <c r="H3411" s="40"/>
      <c r="I3411" s="41"/>
      <c r="J3411" s="41"/>
      <c r="K3411" s="41"/>
      <c r="L3411" s="42"/>
      <c r="M3411" s="43"/>
      <c r="N3411" s="43"/>
      <c r="Q3411" s="64" t="e">
        <f t="shared" si="819"/>
        <v>#N/A</v>
      </c>
      <c r="R3411" s="64" t="e">
        <f t="shared" si="820"/>
        <v>#N/A</v>
      </c>
      <c r="S3411" s="64" t="e">
        <f t="shared" si="821"/>
        <v>#N/A</v>
      </c>
      <c r="T3411" s="65" t="e">
        <f t="shared" si="822"/>
        <v>#N/A</v>
      </c>
      <c r="U3411" s="65" t="e">
        <f t="shared" si="823"/>
        <v>#N/A</v>
      </c>
      <c r="V3411" s="65" t="e">
        <f t="shared" si="824"/>
        <v>#N/A</v>
      </c>
      <c r="W3411" s="65" t="e">
        <f t="shared" si="825"/>
        <v>#N/A</v>
      </c>
      <c r="X3411" s="65" t="e">
        <f t="shared" si="826"/>
        <v>#N/A</v>
      </c>
      <c r="Y3411" s="65" t="e">
        <f t="shared" si="827"/>
        <v>#N/A</v>
      </c>
      <c r="Z3411" s="66" t="e">
        <f t="shared" si="828"/>
        <v>#N/A</v>
      </c>
      <c r="AA3411" s="66" t="e">
        <f t="shared" si="829"/>
        <v>#N/A</v>
      </c>
      <c r="AB3411" s="67" t="e">
        <f t="shared" si="830"/>
        <v>#N/A</v>
      </c>
      <c r="AC3411" s="67" t="e">
        <f t="shared" si="831"/>
        <v>#N/A</v>
      </c>
      <c r="AD3411" s="67" t="e">
        <f t="shared" si="832"/>
        <v>#N/A</v>
      </c>
      <c r="AE3411" s="67" t="e">
        <f t="shared" si="833"/>
        <v>#N/A</v>
      </c>
      <c r="AF3411" s="67"/>
      <c r="BP3411" s="2"/>
      <c r="BQ3411" s="2"/>
      <c r="BR3411" s="2"/>
      <c r="BS3411" s="2"/>
      <c r="BT3411" s="2"/>
      <c r="BU3411" s="2"/>
      <c r="BV3411" s="2"/>
      <c r="BW3411" s="2"/>
      <c r="BX3411" s="2"/>
      <c r="BY3411" s="2"/>
      <c r="BZ3411" s="2"/>
      <c r="CA3411" s="2"/>
      <c r="CB3411" s="2"/>
      <c r="CC3411" s="2"/>
      <c r="CD3411" s="2"/>
      <c r="CE3411" s="2"/>
      <c r="CF3411" s="2"/>
      <c r="CG3411" s="2"/>
      <c r="CH3411" s="2"/>
      <c r="CI3411" s="2"/>
      <c r="CJ3411" s="2"/>
      <c r="CK3411" s="2"/>
      <c r="CL3411" s="2"/>
      <c r="CM3411" s="2"/>
      <c r="CN3411" s="2"/>
      <c r="CO3411" s="2"/>
      <c r="CP3411" s="2"/>
    </row>
    <row r="3412" spans="1:94" x14ac:dyDescent="0.2">
      <c r="A3412" s="39"/>
      <c r="B3412" s="39"/>
      <c r="C3412" s="39"/>
      <c r="D3412" s="39"/>
      <c r="E3412" s="39"/>
      <c r="F3412" s="39"/>
      <c r="G3412" s="2"/>
      <c r="H3412" s="40"/>
      <c r="I3412" s="41"/>
      <c r="J3412" s="41"/>
      <c r="K3412" s="41"/>
      <c r="L3412" s="42"/>
      <c r="M3412" s="43"/>
      <c r="N3412" s="43"/>
      <c r="Q3412" s="64" t="e">
        <f t="shared" si="819"/>
        <v>#N/A</v>
      </c>
      <c r="R3412" s="64" t="e">
        <f t="shared" si="820"/>
        <v>#N/A</v>
      </c>
      <c r="S3412" s="64" t="e">
        <f t="shared" si="821"/>
        <v>#N/A</v>
      </c>
      <c r="T3412" s="65" t="e">
        <f t="shared" si="822"/>
        <v>#N/A</v>
      </c>
      <c r="U3412" s="65" t="e">
        <f t="shared" si="823"/>
        <v>#N/A</v>
      </c>
      <c r="V3412" s="65" t="e">
        <f t="shared" si="824"/>
        <v>#N/A</v>
      </c>
      <c r="W3412" s="65" t="e">
        <f t="shared" si="825"/>
        <v>#N/A</v>
      </c>
      <c r="X3412" s="65" t="e">
        <f t="shared" si="826"/>
        <v>#N/A</v>
      </c>
      <c r="Y3412" s="65" t="e">
        <f t="shared" si="827"/>
        <v>#N/A</v>
      </c>
      <c r="Z3412" s="66" t="e">
        <f t="shared" si="828"/>
        <v>#N/A</v>
      </c>
      <c r="AA3412" s="66" t="e">
        <f t="shared" si="829"/>
        <v>#N/A</v>
      </c>
      <c r="AB3412" s="67" t="e">
        <f t="shared" si="830"/>
        <v>#N/A</v>
      </c>
      <c r="AC3412" s="67" t="e">
        <f t="shared" si="831"/>
        <v>#N/A</v>
      </c>
      <c r="AD3412" s="67" t="e">
        <f t="shared" si="832"/>
        <v>#N/A</v>
      </c>
      <c r="AE3412" s="67" t="e">
        <f t="shared" si="833"/>
        <v>#N/A</v>
      </c>
      <c r="AF3412" s="67"/>
      <c r="BP3412" s="2"/>
      <c r="BQ3412" s="2"/>
      <c r="BR3412" s="2"/>
      <c r="BS3412" s="2"/>
      <c r="BT3412" s="2"/>
      <c r="BU3412" s="2"/>
      <c r="BV3412" s="2"/>
      <c r="BW3412" s="2"/>
      <c r="BX3412" s="2"/>
      <c r="BY3412" s="2"/>
      <c r="BZ3412" s="2"/>
      <c r="CA3412" s="2"/>
      <c r="CB3412" s="2"/>
      <c r="CC3412" s="2"/>
      <c r="CD3412" s="2"/>
      <c r="CE3412" s="2"/>
      <c r="CF3412" s="2"/>
      <c r="CG3412" s="2"/>
      <c r="CH3412" s="2"/>
      <c r="CI3412" s="2"/>
      <c r="CJ3412" s="2"/>
      <c r="CK3412" s="2"/>
      <c r="CL3412" s="2"/>
      <c r="CM3412" s="2"/>
      <c r="CN3412" s="2"/>
      <c r="CO3412" s="2"/>
      <c r="CP3412" s="2"/>
    </row>
    <row r="3413" spans="1:94" x14ac:dyDescent="0.2">
      <c r="A3413" s="39"/>
      <c r="B3413" s="39"/>
      <c r="C3413" s="39"/>
      <c r="D3413" s="39"/>
      <c r="E3413" s="39"/>
      <c r="F3413" s="39"/>
      <c r="G3413" s="2"/>
      <c r="H3413" s="40"/>
      <c r="I3413" s="41"/>
      <c r="J3413" s="41"/>
      <c r="K3413" s="41"/>
      <c r="L3413" s="42"/>
      <c r="M3413" s="43"/>
      <c r="N3413" s="43"/>
      <c r="Q3413" s="64" t="e">
        <f t="shared" si="819"/>
        <v>#N/A</v>
      </c>
      <c r="R3413" s="64" t="e">
        <f t="shared" si="820"/>
        <v>#N/A</v>
      </c>
      <c r="S3413" s="64" t="e">
        <f t="shared" si="821"/>
        <v>#N/A</v>
      </c>
      <c r="T3413" s="65" t="e">
        <f t="shared" si="822"/>
        <v>#N/A</v>
      </c>
      <c r="U3413" s="65" t="e">
        <f t="shared" si="823"/>
        <v>#N/A</v>
      </c>
      <c r="V3413" s="65" t="e">
        <f t="shared" si="824"/>
        <v>#N/A</v>
      </c>
      <c r="W3413" s="65" t="e">
        <f t="shared" si="825"/>
        <v>#N/A</v>
      </c>
      <c r="X3413" s="65" t="e">
        <f t="shared" si="826"/>
        <v>#N/A</v>
      </c>
      <c r="Y3413" s="65" t="e">
        <f t="shared" si="827"/>
        <v>#N/A</v>
      </c>
      <c r="Z3413" s="66" t="e">
        <f t="shared" si="828"/>
        <v>#N/A</v>
      </c>
      <c r="AA3413" s="66" t="e">
        <f t="shared" si="829"/>
        <v>#N/A</v>
      </c>
      <c r="AB3413" s="67" t="e">
        <f t="shared" si="830"/>
        <v>#N/A</v>
      </c>
      <c r="AC3413" s="67" t="e">
        <f t="shared" si="831"/>
        <v>#N/A</v>
      </c>
      <c r="AD3413" s="67" t="e">
        <f t="shared" si="832"/>
        <v>#N/A</v>
      </c>
      <c r="AE3413" s="67" t="e">
        <f t="shared" si="833"/>
        <v>#N/A</v>
      </c>
      <c r="AF3413" s="67"/>
      <c r="BP3413" s="2"/>
      <c r="BQ3413" s="2"/>
      <c r="BR3413" s="2"/>
      <c r="BS3413" s="2"/>
      <c r="BT3413" s="2"/>
      <c r="BU3413" s="2"/>
      <c r="BV3413" s="2"/>
      <c r="BW3413" s="2"/>
      <c r="BX3413" s="2"/>
      <c r="BY3413" s="2"/>
      <c r="BZ3413" s="2"/>
      <c r="CA3413" s="2"/>
      <c r="CB3413" s="2"/>
      <c r="CC3413" s="2"/>
      <c r="CD3413" s="2"/>
      <c r="CE3413" s="2"/>
      <c r="CF3413" s="2"/>
      <c r="CG3413" s="2"/>
      <c r="CH3413" s="2"/>
      <c r="CI3413" s="2"/>
      <c r="CJ3413" s="2"/>
      <c r="CK3413" s="2"/>
      <c r="CL3413" s="2"/>
      <c r="CM3413" s="2"/>
      <c r="CN3413" s="2"/>
      <c r="CO3413" s="2"/>
      <c r="CP3413" s="2"/>
    </row>
    <row r="3414" spans="1:94" x14ac:dyDescent="0.2">
      <c r="A3414" s="39"/>
      <c r="B3414" s="39"/>
      <c r="C3414" s="39"/>
      <c r="D3414" s="39"/>
      <c r="E3414" s="39"/>
      <c r="F3414" s="39"/>
      <c r="G3414" s="2"/>
      <c r="H3414" s="40"/>
      <c r="I3414" s="41"/>
      <c r="J3414" s="41"/>
      <c r="K3414" s="41"/>
      <c r="L3414" s="42"/>
      <c r="M3414" s="43"/>
      <c r="N3414" s="43"/>
      <c r="Q3414" s="64" t="e">
        <f t="shared" si="819"/>
        <v>#N/A</v>
      </c>
      <c r="R3414" s="64" t="e">
        <f t="shared" si="820"/>
        <v>#N/A</v>
      </c>
      <c r="S3414" s="64" t="e">
        <f t="shared" si="821"/>
        <v>#N/A</v>
      </c>
      <c r="T3414" s="65" t="e">
        <f t="shared" si="822"/>
        <v>#N/A</v>
      </c>
      <c r="U3414" s="65" t="e">
        <f t="shared" si="823"/>
        <v>#N/A</v>
      </c>
      <c r="V3414" s="65" t="e">
        <f t="shared" si="824"/>
        <v>#N/A</v>
      </c>
      <c r="W3414" s="65" t="e">
        <f t="shared" si="825"/>
        <v>#N/A</v>
      </c>
      <c r="X3414" s="65" t="e">
        <f t="shared" si="826"/>
        <v>#N/A</v>
      </c>
      <c r="Y3414" s="65" t="e">
        <f t="shared" si="827"/>
        <v>#N/A</v>
      </c>
      <c r="Z3414" s="66" t="e">
        <f t="shared" si="828"/>
        <v>#N/A</v>
      </c>
      <c r="AA3414" s="66" t="e">
        <f t="shared" si="829"/>
        <v>#N/A</v>
      </c>
      <c r="AB3414" s="67" t="e">
        <f t="shared" si="830"/>
        <v>#N/A</v>
      </c>
      <c r="AC3414" s="67" t="e">
        <f t="shared" si="831"/>
        <v>#N/A</v>
      </c>
      <c r="AD3414" s="67" t="e">
        <f t="shared" si="832"/>
        <v>#N/A</v>
      </c>
      <c r="AE3414" s="67" t="e">
        <f t="shared" si="833"/>
        <v>#N/A</v>
      </c>
      <c r="AF3414" s="67"/>
      <c r="BP3414" s="2"/>
      <c r="BQ3414" s="2"/>
      <c r="BR3414" s="2"/>
      <c r="BS3414" s="2"/>
      <c r="BT3414" s="2"/>
      <c r="BU3414" s="2"/>
      <c r="BV3414" s="2"/>
      <c r="BW3414" s="2"/>
      <c r="BX3414" s="2"/>
      <c r="BY3414" s="2"/>
      <c r="BZ3414" s="2"/>
      <c r="CA3414" s="2"/>
      <c r="CB3414" s="2"/>
      <c r="CC3414" s="2"/>
      <c r="CD3414" s="2"/>
      <c r="CE3414" s="2"/>
      <c r="CF3414" s="2"/>
      <c r="CG3414" s="2"/>
      <c r="CH3414" s="2"/>
      <c r="CI3414" s="2"/>
      <c r="CJ3414" s="2"/>
      <c r="CK3414" s="2"/>
      <c r="CL3414" s="2"/>
      <c r="CM3414" s="2"/>
      <c r="CN3414" s="2"/>
      <c r="CO3414" s="2"/>
      <c r="CP3414" s="2"/>
    </row>
    <row r="3415" spans="1:94" x14ac:dyDescent="0.2">
      <c r="A3415" s="39"/>
      <c r="B3415" s="39"/>
      <c r="C3415" s="39"/>
      <c r="D3415" s="39"/>
      <c r="E3415" s="39"/>
      <c r="F3415" s="39"/>
      <c r="G3415" s="2"/>
      <c r="H3415" s="40"/>
      <c r="I3415" s="41"/>
      <c r="J3415" s="41"/>
      <c r="K3415" s="41"/>
      <c r="L3415" s="42"/>
      <c r="M3415" s="43"/>
      <c r="N3415" s="43"/>
      <c r="Q3415" s="64" t="e">
        <f t="shared" si="819"/>
        <v>#N/A</v>
      </c>
      <c r="R3415" s="64" t="e">
        <f t="shared" si="820"/>
        <v>#N/A</v>
      </c>
      <c r="S3415" s="64" t="e">
        <f t="shared" si="821"/>
        <v>#N/A</v>
      </c>
      <c r="T3415" s="65" t="e">
        <f t="shared" si="822"/>
        <v>#N/A</v>
      </c>
      <c r="U3415" s="65" t="e">
        <f t="shared" si="823"/>
        <v>#N/A</v>
      </c>
      <c r="V3415" s="65" t="e">
        <f t="shared" si="824"/>
        <v>#N/A</v>
      </c>
      <c r="W3415" s="65" t="e">
        <f t="shared" si="825"/>
        <v>#N/A</v>
      </c>
      <c r="X3415" s="65" t="e">
        <f t="shared" si="826"/>
        <v>#N/A</v>
      </c>
      <c r="Y3415" s="65" t="e">
        <f t="shared" si="827"/>
        <v>#N/A</v>
      </c>
      <c r="Z3415" s="66" t="e">
        <f t="shared" si="828"/>
        <v>#N/A</v>
      </c>
      <c r="AA3415" s="66" t="e">
        <f t="shared" si="829"/>
        <v>#N/A</v>
      </c>
      <c r="AB3415" s="67" t="e">
        <f t="shared" si="830"/>
        <v>#N/A</v>
      </c>
      <c r="AC3415" s="67" t="e">
        <f t="shared" si="831"/>
        <v>#N/A</v>
      </c>
      <c r="AD3415" s="67" t="e">
        <f t="shared" si="832"/>
        <v>#N/A</v>
      </c>
      <c r="AE3415" s="67" t="e">
        <f t="shared" si="833"/>
        <v>#N/A</v>
      </c>
      <c r="AF3415" s="67"/>
      <c r="BP3415" s="2"/>
      <c r="BQ3415" s="2"/>
      <c r="BR3415" s="2"/>
      <c r="BS3415" s="2"/>
      <c r="BT3415" s="2"/>
      <c r="BU3415" s="2"/>
      <c r="BV3415" s="2"/>
      <c r="BW3415" s="2"/>
      <c r="BX3415" s="2"/>
      <c r="BY3415" s="2"/>
      <c r="BZ3415" s="2"/>
      <c r="CA3415" s="2"/>
      <c r="CB3415" s="2"/>
      <c r="CC3415" s="2"/>
      <c r="CD3415" s="2"/>
      <c r="CE3415" s="2"/>
      <c r="CF3415" s="2"/>
      <c r="CG3415" s="2"/>
      <c r="CH3415" s="2"/>
      <c r="CI3415" s="2"/>
      <c r="CJ3415" s="2"/>
      <c r="CK3415" s="2"/>
      <c r="CL3415" s="2"/>
      <c r="CM3415" s="2"/>
      <c r="CN3415" s="2"/>
      <c r="CO3415" s="2"/>
      <c r="CP3415" s="2"/>
    </row>
    <row r="3416" spans="1:94" x14ac:dyDescent="0.2">
      <c r="A3416" s="39"/>
      <c r="B3416" s="39"/>
      <c r="C3416" s="39"/>
      <c r="D3416" s="39"/>
      <c r="E3416" s="39"/>
      <c r="F3416" s="39"/>
      <c r="G3416" s="2"/>
      <c r="H3416" s="40"/>
      <c r="I3416" s="41"/>
      <c r="J3416" s="41"/>
      <c r="K3416" s="41"/>
      <c r="L3416" s="42"/>
      <c r="M3416" s="43"/>
      <c r="N3416" s="43"/>
      <c r="Q3416" s="64" t="e">
        <f t="shared" si="819"/>
        <v>#N/A</v>
      </c>
      <c r="R3416" s="64" t="e">
        <f t="shared" si="820"/>
        <v>#N/A</v>
      </c>
      <c r="S3416" s="64" t="e">
        <f t="shared" si="821"/>
        <v>#N/A</v>
      </c>
      <c r="T3416" s="65" t="e">
        <f t="shared" si="822"/>
        <v>#N/A</v>
      </c>
      <c r="U3416" s="65" t="e">
        <f t="shared" si="823"/>
        <v>#N/A</v>
      </c>
      <c r="V3416" s="65" t="e">
        <f t="shared" si="824"/>
        <v>#N/A</v>
      </c>
      <c r="W3416" s="65" t="e">
        <f t="shared" si="825"/>
        <v>#N/A</v>
      </c>
      <c r="X3416" s="65" t="e">
        <f t="shared" si="826"/>
        <v>#N/A</v>
      </c>
      <c r="Y3416" s="65" t="e">
        <f t="shared" si="827"/>
        <v>#N/A</v>
      </c>
      <c r="Z3416" s="66" t="e">
        <f t="shared" si="828"/>
        <v>#N/A</v>
      </c>
      <c r="AA3416" s="66" t="e">
        <f t="shared" si="829"/>
        <v>#N/A</v>
      </c>
      <c r="AB3416" s="67" t="e">
        <f t="shared" si="830"/>
        <v>#N/A</v>
      </c>
      <c r="AC3416" s="67" t="e">
        <f t="shared" si="831"/>
        <v>#N/A</v>
      </c>
      <c r="AD3416" s="67" t="e">
        <f t="shared" si="832"/>
        <v>#N/A</v>
      </c>
      <c r="AE3416" s="67" t="e">
        <f t="shared" si="833"/>
        <v>#N/A</v>
      </c>
      <c r="AF3416" s="67"/>
      <c r="BP3416" s="2"/>
      <c r="BQ3416" s="2"/>
      <c r="BR3416" s="2"/>
      <c r="BS3416" s="2"/>
      <c r="BT3416" s="2"/>
      <c r="BU3416" s="2"/>
      <c r="BV3416" s="2"/>
      <c r="BW3416" s="2"/>
      <c r="BX3416" s="2"/>
      <c r="BY3416" s="2"/>
      <c r="BZ3416" s="2"/>
      <c r="CA3416" s="2"/>
      <c r="CB3416" s="2"/>
      <c r="CC3416" s="2"/>
      <c r="CD3416" s="2"/>
      <c r="CE3416" s="2"/>
      <c r="CF3416" s="2"/>
      <c r="CG3416" s="2"/>
      <c r="CH3416" s="2"/>
      <c r="CI3416" s="2"/>
      <c r="CJ3416" s="2"/>
      <c r="CK3416" s="2"/>
      <c r="CL3416" s="2"/>
      <c r="CM3416" s="2"/>
      <c r="CN3416" s="2"/>
      <c r="CO3416" s="2"/>
      <c r="CP3416" s="2"/>
    </row>
    <row r="3417" spans="1:94" x14ac:dyDescent="0.2">
      <c r="A3417" s="39"/>
      <c r="B3417" s="39"/>
      <c r="C3417" s="39"/>
      <c r="D3417" s="39"/>
      <c r="E3417" s="39"/>
      <c r="F3417" s="39"/>
      <c r="G3417" s="2"/>
      <c r="H3417" s="40"/>
      <c r="I3417" s="41"/>
      <c r="J3417" s="41"/>
      <c r="K3417" s="41"/>
      <c r="L3417" s="42"/>
      <c r="M3417" s="43"/>
      <c r="N3417" s="43"/>
      <c r="Q3417" s="64" t="e">
        <f t="shared" si="819"/>
        <v>#N/A</v>
      </c>
      <c r="R3417" s="64" t="e">
        <f t="shared" si="820"/>
        <v>#N/A</v>
      </c>
      <c r="S3417" s="64" t="e">
        <f t="shared" si="821"/>
        <v>#N/A</v>
      </c>
      <c r="T3417" s="65" t="e">
        <f t="shared" si="822"/>
        <v>#N/A</v>
      </c>
      <c r="U3417" s="65" t="e">
        <f t="shared" si="823"/>
        <v>#N/A</v>
      </c>
      <c r="V3417" s="65" t="e">
        <f t="shared" si="824"/>
        <v>#N/A</v>
      </c>
      <c r="W3417" s="65" t="e">
        <f t="shared" si="825"/>
        <v>#N/A</v>
      </c>
      <c r="X3417" s="65" t="e">
        <f t="shared" si="826"/>
        <v>#N/A</v>
      </c>
      <c r="Y3417" s="65" t="e">
        <f t="shared" si="827"/>
        <v>#N/A</v>
      </c>
      <c r="Z3417" s="66" t="e">
        <f t="shared" si="828"/>
        <v>#N/A</v>
      </c>
      <c r="AA3417" s="66" t="e">
        <f t="shared" si="829"/>
        <v>#N/A</v>
      </c>
      <c r="AB3417" s="67" t="e">
        <f t="shared" si="830"/>
        <v>#N/A</v>
      </c>
      <c r="AC3417" s="67" t="e">
        <f t="shared" si="831"/>
        <v>#N/A</v>
      </c>
      <c r="AD3417" s="67" t="e">
        <f t="shared" si="832"/>
        <v>#N/A</v>
      </c>
      <c r="AE3417" s="67" t="e">
        <f t="shared" si="833"/>
        <v>#N/A</v>
      </c>
      <c r="AF3417" s="67"/>
      <c r="BP3417" s="2"/>
      <c r="BQ3417" s="2"/>
      <c r="BR3417" s="2"/>
      <c r="BS3417" s="2"/>
      <c r="BT3417" s="2"/>
      <c r="BU3417" s="2"/>
      <c r="BV3417" s="2"/>
      <c r="BW3417" s="2"/>
      <c r="BX3417" s="2"/>
      <c r="BY3417" s="2"/>
      <c r="BZ3417" s="2"/>
      <c r="CA3417" s="2"/>
      <c r="CB3417" s="2"/>
      <c r="CC3417" s="2"/>
      <c r="CD3417" s="2"/>
      <c r="CE3417" s="2"/>
      <c r="CF3417" s="2"/>
      <c r="CG3417" s="2"/>
      <c r="CH3417" s="2"/>
      <c r="CI3417" s="2"/>
      <c r="CJ3417" s="2"/>
      <c r="CK3417" s="2"/>
      <c r="CL3417" s="2"/>
      <c r="CM3417" s="2"/>
      <c r="CN3417" s="2"/>
      <c r="CO3417" s="2"/>
      <c r="CP3417" s="2"/>
    </row>
    <row r="3418" spans="1:94" x14ac:dyDescent="0.2">
      <c r="A3418" s="39"/>
      <c r="B3418" s="39"/>
      <c r="C3418" s="39"/>
      <c r="D3418" s="39"/>
      <c r="E3418" s="39"/>
      <c r="F3418" s="39"/>
      <c r="G3418" s="2"/>
      <c r="H3418" s="40"/>
      <c r="I3418" s="41"/>
      <c r="J3418" s="41"/>
      <c r="K3418" s="41"/>
      <c r="L3418" s="42"/>
      <c r="M3418" s="43"/>
      <c r="N3418" s="43"/>
      <c r="Q3418" s="64" t="e">
        <f t="shared" si="819"/>
        <v>#N/A</v>
      </c>
      <c r="R3418" s="64" t="e">
        <f t="shared" si="820"/>
        <v>#N/A</v>
      </c>
      <c r="S3418" s="64" t="e">
        <f t="shared" si="821"/>
        <v>#N/A</v>
      </c>
      <c r="T3418" s="65" t="e">
        <f t="shared" si="822"/>
        <v>#N/A</v>
      </c>
      <c r="U3418" s="65" t="e">
        <f t="shared" si="823"/>
        <v>#N/A</v>
      </c>
      <c r="V3418" s="65" t="e">
        <f t="shared" si="824"/>
        <v>#N/A</v>
      </c>
      <c r="W3418" s="65" t="e">
        <f t="shared" si="825"/>
        <v>#N/A</v>
      </c>
      <c r="X3418" s="65" t="e">
        <f t="shared" si="826"/>
        <v>#N/A</v>
      </c>
      <c r="Y3418" s="65" t="e">
        <f t="shared" si="827"/>
        <v>#N/A</v>
      </c>
      <c r="Z3418" s="66" t="e">
        <f t="shared" si="828"/>
        <v>#N/A</v>
      </c>
      <c r="AA3418" s="66" t="e">
        <f t="shared" si="829"/>
        <v>#N/A</v>
      </c>
      <c r="AB3418" s="67" t="e">
        <f t="shared" si="830"/>
        <v>#N/A</v>
      </c>
      <c r="AC3418" s="67" t="e">
        <f t="shared" si="831"/>
        <v>#N/A</v>
      </c>
      <c r="AD3418" s="67" t="e">
        <f t="shared" si="832"/>
        <v>#N/A</v>
      </c>
      <c r="AE3418" s="67" t="e">
        <f t="shared" si="833"/>
        <v>#N/A</v>
      </c>
      <c r="AF3418" s="67"/>
      <c r="BP3418" s="2"/>
      <c r="BQ3418" s="2"/>
      <c r="BR3418" s="2"/>
      <c r="BS3418" s="2"/>
      <c r="BT3418" s="2"/>
      <c r="BU3418" s="2"/>
      <c r="BV3418" s="2"/>
      <c r="BW3418" s="2"/>
      <c r="BX3418" s="2"/>
      <c r="BY3418" s="2"/>
      <c r="BZ3418" s="2"/>
      <c r="CA3418" s="2"/>
      <c r="CB3418" s="2"/>
      <c r="CC3418" s="2"/>
      <c r="CD3418" s="2"/>
      <c r="CE3418" s="2"/>
      <c r="CF3418" s="2"/>
      <c r="CG3418" s="2"/>
      <c r="CH3418" s="2"/>
      <c r="CI3418" s="2"/>
      <c r="CJ3418" s="2"/>
      <c r="CK3418" s="2"/>
      <c r="CL3418" s="2"/>
      <c r="CM3418" s="2"/>
      <c r="CN3418" s="2"/>
      <c r="CO3418" s="2"/>
      <c r="CP3418" s="2"/>
    </row>
    <row r="3419" spans="1:94" x14ac:dyDescent="0.2">
      <c r="A3419" s="39"/>
      <c r="B3419" s="39"/>
      <c r="C3419" s="39"/>
      <c r="D3419" s="39"/>
      <c r="E3419" s="39"/>
      <c r="F3419" s="39"/>
      <c r="G3419" s="2"/>
      <c r="H3419" s="40"/>
      <c r="I3419" s="41"/>
      <c r="J3419" s="41"/>
      <c r="K3419" s="41"/>
      <c r="L3419" s="42"/>
      <c r="M3419" s="43"/>
      <c r="N3419" s="43"/>
      <c r="Q3419" s="64" t="e">
        <f t="shared" si="819"/>
        <v>#N/A</v>
      </c>
      <c r="R3419" s="64" t="e">
        <f t="shared" si="820"/>
        <v>#N/A</v>
      </c>
      <c r="S3419" s="64" t="e">
        <f t="shared" si="821"/>
        <v>#N/A</v>
      </c>
      <c r="T3419" s="65" t="e">
        <f t="shared" si="822"/>
        <v>#N/A</v>
      </c>
      <c r="U3419" s="65" t="e">
        <f t="shared" si="823"/>
        <v>#N/A</v>
      </c>
      <c r="V3419" s="65" t="e">
        <f t="shared" si="824"/>
        <v>#N/A</v>
      </c>
      <c r="W3419" s="65" t="e">
        <f t="shared" si="825"/>
        <v>#N/A</v>
      </c>
      <c r="X3419" s="65" t="e">
        <f t="shared" si="826"/>
        <v>#N/A</v>
      </c>
      <c r="Y3419" s="65" t="e">
        <f t="shared" si="827"/>
        <v>#N/A</v>
      </c>
      <c r="Z3419" s="66" t="e">
        <f t="shared" si="828"/>
        <v>#N/A</v>
      </c>
      <c r="AA3419" s="66" t="e">
        <f t="shared" si="829"/>
        <v>#N/A</v>
      </c>
      <c r="AB3419" s="67" t="e">
        <f t="shared" si="830"/>
        <v>#N/A</v>
      </c>
      <c r="AC3419" s="67" t="e">
        <f t="shared" si="831"/>
        <v>#N/A</v>
      </c>
      <c r="AD3419" s="67" t="e">
        <f t="shared" si="832"/>
        <v>#N/A</v>
      </c>
      <c r="AE3419" s="67" t="e">
        <f t="shared" si="833"/>
        <v>#N/A</v>
      </c>
      <c r="AF3419" s="67"/>
      <c r="BP3419" s="2"/>
      <c r="BQ3419" s="2"/>
      <c r="BR3419" s="2"/>
      <c r="BS3419" s="2"/>
      <c r="BT3419" s="2"/>
      <c r="BU3419" s="2"/>
      <c r="BV3419" s="2"/>
      <c r="BW3419" s="2"/>
      <c r="BX3419" s="2"/>
      <c r="BY3419" s="2"/>
      <c r="BZ3419" s="2"/>
      <c r="CA3419" s="2"/>
      <c r="CB3419" s="2"/>
      <c r="CC3419" s="2"/>
      <c r="CD3419" s="2"/>
      <c r="CE3419" s="2"/>
      <c r="CF3419" s="2"/>
      <c r="CG3419" s="2"/>
      <c r="CH3419" s="2"/>
      <c r="CI3419" s="2"/>
      <c r="CJ3419" s="2"/>
      <c r="CK3419" s="2"/>
      <c r="CL3419" s="2"/>
      <c r="CM3419" s="2"/>
      <c r="CN3419" s="2"/>
      <c r="CO3419" s="2"/>
      <c r="CP3419" s="2"/>
    </row>
    <row r="3420" spans="1:94" x14ac:dyDescent="0.2">
      <c r="A3420" s="39"/>
      <c r="B3420" s="39"/>
      <c r="C3420" s="39"/>
      <c r="D3420" s="39"/>
      <c r="E3420" s="39"/>
      <c r="F3420" s="39"/>
      <c r="G3420" s="2"/>
      <c r="H3420" s="40"/>
      <c r="I3420" s="41"/>
      <c r="J3420" s="41"/>
      <c r="K3420" s="41"/>
      <c r="L3420" s="42"/>
      <c r="M3420" s="43"/>
      <c r="N3420" s="43"/>
      <c r="Q3420" s="64" t="e">
        <f t="shared" si="819"/>
        <v>#N/A</v>
      </c>
      <c r="R3420" s="64" t="e">
        <f t="shared" si="820"/>
        <v>#N/A</v>
      </c>
      <c r="S3420" s="64" t="e">
        <f t="shared" si="821"/>
        <v>#N/A</v>
      </c>
      <c r="T3420" s="65" t="e">
        <f t="shared" si="822"/>
        <v>#N/A</v>
      </c>
      <c r="U3420" s="65" t="e">
        <f t="shared" si="823"/>
        <v>#N/A</v>
      </c>
      <c r="V3420" s="65" t="e">
        <f t="shared" si="824"/>
        <v>#N/A</v>
      </c>
      <c r="W3420" s="65" t="e">
        <f t="shared" si="825"/>
        <v>#N/A</v>
      </c>
      <c r="X3420" s="65" t="e">
        <f t="shared" si="826"/>
        <v>#N/A</v>
      </c>
      <c r="Y3420" s="65" t="e">
        <f t="shared" si="827"/>
        <v>#N/A</v>
      </c>
      <c r="Z3420" s="66" t="e">
        <f t="shared" si="828"/>
        <v>#N/A</v>
      </c>
      <c r="AA3420" s="66" t="e">
        <f t="shared" si="829"/>
        <v>#N/A</v>
      </c>
      <c r="AB3420" s="67" t="e">
        <f t="shared" si="830"/>
        <v>#N/A</v>
      </c>
      <c r="AC3420" s="67" t="e">
        <f t="shared" si="831"/>
        <v>#N/A</v>
      </c>
      <c r="AD3420" s="67" t="e">
        <f t="shared" si="832"/>
        <v>#N/A</v>
      </c>
      <c r="AE3420" s="67" t="e">
        <f t="shared" si="833"/>
        <v>#N/A</v>
      </c>
      <c r="AF3420" s="67"/>
      <c r="BP3420" s="2"/>
      <c r="BQ3420" s="2"/>
      <c r="BR3420" s="2"/>
      <c r="BS3420" s="2"/>
      <c r="BT3420" s="2"/>
      <c r="BU3420" s="2"/>
      <c r="BV3420" s="2"/>
      <c r="BW3420" s="2"/>
      <c r="BX3420" s="2"/>
      <c r="BY3420" s="2"/>
      <c r="BZ3420" s="2"/>
      <c r="CA3420" s="2"/>
      <c r="CB3420" s="2"/>
      <c r="CC3420" s="2"/>
      <c r="CD3420" s="2"/>
      <c r="CE3420" s="2"/>
      <c r="CF3420" s="2"/>
      <c r="CG3420" s="2"/>
      <c r="CH3420" s="2"/>
      <c r="CI3420" s="2"/>
      <c r="CJ3420" s="2"/>
      <c r="CK3420" s="2"/>
      <c r="CL3420" s="2"/>
      <c r="CM3420" s="2"/>
      <c r="CN3420" s="2"/>
      <c r="CO3420" s="2"/>
      <c r="CP3420" s="2"/>
    </row>
    <row r="3421" spans="1:94" x14ac:dyDescent="0.2">
      <c r="A3421" s="39"/>
      <c r="B3421" s="39"/>
      <c r="C3421" s="39"/>
      <c r="D3421" s="39"/>
      <c r="E3421" s="39"/>
      <c r="F3421" s="39"/>
      <c r="G3421" s="2"/>
      <c r="H3421" s="40"/>
      <c r="I3421" s="41"/>
      <c r="J3421" s="41"/>
      <c r="K3421" s="41"/>
      <c r="L3421" s="42"/>
      <c r="M3421" s="43"/>
      <c r="N3421" s="43"/>
      <c r="Q3421" s="64" t="e">
        <f t="shared" si="819"/>
        <v>#N/A</v>
      </c>
      <c r="R3421" s="64" t="e">
        <f t="shared" si="820"/>
        <v>#N/A</v>
      </c>
      <c r="S3421" s="64" t="e">
        <f t="shared" si="821"/>
        <v>#N/A</v>
      </c>
      <c r="T3421" s="65" t="e">
        <f t="shared" si="822"/>
        <v>#N/A</v>
      </c>
      <c r="U3421" s="65" t="e">
        <f t="shared" si="823"/>
        <v>#N/A</v>
      </c>
      <c r="V3421" s="65" t="e">
        <f t="shared" si="824"/>
        <v>#N/A</v>
      </c>
      <c r="W3421" s="65" t="e">
        <f t="shared" si="825"/>
        <v>#N/A</v>
      </c>
      <c r="X3421" s="65" t="e">
        <f t="shared" si="826"/>
        <v>#N/A</v>
      </c>
      <c r="Y3421" s="65" t="e">
        <f t="shared" si="827"/>
        <v>#N/A</v>
      </c>
      <c r="Z3421" s="66" t="e">
        <f t="shared" si="828"/>
        <v>#N/A</v>
      </c>
      <c r="AA3421" s="66" t="e">
        <f t="shared" si="829"/>
        <v>#N/A</v>
      </c>
      <c r="AB3421" s="67" t="e">
        <f t="shared" si="830"/>
        <v>#N/A</v>
      </c>
      <c r="AC3421" s="67" t="e">
        <f t="shared" si="831"/>
        <v>#N/A</v>
      </c>
      <c r="AD3421" s="67" t="e">
        <f t="shared" si="832"/>
        <v>#N/A</v>
      </c>
      <c r="AE3421" s="67" t="e">
        <f t="shared" si="833"/>
        <v>#N/A</v>
      </c>
      <c r="AF3421" s="67"/>
      <c r="BP3421" s="2"/>
      <c r="BQ3421" s="2"/>
      <c r="BR3421" s="2"/>
      <c r="BS3421" s="2"/>
      <c r="BT3421" s="2"/>
      <c r="BU3421" s="2"/>
      <c r="BV3421" s="2"/>
      <c r="BW3421" s="2"/>
      <c r="BX3421" s="2"/>
      <c r="BY3421" s="2"/>
      <c r="BZ3421" s="2"/>
      <c r="CA3421" s="2"/>
      <c r="CB3421" s="2"/>
      <c r="CC3421" s="2"/>
      <c r="CD3421" s="2"/>
      <c r="CE3421" s="2"/>
      <c r="CF3421" s="2"/>
      <c r="CG3421" s="2"/>
      <c r="CH3421" s="2"/>
      <c r="CI3421" s="2"/>
      <c r="CJ3421" s="2"/>
      <c r="CK3421" s="2"/>
      <c r="CL3421" s="2"/>
      <c r="CM3421" s="2"/>
      <c r="CN3421" s="2"/>
      <c r="CO3421" s="2"/>
      <c r="CP3421" s="2"/>
    </row>
    <row r="3422" spans="1:94" x14ac:dyDescent="0.2">
      <c r="A3422" s="39"/>
      <c r="B3422" s="39"/>
      <c r="C3422" s="39"/>
      <c r="D3422" s="39"/>
      <c r="E3422" s="39"/>
      <c r="F3422" s="39"/>
      <c r="G3422" s="2"/>
      <c r="H3422" s="40"/>
      <c r="I3422" s="41"/>
      <c r="J3422" s="41"/>
      <c r="K3422" s="41"/>
      <c r="L3422" s="42"/>
      <c r="M3422" s="43"/>
      <c r="N3422" s="43"/>
      <c r="Q3422" s="64" t="e">
        <f t="shared" si="819"/>
        <v>#N/A</v>
      </c>
      <c r="R3422" s="64" t="e">
        <f t="shared" si="820"/>
        <v>#N/A</v>
      </c>
      <c r="S3422" s="64" t="e">
        <f t="shared" si="821"/>
        <v>#N/A</v>
      </c>
      <c r="T3422" s="65" t="e">
        <f t="shared" si="822"/>
        <v>#N/A</v>
      </c>
      <c r="U3422" s="65" t="e">
        <f t="shared" si="823"/>
        <v>#N/A</v>
      </c>
      <c r="V3422" s="65" t="e">
        <f t="shared" si="824"/>
        <v>#N/A</v>
      </c>
      <c r="W3422" s="65" t="e">
        <f t="shared" si="825"/>
        <v>#N/A</v>
      </c>
      <c r="X3422" s="65" t="e">
        <f t="shared" si="826"/>
        <v>#N/A</v>
      </c>
      <c r="Y3422" s="65" t="e">
        <f t="shared" si="827"/>
        <v>#N/A</v>
      </c>
      <c r="Z3422" s="66" t="e">
        <f t="shared" si="828"/>
        <v>#N/A</v>
      </c>
      <c r="AA3422" s="66" t="e">
        <f t="shared" si="829"/>
        <v>#N/A</v>
      </c>
      <c r="AB3422" s="67" t="e">
        <f t="shared" si="830"/>
        <v>#N/A</v>
      </c>
      <c r="AC3422" s="67" t="e">
        <f t="shared" si="831"/>
        <v>#N/A</v>
      </c>
      <c r="AD3422" s="67" t="e">
        <f t="shared" si="832"/>
        <v>#N/A</v>
      </c>
      <c r="AE3422" s="67" t="e">
        <f t="shared" si="833"/>
        <v>#N/A</v>
      </c>
      <c r="AF3422" s="67"/>
      <c r="BP3422" s="2"/>
      <c r="BQ3422" s="2"/>
      <c r="BR3422" s="2"/>
      <c r="BS3422" s="2"/>
      <c r="BT3422" s="2"/>
      <c r="BU3422" s="2"/>
      <c r="BV3422" s="2"/>
      <c r="BW3422" s="2"/>
      <c r="BX3422" s="2"/>
      <c r="BY3422" s="2"/>
      <c r="BZ3422" s="2"/>
      <c r="CA3422" s="2"/>
      <c r="CB3422" s="2"/>
      <c r="CC3422" s="2"/>
      <c r="CD3422" s="2"/>
      <c r="CE3422" s="2"/>
      <c r="CF3422" s="2"/>
      <c r="CG3422" s="2"/>
      <c r="CH3422" s="2"/>
      <c r="CI3422" s="2"/>
      <c r="CJ3422" s="2"/>
      <c r="CK3422" s="2"/>
      <c r="CL3422" s="2"/>
      <c r="CM3422" s="2"/>
      <c r="CN3422" s="2"/>
      <c r="CO3422" s="2"/>
      <c r="CP3422" s="2"/>
    </row>
    <row r="3423" spans="1:94" x14ac:dyDescent="0.2">
      <c r="A3423" s="39"/>
      <c r="B3423" s="39"/>
      <c r="C3423" s="39"/>
      <c r="D3423" s="39"/>
      <c r="E3423" s="39"/>
      <c r="F3423" s="39"/>
      <c r="G3423" s="2"/>
      <c r="H3423" s="40"/>
      <c r="I3423" s="41"/>
      <c r="J3423" s="41"/>
      <c r="K3423" s="41"/>
      <c r="L3423" s="42"/>
      <c r="M3423" s="43"/>
      <c r="N3423" s="43"/>
      <c r="Q3423" s="64" t="e">
        <f t="shared" si="819"/>
        <v>#N/A</v>
      </c>
      <c r="R3423" s="64" t="e">
        <f t="shared" si="820"/>
        <v>#N/A</v>
      </c>
      <c r="S3423" s="64" t="e">
        <f t="shared" si="821"/>
        <v>#N/A</v>
      </c>
      <c r="T3423" s="65" t="e">
        <f t="shared" si="822"/>
        <v>#N/A</v>
      </c>
      <c r="U3423" s="65" t="e">
        <f t="shared" si="823"/>
        <v>#N/A</v>
      </c>
      <c r="V3423" s="65" t="e">
        <f t="shared" si="824"/>
        <v>#N/A</v>
      </c>
      <c r="W3423" s="65" t="e">
        <f t="shared" si="825"/>
        <v>#N/A</v>
      </c>
      <c r="X3423" s="65" t="e">
        <f t="shared" si="826"/>
        <v>#N/A</v>
      </c>
      <c r="Y3423" s="65" t="e">
        <f t="shared" si="827"/>
        <v>#N/A</v>
      </c>
      <c r="Z3423" s="66" t="e">
        <f t="shared" si="828"/>
        <v>#N/A</v>
      </c>
      <c r="AA3423" s="66" t="e">
        <f t="shared" si="829"/>
        <v>#N/A</v>
      </c>
      <c r="AB3423" s="67" t="e">
        <f t="shared" si="830"/>
        <v>#N/A</v>
      </c>
      <c r="AC3423" s="67" t="e">
        <f t="shared" si="831"/>
        <v>#N/A</v>
      </c>
      <c r="AD3423" s="67" t="e">
        <f t="shared" si="832"/>
        <v>#N/A</v>
      </c>
      <c r="AE3423" s="67" t="e">
        <f t="shared" si="833"/>
        <v>#N/A</v>
      </c>
      <c r="AF3423" s="67"/>
      <c r="BP3423" s="2"/>
      <c r="BQ3423" s="2"/>
      <c r="BR3423" s="2"/>
      <c r="BS3423" s="2"/>
      <c r="BT3423" s="2"/>
      <c r="BU3423" s="2"/>
      <c r="BV3423" s="2"/>
      <c r="BW3423" s="2"/>
      <c r="BX3423" s="2"/>
      <c r="BY3423" s="2"/>
      <c r="BZ3423" s="2"/>
      <c r="CA3423" s="2"/>
      <c r="CB3423" s="2"/>
      <c r="CC3423" s="2"/>
      <c r="CD3423" s="2"/>
      <c r="CE3423" s="2"/>
      <c r="CF3423" s="2"/>
      <c r="CG3423" s="2"/>
      <c r="CH3423" s="2"/>
      <c r="CI3423" s="2"/>
      <c r="CJ3423" s="2"/>
      <c r="CK3423" s="2"/>
      <c r="CL3423" s="2"/>
      <c r="CM3423" s="2"/>
      <c r="CN3423" s="2"/>
      <c r="CO3423" s="2"/>
      <c r="CP3423" s="2"/>
    </row>
    <row r="3424" spans="1:94" x14ac:dyDescent="0.2">
      <c r="A3424" s="39"/>
      <c r="B3424" s="39"/>
      <c r="C3424" s="39"/>
      <c r="D3424" s="39"/>
      <c r="E3424" s="39"/>
      <c r="F3424" s="39"/>
      <c r="G3424" s="2"/>
      <c r="H3424" s="40"/>
      <c r="I3424" s="41"/>
      <c r="J3424" s="41"/>
      <c r="K3424" s="41"/>
      <c r="L3424" s="42"/>
      <c r="M3424" s="43"/>
      <c r="N3424" s="43"/>
      <c r="Q3424" s="64" t="e">
        <f t="shared" si="819"/>
        <v>#N/A</v>
      </c>
      <c r="R3424" s="64" t="e">
        <f t="shared" si="820"/>
        <v>#N/A</v>
      </c>
      <c r="S3424" s="64" t="e">
        <f t="shared" si="821"/>
        <v>#N/A</v>
      </c>
      <c r="T3424" s="65" t="e">
        <f t="shared" si="822"/>
        <v>#N/A</v>
      </c>
      <c r="U3424" s="65" t="e">
        <f t="shared" si="823"/>
        <v>#N/A</v>
      </c>
      <c r="V3424" s="65" t="e">
        <f t="shared" si="824"/>
        <v>#N/A</v>
      </c>
      <c r="W3424" s="65" t="e">
        <f t="shared" si="825"/>
        <v>#N/A</v>
      </c>
      <c r="X3424" s="65" t="e">
        <f t="shared" si="826"/>
        <v>#N/A</v>
      </c>
      <c r="Y3424" s="65" t="e">
        <f t="shared" si="827"/>
        <v>#N/A</v>
      </c>
      <c r="Z3424" s="66" t="e">
        <f t="shared" si="828"/>
        <v>#N/A</v>
      </c>
      <c r="AA3424" s="66" t="e">
        <f t="shared" si="829"/>
        <v>#N/A</v>
      </c>
      <c r="AB3424" s="67" t="e">
        <f t="shared" si="830"/>
        <v>#N/A</v>
      </c>
      <c r="AC3424" s="67" t="e">
        <f t="shared" si="831"/>
        <v>#N/A</v>
      </c>
      <c r="AD3424" s="67" t="e">
        <f t="shared" si="832"/>
        <v>#N/A</v>
      </c>
      <c r="AE3424" s="67" t="e">
        <f t="shared" si="833"/>
        <v>#N/A</v>
      </c>
      <c r="AF3424" s="67"/>
      <c r="BP3424" s="2"/>
      <c r="BQ3424" s="2"/>
      <c r="BR3424" s="2"/>
      <c r="BS3424" s="2"/>
      <c r="BT3424" s="2"/>
      <c r="BU3424" s="2"/>
      <c r="BV3424" s="2"/>
      <c r="BW3424" s="2"/>
      <c r="BX3424" s="2"/>
      <c r="BY3424" s="2"/>
      <c r="BZ3424" s="2"/>
      <c r="CA3424" s="2"/>
      <c r="CB3424" s="2"/>
      <c r="CC3424" s="2"/>
      <c r="CD3424" s="2"/>
      <c r="CE3424" s="2"/>
      <c r="CF3424" s="2"/>
      <c r="CG3424" s="2"/>
      <c r="CH3424" s="2"/>
      <c r="CI3424" s="2"/>
      <c r="CJ3424" s="2"/>
      <c r="CK3424" s="2"/>
      <c r="CL3424" s="2"/>
      <c r="CM3424" s="2"/>
      <c r="CN3424" s="2"/>
      <c r="CO3424" s="2"/>
      <c r="CP3424" s="2"/>
    </row>
    <row r="3425" spans="1:94" x14ac:dyDescent="0.2">
      <c r="A3425" s="39"/>
      <c r="B3425" s="39"/>
      <c r="C3425" s="39"/>
      <c r="D3425" s="39"/>
      <c r="E3425" s="39"/>
      <c r="F3425" s="39"/>
      <c r="G3425" s="2"/>
      <c r="H3425" s="40"/>
      <c r="I3425" s="41"/>
      <c r="J3425" s="41"/>
      <c r="K3425" s="41"/>
      <c r="L3425" s="42"/>
      <c r="M3425" s="43"/>
      <c r="N3425" s="43"/>
      <c r="Q3425" s="64" t="e">
        <f t="shared" si="819"/>
        <v>#N/A</v>
      </c>
      <c r="R3425" s="64" t="e">
        <f t="shared" si="820"/>
        <v>#N/A</v>
      </c>
      <c r="S3425" s="64" t="e">
        <f t="shared" si="821"/>
        <v>#N/A</v>
      </c>
      <c r="T3425" s="65" t="e">
        <f t="shared" si="822"/>
        <v>#N/A</v>
      </c>
      <c r="U3425" s="65" t="e">
        <f t="shared" si="823"/>
        <v>#N/A</v>
      </c>
      <c r="V3425" s="65" t="e">
        <f t="shared" si="824"/>
        <v>#N/A</v>
      </c>
      <c r="W3425" s="65" t="e">
        <f t="shared" si="825"/>
        <v>#N/A</v>
      </c>
      <c r="X3425" s="65" t="e">
        <f t="shared" si="826"/>
        <v>#N/A</v>
      </c>
      <c r="Y3425" s="65" t="e">
        <f t="shared" si="827"/>
        <v>#N/A</v>
      </c>
      <c r="Z3425" s="66" t="e">
        <f t="shared" si="828"/>
        <v>#N/A</v>
      </c>
      <c r="AA3425" s="66" t="e">
        <f t="shared" si="829"/>
        <v>#N/A</v>
      </c>
      <c r="AB3425" s="67" t="e">
        <f t="shared" si="830"/>
        <v>#N/A</v>
      </c>
      <c r="AC3425" s="67" t="e">
        <f t="shared" si="831"/>
        <v>#N/A</v>
      </c>
      <c r="AD3425" s="67" t="e">
        <f t="shared" si="832"/>
        <v>#N/A</v>
      </c>
      <c r="AE3425" s="67" t="e">
        <f t="shared" si="833"/>
        <v>#N/A</v>
      </c>
      <c r="AF3425" s="67"/>
      <c r="BP3425" s="2"/>
      <c r="BQ3425" s="2"/>
      <c r="BR3425" s="2"/>
      <c r="BS3425" s="2"/>
      <c r="BT3425" s="2"/>
      <c r="BU3425" s="2"/>
      <c r="BV3425" s="2"/>
      <c r="BW3425" s="2"/>
      <c r="BX3425" s="2"/>
      <c r="BY3425" s="2"/>
      <c r="BZ3425" s="2"/>
      <c r="CA3425" s="2"/>
      <c r="CB3425" s="2"/>
      <c r="CC3425" s="2"/>
      <c r="CD3425" s="2"/>
      <c r="CE3425" s="2"/>
      <c r="CF3425" s="2"/>
      <c r="CG3425" s="2"/>
      <c r="CH3425" s="2"/>
      <c r="CI3425" s="2"/>
      <c r="CJ3425" s="2"/>
      <c r="CK3425" s="2"/>
      <c r="CL3425" s="2"/>
      <c r="CM3425" s="2"/>
      <c r="CN3425" s="2"/>
      <c r="CO3425" s="2"/>
      <c r="CP3425" s="2"/>
    </row>
    <row r="3426" spans="1:94" x14ac:dyDescent="0.2">
      <c r="A3426" s="39"/>
      <c r="B3426" s="39"/>
      <c r="C3426" s="39"/>
      <c r="D3426" s="39"/>
      <c r="E3426" s="39"/>
      <c r="F3426" s="39"/>
      <c r="G3426" s="2"/>
      <c r="H3426" s="40"/>
      <c r="I3426" s="41"/>
      <c r="J3426" s="41"/>
      <c r="K3426" s="41"/>
      <c r="L3426" s="42"/>
      <c r="M3426" s="43"/>
      <c r="N3426" s="43"/>
      <c r="Q3426" s="64" t="e">
        <f t="shared" si="819"/>
        <v>#N/A</v>
      </c>
      <c r="R3426" s="64" t="e">
        <f t="shared" si="820"/>
        <v>#N/A</v>
      </c>
      <c r="S3426" s="64" t="e">
        <f t="shared" si="821"/>
        <v>#N/A</v>
      </c>
      <c r="T3426" s="65" t="e">
        <f t="shared" si="822"/>
        <v>#N/A</v>
      </c>
      <c r="U3426" s="65" t="e">
        <f t="shared" si="823"/>
        <v>#N/A</v>
      </c>
      <c r="V3426" s="65" t="e">
        <f t="shared" si="824"/>
        <v>#N/A</v>
      </c>
      <c r="W3426" s="65" t="e">
        <f t="shared" si="825"/>
        <v>#N/A</v>
      </c>
      <c r="X3426" s="65" t="e">
        <f t="shared" si="826"/>
        <v>#N/A</v>
      </c>
      <c r="Y3426" s="65" t="e">
        <f t="shared" si="827"/>
        <v>#N/A</v>
      </c>
      <c r="Z3426" s="66" t="e">
        <f t="shared" si="828"/>
        <v>#N/A</v>
      </c>
      <c r="AA3426" s="66" t="e">
        <f t="shared" si="829"/>
        <v>#N/A</v>
      </c>
      <c r="AB3426" s="67" t="e">
        <f t="shared" si="830"/>
        <v>#N/A</v>
      </c>
      <c r="AC3426" s="67" t="e">
        <f t="shared" si="831"/>
        <v>#N/A</v>
      </c>
      <c r="AD3426" s="67" t="e">
        <f t="shared" si="832"/>
        <v>#N/A</v>
      </c>
      <c r="AE3426" s="67" t="e">
        <f t="shared" si="833"/>
        <v>#N/A</v>
      </c>
      <c r="AF3426" s="67"/>
      <c r="BP3426" s="2"/>
      <c r="BQ3426" s="2"/>
      <c r="BR3426" s="2"/>
      <c r="BS3426" s="2"/>
      <c r="BT3426" s="2"/>
      <c r="BU3426" s="2"/>
      <c r="BV3426" s="2"/>
      <c r="BW3426" s="2"/>
      <c r="BX3426" s="2"/>
      <c r="BY3426" s="2"/>
      <c r="BZ3426" s="2"/>
      <c r="CA3426" s="2"/>
      <c r="CB3426" s="2"/>
      <c r="CC3426" s="2"/>
      <c r="CD3426" s="2"/>
      <c r="CE3426" s="2"/>
      <c r="CF3426" s="2"/>
      <c r="CG3426" s="2"/>
      <c r="CH3426" s="2"/>
      <c r="CI3426" s="2"/>
      <c r="CJ3426" s="2"/>
      <c r="CK3426" s="2"/>
      <c r="CL3426" s="2"/>
      <c r="CM3426" s="2"/>
      <c r="CN3426" s="2"/>
      <c r="CO3426" s="2"/>
      <c r="CP3426" s="2"/>
    </row>
    <row r="3427" spans="1:94" x14ac:dyDescent="0.2">
      <c r="A3427" s="39"/>
      <c r="B3427" s="39"/>
      <c r="C3427" s="39"/>
      <c r="D3427" s="39"/>
      <c r="E3427" s="39"/>
      <c r="F3427" s="39"/>
      <c r="G3427" s="2"/>
      <c r="H3427" s="40"/>
      <c r="I3427" s="41"/>
      <c r="J3427" s="41"/>
      <c r="K3427" s="41"/>
      <c r="L3427" s="42"/>
      <c r="M3427" s="43"/>
      <c r="N3427" s="43"/>
      <c r="Q3427" s="64" t="e">
        <f t="shared" si="819"/>
        <v>#N/A</v>
      </c>
      <c r="R3427" s="64" t="e">
        <f t="shared" si="820"/>
        <v>#N/A</v>
      </c>
      <c r="S3427" s="64" t="e">
        <f t="shared" si="821"/>
        <v>#N/A</v>
      </c>
      <c r="T3427" s="65" t="e">
        <f t="shared" si="822"/>
        <v>#N/A</v>
      </c>
      <c r="U3427" s="65" t="e">
        <f t="shared" si="823"/>
        <v>#N/A</v>
      </c>
      <c r="V3427" s="65" t="e">
        <f t="shared" si="824"/>
        <v>#N/A</v>
      </c>
      <c r="W3427" s="65" t="e">
        <f t="shared" si="825"/>
        <v>#N/A</v>
      </c>
      <c r="X3427" s="65" t="e">
        <f t="shared" si="826"/>
        <v>#N/A</v>
      </c>
      <c r="Y3427" s="65" t="e">
        <f t="shared" si="827"/>
        <v>#N/A</v>
      </c>
      <c r="Z3427" s="66" t="e">
        <f t="shared" si="828"/>
        <v>#N/A</v>
      </c>
      <c r="AA3427" s="66" t="e">
        <f t="shared" si="829"/>
        <v>#N/A</v>
      </c>
      <c r="AB3427" s="67" t="e">
        <f t="shared" si="830"/>
        <v>#N/A</v>
      </c>
      <c r="AC3427" s="67" t="e">
        <f t="shared" si="831"/>
        <v>#N/A</v>
      </c>
      <c r="AD3427" s="67" t="e">
        <f t="shared" si="832"/>
        <v>#N/A</v>
      </c>
      <c r="AE3427" s="67" t="e">
        <f t="shared" si="833"/>
        <v>#N/A</v>
      </c>
      <c r="AF3427" s="67"/>
      <c r="BP3427" s="2"/>
      <c r="BQ3427" s="2"/>
      <c r="BR3427" s="2"/>
      <c r="BS3427" s="2"/>
      <c r="BT3427" s="2"/>
      <c r="BU3427" s="2"/>
      <c r="BV3427" s="2"/>
      <c r="BW3427" s="2"/>
      <c r="BX3427" s="2"/>
      <c r="BY3427" s="2"/>
      <c r="BZ3427" s="2"/>
      <c r="CA3427" s="2"/>
      <c r="CB3427" s="2"/>
      <c r="CC3427" s="2"/>
      <c r="CD3427" s="2"/>
      <c r="CE3427" s="2"/>
      <c r="CF3427" s="2"/>
      <c r="CG3427" s="2"/>
      <c r="CH3427" s="2"/>
      <c r="CI3427" s="2"/>
      <c r="CJ3427" s="2"/>
      <c r="CK3427" s="2"/>
      <c r="CL3427" s="2"/>
      <c r="CM3427" s="2"/>
      <c r="CN3427" s="2"/>
      <c r="CO3427" s="2"/>
      <c r="CP3427" s="2"/>
    </row>
    <row r="3428" spans="1:94" x14ac:dyDescent="0.2">
      <c r="A3428" s="39"/>
      <c r="B3428" s="39"/>
      <c r="C3428" s="39"/>
      <c r="D3428" s="39"/>
      <c r="E3428" s="39"/>
      <c r="F3428" s="39"/>
      <c r="G3428" s="2"/>
      <c r="H3428" s="40"/>
      <c r="I3428" s="41"/>
      <c r="J3428" s="41"/>
      <c r="K3428" s="41"/>
      <c r="L3428" s="42"/>
      <c r="M3428" s="43"/>
      <c r="N3428" s="43"/>
      <c r="Q3428" s="64" t="e">
        <f t="shared" si="819"/>
        <v>#N/A</v>
      </c>
      <c r="R3428" s="64" t="e">
        <f t="shared" si="820"/>
        <v>#N/A</v>
      </c>
      <c r="S3428" s="64" t="e">
        <f t="shared" si="821"/>
        <v>#N/A</v>
      </c>
      <c r="T3428" s="65" t="e">
        <f t="shared" si="822"/>
        <v>#N/A</v>
      </c>
      <c r="U3428" s="65" t="e">
        <f t="shared" si="823"/>
        <v>#N/A</v>
      </c>
      <c r="V3428" s="65" t="e">
        <f t="shared" si="824"/>
        <v>#N/A</v>
      </c>
      <c r="W3428" s="65" t="e">
        <f t="shared" si="825"/>
        <v>#N/A</v>
      </c>
      <c r="X3428" s="65" t="e">
        <f t="shared" si="826"/>
        <v>#N/A</v>
      </c>
      <c r="Y3428" s="65" t="e">
        <f t="shared" si="827"/>
        <v>#N/A</v>
      </c>
      <c r="Z3428" s="66" t="e">
        <f t="shared" si="828"/>
        <v>#N/A</v>
      </c>
      <c r="AA3428" s="66" t="e">
        <f t="shared" si="829"/>
        <v>#N/A</v>
      </c>
      <c r="AB3428" s="67" t="e">
        <f t="shared" si="830"/>
        <v>#N/A</v>
      </c>
      <c r="AC3428" s="67" t="e">
        <f t="shared" si="831"/>
        <v>#N/A</v>
      </c>
      <c r="AD3428" s="67" t="e">
        <f t="shared" si="832"/>
        <v>#N/A</v>
      </c>
      <c r="AE3428" s="67" t="e">
        <f t="shared" si="833"/>
        <v>#N/A</v>
      </c>
      <c r="AF3428" s="67"/>
      <c r="BP3428" s="2"/>
      <c r="BQ3428" s="2"/>
      <c r="BR3428" s="2"/>
      <c r="BS3428" s="2"/>
      <c r="BT3428" s="2"/>
      <c r="BU3428" s="2"/>
      <c r="BV3428" s="2"/>
      <c r="BW3428" s="2"/>
      <c r="BX3428" s="2"/>
      <c r="BY3428" s="2"/>
      <c r="BZ3428" s="2"/>
      <c r="CA3428" s="2"/>
      <c r="CB3428" s="2"/>
      <c r="CC3428" s="2"/>
      <c r="CD3428" s="2"/>
      <c r="CE3428" s="2"/>
      <c r="CF3428" s="2"/>
      <c r="CG3428" s="2"/>
      <c r="CH3428" s="2"/>
      <c r="CI3428" s="2"/>
      <c r="CJ3428" s="2"/>
      <c r="CK3428" s="2"/>
      <c r="CL3428" s="2"/>
      <c r="CM3428" s="2"/>
      <c r="CN3428" s="2"/>
      <c r="CO3428" s="2"/>
      <c r="CP3428" s="2"/>
    </row>
    <row r="3429" spans="1:94" x14ac:dyDescent="0.2">
      <c r="A3429" s="39"/>
      <c r="B3429" s="39"/>
      <c r="C3429" s="39"/>
      <c r="D3429" s="39"/>
      <c r="E3429" s="39"/>
      <c r="F3429" s="39"/>
      <c r="G3429" s="2"/>
      <c r="H3429" s="40"/>
      <c r="I3429" s="41"/>
      <c r="J3429" s="41"/>
      <c r="K3429" s="41"/>
      <c r="L3429" s="42"/>
      <c r="M3429" s="43"/>
      <c r="N3429" s="43"/>
      <c r="Q3429" s="64" t="e">
        <f t="shared" si="819"/>
        <v>#N/A</v>
      </c>
      <c r="R3429" s="64" t="e">
        <f t="shared" si="820"/>
        <v>#N/A</v>
      </c>
      <c r="S3429" s="64" t="e">
        <f t="shared" si="821"/>
        <v>#N/A</v>
      </c>
      <c r="T3429" s="65" t="e">
        <f t="shared" si="822"/>
        <v>#N/A</v>
      </c>
      <c r="U3429" s="65" t="e">
        <f t="shared" si="823"/>
        <v>#N/A</v>
      </c>
      <c r="V3429" s="65" t="e">
        <f t="shared" si="824"/>
        <v>#N/A</v>
      </c>
      <c r="W3429" s="65" t="e">
        <f t="shared" si="825"/>
        <v>#N/A</v>
      </c>
      <c r="X3429" s="65" t="e">
        <f t="shared" si="826"/>
        <v>#N/A</v>
      </c>
      <c r="Y3429" s="65" t="e">
        <f t="shared" si="827"/>
        <v>#N/A</v>
      </c>
      <c r="Z3429" s="66" t="e">
        <f t="shared" si="828"/>
        <v>#N/A</v>
      </c>
      <c r="AA3429" s="66" t="e">
        <f t="shared" si="829"/>
        <v>#N/A</v>
      </c>
      <c r="AB3429" s="67" t="e">
        <f t="shared" si="830"/>
        <v>#N/A</v>
      </c>
      <c r="AC3429" s="67" t="e">
        <f t="shared" si="831"/>
        <v>#N/A</v>
      </c>
      <c r="AD3429" s="67" t="e">
        <f t="shared" si="832"/>
        <v>#N/A</v>
      </c>
      <c r="AE3429" s="67" t="e">
        <f t="shared" si="833"/>
        <v>#N/A</v>
      </c>
      <c r="AF3429" s="67"/>
      <c r="BP3429" s="2"/>
      <c r="BQ3429" s="2"/>
      <c r="BR3429" s="2"/>
      <c r="BS3429" s="2"/>
      <c r="BT3429" s="2"/>
      <c r="BU3429" s="2"/>
      <c r="BV3429" s="2"/>
      <c r="BW3429" s="2"/>
      <c r="BX3429" s="2"/>
      <c r="BY3429" s="2"/>
      <c r="BZ3429" s="2"/>
      <c r="CA3429" s="2"/>
      <c r="CB3429" s="2"/>
      <c r="CC3429" s="2"/>
      <c r="CD3429" s="2"/>
      <c r="CE3429" s="2"/>
      <c r="CF3429" s="2"/>
      <c r="CG3429" s="2"/>
      <c r="CH3429" s="2"/>
      <c r="CI3429" s="2"/>
      <c r="CJ3429" s="2"/>
      <c r="CK3429" s="2"/>
      <c r="CL3429" s="2"/>
      <c r="CM3429" s="2"/>
      <c r="CN3429" s="2"/>
      <c r="CO3429" s="2"/>
      <c r="CP3429" s="2"/>
    </row>
    <row r="3430" spans="1:94" x14ac:dyDescent="0.2">
      <c r="A3430" s="39"/>
      <c r="B3430" s="39"/>
      <c r="C3430" s="39"/>
      <c r="D3430" s="39"/>
      <c r="E3430" s="39"/>
      <c r="F3430" s="39"/>
      <c r="G3430" s="2"/>
      <c r="H3430" s="40"/>
      <c r="I3430" s="41"/>
      <c r="J3430" s="41"/>
      <c r="K3430" s="41"/>
      <c r="L3430" s="42"/>
      <c r="M3430" s="43"/>
      <c r="N3430" s="43"/>
      <c r="Q3430" s="64" t="e">
        <f t="shared" si="819"/>
        <v>#N/A</v>
      </c>
      <c r="R3430" s="64" t="e">
        <f t="shared" si="820"/>
        <v>#N/A</v>
      </c>
      <c r="S3430" s="64" t="e">
        <f t="shared" si="821"/>
        <v>#N/A</v>
      </c>
      <c r="T3430" s="65" t="e">
        <f t="shared" si="822"/>
        <v>#N/A</v>
      </c>
      <c r="U3430" s="65" t="e">
        <f t="shared" si="823"/>
        <v>#N/A</v>
      </c>
      <c r="V3430" s="65" t="e">
        <f t="shared" si="824"/>
        <v>#N/A</v>
      </c>
      <c r="W3430" s="65" t="e">
        <f t="shared" si="825"/>
        <v>#N/A</v>
      </c>
      <c r="X3430" s="65" t="e">
        <f t="shared" si="826"/>
        <v>#N/A</v>
      </c>
      <c r="Y3430" s="65" t="e">
        <f t="shared" si="827"/>
        <v>#N/A</v>
      </c>
      <c r="Z3430" s="66" t="e">
        <f t="shared" si="828"/>
        <v>#N/A</v>
      </c>
      <c r="AA3430" s="66" t="e">
        <f t="shared" si="829"/>
        <v>#N/A</v>
      </c>
      <c r="AB3430" s="67" t="e">
        <f t="shared" si="830"/>
        <v>#N/A</v>
      </c>
      <c r="AC3430" s="67" t="e">
        <f t="shared" si="831"/>
        <v>#N/A</v>
      </c>
      <c r="AD3430" s="67" t="e">
        <f t="shared" si="832"/>
        <v>#N/A</v>
      </c>
      <c r="AE3430" s="67" t="e">
        <f t="shared" si="833"/>
        <v>#N/A</v>
      </c>
      <c r="AF3430" s="67"/>
      <c r="BP3430" s="2"/>
      <c r="BQ3430" s="2"/>
      <c r="BR3430" s="2"/>
      <c r="BS3430" s="2"/>
      <c r="BT3430" s="2"/>
      <c r="BU3430" s="2"/>
      <c r="BV3430" s="2"/>
      <c r="BW3430" s="2"/>
      <c r="BX3430" s="2"/>
      <c r="BY3430" s="2"/>
      <c r="BZ3430" s="2"/>
      <c r="CA3430" s="2"/>
      <c r="CB3430" s="2"/>
      <c r="CC3430" s="2"/>
      <c r="CD3430" s="2"/>
      <c r="CE3430" s="2"/>
      <c r="CF3430" s="2"/>
      <c r="CG3430" s="2"/>
      <c r="CH3430" s="2"/>
      <c r="CI3430" s="2"/>
      <c r="CJ3430" s="2"/>
      <c r="CK3430" s="2"/>
      <c r="CL3430" s="2"/>
      <c r="CM3430" s="2"/>
      <c r="CN3430" s="2"/>
      <c r="CO3430" s="2"/>
      <c r="CP3430" s="2"/>
    </row>
    <row r="3431" spans="1:94" x14ac:dyDescent="0.2">
      <c r="A3431" s="39"/>
      <c r="B3431" s="39"/>
      <c r="C3431" s="39"/>
      <c r="D3431" s="39"/>
      <c r="E3431" s="39"/>
      <c r="F3431" s="39"/>
      <c r="G3431" s="2"/>
      <c r="H3431" s="40"/>
      <c r="I3431" s="41"/>
      <c r="J3431" s="41"/>
      <c r="K3431" s="41"/>
      <c r="L3431" s="42"/>
      <c r="M3431" s="43"/>
      <c r="N3431" s="43"/>
      <c r="Q3431" s="64" t="e">
        <f t="shared" si="819"/>
        <v>#N/A</v>
      </c>
      <c r="R3431" s="64" t="e">
        <f t="shared" si="820"/>
        <v>#N/A</v>
      </c>
      <c r="S3431" s="64" t="e">
        <f t="shared" si="821"/>
        <v>#N/A</v>
      </c>
      <c r="T3431" s="65" t="e">
        <f t="shared" si="822"/>
        <v>#N/A</v>
      </c>
      <c r="U3431" s="65" t="e">
        <f t="shared" si="823"/>
        <v>#N/A</v>
      </c>
      <c r="V3431" s="65" t="e">
        <f t="shared" si="824"/>
        <v>#N/A</v>
      </c>
      <c r="W3431" s="65" t="e">
        <f t="shared" si="825"/>
        <v>#N/A</v>
      </c>
      <c r="X3431" s="65" t="e">
        <f t="shared" si="826"/>
        <v>#N/A</v>
      </c>
      <c r="Y3431" s="65" t="e">
        <f t="shared" si="827"/>
        <v>#N/A</v>
      </c>
      <c r="Z3431" s="66" t="e">
        <f t="shared" si="828"/>
        <v>#N/A</v>
      </c>
      <c r="AA3431" s="66" t="e">
        <f t="shared" si="829"/>
        <v>#N/A</v>
      </c>
      <c r="AB3431" s="67" t="e">
        <f t="shared" si="830"/>
        <v>#N/A</v>
      </c>
      <c r="AC3431" s="67" t="e">
        <f t="shared" si="831"/>
        <v>#N/A</v>
      </c>
      <c r="AD3431" s="67" t="e">
        <f t="shared" si="832"/>
        <v>#N/A</v>
      </c>
      <c r="AE3431" s="67" t="e">
        <f t="shared" si="833"/>
        <v>#N/A</v>
      </c>
      <c r="AF3431" s="67"/>
      <c r="BP3431" s="2"/>
      <c r="BQ3431" s="2"/>
      <c r="BR3431" s="2"/>
      <c r="BS3431" s="2"/>
      <c r="BT3431" s="2"/>
      <c r="BU3431" s="2"/>
      <c r="BV3431" s="2"/>
      <c r="BW3431" s="2"/>
      <c r="BX3431" s="2"/>
      <c r="BY3431" s="2"/>
      <c r="BZ3431" s="2"/>
      <c r="CA3431" s="2"/>
      <c r="CB3431" s="2"/>
      <c r="CC3431" s="2"/>
      <c r="CD3431" s="2"/>
      <c r="CE3431" s="2"/>
      <c r="CF3431" s="2"/>
      <c r="CG3431" s="2"/>
      <c r="CH3431" s="2"/>
      <c r="CI3431" s="2"/>
      <c r="CJ3431" s="2"/>
      <c r="CK3431" s="2"/>
      <c r="CL3431" s="2"/>
      <c r="CM3431" s="2"/>
      <c r="CN3431" s="2"/>
      <c r="CO3431" s="2"/>
      <c r="CP3431" s="2"/>
    </row>
    <row r="3432" spans="1:94" x14ac:dyDescent="0.2">
      <c r="A3432" s="39"/>
      <c r="B3432" s="39"/>
      <c r="C3432" s="39"/>
      <c r="D3432" s="39"/>
      <c r="E3432" s="39"/>
      <c r="F3432" s="39"/>
      <c r="G3432" s="2"/>
      <c r="H3432" s="40"/>
      <c r="I3432" s="41"/>
      <c r="J3432" s="41"/>
      <c r="K3432" s="41"/>
      <c r="L3432" s="42"/>
      <c r="M3432" s="43"/>
      <c r="N3432" s="43"/>
      <c r="Q3432" s="64" t="e">
        <f t="shared" si="819"/>
        <v>#N/A</v>
      </c>
      <c r="R3432" s="64" t="e">
        <f t="shared" si="820"/>
        <v>#N/A</v>
      </c>
      <c r="S3432" s="64" t="e">
        <f t="shared" si="821"/>
        <v>#N/A</v>
      </c>
      <c r="T3432" s="65" t="e">
        <f t="shared" si="822"/>
        <v>#N/A</v>
      </c>
      <c r="U3432" s="65" t="e">
        <f t="shared" si="823"/>
        <v>#N/A</v>
      </c>
      <c r="V3432" s="65" t="e">
        <f t="shared" si="824"/>
        <v>#N/A</v>
      </c>
      <c r="W3432" s="65" t="e">
        <f t="shared" si="825"/>
        <v>#N/A</v>
      </c>
      <c r="X3432" s="65" t="e">
        <f t="shared" si="826"/>
        <v>#N/A</v>
      </c>
      <c r="Y3432" s="65" t="e">
        <f t="shared" si="827"/>
        <v>#N/A</v>
      </c>
      <c r="Z3432" s="66" t="e">
        <f t="shared" si="828"/>
        <v>#N/A</v>
      </c>
      <c r="AA3432" s="66" t="e">
        <f t="shared" si="829"/>
        <v>#N/A</v>
      </c>
      <c r="AB3432" s="67" t="e">
        <f t="shared" si="830"/>
        <v>#N/A</v>
      </c>
      <c r="AC3432" s="67" t="e">
        <f t="shared" si="831"/>
        <v>#N/A</v>
      </c>
      <c r="AD3432" s="67" t="e">
        <f t="shared" si="832"/>
        <v>#N/A</v>
      </c>
      <c r="AE3432" s="67" t="e">
        <f t="shared" si="833"/>
        <v>#N/A</v>
      </c>
      <c r="AF3432" s="67"/>
      <c r="BP3432" s="2"/>
      <c r="BQ3432" s="2"/>
      <c r="BR3432" s="2"/>
      <c r="BS3432" s="2"/>
      <c r="BT3432" s="2"/>
      <c r="BU3432" s="2"/>
      <c r="BV3432" s="2"/>
      <c r="BW3432" s="2"/>
      <c r="BX3432" s="2"/>
      <c r="BY3432" s="2"/>
      <c r="BZ3432" s="2"/>
      <c r="CA3432" s="2"/>
      <c r="CB3432" s="2"/>
      <c r="CC3432" s="2"/>
      <c r="CD3432" s="2"/>
      <c r="CE3432" s="2"/>
      <c r="CF3432" s="2"/>
      <c r="CG3432" s="2"/>
      <c r="CH3432" s="2"/>
      <c r="CI3432" s="2"/>
      <c r="CJ3432" s="2"/>
      <c r="CK3432" s="2"/>
      <c r="CL3432" s="2"/>
      <c r="CM3432" s="2"/>
      <c r="CN3432" s="2"/>
      <c r="CO3432" s="2"/>
      <c r="CP3432" s="2"/>
    </row>
    <row r="3433" spans="1:94" x14ac:dyDescent="0.2">
      <c r="A3433" s="39"/>
      <c r="B3433" s="39"/>
      <c r="C3433" s="39"/>
      <c r="D3433" s="39"/>
      <c r="E3433" s="39"/>
      <c r="F3433" s="39"/>
      <c r="G3433" s="2"/>
      <c r="H3433" s="40"/>
      <c r="I3433" s="41"/>
      <c r="J3433" s="41"/>
      <c r="K3433" s="41"/>
      <c r="L3433" s="42"/>
      <c r="M3433" s="43"/>
      <c r="N3433" s="43"/>
      <c r="Q3433" s="64" t="e">
        <f t="shared" si="819"/>
        <v>#N/A</v>
      </c>
      <c r="R3433" s="64" t="e">
        <f t="shared" si="820"/>
        <v>#N/A</v>
      </c>
      <c r="S3433" s="64" t="e">
        <f t="shared" si="821"/>
        <v>#N/A</v>
      </c>
      <c r="T3433" s="65" t="e">
        <f t="shared" si="822"/>
        <v>#N/A</v>
      </c>
      <c r="U3433" s="65" t="e">
        <f t="shared" si="823"/>
        <v>#N/A</v>
      </c>
      <c r="V3433" s="65" t="e">
        <f t="shared" si="824"/>
        <v>#N/A</v>
      </c>
      <c r="W3433" s="65" t="e">
        <f t="shared" si="825"/>
        <v>#N/A</v>
      </c>
      <c r="X3433" s="65" t="e">
        <f t="shared" si="826"/>
        <v>#N/A</v>
      </c>
      <c r="Y3433" s="65" t="e">
        <f t="shared" si="827"/>
        <v>#N/A</v>
      </c>
      <c r="Z3433" s="66" t="e">
        <f t="shared" si="828"/>
        <v>#N/A</v>
      </c>
      <c r="AA3433" s="66" t="e">
        <f t="shared" si="829"/>
        <v>#N/A</v>
      </c>
      <c r="AB3433" s="67" t="e">
        <f t="shared" si="830"/>
        <v>#N/A</v>
      </c>
      <c r="AC3433" s="67" t="e">
        <f t="shared" si="831"/>
        <v>#N/A</v>
      </c>
      <c r="AD3433" s="67" t="e">
        <f t="shared" si="832"/>
        <v>#N/A</v>
      </c>
      <c r="AE3433" s="67" t="e">
        <f t="shared" si="833"/>
        <v>#N/A</v>
      </c>
      <c r="AF3433" s="67"/>
      <c r="BP3433" s="2"/>
      <c r="BQ3433" s="2"/>
      <c r="BR3433" s="2"/>
      <c r="BS3433" s="2"/>
      <c r="BT3433" s="2"/>
      <c r="BU3433" s="2"/>
      <c r="BV3433" s="2"/>
      <c r="BW3433" s="2"/>
      <c r="BX3433" s="2"/>
      <c r="BY3433" s="2"/>
      <c r="BZ3433" s="2"/>
      <c r="CA3433" s="2"/>
      <c r="CB3433" s="2"/>
      <c r="CC3433" s="2"/>
      <c r="CD3433" s="2"/>
      <c r="CE3433" s="2"/>
      <c r="CF3433" s="2"/>
      <c r="CG3433" s="2"/>
      <c r="CH3433" s="2"/>
      <c r="CI3433" s="2"/>
      <c r="CJ3433" s="2"/>
      <c r="CK3433" s="2"/>
      <c r="CL3433" s="2"/>
      <c r="CM3433" s="2"/>
      <c r="CN3433" s="2"/>
      <c r="CO3433" s="2"/>
      <c r="CP3433" s="2"/>
    </row>
    <row r="3434" spans="1:94" x14ac:dyDescent="0.2">
      <c r="A3434" s="39"/>
      <c r="B3434" s="39"/>
      <c r="C3434" s="39"/>
      <c r="D3434" s="39"/>
      <c r="E3434" s="39"/>
      <c r="F3434" s="39"/>
      <c r="G3434" s="2"/>
      <c r="H3434" s="40"/>
      <c r="I3434" s="41"/>
      <c r="J3434" s="41"/>
      <c r="K3434" s="41"/>
      <c r="L3434" s="42"/>
      <c r="M3434" s="43"/>
      <c r="N3434" s="43"/>
      <c r="Q3434" s="64" t="e">
        <f t="shared" si="819"/>
        <v>#N/A</v>
      </c>
      <c r="R3434" s="64" t="e">
        <f t="shared" si="820"/>
        <v>#N/A</v>
      </c>
      <c r="S3434" s="64" t="e">
        <f t="shared" si="821"/>
        <v>#N/A</v>
      </c>
      <c r="T3434" s="65" t="e">
        <f t="shared" si="822"/>
        <v>#N/A</v>
      </c>
      <c r="U3434" s="65" t="e">
        <f t="shared" si="823"/>
        <v>#N/A</v>
      </c>
      <c r="V3434" s="65" t="e">
        <f t="shared" si="824"/>
        <v>#N/A</v>
      </c>
      <c r="W3434" s="65" t="e">
        <f t="shared" si="825"/>
        <v>#N/A</v>
      </c>
      <c r="X3434" s="65" t="e">
        <f t="shared" si="826"/>
        <v>#N/A</v>
      </c>
      <c r="Y3434" s="65" t="e">
        <f t="shared" si="827"/>
        <v>#N/A</v>
      </c>
      <c r="Z3434" s="66" t="e">
        <f t="shared" si="828"/>
        <v>#N/A</v>
      </c>
      <c r="AA3434" s="66" t="e">
        <f t="shared" si="829"/>
        <v>#N/A</v>
      </c>
      <c r="AB3434" s="67" t="e">
        <f t="shared" si="830"/>
        <v>#N/A</v>
      </c>
      <c r="AC3434" s="67" t="e">
        <f t="shared" si="831"/>
        <v>#N/A</v>
      </c>
      <c r="AD3434" s="67" t="e">
        <f t="shared" si="832"/>
        <v>#N/A</v>
      </c>
      <c r="AE3434" s="67" t="e">
        <f t="shared" si="833"/>
        <v>#N/A</v>
      </c>
      <c r="AF3434" s="67"/>
      <c r="BP3434" s="2"/>
      <c r="BQ3434" s="2"/>
      <c r="BR3434" s="2"/>
      <c r="BS3434" s="2"/>
      <c r="BT3434" s="2"/>
      <c r="BU3434" s="2"/>
      <c r="BV3434" s="2"/>
      <c r="BW3434" s="2"/>
      <c r="BX3434" s="2"/>
      <c r="BY3434" s="2"/>
      <c r="BZ3434" s="2"/>
      <c r="CA3434" s="2"/>
      <c r="CB3434" s="2"/>
      <c r="CC3434" s="2"/>
      <c r="CD3434" s="2"/>
      <c r="CE3434" s="2"/>
      <c r="CF3434" s="2"/>
      <c r="CG3434" s="2"/>
      <c r="CH3434" s="2"/>
      <c r="CI3434" s="2"/>
      <c r="CJ3434" s="2"/>
      <c r="CK3434" s="2"/>
      <c r="CL3434" s="2"/>
      <c r="CM3434" s="2"/>
      <c r="CN3434" s="2"/>
      <c r="CO3434" s="2"/>
      <c r="CP3434" s="2"/>
    </row>
    <row r="3435" spans="1:94" x14ac:dyDescent="0.2">
      <c r="A3435" s="39"/>
      <c r="B3435" s="39"/>
      <c r="C3435" s="39"/>
      <c r="D3435" s="39"/>
      <c r="E3435" s="39"/>
      <c r="F3435" s="39"/>
      <c r="G3435" s="2"/>
      <c r="H3435" s="40"/>
      <c r="I3435" s="41"/>
      <c r="J3435" s="41"/>
      <c r="K3435" s="41"/>
      <c r="L3435" s="42"/>
      <c r="M3435" s="43"/>
      <c r="N3435" s="43"/>
      <c r="Q3435" s="64" t="e">
        <f t="shared" si="819"/>
        <v>#N/A</v>
      </c>
      <c r="R3435" s="64" t="e">
        <f t="shared" si="820"/>
        <v>#N/A</v>
      </c>
      <c r="S3435" s="64" t="e">
        <f t="shared" si="821"/>
        <v>#N/A</v>
      </c>
      <c r="T3435" s="65" t="e">
        <f t="shared" si="822"/>
        <v>#N/A</v>
      </c>
      <c r="U3435" s="65" t="e">
        <f t="shared" si="823"/>
        <v>#N/A</v>
      </c>
      <c r="V3435" s="65" t="e">
        <f t="shared" si="824"/>
        <v>#N/A</v>
      </c>
      <c r="W3435" s="65" t="e">
        <f t="shared" si="825"/>
        <v>#N/A</v>
      </c>
      <c r="X3435" s="65" t="e">
        <f t="shared" si="826"/>
        <v>#N/A</v>
      </c>
      <c r="Y3435" s="65" t="e">
        <f t="shared" si="827"/>
        <v>#N/A</v>
      </c>
      <c r="Z3435" s="66" t="e">
        <f t="shared" si="828"/>
        <v>#N/A</v>
      </c>
      <c r="AA3435" s="66" t="e">
        <f t="shared" si="829"/>
        <v>#N/A</v>
      </c>
      <c r="AB3435" s="67" t="e">
        <f t="shared" si="830"/>
        <v>#N/A</v>
      </c>
      <c r="AC3435" s="67" t="e">
        <f t="shared" si="831"/>
        <v>#N/A</v>
      </c>
      <c r="AD3435" s="67" t="e">
        <f t="shared" si="832"/>
        <v>#N/A</v>
      </c>
      <c r="AE3435" s="67" t="e">
        <f t="shared" si="833"/>
        <v>#N/A</v>
      </c>
      <c r="AF3435" s="67"/>
      <c r="BP3435" s="2"/>
      <c r="BQ3435" s="2"/>
      <c r="BR3435" s="2"/>
      <c r="BS3435" s="2"/>
      <c r="BT3435" s="2"/>
      <c r="BU3435" s="2"/>
      <c r="BV3435" s="2"/>
      <c r="BW3435" s="2"/>
      <c r="BX3435" s="2"/>
      <c r="BY3435" s="2"/>
      <c r="BZ3435" s="2"/>
      <c r="CA3435" s="2"/>
      <c r="CB3435" s="2"/>
      <c r="CC3435" s="2"/>
      <c r="CD3435" s="2"/>
      <c r="CE3435" s="2"/>
      <c r="CF3435" s="2"/>
      <c r="CG3435" s="2"/>
      <c r="CH3435" s="2"/>
      <c r="CI3435" s="2"/>
      <c r="CJ3435" s="2"/>
      <c r="CK3435" s="2"/>
      <c r="CL3435" s="2"/>
      <c r="CM3435" s="2"/>
      <c r="CN3435" s="2"/>
      <c r="CO3435" s="2"/>
      <c r="CP3435" s="2"/>
    </row>
    <row r="3436" spans="1:94" x14ac:dyDescent="0.2">
      <c r="A3436" s="39"/>
      <c r="B3436" s="39"/>
      <c r="C3436" s="39"/>
      <c r="D3436" s="39"/>
      <c r="E3436" s="39"/>
      <c r="F3436" s="39"/>
      <c r="G3436" s="2"/>
      <c r="H3436" s="40"/>
      <c r="I3436" s="41"/>
      <c r="J3436" s="41"/>
      <c r="K3436" s="41"/>
      <c r="L3436" s="42"/>
      <c r="M3436" s="43"/>
      <c r="N3436" s="43"/>
      <c r="Q3436" s="64" t="e">
        <f t="shared" si="819"/>
        <v>#N/A</v>
      </c>
      <c r="R3436" s="64" t="e">
        <f t="shared" si="820"/>
        <v>#N/A</v>
      </c>
      <c r="S3436" s="64" t="e">
        <f t="shared" si="821"/>
        <v>#N/A</v>
      </c>
      <c r="T3436" s="65" t="e">
        <f t="shared" si="822"/>
        <v>#N/A</v>
      </c>
      <c r="U3436" s="65" t="e">
        <f t="shared" si="823"/>
        <v>#N/A</v>
      </c>
      <c r="V3436" s="65" t="e">
        <f t="shared" si="824"/>
        <v>#N/A</v>
      </c>
      <c r="W3436" s="65" t="e">
        <f t="shared" si="825"/>
        <v>#N/A</v>
      </c>
      <c r="X3436" s="65" t="e">
        <f t="shared" si="826"/>
        <v>#N/A</v>
      </c>
      <c r="Y3436" s="65" t="e">
        <f t="shared" si="827"/>
        <v>#N/A</v>
      </c>
      <c r="Z3436" s="66" t="e">
        <f t="shared" si="828"/>
        <v>#N/A</v>
      </c>
      <c r="AA3436" s="66" t="e">
        <f t="shared" si="829"/>
        <v>#N/A</v>
      </c>
      <c r="AB3436" s="67" t="e">
        <f t="shared" si="830"/>
        <v>#N/A</v>
      </c>
      <c r="AC3436" s="67" t="e">
        <f t="shared" si="831"/>
        <v>#N/A</v>
      </c>
      <c r="AD3436" s="67" t="e">
        <f t="shared" si="832"/>
        <v>#N/A</v>
      </c>
      <c r="AE3436" s="67" t="e">
        <f t="shared" si="833"/>
        <v>#N/A</v>
      </c>
      <c r="AF3436" s="67"/>
      <c r="BP3436" s="2"/>
      <c r="BQ3436" s="2"/>
      <c r="BR3436" s="2"/>
      <c r="BS3436" s="2"/>
      <c r="BT3436" s="2"/>
      <c r="BU3436" s="2"/>
      <c r="BV3436" s="2"/>
      <c r="BW3436" s="2"/>
      <c r="BX3436" s="2"/>
      <c r="BY3436" s="2"/>
      <c r="BZ3436" s="2"/>
      <c r="CA3436" s="2"/>
      <c r="CB3436" s="2"/>
      <c r="CC3436" s="2"/>
      <c r="CD3436" s="2"/>
      <c r="CE3436" s="2"/>
      <c r="CF3436" s="2"/>
      <c r="CG3436" s="2"/>
      <c r="CH3436" s="2"/>
      <c r="CI3436" s="2"/>
      <c r="CJ3436" s="2"/>
      <c r="CK3436" s="2"/>
      <c r="CL3436" s="2"/>
      <c r="CM3436" s="2"/>
      <c r="CN3436" s="2"/>
      <c r="CO3436" s="2"/>
      <c r="CP3436" s="2"/>
    </row>
    <row r="3437" spans="1:94" x14ac:dyDescent="0.2">
      <c r="A3437" s="39"/>
      <c r="B3437" s="39"/>
      <c r="C3437" s="39"/>
      <c r="D3437" s="39"/>
      <c r="E3437" s="39"/>
      <c r="F3437" s="39"/>
      <c r="G3437" s="2"/>
      <c r="H3437" s="40"/>
      <c r="I3437" s="41"/>
      <c r="J3437" s="41"/>
      <c r="K3437" s="41"/>
      <c r="L3437" s="42"/>
      <c r="M3437" s="43"/>
      <c r="N3437" s="43"/>
      <c r="Q3437" s="64" t="e">
        <f t="shared" si="819"/>
        <v>#N/A</v>
      </c>
      <c r="R3437" s="64" t="e">
        <f t="shared" si="820"/>
        <v>#N/A</v>
      </c>
      <c r="S3437" s="64" t="e">
        <f t="shared" si="821"/>
        <v>#N/A</v>
      </c>
      <c r="T3437" s="65" t="e">
        <f t="shared" si="822"/>
        <v>#N/A</v>
      </c>
      <c r="U3437" s="65" t="e">
        <f t="shared" si="823"/>
        <v>#N/A</v>
      </c>
      <c r="V3437" s="65" t="e">
        <f t="shared" si="824"/>
        <v>#N/A</v>
      </c>
      <c r="W3437" s="65" t="e">
        <f t="shared" si="825"/>
        <v>#N/A</v>
      </c>
      <c r="X3437" s="65" t="e">
        <f t="shared" si="826"/>
        <v>#N/A</v>
      </c>
      <c r="Y3437" s="65" t="e">
        <f t="shared" si="827"/>
        <v>#N/A</v>
      </c>
      <c r="Z3437" s="66" t="e">
        <f t="shared" si="828"/>
        <v>#N/A</v>
      </c>
      <c r="AA3437" s="66" t="e">
        <f t="shared" si="829"/>
        <v>#N/A</v>
      </c>
      <c r="AB3437" s="67" t="e">
        <f t="shared" si="830"/>
        <v>#N/A</v>
      </c>
      <c r="AC3437" s="67" t="e">
        <f t="shared" si="831"/>
        <v>#N/A</v>
      </c>
      <c r="AD3437" s="67" t="e">
        <f t="shared" si="832"/>
        <v>#N/A</v>
      </c>
      <c r="AE3437" s="67" t="e">
        <f t="shared" si="833"/>
        <v>#N/A</v>
      </c>
      <c r="AF3437" s="67"/>
      <c r="BP3437" s="2"/>
      <c r="BQ3437" s="2"/>
      <c r="BR3437" s="2"/>
      <c r="BS3437" s="2"/>
      <c r="BT3437" s="2"/>
      <c r="BU3437" s="2"/>
      <c r="BV3437" s="2"/>
      <c r="BW3437" s="2"/>
      <c r="BX3437" s="2"/>
      <c r="BY3437" s="2"/>
      <c r="BZ3437" s="2"/>
      <c r="CA3437" s="2"/>
      <c r="CB3437" s="2"/>
      <c r="CC3437" s="2"/>
      <c r="CD3437" s="2"/>
      <c r="CE3437" s="2"/>
      <c r="CF3437" s="2"/>
      <c r="CG3437" s="2"/>
      <c r="CH3437" s="2"/>
      <c r="CI3437" s="2"/>
      <c r="CJ3437" s="2"/>
      <c r="CK3437" s="2"/>
      <c r="CL3437" s="2"/>
      <c r="CM3437" s="2"/>
      <c r="CN3437" s="2"/>
      <c r="CO3437" s="2"/>
      <c r="CP3437" s="2"/>
    </row>
    <row r="3438" spans="1:94" x14ac:dyDescent="0.2">
      <c r="A3438" s="39"/>
      <c r="B3438" s="39"/>
      <c r="C3438" s="39"/>
      <c r="D3438" s="39"/>
      <c r="E3438" s="39"/>
      <c r="F3438" s="39"/>
      <c r="G3438" s="2"/>
      <c r="H3438" s="40"/>
      <c r="I3438" s="41"/>
      <c r="J3438" s="41"/>
      <c r="K3438" s="41"/>
      <c r="L3438" s="42"/>
      <c r="M3438" s="43"/>
      <c r="N3438" s="43"/>
      <c r="Q3438" s="64" t="e">
        <f t="shared" si="819"/>
        <v>#N/A</v>
      </c>
      <c r="R3438" s="64" t="e">
        <f t="shared" si="820"/>
        <v>#N/A</v>
      </c>
      <c r="S3438" s="64" t="e">
        <f t="shared" si="821"/>
        <v>#N/A</v>
      </c>
      <c r="T3438" s="65" t="e">
        <f t="shared" si="822"/>
        <v>#N/A</v>
      </c>
      <c r="U3438" s="65" t="e">
        <f t="shared" si="823"/>
        <v>#N/A</v>
      </c>
      <c r="V3438" s="65" t="e">
        <f t="shared" si="824"/>
        <v>#N/A</v>
      </c>
      <c r="W3438" s="65" t="e">
        <f t="shared" si="825"/>
        <v>#N/A</v>
      </c>
      <c r="X3438" s="65" t="e">
        <f t="shared" si="826"/>
        <v>#N/A</v>
      </c>
      <c r="Y3438" s="65" t="e">
        <f t="shared" si="827"/>
        <v>#N/A</v>
      </c>
      <c r="Z3438" s="66" t="e">
        <f t="shared" si="828"/>
        <v>#N/A</v>
      </c>
      <c r="AA3438" s="66" t="e">
        <f t="shared" si="829"/>
        <v>#N/A</v>
      </c>
      <c r="AB3438" s="67" t="e">
        <f t="shared" si="830"/>
        <v>#N/A</v>
      </c>
      <c r="AC3438" s="67" t="e">
        <f t="shared" si="831"/>
        <v>#N/A</v>
      </c>
      <c r="AD3438" s="67" t="e">
        <f t="shared" si="832"/>
        <v>#N/A</v>
      </c>
      <c r="AE3438" s="67" t="e">
        <f t="shared" si="833"/>
        <v>#N/A</v>
      </c>
      <c r="AF3438" s="67"/>
      <c r="BP3438" s="2"/>
      <c r="BQ3438" s="2"/>
      <c r="BR3438" s="2"/>
      <c r="BS3438" s="2"/>
      <c r="BT3438" s="2"/>
      <c r="BU3438" s="2"/>
      <c r="BV3438" s="2"/>
      <c r="BW3438" s="2"/>
      <c r="BX3438" s="2"/>
      <c r="BY3438" s="2"/>
      <c r="BZ3438" s="2"/>
      <c r="CA3438" s="2"/>
      <c r="CB3438" s="2"/>
      <c r="CC3438" s="2"/>
      <c r="CD3438" s="2"/>
      <c r="CE3438" s="2"/>
      <c r="CF3438" s="2"/>
      <c r="CG3438" s="2"/>
      <c r="CH3438" s="2"/>
      <c r="CI3438" s="2"/>
      <c r="CJ3438" s="2"/>
      <c r="CK3438" s="2"/>
      <c r="CL3438" s="2"/>
      <c r="CM3438" s="2"/>
      <c r="CN3438" s="2"/>
      <c r="CO3438" s="2"/>
      <c r="CP3438" s="2"/>
    </row>
    <row r="3439" spans="1:94" x14ac:dyDescent="0.2">
      <c r="A3439" s="39"/>
      <c r="B3439" s="39"/>
      <c r="C3439" s="39"/>
      <c r="D3439" s="39"/>
      <c r="E3439" s="39"/>
      <c r="F3439" s="39"/>
      <c r="G3439" s="2"/>
      <c r="H3439" s="40"/>
      <c r="I3439" s="41"/>
      <c r="J3439" s="41"/>
      <c r="K3439" s="41"/>
      <c r="L3439" s="42"/>
      <c r="M3439" s="43"/>
      <c r="N3439" s="43"/>
      <c r="Q3439" s="64" t="e">
        <f t="shared" si="819"/>
        <v>#N/A</v>
      </c>
      <c r="R3439" s="64" t="e">
        <f t="shared" si="820"/>
        <v>#N/A</v>
      </c>
      <c r="S3439" s="64" t="e">
        <f t="shared" si="821"/>
        <v>#N/A</v>
      </c>
      <c r="T3439" s="65" t="e">
        <f t="shared" si="822"/>
        <v>#N/A</v>
      </c>
      <c r="U3439" s="65" t="e">
        <f t="shared" si="823"/>
        <v>#N/A</v>
      </c>
      <c r="V3439" s="65" t="e">
        <f t="shared" si="824"/>
        <v>#N/A</v>
      </c>
      <c r="W3439" s="65" t="e">
        <f t="shared" si="825"/>
        <v>#N/A</v>
      </c>
      <c r="X3439" s="65" t="e">
        <f t="shared" si="826"/>
        <v>#N/A</v>
      </c>
      <c r="Y3439" s="65" t="e">
        <f t="shared" si="827"/>
        <v>#N/A</v>
      </c>
      <c r="Z3439" s="66" t="e">
        <f t="shared" si="828"/>
        <v>#N/A</v>
      </c>
      <c r="AA3439" s="66" t="e">
        <f t="shared" si="829"/>
        <v>#N/A</v>
      </c>
      <c r="AB3439" s="67" t="e">
        <f t="shared" si="830"/>
        <v>#N/A</v>
      </c>
      <c r="AC3439" s="67" t="e">
        <f t="shared" si="831"/>
        <v>#N/A</v>
      </c>
      <c r="AD3439" s="67" t="e">
        <f t="shared" si="832"/>
        <v>#N/A</v>
      </c>
      <c r="AE3439" s="67" t="e">
        <f t="shared" si="833"/>
        <v>#N/A</v>
      </c>
      <c r="AF3439" s="67"/>
      <c r="BP3439" s="2"/>
      <c r="BQ3439" s="2"/>
      <c r="BR3439" s="2"/>
      <c r="BS3439" s="2"/>
      <c r="BT3439" s="2"/>
      <c r="BU3439" s="2"/>
      <c r="BV3439" s="2"/>
      <c r="BW3439" s="2"/>
      <c r="BX3439" s="2"/>
      <c r="BY3439" s="2"/>
      <c r="BZ3439" s="2"/>
      <c r="CA3439" s="2"/>
      <c r="CB3439" s="2"/>
      <c r="CC3439" s="2"/>
      <c r="CD3439" s="2"/>
      <c r="CE3439" s="2"/>
      <c r="CF3439" s="2"/>
      <c r="CG3439" s="2"/>
      <c r="CH3439" s="2"/>
      <c r="CI3439" s="2"/>
      <c r="CJ3439" s="2"/>
      <c r="CK3439" s="2"/>
      <c r="CL3439" s="2"/>
      <c r="CM3439" s="2"/>
      <c r="CN3439" s="2"/>
      <c r="CO3439" s="2"/>
      <c r="CP3439" s="2"/>
    </row>
    <row r="3440" spans="1:94" x14ac:dyDescent="0.2">
      <c r="A3440" s="39"/>
      <c r="B3440" s="39"/>
      <c r="C3440" s="39"/>
      <c r="D3440" s="39"/>
      <c r="E3440" s="39"/>
      <c r="F3440" s="39"/>
      <c r="G3440" s="2"/>
      <c r="H3440" s="40"/>
      <c r="I3440" s="41"/>
      <c r="J3440" s="41"/>
      <c r="K3440" s="41"/>
      <c r="L3440" s="42"/>
      <c r="M3440" s="43"/>
      <c r="N3440" s="43"/>
      <c r="Q3440" s="64" t="e">
        <f t="shared" si="819"/>
        <v>#N/A</v>
      </c>
      <c r="R3440" s="64" t="e">
        <f t="shared" si="820"/>
        <v>#N/A</v>
      </c>
      <c r="S3440" s="64" t="e">
        <f t="shared" si="821"/>
        <v>#N/A</v>
      </c>
      <c r="T3440" s="65" t="e">
        <f t="shared" si="822"/>
        <v>#N/A</v>
      </c>
      <c r="U3440" s="65" t="e">
        <f t="shared" si="823"/>
        <v>#N/A</v>
      </c>
      <c r="V3440" s="65" t="e">
        <f t="shared" si="824"/>
        <v>#N/A</v>
      </c>
      <c r="W3440" s="65" t="e">
        <f t="shared" si="825"/>
        <v>#N/A</v>
      </c>
      <c r="X3440" s="65" t="e">
        <f t="shared" si="826"/>
        <v>#N/A</v>
      </c>
      <c r="Y3440" s="65" t="e">
        <f t="shared" si="827"/>
        <v>#N/A</v>
      </c>
      <c r="Z3440" s="66" t="e">
        <f t="shared" si="828"/>
        <v>#N/A</v>
      </c>
      <c r="AA3440" s="66" t="e">
        <f t="shared" si="829"/>
        <v>#N/A</v>
      </c>
      <c r="AB3440" s="67" t="e">
        <f t="shared" si="830"/>
        <v>#N/A</v>
      </c>
      <c r="AC3440" s="67" t="e">
        <f t="shared" si="831"/>
        <v>#N/A</v>
      </c>
      <c r="AD3440" s="67" t="e">
        <f t="shared" si="832"/>
        <v>#N/A</v>
      </c>
      <c r="AE3440" s="67" t="e">
        <f t="shared" si="833"/>
        <v>#N/A</v>
      </c>
      <c r="AF3440" s="67"/>
      <c r="BP3440" s="2"/>
      <c r="BQ3440" s="2"/>
      <c r="BR3440" s="2"/>
      <c r="BS3440" s="2"/>
      <c r="BT3440" s="2"/>
      <c r="BU3440" s="2"/>
      <c r="BV3440" s="2"/>
      <c r="BW3440" s="2"/>
      <c r="BX3440" s="2"/>
      <c r="BY3440" s="2"/>
      <c r="BZ3440" s="2"/>
      <c r="CA3440" s="2"/>
      <c r="CB3440" s="2"/>
      <c r="CC3440" s="2"/>
      <c r="CD3440" s="2"/>
      <c r="CE3440" s="2"/>
      <c r="CF3440" s="2"/>
      <c r="CG3440" s="2"/>
      <c r="CH3440" s="2"/>
      <c r="CI3440" s="2"/>
      <c r="CJ3440" s="2"/>
      <c r="CK3440" s="2"/>
      <c r="CL3440" s="2"/>
      <c r="CM3440" s="2"/>
      <c r="CN3440" s="2"/>
      <c r="CO3440" s="2"/>
      <c r="CP3440" s="2"/>
    </row>
    <row r="3441" spans="1:94" x14ac:dyDescent="0.2">
      <c r="A3441" s="39"/>
      <c r="B3441" s="39"/>
      <c r="C3441" s="39"/>
      <c r="D3441" s="39"/>
      <c r="E3441" s="39"/>
      <c r="F3441" s="39"/>
      <c r="G3441" s="2"/>
      <c r="H3441" s="40"/>
      <c r="I3441" s="41"/>
      <c r="J3441" s="41"/>
      <c r="K3441" s="41"/>
      <c r="L3441" s="42"/>
      <c r="M3441" s="43"/>
      <c r="N3441" s="43"/>
      <c r="Q3441" s="64" t="e">
        <f t="shared" si="819"/>
        <v>#N/A</v>
      </c>
      <c r="R3441" s="64" t="e">
        <f t="shared" si="820"/>
        <v>#N/A</v>
      </c>
      <c r="S3441" s="64" t="e">
        <f t="shared" si="821"/>
        <v>#N/A</v>
      </c>
      <c r="T3441" s="65" t="e">
        <f t="shared" si="822"/>
        <v>#N/A</v>
      </c>
      <c r="U3441" s="65" t="e">
        <f t="shared" si="823"/>
        <v>#N/A</v>
      </c>
      <c r="V3441" s="65" t="e">
        <f t="shared" si="824"/>
        <v>#N/A</v>
      </c>
      <c r="W3441" s="65" t="e">
        <f t="shared" si="825"/>
        <v>#N/A</v>
      </c>
      <c r="X3441" s="65" t="e">
        <f t="shared" si="826"/>
        <v>#N/A</v>
      </c>
      <c r="Y3441" s="65" t="e">
        <f t="shared" si="827"/>
        <v>#N/A</v>
      </c>
      <c r="Z3441" s="66" t="e">
        <f t="shared" si="828"/>
        <v>#N/A</v>
      </c>
      <c r="AA3441" s="66" t="e">
        <f t="shared" si="829"/>
        <v>#N/A</v>
      </c>
      <c r="AB3441" s="67" t="e">
        <f t="shared" si="830"/>
        <v>#N/A</v>
      </c>
      <c r="AC3441" s="67" t="e">
        <f t="shared" si="831"/>
        <v>#N/A</v>
      </c>
      <c r="AD3441" s="67" t="e">
        <f t="shared" si="832"/>
        <v>#N/A</v>
      </c>
      <c r="AE3441" s="67" t="e">
        <f t="shared" si="833"/>
        <v>#N/A</v>
      </c>
      <c r="AF3441" s="67"/>
      <c r="BP3441" s="2"/>
      <c r="BQ3441" s="2"/>
      <c r="BR3441" s="2"/>
      <c r="BS3441" s="2"/>
      <c r="BT3441" s="2"/>
      <c r="BU3441" s="2"/>
      <c r="BV3441" s="2"/>
      <c r="BW3441" s="2"/>
      <c r="BX3441" s="2"/>
      <c r="BY3441" s="2"/>
      <c r="BZ3441" s="2"/>
      <c r="CA3441" s="2"/>
      <c r="CB3441" s="2"/>
      <c r="CC3441" s="2"/>
      <c r="CD3441" s="2"/>
      <c r="CE3441" s="2"/>
      <c r="CF3441" s="2"/>
      <c r="CG3441" s="2"/>
      <c r="CH3441" s="2"/>
      <c r="CI3441" s="2"/>
      <c r="CJ3441" s="2"/>
      <c r="CK3441" s="2"/>
      <c r="CL3441" s="2"/>
      <c r="CM3441" s="2"/>
      <c r="CN3441" s="2"/>
      <c r="CO3441" s="2"/>
      <c r="CP3441" s="2"/>
    </row>
    <row r="3442" spans="1:94" x14ac:dyDescent="0.2">
      <c r="A3442" s="39"/>
      <c r="B3442" s="39"/>
      <c r="C3442" s="39"/>
      <c r="D3442" s="39"/>
      <c r="E3442" s="39"/>
      <c r="F3442" s="39"/>
      <c r="G3442" s="2"/>
      <c r="H3442" s="40"/>
      <c r="I3442" s="41"/>
      <c r="J3442" s="41"/>
      <c r="K3442" s="41"/>
      <c r="L3442" s="42"/>
      <c r="M3442" s="43"/>
      <c r="N3442" s="43"/>
      <c r="Q3442" s="64" t="e">
        <f t="shared" si="819"/>
        <v>#N/A</v>
      </c>
      <c r="R3442" s="64" t="e">
        <f t="shared" si="820"/>
        <v>#N/A</v>
      </c>
      <c r="S3442" s="64" t="e">
        <f t="shared" si="821"/>
        <v>#N/A</v>
      </c>
      <c r="T3442" s="65" t="e">
        <f t="shared" si="822"/>
        <v>#N/A</v>
      </c>
      <c r="U3442" s="65" t="e">
        <f t="shared" si="823"/>
        <v>#N/A</v>
      </c>
      <c r="V3442" s="65" t="e">
        <f t="shared" si="824"/>
        <v>#N/A</v>
      </c>
      <c r="W3442" s="65" t="e">
        <f t="shared" si="825"/>
        <v>#N/A</v>
      </c>
      <c r="X3442" s="65" t="e">
        <f t="shared" si="826"/>
        <v>#N/A</v>
      </c>
      <c r="Y3442" s="65" t="e">
        <f t="shared" si="827"/>
        <v>#N/A</v>
      </c>
      <c r="Z3442" s="66" t="e">
        <f t="shared" si="828"/>
        <v>#N/A</v>
      </c>
      <c r="AA3442" s="66" t="e">
        <f t="shared" si="829"/>
        <v>#N/A</v>
      </c>
      <c r="AB3442" s="67" t="e">
        <f t="shared" si="830"/>
        <v>#N/A</v>
      </c>
      <c r="AC3442" s="67" t="e">
        <f t="shared" si="831"/>
        <v>#N/A</v>
      </c>
      <c r="AD3442" s="67" t="e">
        <f t="shared" si="832"/>
        <v>#N/A</v>
      </c>
      <c r="AE3442" s="67" t="e">
        <f t="shared" si="833"/>
        <v>#N/A</v>
      </c>
      <c r="AF3442" s="67"/>
      <c r="BP3442" s="2"/>
      <c r="BQ3442" s="2"/>
      <c r="BR3442" s="2"/>
      <c r="BS3442" s="2"/>
      <c r="BT3442" s="2"/>
      <c r="BU3442" s="2"/>
      <c r="BV3442" s="2"/>
      <c r="BW3442" s="2"/>
      <c r="BX3442" s="2"/>
      <c r="BY3442" s="2"/>
      <c r="BZ3442" s="2"/>
      <c r="CA3442" s="2"/>
      <c r="CB3442" s="2"/>
      <c r="CC3442" s="2"/>
      <c r="CD3442" s="2"/>
      <c r="CE3442" s="2"/>
      <c r="CF3442" s="2"/>
      <c r="CG3442" s="2"/>
      <c r="CH3442" s="2"/>
      <c r="CI3442" s="2"/>
      <c r="CJ3442" s="2"/>
      <c r="CK3442" s="2"/>
      <c r="CL3442" s="2"/>
      <c r="CM3442" s="2"/>
      <c r="CN3442" s="2"/>
      <c r="CO3442" s="2"/>
      <c r="CP3442" s="2"/>
    </row>
    <row r="3443" spans="1:94" x14ac:dyDescent="0.2">
      <c r="A3443" s="39"/>
      <c r="B3443" s="39"/>
      <c r="C3443" s="39"/>
      <c r="D3443" s="39"/>
      <c r="E3443" s="39"/>
      <c r="F3443" s="39"/>
      <c r="G3443" s="2"/>
      <c r="H3443" s="40"/>
      <c r="I3443" s="41"/>
      <c r="J3443" s="41"/>
      <c r="K3443" s="41"/>
      <c r="L3443" s="42"/>
      <c r="M3443" s="43"/>
      <c r="N3443" s="43"/>
      <c r="Q3443" s="64" t="e">
        <f t="shared" si="819"/>
        <v>#N/A</v>
      </c>
      <c r="R3443" s="64" t="e">
        <f t="shared" si="820"/>
        <v>#N/A</v>
      </c>
      <c r="S3443" s="64" t="e">
        <f t="shared" si="821"/>
        <v>#N/A</v>
      </c>
      <c r="T3443" s="65" t="e">
        <f t="shared" si="822"/>
        <v>#N/A</v>
      </c>
      <c r="U3443" s="65" t="e">
        <f t="shared" si="823"/>
        <v>#N/A</v>
      </c>
      <c r="V3443" s="65" t="e">
        <f t="shared" si="824"/>
        <v>#N/A</v>
      </c>
      <c r="W3443" s="65" t="e">
        <f t="shared" si="825"/>
        <v>#N/A</v>
      </c>
      <c r="X3443" s="65" t="e">
        <f t="shared" si="826"/>
        <v>#N/A</v>
      </c>
      <c r="Y3443" s="65" t="e">
        <f t="shared" si="827"/>
        <v>#N/A</v>
      </c>
      <c r="Z3443" s="66" t="e">
        <f t="shared" si="828"/>
        <v>#N/A</v>
      </c>
      <c r="AA3443" s="66" t="e">
        <f t="shared" si="829"/>
        <v>#N/A</v>
      </c>
      <c r="AB3443" s="67" t="e">
        <f t="shared" si="830"/>
        <v>#N/A</v>
      </c>
      <c r="AC3443" s="67" t="e">
        <f t="shared" si="831"/>
        <v>#N/A</v>
      </c>
      <c r="AD3443" s="67" t="e">
        <f t="shared" si="832"/>
        <v>#N/A</v>
      </c>
      <c r="AE3443" s="67" t="e">
        <f t="shared" si="833"/>
        <v>#N/A</v>
      </c>
      <c r="AF3443" s="67"/>
      <c r="BP3443" s="2"/>
      <c r="BQ3443" s="2"/>
      <c r="BR3443" s="2"/>
      <c r="BS3443" s="2"/>
      <c r="BT3443" s="2"/>
      <c r="BU3443" s="2"/>
      <c r="BV3443" s="2"/>
      <c r="BW3443" s="2"/>
      <c r="BX3443" s="2"/>
      <c r="BY3443" s="2"/>
      <c r="BZ3443" s="2"/>
      <c r="CA3443" s="2"/>
      <c r="CB3443" s="2"/>
      <c r="CC3443" s="2"/>
      <c r="CD3443" s="2"/>
      <c r="CE3443" s="2"/>
      <c r="CF3443" s="2"/>
      <c r="CG3443" s="2"/>
      <c r="CH3443" s="2"/>
      <c r="CI3443" s="2"/>
      <c r="CJ3443" s="2"/>
      <c r="CK3443" s="2"/>
      <c r="CL3443" s="2"/>
      <c r="CM3443" s="2"/>
      <c r="CN3443" s="2"/>
      <c r="CO3443" s="2"/>
      <c r="CP3443" s="2"/>
    </row>
    <row r="3444" spans="1:94" x14ac:dyDescent="0.2">
      <c r="A3444" s="39"/>
      <c r="B3444" s="39"/>
      <c r="C3444" s="39"/>
      <c r="D3444" s="39"/>
      <c r="E3444" s="39"/>
      <c r="F3444" s="39"/>
      <c r="G3444" s="2"/>
      <c r="H3444" s="40"/>
      <c r="I3444" s="41"/>
      <c r="J3444" s="41"/>
      <c r="K3444" s="41"/>
      <c r="L3444" s="42"/>
      <c r="M3444" s="43"/>
      <c r="N3444" s="43"/>
      <c r="Q3444" s="64" t="e">
        <f t="shared" si="819"/>
        <v>#N/A</v>
      </c>
      <c r="R3444" s="64" t="e">
        <f t="shared" si="820"/>
        <v>#N/A</v>
      </c>
      <c r="S3444" s="64" t="e">
        <f t="shared" si="821"/>
        <v>#N/A</v>
      </c>
      <c r="T3444" s="65" t="e">
        <f t="shared" si="822"/>
        <v>#N/A</v>
      </c>
      <c r="U3444" s="65" t="e">
        <f t="shared" si="823"/>
        <v>#N/A</v>
      </c>
      <c r="V3444" s="65" t="e">
        <f t="shared" si="824"/>
        <v>#N/A</v>
      </c>
      <c r="W3444" s="65" t="e">
        <f t="shared" si="825"/>
        <v>#N/A</v>
      </c>
      <c r="X3444" s="65" t="e">
        <f t="shared" si="826"/>
        <v>#N/A</v>
      </c>
      <c r="Y3444" s="65" t="e">
        <f t="shared" si="827"/>
        <v>#N/A</v>
      </c>
      <c r="Z3444" s="66" t="e">
        <f t="shared" si="828"/>
        <v>#N/A</v>
      </c>
      <c r="AA3444" s="66" t="e">
        <f t="shared" si="829"/>
        <v>#N/A</v>
      </c>
      <c r="AB3444" s="67" t="e">
        <f t="shared" si="830"/>
        <v>#N/A</v>
      </c>
      <c r="AC3444" s="67" t="e">
        <f t="shared" si="831"/>
        <v>#N/A</v>
      </c>
      <c r="AD3444" s="67" t="e">
        <f t="shared" si="832"/>
        <v>#N/A</v>
      </c>
      <c r="AE3444" s="67" t="e">
        <f t="shared" si="833"/>
        <v>#N/A</v>
      </c>
      <c r="AF3444" s="67"/>
      <c r="BP3444" s="2"/>
      <c r="BQ3444" s="2"/>
      <c r="BR3444" s="2"/>
      <c r="BS3444" s="2"/>
      <c r="BT3444" s="2"/>
      <c r="BU3444" s="2"/>
      <c r="BV3444" s="2"/>
      <c r="BW3444" s="2"/>
      <c r="BX3444" s="2"/>
      <c r="BY3444" s="2"/>
      <c r="BZ3444" s="2"/>
      <c r="CA3444" s="2"/>
      <c r="CB3444" s="2"/>
      <c r="CC3444" s="2"/>
      <c r="CD3444" s="2"/>
      <c r="CE3444" s="2"/>
      <c r="CF3444" s="2"/>
      <c r="CG3444" s="2"/>
      <c r="CH3444" s="2"/>
      <c r="CI3444" s="2"/>
      <c r="CJ3444" s="2"/>
      <c r="CK3444" s="2"/>
      <c r="CL3444" s="2"/>
      <c r="CM3444" s="2"/>
      <c r="CN3444" s="2"/>
      <c r="CO3444" s="2"/>
      <c r="CP3444" s="2"/>
    </row>
    <row r="3445" spans="1:94" x14ac:dyDescent="0.2">
      <c r="A3445" s="39"/>
      <c r="B3445" s="39"/>
      <c r="C3445" s="39"/>
      <c r="D3445" s="39"/>
      <c r="E3445" s="39"/>
      <c r="F3445" s="39"/>
      <c r="G3445" s="2"/>
      <c r="H3445" s="40"/>
      <c r="I3445" s="41"/>
      <c r="J3445" s="41"/>
      <c r="K3445" s="41"/>
      <c r="L3445" s="42"/>
      <c r="M3445" s="43"/>
      <c r="N3445" s="43"/>
      <c r="Q3445" s="64" t="e">
        <f t="shared" si="819"/>
        <v>#N/A</v>
      </c>
      <c r="R3445" s="64" t="e">
        <f t="shared" si="820"/>
        <v>#N/A</v>
      </c>
      <c r="S3445" s="64" t="e">
        <f t="shared" si="821"/>
        <v>#N/A</v>
      </c>
      <c r="T3445" s="65" t="e">
        <f t="shared" si="822"/>
        <v>#N/A</v>
      </c>
      <c r="U3445" s="65" t="e">
        <f t="shared" si="823"/>
        <v>#N/A</v>
      </c>
      <c r="V3445" s="65" t="e">
        <f t="shared" si="824"/>
        <v>#N/A</v>
      </c>
      <c r="W3445" s="65" t="e">
        <f t="shared" si="825"/>
        <v>#N/A</v>
      </c>
      <c r="X3445" s="65" t="e">
        <f t="shared" si="826"/>
        <v>#N/A</v>
      </c>
      <c r="Y3445" s="65" t="e">
        <f t="shared" si="827"/>
        <v>#N/A</v>
      </c>
      <c r="Z3445" s="66" t="e">
        <f t="shared" si="828"/>
        <v>#N/A</v>
      </c>
      <c r="AA3445" s="66" t="e">
        <f t="shared" si="829"/>
        <v>#N/A</v>
      </c>
      <c r="AB3445" s="67" t="e">
        <f t="shared" si="830"/>
        <v>#N/A</v>
      </c>
      <c r="AC3445" s="67" t="e">
        <f t="shared" si="831"/>
        <v>#N/A</v>
      </c>
      <c r="AD3445" s="67" t="e">
        <f t="shared" si="832"/>
        <v>#N/A</v>
      </c>
      <c r="AE3445" s="67" t="e">
        <f t="shared" si="833"/>
        <v>#N/A</v>
      </c>
      <c r="AF3445" s="67"/>
      <c r="BP3445" s="2"/>
      <c r="BQ3445" s="2"/>
      <c r="BR3445" s="2"/>
      <c r="BS3445" s="2"/>
      <c r="BT3445" s="2"/>
      <c r="BU3445" s="2"/>
      <c r="BV3445" s="2"/>
      <c r="BW3445" s="2"/>
      <c r="BX3445" s="2"/>
      <c r="BY3445" s="2"/>
      <c r="BZ3445" s="2"/>
      <c r="CA3445" s="2"/>
      <c r="CB3445" s="2"/>
      <c r="CC3445" s="2"/>
      <c r="CD3445" s="2"/>
      <c r="CE3445" s="2"/>
      <c r="CF3445" s="2"/>
      <c r="CG3445" s="2"/>
      <c r="CH3445" s="2"/>
      <c r="CI3445" s="2"/>
      <c r="CJ3445" s="2"/>
      <c r="CK3445" s="2"/>
      <c r="CL3445" s="2"/>
      <c r="CM3445" s="2"/>
      <c r="CN3445" s="2"/>
      <c r="CO3445" s="2"/>
      <c r="CP3445" s="2"/>
    </row>
    <row r="3446" spans="1:94" x14ac:dyDescent="0.2">
      <c r="A3446" s="39"/>
      <c r="B3446" s="39"/>
      <c r="C3446" s="39"/>
      <c r="D3446" s="39"/>
      <c r="E3446" s="39"/>
      <c r="F3446" s="39"/>
      <c r="G3446" s="2"/>
      <c r="H3446" s="40"/>
      <c r="I3446" s="41"/>
      <c r="J3446" s="41"/>
      <c r="K3446" s="41"/>
      <c r="L3446" s="42"/>
      <c r="M3446" s="43"/>
      <c r="N3446" s="43"/>
      <c r="Q3446" s="64" t="e">
        <f t="shared" si="819"/>
        <v>#N/A</v>
      </c>
      <c r="R3446" s="64" t="e">
        <f t="shared" si="820"/>
        <v>#N/A</v>
      </c>
      <c r="S3446" s="64" t="e">
        <f t="shared" si="821"/>
        <v>#N/A</v>
      </c>
      <c r="T3446" s="65" t="e">
        <f t="shared" si="822"/>
        <v>#N/A</v>
      </c>
      <c r="U3446" s="65" t="e">
        <f t="shared" si="823"/>
        <v>#N/A</v>
      </c>
      <c r="V3446" s="65" t="e">
        <f t="shared" si="824"/>
        <v>#N/A</v>
      </c>
      <c r="W3446" s="65" t="e">
        <f t="shared" si="825"/>
        <v>#N/A</v>
      </c>
      <c r="X3446" s="65" t="e">
        <f t="shared" si="826"/>
        <v>#N/A</v>
      </c>
      <c r="Y3446" s="65" t="e">
        <f t="shared" si="827"/>
        <v>#N/A</v>
      </c>
      <c r="Z3446" s="66" t="e">
        <f t="shared" si="828"/>
        <v>#N/A</v>
      </c>
      <c r="AA3446" s="66" t="e">
        <f t="shared" si="829"/>
        <v>#N/A</v>
      </c>
      <c r="AB3446" s="67" t="e">
        <f t="shared" si="830"/>
        <v>#N/A</v>
      </c>
      <c r="AC3446" s="67" t="e">
        <f t="shared" si="831"/>
        <v>#N/A</v>
      </c>
      <c r="AD3446" s="67" t="e">
        <f t="shared" si="832"/>
        <v>#N/A</v>
      </c>
      <c r="AE3446" s="67" t="e">
        <f t="shared" si="833"/>
        <v>#N/A</v>
      </c>
      <c r="AF3446" s="67"/>
      <c r="BP3446" s="2"/>
      <c r="BQ3446" s="2"/>
      <c r="BR3446" s="2"/>
      <c r="BS3446" s="2"/>
      <c r="BT3446" s="2"/>
      <c r="BU3446" s="2"/>
      <c r="BV3446" s="2"/>
      <c r="BW3446" s="2"/>
      <c r="BX3446" s="2"/>
      <c r="BY3446" s="2"/>
      <c r="BZ3446" s="2"/>
      <c r="CA3446" s="2"/>
      <c r="CB3446" s="2"/>
      <c r="CC3446" s="2"/>
      <c r="CD3446" s="2"/>
      <c r="CE3446" s="2"/>
      <c r="CF3446" s="2"/>
      <c r="CG3446" s="2"/>
      <c r="CH3446" s="2"/>
      <c r="CI3446" s="2"/>
      <c r="CJ3446" s="2"/>
      <c r="CK3446" s="2"/>
      <c r="CL3446" s="2"/>
      <c r="CM3446" s="2"/>
      <c r="CN3446" s="2"/>
      <c r="CO3446" s="2"/>
      <c r="CP3446" s="2"/>
    </row>
    <row r="3447" spans="1:94" x14ac:dyDescent="0.2">
      <c r="A3447" s="39"/>
      <c r="B3447" s="39"/>
      <c r="C3447" s="39"/>
      <c r="D3447" s="39"/>
      <c r="E3447" s="39"/>
      <c r="F3447" s="39"/>
      <c r="G3447" s="2"/>
      <c r="H3447" s="40"/>
      <c r="I3447" s="41"/>
      <c r="J3447" s="41"/>
      <c r="K3447" s="41"/>
      <c r="L3447" s="42"/>
      <c r="M3447" s="43"/>
      <c r="N3447" s="43"/>
      <c r="Q3447" s="64" t="e">
        <f t="shared" si="819"/>
        <v>#N/A</v>
      </c>
      <c r="R3447" s="64" t="e">
        <f t="shared" si="820"/>
        <v>#N/A</v>
      </c>
      <c r="S3447" s="64" t="e">
        <f t="shared" si="821"/>
        <v>#N/A</v>
      </c>
      <c r="T3447" s="65" t="e">
        <f t="shared" si="822"/>
        <v>#N/A</v>
      </c>
      <c r="U3447" s="65" t="e">
        <f t="shared" si="823"/>
        <v>#N/A</v>
      </c>
      <c r="V3447" s="65" t="e">
        <f t="shared" si="824"/>
        <v>#N/A</v>
      </c>
      <c r="W3447" s="65" t="e">
        <f t="shared" si="825"/>
        <v>#N/A</v>
      </c>
      <c r="X3447" s="65" t="e">
        <f t="shared" si="826"/>
        <v>#N/A</v>
      </c>
      <c r="Y3447" s="65" t="e">
        <f t="shared" si="827"/>
        <v>#N/A</v>
      </c>
      <c r="Z3447" s="66" t="e">
        <f t="shared" si="828"/>
        <v>#N/A</v>
      </c>
      <c r="AA3447" s="66" t="e">
        <f t="shared" si="829"/>
        <v>#N/A</v>
      </c>
      <c r="AB3447" s="67" t="e">
        <f t="shared" si="830"/>
        <v>#N/A</v>
      </c>
      <c r="AC3447" s="67" t="e">
        <f t="shared" si="831"/>
        <v>#N/A</v>
      </c>
      <c r="AD3447" s="67" t="e">
        <f t="shared" si="832"/>
        <v>#N/A</v>
      </c>
      <c r="AE3447" s="67" t="e">
        <f t="shared" si="833"/>
        <v>#N/A</v>
      </c>
      <c r="AF3447" s="67"/>
      <c r="BP3447" s="2"/>
      <c r="BQ3447" s="2"/>
      <c r="BR3447" s="2"/>
      <c r="BS3447" s="2"/>
      <c r="BT3447" s="2"/>
      <c r="BU3447" s="2"/>
      <c r="BV3447" s="2"/>
      <c r="BW3447" s="2"/>
      <c r="BX3447" s="2"/>
      <c r="BY3447" s="2"/>
      <c r="BZ3447" s="2"/>
      <c r="CA3447" s="2"/>
      <c r="CB3447" s="2"/>
      <c r="CC3447" s="2"/>
      <c r="CD3447" s="2"/>
      <c r="CE3447" s="2"/>
      <c r="CF3447" s="2"/>
      <c r="CG3447" s="2"/>
      <c r="CH3447" s="2"/>
      <c r="CI3447" s="2"/>
      <c r="CJ3447" s="2"/>
      <c r="CK3447" s="2"/>
      <c r="CL3447" s="2"/>
      <c r="CM3447" s="2"/>
      <c r="CN3447" s="2"/>
      <c r="CO3447" s="2"/>
      <c r="CP3447" s="2"/>
    </row>
    <row r="3448" spans="1:94" x14ac:dyDescent="0.2">
      <c r="A3448" s="39"/>
      <c r="B3448" s="39"/>
      <c r="C3448" s="39"/>
      <c r="D3448" s="39"/>
      <c r="E3448" s="39"/>
      <c r="F3448" s="39"/>
      <c r="G3448" s="2"/>
      <c r="H3448" s="40"/>
      <c r="I3448" s="41"/>
      <c r="J3448" s="41"/>
      <c r="K3448" s="41"/>
      <c r="L3448" s="42"/>
      <c r="M3448" s="43"/>
      <c r="N3448" s="43"/>
      <c r="Q3448" s="64" t="e">
        <f t="shared" si="819"/>
        <v>#N/A</v>
      </c>
      <c r="R3448" s="64" t="e">
        <f t="shared" si="820"/>
        <v>#N/A</v>
      </c>
      <c r="S3448" s="64" t="e">
        <f t="shared" si="821"/>
        <v>#N/A</v>
      </c>
      <c r="T3448" s="65" t="e">
        <f t="shared" si="822"/>
        <v>#N/A</v>
      </c>
      <c r="U3448" s="65" t="e">
        <f t="shared" si="823"/>
        <v>#N/A</v>
      </c>
      <c r="V3448" s="65" t="e">
        <f t="shared" si="824"/>
        <v>#N/A</v>
      </c>
      <c r="W3448" s="65" t="e">
        <f t="shared" si="825"/>
        <v>#N/A</v>
      </c>
      <c r="X3448" s="65" t="e">
        <f t="shared" si="826"/>
        <v>#N/A</v>
      </c>
      <c r="Y3448" s="65" t="e">
        <f t="shared" si="827"/>
        <v>#N/A</v>
      </c>
      <c r="Z3448" s="66" t="e">
        <f t="shared" si="828"/>
        <v>#N/A</v>
      </c>
      <c r="AA3448" s="66" t="e">
        <f t="shared" si="829"/>
        <v>#N/A</v>
      </c>
      <c r="AB3448" s="67" t="e">
        <f t="shared" si="830"/>
        <v>#N/A</v>
      </c>
      <c r="AC3448" s="67" t="e">
        <f t="shared" si="831"/>
        <v>#N/A</v>
      </c>
      <c r="AD3448" s="67" t="e">
        <f t="shared" si="832"/>
        <v>#N/A</v>
      </c>
      <c r="AE3448" s="67" t="e">
        <f t="shared" si="833"/>
        <v>#N/A</v>
      </c>
      <c r="AF3448" s="67"/>
      <c r="BP3448" s="2"/>
      <c r="BQ3448" s="2"/>
      <c r="BR3448" s="2"/>
      <c r="BS3448" s="2"/>
      <c r="BT3448" s="2"/>
      <c r="BU3448" s="2"/>
      <c r="BV3448" s="2"/>
      <c r="BW3448" s="2"/>
      <c r="BX3448" s="2"/>
      <c r="BY3448" s="2"/>
      <c r="BZ3448" s="2"/>
      <c r="CA3448" s="2"/>
      <c r="CB3448" s="2"/>
      <c r="CC3448" s="2"/>
      <c r="CD3448" s="2"/>
      <c r="CE3448" s="2"/>
      <c r="CF3448" s="2"/>
      <c r="CG3448" s="2"/>
      <c r="CH3448" s="2"/>
      <c r="CI3448" s="2"/>
      <c r="CJ3448" s="2"/>
      <c r="CK3448" s="2"/>
      <c r="CL3448" s="2"/>
      <c r="CM3448" s="2"/>
      <c r="CN3448" s="2"/>
      <c r="CO3448" s="2"/>
      <c r="CP3448" s="2"/>
    </row>
    <row r="3449" spans="1:94" x14ac:dyDescent="0.2">
      <c r="A3449" s="39"/>
      <c r="B3449" s="39"/>
      <c r="C3449" s="39"/>
      <c r="D3449" s="39"/>
      <c r="E3449" s="39"/>
      <c r="F3449" s="39"/>
      <c r="G3449" s="2"/>
      <c r="H3449" s="40"/>
      <c r="I3449" s="41"/>
      <c r="J3449" s="41"/>
      <c r="K3449" s="41"/>
      <c r="L3449" s="42"/>
      <c r="M3449" s="43"/>
      <c r="N3449" s="43"/>
      <c r="Q3449" s="64" t="e">
        <f t="shared" si="819"/>
        <v>#N/A</v>
      </c>
      <c r="R3449" s="64" t="e">
        <f t="shared" si="820"/>
        <v>#N/A</v>
      </c>
      <c r="S3449" s="64" t="e">
        <f t="shared" si="821"/>
        <v>#N/A</v>
      </c>
      <c r="T3449" s="65" t="e">
        <f t="shared" si="822"/>
        <v>#N/A</v>
      </c>
      <c r="U3449" s="65" t="e">
        <f t="shared" si="823"/>
        <v>#N/A</v>
      </c>
      <c r="V3449" s="65" t="e">
        <f t="shared" si="824"/>
        <v>#N/A</v>
      </c>
      <c r="W3449" s="65" t="e">
        <f t="shared" si="825"/>
        <v>#N/A</v>
      </c>
      <c r="X3449" s="65" t="e">
        <f t="shared" si="826"/>
        <v>#N/A</v>
      </c>
      <c r="Y3449" s="65" t="e">
        <f t="shared" si="827"/>
        <v>#N/A</v>
      </c>
      <c r="Z3449" s="66" t="e">
        <f t="shared" si="828"/>
        <v>#N/A</v>
      </c>
      <c r="AA3449" s="66" t="e">
        <f t="shared" si="829"/>
        <v>#N/A</v>
      </c>
      <c r="AB3449" s="67" t="e">
        <f t="shared" si="830"/>
        <v>#N/A</v>
      </c>
      <c r="AC3449" s="67" t="e">
        <f t="shared" si="831"/>
        <v>#N/A</v>
      </c>
      <c r="AD3449" s="67" t="e">
        <f t="shared" si="832"/>
        <v>#N/A</v>
      </c>
      <c r="AE3449" s="67" t="e">
        <f t="shared" si="833"/>
        <v>#N/A</v>
      </c>
      <c r="AF3449" s="67"/>
      <c r="BP3449" s="2"/>
      <c r="BQ3449" s="2"/>
      <c r="BR3449" s="2"/>
      <c r="BS3449" s="2"/>
      <c r="BT3449" s="2"/>
      <c r="BU3449" s="2"/>
      <c r="BV3449" s="2"/>
      <c r="BW3449" s="2"/>
      <c r="BX3449" s="2"/>
      <c r="BY3449" s="2"/>
      <c r="BZ3449" s="2"/>
      <c r="CA3449" s="2"/>
      <c r="CB3449" s="2"/>
      <c r="CC3449" s="2"/>
      <c r="CD3449" s="2"/>
      <c r="CE3449" s="2"/>
      <c r="CF3449" s="2"/>
      <c r="CG3449" s="2"/>
      <c r="CH3449" s="2"/>
      <c r="CI3449" s="2"/>
      <c r="CJ3449" s="2"/>
      <c r="CK3449" s="2"/>
      <c r="CL3449" s="2"/>
      <c r="CM3449" s="2"/>
      <c r="CN3449" s="2"/>
      <c r="CO3449" s="2"/>
      <c r="CP3449" s="2"/>
    </row>
    <row r="3450" spans="1:94" x14ac:dyDescent="0.2">
      <c r="A3450" s="39"/>
      <c r="B3450" s="39"/>
      <c r="C3450" s="39"/>
      <c r="D3450" s="39"/>
      <c r="E3450" s="39"/>
      <c r="F3450" s="39"/>
      <c r="G3450" s="2"/>
      <c r="H3450" s="40"/>
      <c r="I3450" s="41"/>
      <c r="J3450" s="41"/>
      <c r="K3450" s="41"/>
      <c r="L3450" s="42"/>
      <c r="M3450" s="43"/>
      <c r="N3450" s="43"/>
      <c r="Q3450" s="64" t="e">
        <f t="shared" si="819"/>
        <v>#N/A</v>
      </c>
      <c r="R3450" s="64" t="e">
        <f t="shared" si="820"/>
        <v>#N/A</v>
      </c>
      <c r="S3450" s="64" t="e">
        <f t="shared" si="821"/>
        <v>#N/A</v>
      </c>
      <c r="T3450" s="65" t="e">
        <f t="shared" si="822"/>
        <v>#N/A</v>
      </c>
      <c r="U3450" s="65" t="e">
        <f t="shared" si="823"/>
        <v>#N/A</v>
      </c>
      <c r="V3450" s="65" t="e">
        <f t="shared" si="824"/>
        <v>#N/A</v>
      </c>
      <c r="W3450" s="65" t="e">
        <f t="shared" si="825"/>
        <v>#N/A</v>
      </c>
      <c r="X3450" s="65" t="e">
        <f t="shared" si="826"/>
        <v>#N/A</v>
      </c>
      <c r="Y3450" s="65" t="e">
        <f t="shared" si="827"/>
        <v>#N/A</v>
      </c>
      <c r="Z3450" s="66" t="e">
        <f t="shared" si="828"/>
        <v>#N/A</v>
      </c>
      <c r="AA3450" s="66" t="e">
        <f t="shared" si="829"/>
        <v>#N/A</v>
      </c>
      <c r="AB3450" s="67" t="e">
        <f t="shared" si="830"/>
        <v>#N/A</v>
      </c>
      <c r="AC3450" s="67" t="e">
        <f t="shared" si="831"/>
        <v>#N/A</v>
      </c>
      <c r="AD3450" s="67" t="e">
        <f t="shared" si="832"/>
        <v>#N/A</v>
      </c>
      <c r="AE3450" s="67" t="e">
        <f t="shared" si="833"/>
        <v>#N/A</v>
      </c>
      <c r="AF3450" s="67"/>
      <c r="BP3450" s="2"/>
      <c r="BQ3450" s="2"/>
      <c r="BR3450" s="2"/>
      <c r="BS3450" s="2"/>
      <c r="BT3450" s="2"/>
      <c r="BU3450" s="2"/>
      <c r="BV3450" s="2"/>
      <c r="BW3450" s="2"/>
      <c r="BX3450" s="2"/>
      <c r="BY3450" s="2"/>
      <c r="BZ3450" s="2"/>
      <c r="CA3450" s="2"/>
      <c r="CB3450" s="2"/>
      <c r="CC3450" s="2"/>
      <c r="CD3450" s="2"/>
      <c r="CE3450" s="2"/>
      <c r="CF3450" s="2"/>
      <c r="CG3450" s="2"/>
      <c r="CH3450" s="2"/>
      <c r="CI3450" s="2"/>
      <c r="CJ3450" s="2"/>
      <c r="CK3450" s="2"/>
      <c r="CL3450" s="2"/>
      <c r="CM3450" s="2"/>
      <c r="CN3450" s="2"/>
      <c r="CO3450" s="2"/>
      <c r="CP3450" s="2"/>
    </row>
    <row r="3451" spans="1:94" x14ac:dyDescent="0.2">
      <c r="A3451" s="39"/>
      <c r="B3451" s="39"/>
      <c r="C3451" s="39"/>
      <c r="D3451" s="39"/>
      <c r="E3451" s="39"/>
      <c r="F3451" s="39"/>
      <c r="G3451" s="2"/>
      <c r="H3451" s="40"/>
      <c r="I3451" s="41"/>
      <c r="J3451" s="41"/>
      <c r="K3451" s="41"/>
      <c r="L3451" s="42"/>
      <c r="M3451" s="43"/>
      <c r="N3451" s="43"/>
      <c r="Q3451" s="64" t="e">
        <f t="shared" si="819"/>
        <v>#N/A</v>
      </c>
      <c r="R3451" s="64" t="e">
        <f t="shared" si="820"/>
        <v>#N/A</v>
      </c>
      <c r="S3451" s="64" t="e">
        <f t="shared" si="821"/>
        <v>#N/A</v>
      </c>
      <c r="T3451" s="65" t="e">
        <f t="shared" si="822"/>
        <v>#N/A</v>
      </c>
      <c r="U3451" s="65" t="e">
        <f t="shared" si="823"/>
        <v>#N/A</v>
      </c>
      <c r="V3451" s="65" t="e">
        <f t="shared" si="824"/>
        <v>#N/A</v>
      </c>
      <c r="W3451" s="65" t="e">
        <f t="shared" si="825"/>
        <v>#N/A</v>
      </c>
      <c r="X3451" s="65" t="e">
        <f t="shared" si="826"/>
        <v>#N/A</v>
      </c>
      <c r="Y3451" s="65" t="e">
        <f t="shared" si="827"/>
        <v>#N/A</v>
      </c>
      <c r="Z3451" s="66" t="e">
        <f t="shared" si="828"/>
        <v>#N/A</v>
      </c>
      <c r="AA3451" s="66" t="e">
        <f t="shared" si="829"/>
        <v>#N/A</v>
      </c>
      <c r="AB3451" s="67" t="e">
        <f t="shared" si="830"/>
        <v>#N/A</v>
      </c>
      <c r="AC3451" s="67" t="e">
        <f t="shared" si="831"/>
        <v>#N/A</v>
      </c>
      <c r="AD3451" s="67" t="e">
        <f t="shared" si="832"/>
        <v>#N/A</v>
      </c>
      <c r="AE3451" s="67" t="e">
        <f t="shared" si="833"/>
        <v>#N/A</v>
      </c>
      <c r="AF3451" s="67"/>
      <c r="BP3451" s="2"/>
      <c r="BQ3451" s="2"/>
      <c r="BR3451" s="2"/>
      <c r="BS3451" s="2"/>
      <c r="BT3451" s="2"/>
      <c r="BU3451" s="2"/>
      <c r="BV3451" s="2"/>
      <c r="BW3451" s="2"/>
      <c r="BX3451" s="2"/>
      <c r="BY3451" s="2"/>
      <c r="BZ3451" s="2"/>
      <c r="CA3451" s="2"/>
      <c r="CB3451" s="2"/>
      <c r="CC3451" s="2"/>
      <c r="CD3451" s="2"/>
      <c r="CE3451" s="2"/>
      <c r="CF3451" s="2"/>
      <c r="CG3451" s="2"/>
      <c r="CH3451" s="2"/>
      <c r="CI3451" s="2"/>
      <c r="CJ3451" s="2"/>
      <c r="CK3451" s="2"/>
      <c r="CL3451" s="2"/>
      <c r="CM3451" s="2"/>
      <c r="CN3451" s="2"/>
      <c r="CO3451" s="2"/>
      <c r="CP3451" s="2"/>
    </row>
    <row r="3452" spans="1:94" x14ac:dyDescent="0.2">
      <c r="A3452" s="39"/>
      <c r="B3452" s="39"/>
      <c r="C3452" s="39"/>
      <c r="D3452" s="39"/>
      <c r="E3452" s="39"/>
      <c r="F3452" s="39"/>
      <c r="G3452" s="2"/>
      <c r="H3452" s="40"/>
      <c r="I3452" s="41"/>
      <c r="J3452" s="41"/>
      <c r="K3452" s="41"/>
      <c r="L3452" s="42"/>
      <c r="M3452" s="43"/>
      <c r="N3452" s="43"/>
      <c r="Q3452" s="64" t="e">
        <f t="shared" si="819"/>
        <v>#N/A</v>
      </c>
      <c r="R3452" s="64" t="e">
        <f t="shared" si="820"/>
        <v>#N/A</v>
      </c>
      <c r="S3452" s="64" t="e">
        <f t="shared" si="821"/>
        <v>#N/A</v>
      </c>
      <c r="T3452" s="65" t="e">
        <f t="shared" si="822"/>
        <v>#N/A</v>
      </c>
      <c r="U3452" s="65" t="e">
        <f t="shared" si="823"/>
        <v>#N/A</v>
      </c>
      <c r="V3452" s="65" t="e">
        <f t="shared" si="824"/>
        <v>#N/A</v>
      </c>
      <c r="W3452" s="65" t="e">
        <f t="shared" si="825"/>
        <v>#N/A</v>
      </c>
      <c r="X3452" s="65" t="e">
        <f t="shared" si="826"/>
        <v>#N/A</v>
      </c>
      <c r="Y3452" s="65" t="e">
        <f t="shared" si="827"/>
        <v>#N/A</v>
      </c>
      <c r="Z3452" s="66" t="e">
        <f t="shared" si="828"/>
        <v>#N/A</v>
      </c>
      <c r="AA3452" s="66" t="e">
        <f t="shared" si="829"/>
        <v>#N/A</v>
      </c>
      <c r="AB3452" s="67" t="e">
        <f t="shared" si="830"/>
        <v>#N/A</v>
      </c>
      <c r="AC3452" s="67" t="e">
        <f t="shared" si="831"/>
        <v>#N/A</v>
      </c>
      <c r="AD3452" s="67" t="e">
        <f t="shared" si="832"/>
        <v>#N/A</v>
      </c>
      <c r="AE3452" s="67" t="e">
        <f t="shared" si="833"/>
        <v>#N/A</v>
      </c>
      <c r="AF3452" s="67"/>
      <c r="BP3452" s="2"/>
      <c r="BQ3452" s="2"/>
      <c r="BR3452" s="2"/>
      <c r="BS3452" s="2"/>
      <c r="BT3452" s="2"/>
      <c r="BU3452" s="2"/>
      <c r="BV3452" s="2"/>
      <c r="BW3452" s="2"/>
      <c r="BX3452" s="2"/>
      <c r="BY3452" s="2"/>
      <c r="BZ3452" s="2"/>
      <c r="CA3452" s="2"/>
      <c r="CB3452" s="2"/>
      <c r="CC3452" s="2"/>
      <c r="CD3452" s="2"/>
      <c r="CE3452" s="2"/>
      <c r="CF3452" s="2"/>
      <c r="CG3452" s="2"/>
      <c r="CH3452" s="2"/>
      <c r="CI3452" s="2"/>
      <c r="CJ3452" s="2"/>
      <c r="CK3452" s="2"/>
      <c r="CL3452" s="2"/>
      <c r="CM3452" s="2"/>
      <c r="CN3452" s="2"/>
      <c r="CO3452" s="2"/>
      <c r="CP3452" s="2"/>
    </row>
    <row r="3453" spans="1:94" x14ac:dyDescent="0.2">
      <c r="A3453" s="39"/>
      <c r="B3453" s="39"/>
      <c r="C3453" s="39"/>
      <c r="D3453" s="39"/>
      <c r="E3453" s="39"/>
      <c r="F3453" s="39"/>
      <c r="G3453" s="2"/>
      <c r="H3453" s="40"/>
      <c r="I3453" s="41"/>
      <c r="J3453" s="41"/>
      <c r="K3453" s="41"/>
      <c r="L3453" s="42"/>
      <c r="M3453" s="43"/>
      <c r="N3453" s="43"/>
      <c r="Q3453" s="64" t="e">
        <f t="shared" si="819"/>
        <v>#N/A</v>
      </c>
      <c r="R3453" s="64" t="e">
        <f t="shared" si="820"/>
        <v>#N/A</v>
      </c>
      <c r="S3453" s="64" t="e">
        <f t="shared" si="821"/>
        <v>#N/A</v>
      </c>
      <c r="T3453" s="65" t="e">
        <f t="shared" si="822"/>
        <v>#N/A</v>
      </c>
      <c r="U3453" s="65" t="e">
        <f t="shared" si="823"/>
        <v>#N/A</v>
      </c>
      <c r="V3453" s="65" t="e">
        <f t="shared" si="824"/>
        <v>#N/A</v>
      </c>
      <c r="W3453" s="65" t="e">
        <f t="shared" si="825"/>
        <v>#N/A</v>
      </c>
      <c r="X3453" s="65" t="e">
        <f t="shared" si="826"/>
        <v>#N/A</v>
      </c>
      <c r="Y3453" s="65" t="e">
        <f t="shared" si="827"/>
        <v>#N/A</v>
      </c>
      <c r="Z3453" s="66" t="e">
        <f t="shared" si="828"/>
        <v>#N/A</v>
      </c>
      <c r="AA3453" s="66" t="e">
        <f t="shared" si="829"/>
        <v>#N/A</v>
      </c>
      <c r="AB3453" s="67" t="e">
        <f t="shared" si="830"/>
        <v>#N/A</v>
      </c>
      <c r="AC3453" s="67" t="e">
        <f t="shared" si="831"/>
        <v>#N/A</v>
      </c>
      <c r="AD3453" s="67" t="e">
        <f t="shared" si="832"/>
        <v>#N/A</v>
      </c>
      <c r="AE3453" s="67" t="e">
        <f t="shared" si="833"/>
        <v>#N/A</v>
      </c>
      <c r="AF3453" s="67"/>
      <c r="BP3453" s="2"/>
      <c r="BQ3453" s="2"/>
      <c r="BR3453" s="2"/>
      <c r="BS3453" s="2"/>
      <c r="BT3453" s="2"/>
      <c r="BU3453" s="2"/>
      <c r="BV3453" s="2"/>
      <c r="BW3453" s="2"/>
      <c r="BX3453" s="2"/>
      <c r="BY3453" s="2"/>
      <c r="BZ3453" s="2"/>
      <c r="CA3453" s="2"/>
      <c r="CB3453" s="2"/>
      <c r="CC3453" s="2"/>
      <c r="CD3453" s="2"/>
      <c r="CE3453" s="2"/>
      <c r="CF3453" s="2"/>
      <c r="CG3453" s="2"/>
      <c r="CH3453" s="2"/>
      <c r="CI3453" s="2"/>
      <c r="CJ3453" s="2"/>
      <c r="CK3453" s="2"/>
      <c r="CL3453" s="2"/>
      <c r="CM3453" s="2"/>
      <c r="CN3453" s="2"/>
      <c r="CO3453" s="2"/>
      <c r="CP3453" s="2"/>
    </row>
    <row r="3454" spans="1:94" x14ac:dyDescent="0.2">
      <c r="A3454" s="39"/>
      <c r="B3454" s="39"/>
      <c r="C3454" s="39"/>
      <c r="D3454" s="39"/>
      <c r="E3454" s="39"/>
      <c r="F3454" s="39"/>
      <c r="G3454" s="2"/>
      <c r="H3454" s="40"/>
      <c r="I3454" s="41"/>
      <c r="J3454" s="41"/>
      <c r="K3454" s="41"/>
      <c r="L3454" s="42"/>
      <c r="M3454" s="43"/>
      <c r="N3454" s="43"/>
      <c r="Q3454" s="64" t="e">
        <f t="shared" si="819"/>
        <v>#N/A</v>
      </c>
      <c r="R3454" s="64" t="e">
        <f t="shared" si="820"/>
        <v>#N/A</v>
      </c>
      <c r="S3454" s="64" t="e">
        <f t="shared" si="821"/>
        <v>#N/A</v>
      </c>
      <c r="T3454" s="65" t="e">
        <f t="shared" si="822"/>
        <v>#N/A</v>
      </c>
      <c r="U3454" s="65" t="e">
        <f t="shared" si="823"/>
        <v>#N/A</v>
      </c>
      <c r="V3454" s="65" t="e">
        <f t="shared" si="824"/>
        <v>#N/A</v>
      </c>
      <c r="W3454" s="65" t="e">
        <f t="shared" si="825"/>
        <v>#N/A</v>
      </c>
      <c r="X3454" s="65" t="e">
        <f t="shared" si="826"/>
        <v>#N/A</v>
      </c>
      <c r="Y3454" s="65" t="e">
        <f t="shared" si="827"/>
        <v>#N/A</v>
      </c>
      <c r="Z3454" s="66" t="e">
        <f t="shared" si="828"/>
        <v>#N/A</v>
      </c>
      <c r="AA3454" s="66" t="e">
        <f t="shared" si="829"/>
        <v>#N/A</v>
      </c>
      <c r="AB3454" s="67" t="e">
        <f t="shared" si="830"/>
        <v>#N/A</v>
      </c>
      <c r="AC3454" s="67" t="e">
        <f t="shared" si="831"/>
        <v>#N/A</v>
      </c>
      <c r="AD3454" s="67" t="e">
        <f t="shared" si="832"/>
        <v>#N/A</v>
      </c>
      <c r="AE3454" s="67" t="e">
        <f t="shared" si="833"/>
        <v>#N/A</v>
      </c>
      <c r="AF3454" s="67"/>
      <c r="BP3454" s="2"/>
      <c r="BQ3454" s="2"/>
      <c r="BR3454" s="2"/>
      <c r="BS3454" s="2"/>
      <c r="BT3454" s="2"/>
      <c r="BU3454" s="2"/>
      <c r="BV3454" s="2"/>
      <c r="BW3454" s="2"/>
      <c r="BX3454" s="2"/>
      <c r="BY3454" s="2"/>
      <c r="BZ3454" s="2"/>
      <c r="CA3454" s="2"/>
      <c r="CB3454" s="2"/>
      <c r="CC3454" s="2"/>
      <c r="CD3454" s="2"/>
      <c r="CE3454" s="2"/>
      <c r="CF3454" s="2"/>
      <c r="CG3454" s="2"/>
      <c r="CH3454" s="2"/>
      <c r="CI3454" s="2"/>
      <c r="CJ3454" s="2"/>
      <c r="CK3454" s="2"/>
      <c r="CL3454" s="2"/>
      <c r="CM3454" s="2"/>
      <c r="CN3454" s="2"/>
      <c r="CO3454" s="2"/>
      <c r="CP3454" s="2"/>
    </row>
    <row r="3455" spans="1:94" x14ac:dyDescent="0.2">
      <c r="A3455" s="39"/>
      <c r="B3455" s="39"/>
      <c r="C3455" s="39"/>
      <c r="D3455" s="39"/>
      <c r="E3455" s="39"/>
      <c r="F3455" s="39"/>
      <c r="G3455" s="2"/>
      <c r="H3455" s="40"/>
      <c r="I3455" s="41"/>
      <c r="J3455" s="41"/>
      <c r="K3455" s="41"/>
      <c r="L3455" s="42"/>
      <c r="M3455" s="43"/>
      <c r="N3455" s="43"/>
      <c r="Q3455" s="64" t="e">
        <f t="shared" si="819"/>
        <v>#N/A</v>
      </c>
      <c r="R3455" s="64" t="e">
        <f t="shared" si="820"/>
        <v>#N/A</v>
      </c>
      <c r="S3455" s="64" t="e">
        <f t="shared" si="821"/>
        <v>#N/A</v>
      </c>
      <c r="T3455" s="65" t="e">
        <f t="shared" si="822"/>
        <v>#N/A</v>
      </c>
      <c r="U3455" s="65" t="e">
        <f t="shared" si="823"/>
        <v>#N/A</v>
      </c>
      <c r="V3455" s="65" t="e">
        <f t="shared" si="824"/>
        <v>#N/A</v>
      </c>
      <c r="W3455" s="65" t="e">
        <f t="shared" si="825"/>
        <v>#N/A</v>
      </c>
      <c r="X3455" s="65" t="e">
        <f t="shared" si="826"/>
        <v>#N/A</v>
      </c>
      <c r="Y3455" s="65" t="e">
        <f t="shared" si="827"/>
        <v>#N/A</v>
      </c>
      <c r="Z3455" s="66" t="e">
        <f t="shared" si="828"/>
        <v>#N/A</v>
      </c>
      <c r="AA3455" s="66" t="e">
        <f t="shared" si="829"/>
        <v>#N/A</v>
      </c>
      <c r="AB3455" s="67" t="e">
        <f t="shared" si="830"/>
        <v>#N/A</v>
      </c>
      <c r="AC3455" s="67" t="e">
        <f t="shared" si="831"/>
        <v>#N/A</v>
      </c>
      <c r="AD3455" s="67" t="e">
        <f t="shared" si="832"/>
        <v>#N/A</v>
      </c>
      <c r="AE3455" s="67" t="e">
        <f t="shared" si="833"/>
        <v>#N/A</v>
      </c>
      <c r="AF3455" s="67"/>
      <c r="BP3455" s="2"/>
      <c r="BQ3455" s="2"/>
      <c r="BR3455" s="2"/>
      <c r="BS3455" s="2"/>
      <c r="BT3455" s="2"/>
      <c r="BU3455" s="2"/>
      <c r="BV3455" s="2"/>
      <c r="BW3455" s="2"/>
      <c r="BX3455" s="2"/>
      <c r="BY3455" s="2"/>
      <c r="BZ3455" s="2"/>
      <c r="CA3455" s="2"/>
      <c r="CB3455" s="2"/>
      <c r="CC3455" s="2"/>
      <c r="CD3455" s="2"/>
      <c r="CE3455" s="2"/>
      <c r="CF3455" s="2"/>
      <c r="CG3455" s="2"/>
      <c r="CH3455" s="2"/>
      <c r="CI3455" s="2"/>
      <c r="CJ3455" s="2"/>
      <c r="CK3455" s="2"/>
      <c r="CL3455" s="2"/>
      <c r="CM3455" s="2"/>
      <c r="CN3455" s="2"/>
      <c r="CO3455" s="2"/>
      <c r="CP3455" s="2"/>
    </row>
    <row r="3456" spans="1:94" x14ac:dyDescent="0.2">
      <c r="A3456" s="39"/>
      <c r="B3456" s="39"/>
      <c r="C3456" s="39"/>
      <c r="D3456" s="39"/>
      <c r="E3456" s="39"/>
      <c r="F3456" s="39"/>
      <c r="G3456" s="2"/>
      <c r="H3456" s="40"/>
      <c r="I3456" s="41"/>
      <c r="J3456" s="41"/>
      <c r="K3456" s="41"/>
      <c r="L3456" s="42"/>
      <c r="M3456" s="43"/>
      <c r="N3456" s="43"/>
      <c r="Q3456" s="64" t="e">
        <f t="shared" si="819"/>
        <v>#N/A</v>
      </c>
      <c r="R3456" s="64" t="e">
        <f t="shared" si="820"/>
        <v>#N/A</v>
      </c>
      <c r="S3456" s="64" t="e">
        <f t="shared" si="821"/>
        <v>#N/A</v>
      </c>
      <c r="T3456" s="65" t="e">
        <f t="shared" si="822"/>
        <v>#N/A</v>
      </c>
      <c r="U3456" s="65" t="e">
        <f t="shared" si="823"/>
        <v>#N/A</v>
      </c>
      <c r="V3456" s="65" t="e">
        <f t="shared" si="824"/>
        <v>#N/A</v>
      </c>
      <c r="W3456" s="65" t="e">
        <f t="shared" si="825"/>
        <v>#N/A</v>
      </c>
      <c r="X3456" s="65" t="e">
        <f t="shared" si="826"/>
        <v>#N/A</v>
      </c>
      <c r="Y3456" s="65" t="e">
        <f t="shared" si="827"/>
        <v>#N/A</v>
      </c>
      <c r="Z3456" s="66" t="e">
        <f t="shared" si="828"/>
        <v>#N/A</v>
      </c>
      <c r="AA3456" s="66" t="e">
        <f t="shared" si="829"/>
        <v>#N/A</v>
      </c>
      <c r="AB3456" s="67" t="e">
        <f t="shared" si="830"/>
        <v>#N/A</v>
      </c>
      <c r="AC3456" s="67" t="e">
        <f t="shared" si="831"/>
        <v>#N/A</v>
      </c>
      <c r="AD3456" s="67" t="e">
        <f t="shared" si="832"/>
        <v>#N/A</v>
      </c>
      <c r="AE3456" s="67" t="e">
        <f t="shared" si="833"/>
        <v>#N/A</v>
      </c>
      <c r="AF3456" s="67"/>
      <c r="BP3456" s="2"/>
      <c r="BQ3456" s="2"/>
      <c r="BR3456" s="2"/>
      <c r="BS3456" s="2"/>
      <c r="BT3456" s="2"/>
      <c r="BU3456" s="2"/>
      <c r="BV3456" s="2"/>
      <c r="BW3456" s="2"/>
      <c r="BX3456" s="2"/>
      <c r="BY3456" s="2"/>
      <c r="BZ3456" s="2"/>
      <c r="CA3456" s="2"/>
      <c r="CB3456" s="2"/>
      <c r="CC3456" s="2"/>
      <c r="CD3456" s="2"/>
      <c r="CE3456" s="2"/>
      <c r="CF3456" s="2"/>
      <c r="CG3456" s="2"/>
      <c r="CH3456" s="2"/>
      <c r="CI3456" s="2"/>
      <c r="CJ3456" s="2"/>
      <c r="CK3456" s="2"/>
      <c r="CL3456" s="2"/>
      <c r="CM3456" s="2"/>
      <c r="CN3456" s="2"/>
      <c r="CO3456" s="2"/>
      <c r="CP3456" s="2"/>
    </row>
    <row r="3457" spans="1:94" x14ac:dyDescent="0.2">
      <c r="A3457" s="39"/>
      <c r="B3457" s="39"/>
      <c r="C3457" s="39"/>
      <c r="D3457" s="39"/>
      <c r="E3457" s="39"/>
      <c r="F3457" s="39"/>
      <c r="G3457" s="2"/>
      <c r="H3457" s="40"/>
      <c r="I3457" s="41"/>
      <c r="J3457" s="41"/>
      <c r="K3457" s="41"/>
      <c r="L3457" s="42"/>
      <c r="M3457" s="43"/>
      <c r="N3457" s="43"/>
      <c r="Q3457" s="64" t="e">
        <f t="shared" si="819"/>
        <v>#N/A</v>
      </c>
      <c r="R3457" s="64" t="e">
        <f t="shared" si="820"/>
        <v>#N/A</v>
      </c>
      <c r="S3457" s="64" t="e">
        <f t="shared" si="821"/>
        <v>#N/A</v>
      </c>
      <c r="T3457" s="65" t="e">
        <f t="shared" si="822"/>
        <v>#N/A</v>
      </c>
      <c r="U3457" s="65" t="e">
        <f t="shared" si="823"/>
        <v>#N/A</v>
      </c>
      <c r="V3457" s="65" t="e">
        <f t="shared" si="824"/>
        <v>#N/A</v>
      </c>
      <c r="W3457" s="65" t="e">
        <f t="shared" si="825"/>
        <v>#N/A</v>
      </c>
      <c r="X3457" s="65" t="e">
        <f t="shared" si="826"/>
        <v>#N/A</v>
      </c>
      <c r="Y3457" s="65" t="e">
        <f t="shared" si="827"/>
        <v>#N/A</v>
      </c>
      <c r="Z3457" s="66" t="e">
        <f t="shared" si="828"/>
        <v>#N/A</v>
      </c>
      <c r="AA3457" s="66" t="e">
        <f t="shared" si="829"/>
        <v>#N/A</v>
      </c>
      <c r="AB3457" s="67" t="e">
        <f t="shared" si="830"/>
        <v>#N/A</v>
      </c>
      <c r="AC3457" s="67" t="e">
        <f t="shared" si="831"/>
        <v>#N/A</v>
      </c>
      <c r="AD3457" s="67" t="e">
        <f t="shared" si="832"/>
        <v>#N/A</v>
      </c>
      <c r="AE3457" s="67" t="e">
        <f t="shared" si="833"/>
        <v>#N/A</v>
      </c>
      <c r="AF3457" s="67"/>
      <c r="BP3457" s="2"/>
      <c r="BQ3457" s="2"/>
      <c r="BR3457" s="2"/>
      <c r="BS3457" s="2"/>
      <c r="BT3457" s="2"/>
      <c r="BU3457" s="2"/>
      <c r="BV3457" s="2"/>
      <c r="BW3457" s="2"/>
      <c r="BX3457" s="2"/>
      <c r="BY3457" s="2"/>
      <c r="BZ3457" s="2"/>
      <c r="CA3457" s="2"/>
      <c r="CB3457" s="2"/>
      <c r="CC3457" s="2"/>
      <c r="CD3457" s="2"/>
      <c r="CE3457" s="2"/>
      <c r="CF3457" s="2"/>
      <c r="CG3457" s="2"/>
      <c r="CH3457" s="2"/>
      <c r="CI3457" s="2"/>
      <c r="CJ3457" s="2"/>
      <c r="CK3457" s="2"/>
      <c r="CL3457" s="2"/>
      <c r="CM3457" s="2"/>
      <c r="CN3457" s="2"/>
      <c r="CO3457" s="2"/>
      <c r="CP3457" s="2"/>
    </row>
    <row r="3458" spans="1:94" x14ac:dyDescent="0.2">
      <c r="A3458" s="39"/>
      <c r="B3458" s="39"/>
      <c r="C3458" s="39"/>
      <c r="D3458" s="39"/>
      <c r="E3458" s="39"/>
      <c r="F3458" s="39"/>
      <c r="G3458" s="2"/>
      <c r="H3458" s="40"/>
      <c r="I3458" s="41"/>
      <c r="J3458" s="41"/>
      <c r="K3458" s="41"/>
      <c r="L3458" s="42"/>
      <c r="M3458" s="43"/>
      <c r="N3458" s="43"/>
      <c r="Q3458" s="64" t="e">
        <f t="shared" si="819"/>
        <v>#N/A</v>
      </c>
      <c r="R3458" s="64" t="e">
        <f t="shared" si="820"/>
        <v>#N/A</v>
      </c>
      <c r="S3458" s="64" t="e">
        <f t="shared" si="821"/>
        <v>#N/A</v>
      </c>
      <c r="T3458" s="65" t="e">
        <f t="shared" si="822"/>
        <v>#N/A</v>
      </c>
      <c r="U3458" s="65" t="e">
        <f t="shared" si="823"/>
        <v>#N/A</v>
      </c>
      <c r="V3458" s="65" t="e">
        <f t="shared" si="824"/>
        <v>#N/A</v>
      </c>
      <c r="W3458" s="65" t="e">
        <f t="shared" si="825"/>
        <v>#N/A</v>
      </c>
      <c r="X3458" s="65" t="e">
        <f t="shared" si="826"/>
        <v>#N/A</v>
      </c>
      <c r="Y3458" s="65" t="e">
        <f t="shared" si="827"/>
        <v>#N/A</v>
      </c>
      <c r="Z3458" s="66" t="e">
        <f t="shared" si="828"/>
        <v>#N/A</v>
      </c>
      <c r="AA3458" s="66" t="e">
        <f t="shared" si="829"/>
        <v>#N/A</v>
      </c>
      <c r="AB3458" s="67" t="e">
        <f t="shared" si="830"/>
        <v>#N/A</v>
      </c>
      <c r="AC3458" s="67" t="e">
        <f t="shared" si="831"/>
        <v>#N/A</v>
      </c>
      <c r="AD3458" s="67" t="e">
        <f t="shared" si="832"/>
        <v>#N/A</v>
      </c>
      <c r="AE3458" s="67" t="e">
        <f t="shared" si="833"/>
        <v>#N/A</v>
      </c>
      <c r="AF3458" s="67"/>
      <c r="BP3458" s="2"/>
      <c r="BQ3458" s="2"/>
      <c r="BR3458" s="2"/>
      <c r="BS3458" s="2"/>
      <c r="BT3458" s="2"/>
      <c r="BU3458" s="2"/>
      <c r="BV3458" s="2"/>
      <c r="BW3458" s="2"/>
      <c r="BX3458" s="2"/>
      <c r="BY3458" s="2"/>
      <c r="BZ3458" s="2"/>
      <c r="CA3458" s="2"/>
      <c r="CB3458" s="2"/>
      <c r="CC3458" s="2"/>
      <c r="CD3458" s="2"/>
      <c r="CE3458" s="2"/>
      <c r="CF3458" s="2"/>
      <c r="CG3458" s="2"/>
      <c r="CH3458" s="2"/>
      <c r="CI3458" s="2"/>
      <c r="CJ3458" s="2"/>
      <c r="CK3458" s="2"/>
      <c r="CL3458" s="2"/>
      <c r="CM3458" s="2"/>
      <c r="CN3458" s="2"/>
      <c r="CO3458" s="2"/>
      <c r="CP3458" s="2"/>
    </row>
    <row r="3459" spans="1:94" x14ac:dyDescent="0.2">
      <c r="A3459" s="39"/>
      <c r="B3459" s="39"/>
      <c r="C3459" s="39"/>
      <c r="D3459" s="39"/>
      <c r="E3459" s="39"/>
      <c r="F3459" s="39"/>
      <c r="G3459" s="2"/>
      <c r="H3459" s="40"/>
      <c r="I3459" s="41"/>
      <c r="J3459" s="41"/>
      <c r="K3459" s="41"/>
      <c r="L3459" s="42"/>
      <c r="M3459" s="43"/>
      <c r="N3459" s="43"/>
      <c r="Q3459" s="64" t="e">
        <f t="shared" si="819"/>
        <v>#N/A</v>
      </c>
      <c r="R3459" s="64" t="e">
        <f t="shared" si="820"/>
        <v>#N/A</v>
      </c>
      <c r="S3459" s="64" t="e">
        <f t="shared" si="821"/>
        <v>#N/A</v>
      </c>
      <c r="T3459" s="65" t="e">
        <f t="shared" si="822"/>
        <v>#N/A</v>
      </c>
      <c r="U3459" s="65" t="e">
        <f t="shared" si="823"/>
        <v>#N/A</v>
      </c>
      <c r="V3459" s="65" t="e">
        <f t="shared" si="824"/>
        <v>#N/A</v>
      </c>
      <c r="W3459" s="65" t="e">
        <f t="shared" si="825"/>
        <v>#N/A</v>
      </c>
      <c r="X3459" s="65" t="e">
        <f t="shared" si="826"/>
        <v>#N/A</v>
      </c>
      <c r="Y3459" s="65" t="e">
        <f t="shared" si="827"/>
        <v>#N/A</v>
      </c>
      <c r="Z3459" s="66" t="e">
        <f t="shared" si="828"/>
        <v>#N/A</v>
      </c>
      <c r="AA3459" s="66" t="e">
        <f t="shared" si="829"/>
        <v>#N/A</v>
      </c>
      <c r="AB3459" s="67" t="e">
        <f t="shared" si="830"/>
        <v>#N/A</v>
      </c>
      <c r="AC3459" s="67" t="e">
        <f t="shared" si="831"/>
        <v>#N/A</v>
      </c>
      <c r="AD3459" s="67" t="e">
        <f t="shared" si="832"/>
        <v>#N/A</v>
      </c>
      <c r="AE3459" s="67" t="e">
        <f t="shared" si="833"/>
        <v>#N/A</v>
      </c>
      <c r="AF3459" s="67"/>
      <c r="BP3459" s="2"/>
      <c r="BQ3459" s="2"/>
      <c r="BR3459" s="2"/>
      <c r="BS3459" s="2"/>
      <c r="BT3459" s="2"/>
      <c r="BU3459" s="2"/>
      <c r="BV3459" s="2"/>
      <c r="BW3459" s="2"/>
      <c r="BX3459" s="2"/>
      <c r="BY3459" s="2"/>
      <c r="BZ3459" s="2"/>
      <c r="CA3459" s="2"/>
      <c r="CB3459" s="2"/>
      <c r="CC3459" s="2"/>
      <c r="CD3459" s="2"/>
      <c r="CE3459" s="2"/>
      <c r="CF3459" s="2"/>
      <c r="CG3459" s="2"/>
      <c r="CH3459" s="2"/>
      <c r="CI3459" s="2"/>
      <c r="CJ3459" s="2"/>
      <c r="CK3459" s="2"/>
      <c r="CL3459" s="2"/>
      <c r="CM3459" s="2"/>
      <c r="CN3459" s="2"/>
      <c r="CO3459" s="2"/>
      <c r="CP3459" s="2"/>
    </row>
    <row r="3460" spans="1:94" x14ac:dyDescent="0.2">
      <c r="A3460" s="39"/>
      <c r="B3460" s="39"/>
      <c r="C3460" s="39"/>
      <c r="D3460" s="39"/>
      <c r="E3460" s="39"/>
      <c r="F3460" s="39"/>
      <c r="G3460" s="2"/>
      <c r="H3460" s="40"/>
      <c r="I3460" s="41"/>
      <c r="J3460" s="41"/>
      <c r="K3460" s="41"/>
      <c r="L3460" s="42"/>
      <c r="M3460" s="43"/>
      <c r="N3460" s="43"/>
      <c r="Q3460" s="64" t="e">
        <f t="shared" si="819"/>
        <v>#N/A</v>
      </c>
      <c r="R3460" s="64" t="e">
        <f t="shared" si="820"/>
        <v>#N/A</v>
      </c>
      <c r="S3460" s="64" t="e">
        <f t="shared" si="821"/>
        <v>#N/A</v>
      </c>
      <c r="T3460" s="65" t="e">
        <f t="shared" si="822"/>
        <v>#N/A</v>
      </c>
      <c r="U3460" s="65" t="e">
        <f t="shared" si="823"/>
        <v>#N/A</v>
      </c>
      <c r="V3460" s="65" t="e">
        <f t="shared" si="824"/>
        <v>#N/A</v>
      </c>
      <c r="W3460" s="65" t="e">
        <f t="shared" si="825"/>
        <v>#N/A</v>
      </c>
      <c r="X3460" s="65" t="e">
        <f t="shared" si="826"/>
        <v>#N/A</v>
      </c>
      <c r="Y3460" s="65" t="e">
        <f t="shared" si="827"/>
        <v>#N/A</v>
      </c>
      <c r="Z3460" s="66" t="e">
        <f t="shared" si="828"/>
        <v>#N/A</v>
      </c>
      <c r="AA3460" s="66" t="e">
        <f t="shared" si="829"/>
        <v>#N/A</v>
      </c>
      <c r="AB3460" s="67" t="e">
        <f t="shared" si="830"/>
        <v>#N/A</v>
      </c>
      <c r="AC3460" s="67" t="e">
        <f t="shared" si="831"/>
        <v>#N/A</v>
      </c>
      <c r="AD3460" s="67" t="e">
        <f t="shared" si="832"/>
        <v>#N/A</v>
      </c>
      <c r="AE3460" s="67" t="e">
        <f t="shared" si="833"/>
        <v>#N/A</v>
      </c>
      <c r="AF3460" s="67"/>
      <c r="BP3460" s="2"/>
      <c r="BQ3460" s="2"/>
      <c r="BR3460" s="2"/>
      <c r="BS3460" s="2"/>
      <c r="BT3460" s="2"/>
      <c r="BU3460" s="2"/>
      <c r="BV3460" s="2"/>
      <c r="BW3460" s="2"/>
      <c r="BX3460" s="2"/>
      <c r="BY3460" s="2"/>
      <c r="BZ3460" s="2"/>
      <c r="CA3460" s="2"/>
      <c r="CB3460" s="2"/>
      <c r="CC3460" s="2"/>
      <c r="CD3460" s="2"/>
      <c r="CE3460" s="2"/>
      <c r="CF3460" s="2"/>
      <c r="CG3460" s="2"/>
      <c r="CH3460" s="2"/>
      <c r="CI3460" s="2"/>
      <c r="CJ3460" s="2"/>
      <c r="CK3460" s="2"/>
      <c r="CL3460" s="2"/>
      <c r="CM3460" s="2"/>
      <c r="CN3460" s="2"/>
      <c r="CO3460" s="2"/>
      <c r="CP3460" s="2"/>
    </row>
    <row r="3461" spans="1:94" x14ac:dyDescent="0.2">
      <c r="A3461" s="39"/>
      <c r="B3461" s="39"/>
      <c r="C3461" s="39"/>
      <c r="D3461" s="39"/>
      <c r="E3461" s="39"/>
      <c r="F3461" s="39"/>
      <c r="G3461" s="2"/>
      <c r="H3461" s="40"/>
      <c r="I3461" s="41"/>
      <c r="J3461" s="41"/>
      <c r="K3461" s="41"/>
      <c r="L3461" s="42"/>
      <c r="M3461" s="43"/>
      <c r="N3461" s="43"/>
      <c r="Q3461" s="64" t="e">
        <f t="shared" si="819"/>
        <v>#N/A</v>
      </c>
      <c r="R3461" s="64" t="e">
        <f t="shared" si="820"/>
        <v>#N/A</v>
      </c>
      <c r="S3461" s="64" t="e">
        <f t="shared" si="821"/>
        <v>#N/A</v>
      </c>
      <c r="T3461" s="65" t="e">
        <f t="shared" si="822"/>
        <v>#N/A</v>
      </c>
      <c r="U3461" s="65" t="e">
        <f t="shared" si="823"/>
        <v>#N/A</v>
      </c>
      <c r="V3461" s="65" t="e">
        <f t="shared" si="824"/>
        <v>#N/A</v>
      </c>
      <c r="W3461" s="65" t="e">
        <f t="shared" si="825"/>
        <v>#N/A</v>
      </c>
      <c r="X3461" s="65" t="e">
        <f t="shared" si="826"/>
        <v>#N/A</v>
      </c>
      <c r="Y3461" s="65" t="e">
        <f t="shared" si="827"/>
        <v>#N/A</v>
      </c>
      <c r="Z3461" s="66" t="e">
        <f t="shared" si="828"/>
        <v>#N/A</v>
      </c>
      <c r="AA3461" s="66" t="e">
        <f t="shared" si="829"/>
        <v>#N/A</v>
      </c>
      <c r="AB3461" s="67" t="e">
        <f t="shared" si="830"/>
        <v>#N/A</v>
      </c>
      <c r="AC3461" s="67" t="e">
        <f t="shared" si="831"/>
        <v>#N/A</v>
      </c>
      <c r="AD3461" s="67" t="e">
        <f t="shared" si="832"/>
        <v>#N/A</v>
      </c>
      <c r="AE3461" s="67" t="e">
        <f t="shared" si="833"/>
        <v>#N/A</v>
      </c>
      <c r="AF3461" s="67"/>
      <c r="BP3461" s="2"/>
      <c r="BQ3461" s="2"/>
      <c r="BR3461" s="2"/>
      <c r="BS3461" s="2"/>
      <c r="BT3461" s="2"/>
      <c r="BU3461" s="2"/>
      <c r="BV3461" s="2"/>
      <c r="BW3461" s="2"/>
      <c r="BX3461" s="2"/>
      <c r="BY3461" s="2"/>
      <c r="BZ3461" s="2"/>
      <c r="CA3461" s="2"/>
      <c r="CB3461" s="2"/>
      <c r="CC3461" s="2"/>
      <c r="CD3461" s="2"/>
      <c r="CE3461" s="2"/>
      <c r="CF3461" s="2"/>
      <c r="CG3461" s="2"/>
      <c r="CH3461" s="2"/>
      <c r="CI3461" s="2"/>
      <c r="CJ3461" s="2"/>
      <c r="CK3461" s="2"/>
      <c r="CL3461" s="2"/>
      <c r="CM3461" s="2"/>
      <c r="CN3461" s="2"/>
      <c r="CO3461" s="2"/>
      <c r="CP3461" s="2"/>
    </row>
    <row r="3462" spans="1:94" x14ac:dyDescent="0.2">
      <c r="A3462" s="39"/>
      <c r="B3462" s="39"/>
      <c r="C3462" s="39"/>
      <c r="D3462" s="39"/>
      <c r="E3462" s="39"/>
      <c r="F3462" s="39"/>
      <c r="G3462" s="2"/>
      <c r="H3462" s="40"/>
      <c r="I3462" s="41"/>
      <c r="J3462" s="41"/>
      <c r="K3462" s="41"/>
      <c r="L3462" s="42"/>
      <c r="M3462" s="43"/>
      <c r="N3462" s="43"/>
      <c r="Q3462" s="64" t="e">
        <f t="shared" si="819"/>
        <v>#N/A</v>
      </c>
      <c r="R3462" s="64" t="e">
        <f t="shared" si="820"/>
        <v>#N/A</v>
      </c>
      <c r="S3462" s="64" t="e">
        <f t="shared" si="821"/>
        <v>#N/A</v>
      </c>
      <c r="T3462" s="65" t="e">
        <f t="shared" si="822"/>
        <v>#N/A</v>
      </c>
      <c r="U3462" s="65" t="e">
        <f t="shared" si="823"/>
        <v>#N/A</v>
      </c>
      <c r="V3462" s="65" t="e">
        <f t="shared" si="824"/>
        <v>#N/A</v>
      </c>
      <c r="W3462" s="65" t="e">
        <f t="shared" si="825"/>
        <v>#N/A</v>
      </c>
      <c r="X3462" s="65" t="e">
        <f t="shared" si="826"/>
        <v>#N/A</v>
      </c>
      <c r="Y3462" s="65" t="e">
        <f t="shared" si="827"/>
        <v>#N/A</v>
      </c>
      <c r="Z3462" s="66" t="e">
        <f t="shared" si="828"/>
        <v>#N/A</v>
      </c>
      <c r="AA3462" s="66" t="e">
        <f t="shared" si="829"/>
        <v>#N/A</v>
      </c>
      <c r="AB3462" s="67" t="e">
        <f t="shared" si="830"/>
        <v>#N/A</v>
      </c>
      <c r="AC3462" s="67" t="e">
        <f t="shared" si="831"/>
        <v>#N/A</v>
      </c>
      <c r="AD3462" s="67" t="e">
        <f t="shared" si="832"/>
        <v>#N/A</v>
      </c>
      <c r="AE3462" s="67" t="e">
        <f t="shared" si="833"/>
        <v>#N/A</v>
      </c>
      <c r="AF3462" s="67"/>
      <c r="BP3462" s="2"/>
      <c r="BQ3462" s="2"/>
      <c r="BR3462" s="2"/>
      <c r="BS3462" s="2"/>
      <c r="BT3462" s="2"/>
      <c r="BU3462" s="2"/>
      <c r="BV3462" s="2"/>
      <c r="BW3462" s="2"/>
      <c r="BX3462" s="2"/>
      <c r="BY3462" s="2"/>
      <c r="BZ3462" s="2"/>
      <c r="CA3462" s="2"/>
      <c r="CB3462" s="2"/>
      <c r="CC3462" s="2"/>
      <c r="CD3462" s="2"/>
      <c r="CE3462" s="2"/>
      <c r="CF3462" s="2"/>
      <c r="CG3462" s="2"/>
      <c r="CH3462" s="2"/>
      <c r="CI3462" s="2"/>
      <c r="CJ3462" s="2"/>
      <c r="CK3462" s="2"/>
      <c r="CL3462" s="2"/>
      <c r="CM3462" s="2"/>
      <c r="CN3462" s="2"/>
      <c r="CO3462" s="2"/>
      <c r="CP3462" s="2"/>
    </row>
    <row r="3463" spans="1:94" x14ac:dyDescent="0.2">
      <c r="A3463" s="39"/>
      <c r="B3463" s="39"/>
      <c r="C3463" s="39"/>
      <c r="D3463" s="39"/>
      <c r="E3463" s="39"/>
      <c r="F3463" s="39"/>
      <c r="G3463" s="2"/>
      <c r="H3463" s="40"/>
      <c r="I3463" s="41"/>
      <c r="J3463" s="41"/>
      <c r="K3463" s="41"/>
      <c r="L3463" s="42"/>
      <c r="M3463" s="43"/>
      <c r="N3463" s="43"/>
      <c r="Q3463" s="64" t="e">
        <f t="shared" si="819"/>
        <v>#N/A</v>
      </c>
      <c r="R3463" s="64" t="e">
        <f t="shared" si="820"/>
        <v>#N/A</v>
      </c>
      <c r="S3463" s="64" t="e">
        <f t="shared" si="821"/>
        <v>#N/A</v>
      </c>
      <c r="T3463" s="65" t="e">
        <f t="shared" si="822"/>
        <v>#N/A</v>
      </c>
      <c r="U3463" s="65" t="e">
        <f t="shared" si="823"/>
        <v>#N/A</v>
      </c>
      <c r="V3463" s="65" t="e">
        <f t="shared" si="824"/>
        <v>#N/A</v>
      </c>
      <c r="W3463" s="65" t="e">
        <f t="shared" si="825"/>
        <v>#N/A</v>
      </c>
      <c r="X3463" s="65" t="e">
        <f t="shared" si="826"/>
        <v>#N/A</v>
      </c>
      <c r="Y3463" s="65" t="e">
        <f t="shared" si="827"/>
        <v>#N/A</v>
      </c>
      <c r="Z3463" s="66" t="e">
        <f t="shared" si="828"/>
        <v>#N/A</v>
      </c>
      <c r="AA3463" s="66" t="e">
        <f t="shared" si="829"/>
        <v>#N/A</v>
      </c>
      <c r="AB3463" s="67" t="e">
        <f t="shared" si="830"/>
        <v>#N/A</v>
      </c>
      <c r="AC3463" s="67" t="e">
        <f t="shared" si="831"/>
        <v>#N/A</v>
      </c>
      <c r="AD3463" s="67" t="e">
        <f t="shared" si="832"/>
        <v>#N/A</v>
      </c>
      <c r="AE3463" s="67" t="e">
        <f t="shared" si="833"/>
        <v>#N/A</v>
      </c>
      <c r="AF3463" s="67"/>
      <c r="BP3463" s="2"/>
      <c r="BQ3463" s="2"/>
      <c r="BR3463" s="2"/>
      <c r="BS3463" s="2"/>
      <c r="BT3463" s="2"/>
      <c r="BU3463" s="2"/>
      <c r="BV3463" s="2"/>
      <c r="BW3463" s="2"/>
      <c r="BX3463" s="2"/>
      <c r="BY3463" s="2"/>
      <c r="BZ3463" s="2"/>
      <c r="CA3463" s="2"/>
      <c r="CB3463" s="2"/>
      <c r="CC3463" s="2"/>
      <c r="CD3463" s="2"/>
      <c r="CE3463" s="2"/>
      <c r="CF3463" s="2"/>
      <c r="CG3463" s="2"/>
      <c r="CH3463" s="2"/>
      <c r="CI3463" s="2"/>
      <c r="CJ3463" s="2"/>
      <c r="CK3463" s="2"/>
      <c r="CL3463" s="2"/>
      <c r="CM3463" s="2"/>
      <c r="CN3463" s="2"/>
      <c r="CO3463" s="2"/>
      <c r="CP3463" s="2"/>
    </row>
    <row r="3464" spans="1:94" x14ac:dyDescent="0.2">
      <c r="A3464" s="39"/>
      <c r="B3464" s="39"/>
      <c r="C3464" s="39"/>
      <c r="D3464" s="39"/>
      <c r="E3464" s="39"/>
      <c r="F3464" s="39"/>
      <c r="G3464" s="2"/>
      <c r="H3464" s="40"/>
      <c r="I3464" s="41"/>
      <c r="J3464" s="41"/>
      <c r="K3464" s="41"/>
      <c r="L3464" s="42"/>
      <c r="M3464" s="43"/>
      <c r="N3464" s="43"/>
      <c r="Q3464" s="64" t="e">
        <f t="shared" si="819"/>
        <v>#N/A</v>
      </c>
      <c r="R3464" s="64" t="e">
        <f t="shared" si="820"/>
        <v>#N/A</v>
      </c>
      <c r="S3464" s="64" t="e">
        <f t="shared" si="821"/>
        <v>#N/A</v>
      </c>
      <c r="T3464" s="65" t="e">
        <f t="shared" si="822"/>
        <v>#N/A</v>
      </c>
      <c r="U3464" s="65" t="e">
        <f t="shared" si="823"/>
        <v>#N/A</v>
      </c>
      <c r="V3464" s="65" t="e">
        <f t="shared" si="824"/>
        <v>#N/A</v>
      </c>
      <c r="W3464" s="65" t="e">
        <f t="shared" si="825"/>
        <v>#N/A</v>
      </c>
      <c r="X3464" s="65" t="e">
        <f t="shared" si="826"/>
        <v>#N/A</v>
      </c>
      <c r="Y3464" s="65" t="e">
        <f t="shared" si="827"/>
        <v>#N/A</v>
      </c>
      <c r="Z3464" s="66" t="e">
        <f t="shared" si="828"/>
        <v>#N/A</v>
      </c>
      <c r="AA3464" s="66" t="e">
        <f t="shared" si="829"/>
        <v>#N/A</v>
      </c>
      <c r="AB3464" s="67" t="e">
        <f t="shared" si="830"/>
        <v>#N/A</v>
      </c>
      <c r="AC3464" s="67" t="e">
        <f t="shared" si="831"/>
        <v>#N/A</v>
      </c>
      <c r="AD3464" s="67" t="e">
        <f t="shared" si="832"/>
        <v>#N/A</v>
      </c>
      <c r="AE3464" s="67" t="e">
        <f t="shared" si="833"/>
        <v>#N/A</v>
      </c>
      <c r="AF3464" s="67"/>
      <c r="BP3464" s="2"/>
      <c r="BQ3464" s="2"/>
      <c r="BR3464" s="2"/>
      <c r="BS3464" s="2"/>
      <c r="BT3464" s="2"/>
      <c r="BU3464" s="2"/>
      <c r="BV3464" s="2"/>
      <c r="BW3464" s="2"/>
      <c r="BX3464" s="2"/>
      <c r="BY3464" s="2"/>
      <c r="BZ3464" s="2"/>
      <c r="CA3464" s="2"/>
      <c r="CB3464" s="2"/>
      <c r="CC3464" s="2"/>
      <c r="CD3464" s="2"/>
      <c r="CE3464" s="2"/>
      <c r="CF3464" s="2"/>
      <c r="CG3464" s="2"/>
      <c r="CH3464" s="2"/>
      <c r="CI3464" s="2"/>
      <c r="CJ3464" s="2"/>
      <c r="CK3464" s="2"/>
      <c r="CL3464" s="2"/>
      <c r="CM3464" s="2"/>
      <c r="CN3464" s="2"/>
      <c r="CO3464" s="2"/>
      <c r="CP3464" s="2"/>
    </row>
    <row r="3465" spans="1:94" x14ac:dyDescent="0.2">
      <c r="A3465" s="39"/>
      <c r="B3465" s="39"/>
      <c r="C3465" s="39"/>
      <c r="D3465" s="39"/>
      <c r="E3465" s="39"/>
      <c r="F3465" s="39"/>
      <c r="G3465" s="2"/>
      <c r="H3465" s="40"/>
      <c r="I3465" s="41"/>
      <c r="J3465" s="41"/>
      <c r="K3465" s="41"/>
      <c r="L3465" s="42"/>
      <c r="M3465" s="43"/>
      <c r="N3465" s="43"/>
      <c r="Q3465" s="64" t="e">
        <f t="shared" si="819"/>
        <v>#N/A</v>
      </c>
      <c r="R3465" s="64" t="e">
        <f t="shared" si="820"/>
        <v>#N/A</v>
      </c>
      <c r="S3465" s="64" t="e">
        <f t="shared" si="821"/>
        <v>#N/A</v>
      </c>
      <c r="T3465" s="65" t="e">
        <f t="shared" si="822"/>
        <v>#N/A</v>
      </c>
      <c r="U3465" s="65" t="e">
        <f t="shared" si="823"/>
        <v>#N/A</v>
      </c>
      <c r="V3465" s="65" t="e">
        <f t="shared" si="824"/>
        <v>#N/A</v>
      </c>
      <c r="W3465" s="65" t="e">
        <f t="shared" si="825"/>
        <v>#N/A</v>
      </c>
      <c r="X3465" s="65" t="e">
        <f t="shared" si="826"/>
        <v>#N/A</v>
      </c>
      <c r="Y3465" s="65" t="e">
        <f t="shared" si="827"/>
        <v>#N/A</v>
      </c>
      <c r="Z3465" s="66" t="e">
        <f t="shared" si="828"/>
        <v>#N/A</v>
      </c>
      <c r="AA3465" s="66" t="e">
        <f t="shared" si="829"/>
        <v>#N/A</v>
      </c>
      <c r="AB3465" s="67" t="e">
        <f t="shared" si="830"/>
        <v>#N/A</v>
      </c>
      <c r="AC3465" s="67" t="e">
        <f t="shared" si="831"/>
        <v>#N/A</v>
      </c>
      <c r="AD3465" s="67" t="e">
        <f t="shared" si="832"/>
        <v>#N/A</v>
      </c>
      <c r="AE3465" s="67" t="e">
        <f t="shared" si="833"/>
        <v>#N/A</v>
      </c>
      <c r="AF3465" s="67"/>
      <c r="BP3465" s="2"/>
      <c r="BQ3465" s="2"/>
      <c r="BR3465" s="2"/>
      <c r="BS3465" s="2"/>
      <c r="BT3465" s="2"/>
      <c r="BU3465" s="2"/>
      <c r="BV3465" s="2"/>
      <c r="BW3465" s="2"/>
      <c r="BX3465" s="2"/>
      <c r="BY3465" s="2"/>
      <c r="BZ3465" s="2"/>
      <c r="CA3465" s="2"/>
      <c r="CB3465" s="2"/>
      <c r="CC3465" s="2"/>
      <c r="CD3465" s="2"/>
      <c r="CE3465" s="2"/>
      <c r="CF3465" s="2"/>
      <c r="CG3465" s="2"/>
      <c r="CH3465" s="2"/>
      <c r="CI3465" s="2"/>
      <c r="CJ3465" s="2"/>
      <c r="CK3465" s="2"/>
      <c r="CL3465" s="2"/>
      <c r="CM3465" s="2"/>
      <c r="CN3465" s="2"/>
      <c r="CO3465" s="2"/>
      <c r="CP3465" s="2"/>
    </row>
    <row r="3466" spans="1:94" x14ac:dyDescent="0.2">
      <c r="A3466" s="39"/>
      <c r="B3466" s="39"/>
      <c r="C3466" s="39"/>
      <c r="D3466" s="39"/>
      <c r="E3466" s="39"/>
      <c r="F3466" s="39"/>
      <c r="G3466" s="2"/>
      <c r="H3466" s="40"/>
      <c r="I3466" s="41"/>
      <c r="J3466" s="41"/>
      <c r="K3466" s="41"/>
      <c r="L3466" s="42"/>
      <c r="M3466" s="43"/>
      <c r="N3466" s="43"/>
      <c r="Q3466" s="64" t="e">
        <f t="shared" ref="Q3466:Q3529" si="834">LOOKUP($C3466,$AG$10:$AG$30,IF($B3466,$AH$10:$AH$30,$AY$10:$AY$30))</f>
        <v>#N/A</v>
      </c>
      <c r="R3466" s="64" t="e">
        <f t="shared" ref="R3466:R3529" si="835">LOOKUP($C3466,$AG$10:$AG$30,IF($B3466,$AI$10:$AI$30,$AZ$10:$AZ$30))</f>
        <v>#N/A</v>
      </c>
      <c r="S3466" s="64" t="e">
        <f t="shared" ref="S3466:S3529" si="836">LOOKUP($C3466,$AG$10:$AG$30,IF($B3466,$AJ$10:$AJ$30,$BA$10:$BA$30))</f>
        <v>#N/A</v>
      </c>
      <c r="T3466" s="65" t="e">
        <f t="shared" ref="T3466:T3529" si="837">LOOKUP($C3466,$AN$10:$AN$30,IF($B3466,$AO$10:$AO$30,$BF$10:$BF$30))</f>
        <v>#N/A</v>
      </c>
      <c r="U3466" s="65" t="e">
        <f t="shared" ref="U3466:U3529" si="838">LOOKUP($C3466,$AN$10:$AN$30,IF($B3466,$AP$10:$AP$30,$BG$10:$BG$30))</f>
        <v>#N/A</v>
      </c>
      <c r="V3466" s="65" t="e">
        <f t="shared" ref="V3466:V3529" si="839">LOOKUP($C3466,$AN$10:$AN$30,IF($B3466,$AQ$10:$AQ$30,$BH$10:$BH$30))</f>
        <v>#N/A</v>
      </c>
      <c r="W3466" s="65" t="e">
        <f t="shared" ref="W3466:W3529" si="840">LOOKUP($C3466,$AS$10:$AS$30,IF($B3466,$AT$10:$AT$30,$BK$10:$BK$30))</f>
        <v>#N/A</v>
      </c>
      <c r="X3466" s="65" t="e">
        <f t="shared" ref="X3466:X3529" si="841">LOOKUP($C3466,$AS$10:$AS$30,IF($B3466,$AU$10:$AU$30,$BL$10:$BL$30))</f>
        <v>#N/A</v>
      </c>
      <c r="Y3466" s="65" t="e">
        <f t="shared" ref="Y3466:Y3529" si="842">LOOKUP($C3466,$AS$10:$AS$30,IF($B3466,$AV$10:$AV$30,$BM$10:$BM$30))</f>
        <v>#N/A</v>
      </c>
      <c r="Z3466" s="66" t="e">
        <f t="shared" ref="Z3466:Z3529" si="843">LOOKUP($C3466,$AG$10:$AG$30,IF($B3466,$AK$10:$AK$30,$BB$10:$BB$30))</f>
        <v>#N/A</v>
      </c>
      <c r="AA3466" s="66" t="e">
        <f t="shared" ref="AA3466:AA3529" si="844">LOOKUP($C3466,$AG$10:$AG$30,IF($B3466,$AL$10:$AL$30,$BC$10:$BC$30))</f>
        <v>#N/A</v>
      </c>
      <c r="AB3466" s="67" t="e">
        <f t="shared" si="830"/>
        <v>#N/A</v>
      </c>
      <c r="AC3466" s="67" t="e">
        <f t="shared" si="831"/>
        <v>#N/A</v>
      </c>
      <c r="AD3466" s="67" t="e">
        <f t="shared" si="832"/>
        <v>#N/A</v>
      </c>
      <c r="AE3466" s="67" t="e">
        <f t="shared" si="833"/>
        <v>#N/A</v>
      </c>
      <c r="AF3466" s="67"/>
      <c r="BP3466" s="2"/>
      <c r="BQ3466" s="2"/>
      <c r="BR3466" s="2"/>
      <c r="BS3466" s="2"/>
      <c r="BT3466" s="2"/>
      <c r="BU3466" s="2"/>
      <c r="BV3466" s="2"/>
      <c r="BW3466" s="2"/>
      <c r="BX3466" s="2"/>
      <c r="BY3466" s="2"/>
      <c r="BZ3466" s="2"/>
      <c r="CA3466" s="2"/>
      <c r="CB3466" s="2"/>
      <c r="CC3466" s="2"/>
      <c r="CD3466" s="2"/>
      <c r="CE3466" s="2"/>
      <c r="CF3466" s="2"/>
      <c r="CG3466" s="2"/>
      <c r="CH3466" s="2"/>
      <c r="CI3466" s="2"/>
      <c r="CJ3466" s="2"/>
      <c r="CK3466" s="2"/>
      <c r="CL3466" s="2"/>
      <c r="CM3466" s="2"/>
      <c r="CN3466" s="2"/>
      <c r="CO3466" s="2"/>
      <c r="CP3466" s="2"/>
    </row>
    <row r="3467" spans="1:94" x14ac:dyDescent="0.2">
      <c r="A3467" s="39"/>
      <c r="B3467" s="39"/>
      <c r="C3467" s="39"/>
      <c r="D3467" s="39"/>
      <c r="E3467" s="39"/>
      <c r="F3467" s="39"/>
      <c r="G3467" s="2"/>
      <c r="H3467" s="40"/>
      <c r="I3467" s="41"/>
      <c r="J3467" s="41"/>
      <c r="K3467" s="41"/>
      <c r="L3467" s="42"/>
      <c r="M3467" s="43"/>
      <c r="N3467" s="43"/>
      <c r="Q3467" s="64" t="e">
        <f t="shared" si="834"/>
        <v>#N/A</v>
      </c>
      <c r="R3467" s="64" t="e">
        <f t="shared" si="835"/>
        <v>#N/A</v>
      </c>
      <c r="S3467" s="64" t="e">
        <f t="shared" si="836"/>
        <v>#N/A</v>
      </c>
      <c r="T3467" s="65" t="e">
        <f t="shared" si="837"/>
        <v>#N/A</v>
      </c>
      <c r="U3467" s="65" t="e">
        <f t="shared" si="838"/>
        <v>#N/A</v>
      </c>
      <c r="V3467" s="65" t="e">
        <f t="shared" si="839"/>
        <v>#N/A</v>
      </c>
      <c r="W3467" s="65" t="e">
        <f t="shared" si="840"/>
        <v>#N/A</v>
      </c>
      <c r="X3467" s="65" t="e">
        <f t="shared" si="841"/>
        <v>#N/A</v>
      </c>
      <c r="Y3467" s="65" t="e">
        <f t="shared" si="842"/>
        <v>#N/A</v>
      </c>
      <c r="Z3467" s="66" t="e">
        <f t="shared" si="843"/>
        <v>#N/A</v>
      </c>
      <c r="AA3467" s="66" t="e">
        <f t="shared" si="844"/>
        <v>#N/A</v>
      </c>
      <c r="AB3467" s="67" t="e">
        <f t="shared" ref="AB3467:AB3530" si="845">$R3467*(1+$Q3467*$S3467*3)^(1/$Q3467)</f>
        <v>#N/A</v>
      </c>
      <c r="AC3467" s="67" t="e">
        <f t="shared" ref="AC3467:AC3530" si="846">$R3467*(1+$Q3467*$S3467*3)^(1/$Q3467)-$R3467*(1+$Q3467*$S3467*2)^(1/$Q3467)</f>
        <v>#N/A</v>
      </c>
      <c r="AD3467" s="67" t="e">
        <f t="shared" ref="AD3467:AD3530" si="847">$R3467*(1+$Q3467*$S3467*(-3))^(1/$Q3467)</f>
        <v>#N/A</v>
      </c>
      <c r="AE3467" s="67" t="e">
        <f t="shared" ref="AE3467:AE3530" si="848">$R3467*(1+$Q3467*$S3467*(-2))^(1/$Q3467)-$R3467*(1+$Q3467*$S3467*(-3))^(1/$Q3467)</f>
        <v>#N/A</v>
      </c>
      <c r="AF3467" s="67"/>
      <c r="BP3467" s="2"/>
      <c r="BQ3467" s="2"/>
      <c r="BR3467" s="2"/>
      <c r="BS3467" s="2"/>
      <c r="BT3467" s="2"/>
      <c r="BU3467" s="2"/>
      <c r="BV3467" s="2"/>
      <c r="BW3467" s="2"/>
      <c r="BX3467" s="2"/>
      <c r="BY3467" s="2"/>
      <c r="BZ3467" s="2"/>
      <c r="CA3467" s="2"/>
      <c r="CB3467" s="2"/>
      <c r="CC3467" s="2"/>
      <c r="CD3467" s="2"/>
      <c r="CE3467" s="2"/>
      <c r="CF3467" s="2"/>
      <c r="CG3467" s="2"/>
      <c r="CH3467" s="2"/>
      <c r="CI3467" s="2"/>
      <c r="CJ3467" s="2"/>
      <c r="CK3467" s="2"/>
      <c r="CL3467" s="2"/>
      <c r="CM3467" s="2"/>
      <c r="CN3467" s="2"/>
      <c r="CO3467" s="2"/>
      <c r="CP3467" s="2"/>
    </row>
    <row r="3468" spans="1:94" x14ac:dyDescent="0.2">
      <c r="A3468" s="39"/>
      <c r="B3468" s="39"/>
      <c r="C3468" s="39"/>
      <c r="D3468" s="39"/>
      <c r="E3468" s="39"/>
      <c r="F3468" s="39"/>
      <c r="G3468" s="2"/>
      <c r="H3468" s="40"/>
      <c r="I3468" s="41"/>
      <c r="J3468" s="41"/>
      <c r="K3468" s="41"/>
      <c r="L3468" s="42"/>
      <c r="M3468" s="43"/>
      <c r="N3468" s="43"/>
      <c r="Q3468" s="64" t="e">
        <f t="shared" si="834"/>
        <v>#N/A</v>
      </c>
      <c r="R3468" s="64" t="e">
        <f t="shared" si="835"/>
        <v>#N/A</v>
      </c>
      <c r="S3468" s="64" t="e">
        <f t="shared" si="836"/>
        <v>#N/A</v>
      </c>
      <c r="T3468" s="65" t="e">
        <f t="shared" si="837"/>
        <v>#N/A</v>
      </c>
      <c r="U3468" s="65" t="e">
        <f t="shared" si="838"/>
        <v>#N/A</v>
      </c>
      <c r="V3468" s="65" t="e">
        <f t="shared" si="839"/>
        <v>#N/A</v>
      </c>
      <c r="W3468" s="65" t="e">
        <f t="shared" si="840"/>
        <v>#N/A</v>
      </c>
      <c r="X3468" s="65" t="e">
        <f t="shared" si="841"/>
        <v>#N/A</v>
      </c>
      <c r="Y3468" s="65" t="e">
        <f t="shared" si="842"/>
        <v>#N/A</v>
      </c>
      <c r="Z3468" s="66" t="e">
        <f t="shared" si="843"/>
        <v>#N/A</v>
      </c>
      <c r="AA3468" s="66" t="e">
        <f t="shared" si="844"/>
        <v>#N/A</v>
      </c>
      <c r="AB3468" s="67" t="e">
        <f t="shared" si="845"/>
        <v>#N/A</v>
      </c>
      <c r="AC3468" s="67" t="e">
        <f t="shared" si="846"/>
        <v>#N/A</v>
      </c>
      <c r="AD3468" s="67" t="e">
        <f t="shared" si="847"/>
        <v>#N/A</v>
      </c>
      <c r="AE3468" s="67" t="e">
        <f t="shared" si="848"/>
        <v>#N/A</v>
      </c>
      <c r="AF3468" s="67"/>
      <c r="BP3468" s="2"/>
      <c r="BQ3468" s="2"/>
      <c r="BR3468" s="2"/>
      <c r="BS3468" s="2"/>
      <c r="BT3468" s="2"/>
      <c r="BU3468" s="2"/>
      <c r="BV3468" s="2"/>
      <c r="BW3468" s="2"/>
      <c r="BX3468" s="2"/>
      <c r="BY3468" s="2"/>
      <c r="BZ3468" s="2"/>
      <c r="CA3468" s="2"/>
      <c r="CB3468" s="2"/>
      <c r="CC3468" s="2"/>
      <c r="CD3468" s="2"/>
      <c r="CE3468" s="2"/>
      <c r="CF3468" s="2"/>
      <c r="CG3468" s="2"/>
      <c r="CH3468" s="2"/>
      <c r="CI3468" s="2"/>
      <c r="CJ3468" s="2"/>
      <c r="CK3468" s="2"/>
      <c r="CL3468" s="2"/>
      <c r="CM3468" s="2"/>
      <c r="CN3468" s="2"/>
      <c r="CO3468" s="2"/>
      <c r="CP3468" s="2"/>
    </row>
    <row r="3469" spans="1:94" x14ac:dyDescent="0.2">
      <c r="A3469" s="39"/>
      <c r="B3469" s="39"/>
      <c r="C3469" s="39"/>
      <c r="D3469" s="39"/>
      <c r="E3469" s="39"/>
      <c r="F3469" s="39"/>
      <c r="G3469" s="2"/>
      <c r="H3469" s="40"/>
      <c r="I3469" s="41"/>
      <c r="J3469" s="41"/>
      <c r="K3469" s="41"/>
      <c r="L3469" s="42"/>
      <c r="M3469" s="43"/>
      <c r="N3469" s="43"/>
      <c r="Q3469" s="64" t="e">
        <f t="shared" si="834"/>
        <v>#N/A</v>
      </c>
      <c r="R3469" s="64" t="e">
        <f t="shared" si="835"/>
        <v>#N/A</v>
      </c>
      <c r="S3469" s="64" t="e">
        <f t="shared" si="836"/>
        <v>#N/A</v>
      </c>
      <c r="T3469" s="65" t="e">
        <f t="shared" si="837"/>
        <v>#N/A</v>
      </c>
      <c r="U3469" s="65" t="e">
        <f t="shared" si="838"/>
        <v>#N/A</v>
      </c>
      <c r="V3469" s="65" t="e">
        <f t="shared" si="839"/>
        <v>#N/A</v>
      </c>
      <c r="W3469" s="65" t="e">
        <f t="shared" si="840"/>
        <v>#N/A</v>
      </c>
      <c r="X3469" s="65" t="e">
        <f t="shared" si="841"/>
        <v>#N/A</v>
      </c>
      <c r="Y3469" s="65" t="e">
        <f t="shared" si="842"/>
        <v>#N/A</v>
      </c>
      <c r="Z3469" s="66" t="e">
        <f t="shared" si="843"/>
        <v>#N/A</v>
      </c>
      <c r="AA3469" s="66" t="e">
        <f t="shared" si="844"/>
        <v>#N/A</v>
      </c>
      <c r="AB3469" s="67" t="e">
        <f t="shared" si="845"/>
        <v>#N/A</v>
      </c>
      <c r="AC3469" s="67" t="e">
        <f t="shared" si="846"/>
        <v>#N/A</v>
      </c>
      <c r="AD3469" s="67" t="e">
        <f t="shared" si="847"/>
        <v>#N/A</v>
      </c>
      <c r="AE3469" s="67" t="e">
        <f t="shared" si="848"/>
        <v>#N/A</v>
      </c>
      <c r="AF3469" s="67"/>
      <c r="BP3469" s="2"/>
      <c r="BQ3469" s="2"/>
      <c r="BR3469" s="2"/>
      <c r="BS3469" s="2"/>
      <c r="BT3469" s="2"/>
      <c r="BU3469" s="2"/>
      <c r="BV3469" s="2"/>
      <c r="BW3469" s="2"/>
      <c r="BX3469" s="2"/>
      <c r="BY3469" s="2"/>
      <c r="BZ3469" s="2"/>
      <c r="CA3469" s="2"/>
      <c r="CB3469" s="2"/>
      <c r="CC3469" s="2"/>
      <c r="CD3469" s="2"/>
      <c r="CE3469" s="2"/>
      <c r="CF3469" s="2"/>
      <c r="CG3469" s="2"/>
      <c r="CH3469" s="2"/>
      <c r="CI3469" s="2"/>
      <c r="CJ3469" s="2"/>
      <c r="CK3469" s="2"/>
      <c r="CL3469" s="2"/>
      <c r="CM3469" s="2"/>
      <c r="CN3469" s="2"/>
      <c r="CO3469" s="2"/>
      <c r="CP3469" s="2"/>
    </row>
    <row r="3470" spans="1:94" x14ac:dyDescent="0.2">
      <c r="A3470" s="39"/>
      <c r="B3470" s="39"/>
      <c r="C3470" s="39"/>
      <c r="D3470" s="39"/>
      <c r="E3470" s="39"/>
      <c r="F3470" s="39"/>
      <c r="G3470" s="2"/>
      <c r="H3470" s="40"/>
      <c r="I3470" s="41"/>
      <c r="J3470" s="41"/>
      <c r="K3470" s="41"/>
      <c r="L3470" s="42"/>
      <c r="M3470" s="43"/>
      <c r="N3470" s="43"/>
      <c r="Q3470" s="64" t="e">
        <f t="shared" si="834"/>
        <v>#N/A</v>
      </c>
      <c r="R3470" s="64" t="e">
        <f t="shared" si="835"/>
        <v>#N/A</v>
      </c>
      <c r="S3470" s="64" t="e">
        <f t="shared" si="836"/>
        <v>#N/A</v>
      </c>
      <c r="T3470" s="65" t="e">
        <f t="shared" si="837"/>
        <v>#N/A</v>
      </c>
      <c r="U3470" s="65" t="e">
        <f t="shared" si="838"/>
        <v>#N/A</v>
      </c>
      <c r="V3470" s="65" t="e">
        <f t="shared" si="839"/>
        <v>#N/A</v>
      </c>
      <c r="W3470" s="65" t="e">
        <f t="shared" si="840"/>
        <v>#N/A</v>
      </c>
      <c r="X3470" s="65" t="e">
        <f t="shared" si="841"/>
        <v>#N/A</v>
      </c>
      <c r="Y3470" s="65" t="e">
        <f t="shared" si="842"/>
        <v>#N/A</v>
      </c>
      <c r="Z3470" s="66" t="e">
        <f t="shared" si="843"/>
        <v>#N/A</v>
      </c>
      <c r="AA3470" s="66" t="e">
        <f t="shared" si="844"/>
        <v>#N/A</v>
      </c>
      <c r="AB3470" s="67" t="e">
        <f t="shared" si="845"/>
        <v>#N/A</v>
      </c>
      <c r="AC3470" s="67" t="e">
        <f t="shared" si="846"/>
        <v>#N/A</v>
      </c>
      <c r="AD3470" s="67" t="e">
        <f t="shared" si="847"/>
        <v>#N/A</v>
      </c>
      <c r="AE3470" s="67" t="e">
        <f t="shared" si="848"/>
        <v>#N/A</v>
      </c>
      <c r="AF3470" s="67"/>
      <c r="BP3470" s="2"/>
      <c r="BQ3470" s="2"/>
      <c r="BR3470" s="2"/>
      <c r="BS3470" s="2"/>
      <c r="BT3470" s="2"/>
      <c r="BU3470" s="2"/>
      <c r="BV3470" s="2"/>
      <c r="BW3470" s="2"/>
      <c r="BX3470" s="2"/>
      <c r="BY3470" s="2"/>
      <c r="BZ3470" s="2"/>
      <c r="CA3470" s="2"/>
      <c r="CB3470" s="2"/>
      <c r="CC3470" s="2"/>
      <c r="CD3470" s="2"/>
      <c r="CE3470" s="2"/>
      <c r="CF3470" s="2"/>
      <c r="CG3470" s="2"/>
      <c r="CH3470" s="2"/>
      <c r="CI3470" s="2"/>
      <c r="CJ3470" s="2"/>
      <c r="CK3470" s="2"/>
      <c r="CL3470" s="2"/>
      <c r="CM3470" s="2"/>
      <c r="CN3470" s="2"/>
      <c r="CO3470" s="2"/>
      <c r="CP3470" s="2"/>
    </row>
    <row r="3471" spans="1:94" x14ac:dyDescent="0.2">
      <c r="A3471" s="39"/>
      <c r="B3471" s="39"/>
      <c r="C3471" s="39"/>
      <c r="D3471" s="39"/>
      <c r="E3471" s="39"/>
      <c r="F3471" s="39"/>
      <c r="G3471" s="2"/>
      <c r="H3471" s="40"/>
      <c r="I3471" s="41"/>
      <c r="J3471" s="41"/>
      <c r="K3471" s="41"/>
      <c r="L3471" s="42"/>
      <c r="M3471" s="43"/>
      <c r="N3471" s="43"/>
      <c r="Q3471" s="64" t="e">
        <f t="shared" si="834"/>
        <v>#N/A</v>
      </c>
      <c r="R3471" s="64" t="e">
        <f t="shared" si="835"/>
        <v>#N/A</v>
      </c>
      <c r="S3471" s="64" t="e">
        <f t="shared" si="836"/>
        <v>#N/A</v>
      </c>
      <c r="T3471" s="65" t="e">
        <f t="shared" si="837"/>
        <v>#N/A</v>
      </c>
      <c r="U3471" s="65" t="e">
        <f t="shared" si="838"/>
        <v>#N/A</v>
      </c>
      <c r="V3471" s="65" t="e">
        <f t="shared" si="839"/>
        <v>#N/A</v>
      </c>
      <c r="W3471" s="65" t="e">
        <f t="shared" si="840"/>
        <v>#N/A</v>
      </c>
      <c r="X3471" s="65" t="e">
        <f t="shared" si="841"/>
        <v>#N/A</v>
      </c>
      <c r="Y3471" s="65" t="e">
        <f t="shared" si="842"/>
        <v>#N/A</v>
      </c>
      <c r="Z3471" s="66" t="e">
        <f t="shared" si="843"/>
        <v>#N/A</v>
      </c>
      <c r="AA3471" s="66" t="e">
        <f t="shared" si="844"/>
        <v>#N/A</v>
      </c>
      <c r="AB3471" s="67" t="e">
        <f t="shared" si="845"/>
        <v>#N/A</v>
      </c>
      <c r="AC3471" s="67" t="e">
        <f t="shared" si="846"/>
        <v>#N/A</v>
      </c>
      <c r="AD3471" s="67" t="e">
        <f t="shared" si="847"/>
        <v>#N/A</v>
      </c>
      <c r="AE3471" s="67" t="e">
        <f t="shared" si="848"/>
        <v>#N/A</v>
      </c>
      <c r="AF3471" s="67"/>
      <c r="BP3471" s="2"/>
      <c r="BQ3471" s="2"/>
      <c r="BR3471" s="2"/>
      <c r="BS3471" s="2"/>
      <c r="BT3471" s="2"/>
      <c r="BU3471" s="2"/>
      <c r="BV3471" s="2"/>
      <c r="BW3471" s="2"/>
      <c r="BX3471" s="2"/>
      <c r="BY3471" s="2"/>
      <c r="BZ3471" s="2"/>
      <c r="CA3471" s="2"/>
      <c r="CB3471" s="2"/>
      <c r="CC3471" s="2"/>
      <c r="CD3471" s="2"/>
      <c r="CE3471" s="2"/>
      <c r="CF3471" s="2"/>
      <c r="CG3471" s="2"/>
      <c r="CH3471" s="2"/>
      <c r="CI3471" s="2"/>
      <c r="CJ3471" s="2"/>
      <c r="CK3471" s="2"/>
      <c r="CL3471" s="2"/>
      <c r="CM3471" s="2"/>
      <c r="CN3471" s="2"/>
      <c r="CO3471" s="2"/>
      <c r="CP3471" s="2"/>
    </row>
    <row r="3472" spans="1:94" x14ac:dyDescent="0.2">
      <c r="A3472" s="39"/>
      <c r="B3472" s="39"/>
      <c r="C3472" s="39"/>
      <c r="D3472" s="39"/>
      <c r="E3472" s="39"/>
      <c r="F3472" s="39"/>
      <c r="G3472" s="2"/>
      <c r="H3472" s="40"/>
      <c r="I3472" s="41"/>
      <c r="J3472" s="41"/>
      <c r="K3472" s="41"/>
      <c r="L3472" s="42"/>
      <c r="M3472" s="43"/>
      <c r="N3472" s="43"/>
      <c r="Q3472" s="64" t="e">
        <f t="shared" si="834"/>
        <v>#N/A</v>
      </c>
      <c r="R3472" s="64" t="e">
        <f t="shared" si="835"/>
        <v>#N/A</v>
      </c>
      <c r="S3472" s="64" t="e">
        <f t="shared" si="836"/>
        <v>#N/A</v>
      </c>
      <c r="T3472" s="65" t="e">
        <f t="shared" si="837"/>
        <v>#N/A</v>
      </c>
      <c r="U3472" s="65" t="e">
        <f t="shared" si="838"/>
        <v>#N/A</v>
      </c>
      <c r="V3472" s="65" t="e">
        <f t="shared" si="839"/>
        <v>#N/A</v>
      </c>
      <c r="W3472" s="65" t="e">
        <f t="shared" si="840"/>
        <v>#N/A</v>
      </c>
      <c r="X3472" s="65" t="e">
        <f t="shared" si="841"/>
        <v>#N/A</v>
      </c>
      <c r="Y3472" s="65" t="e">
        <f t="shared" si="842"/>
        <v>#N/A</v>
      </c>
      <c r="Z3472" s="66" t="e">
        <f t="shared" si="843"/>
        <v>#N/A</v>
      </c>
      <c r="AA3472" s="66" t="e">
        <f t="shared" si="844"/>
        <v>#N/A</v>
      </c>
      <c r="AB3472" s="67" t="e">
        <f t="shared" si="845"/>
        <v>#N/A</v>
      </c>
      <c r="AC3472" s="67" t="e">
        <f t="shared" si="846"/>
        <v>#N/A</v>
      </c>
      <c r="AD3472" s="67" t="e">
        <f t="shared" si="847"/>
        <v>#N/A</v>
      </c>
      <c r="AE3472" s="67" t="e">
        <f t="shared" si="848"/>
        <v>#N/A</v>
      </c>
      <c r="AF3472" s="67"/>
      <c r="BP3472" s="2"/>
      <c r="BQ3472" s="2"/>
      <c r="BR3472" s="2"/>
      <c r="BS3472" s="2"/>
      <c r="BT3472" s="2"/>
      <c r="BU3472" s="2"/>
      <c r="BV3472" s="2"/>
      <c r="BW3472" s="2"/>
      <c r="BX3472" s="2"/>
      <c r="BY3472" s="2"/>
      <c r="BZ3472" s="2"/>
      <c r="CA3472" s="2"/>
      <c r="CB3472" s="2"/>
      <c r="CC3472" s="2"/>
      <c r="CD3472" s="2"/>
      <c r="CE3472" s="2"/>
      <c r="CF3472" s="2"/>
      <c r="CG3472" s="2"/>
      <c r="CH3472" s="2"/>
      <c r="CI3472" s="2"/>
      <c r="CJ3472" s="2"/>
      <c r="CK3472" s="2"/>
      <c r="CL3472" s="2"/>
      <c r="CM3472" s="2"/>
      <c r="CN3472" s="2"/>
      <c r="CO3472" s="2"/>
      <c r="CP3472" s="2"/>
    </row>
    <row r="3473" spans="1:94" x14ac:dyDescent="0.2">
      <c r="A3473" s="39"/>
      <c r="B3473" s="39"/>
      <c r="C3473" s="39"/>
      <c r="D3473" s="39"/>
      <c r="E3473" s="39"/>
      <c r="F3473" s="39"/>
      <c r="G3473" s="2"/>
      <c r="H3473" s="40"/>
      <c r="I3473" s="41"/>
      <c r="J3473" s="41"/>
      <c r="K3473" s="41"/>
      <c r="L3473" s="42"/>
      <c r="M3473" s="43"/>
      <c r="N3473" s="43"/>
      <c r="Q3473" s="64" t="e">
        <f t="shared" si="834"/>
        <v>#N/A</v>
      </c>
      <c r="R3473" s="64" t="e">
        <f t="shared" si="835"/>
        <v>#N/A</v>
      </c>
      <c r="S3473" s="64" t="e">
        <f t="shared" si="836"/>
        <v>#N/A</v>
      </c>
      <c r="T3473" s="65" t="e">
        <f t="shared" si="837"/>
        <v>#N/A</v>
      </c>
      <c r="U3473" s="65" t="e">
        <f t="shared" si="838"/>
        <v>#N/A</v>
      </c>
      <c r="V3473" s="65" t="e">
        <f t="shared" si="839"/>
        <v>#N/A</v>
      </c>
      <c r="W3473" s="65" t="e">
        <f t="shared" si="840"/>
        <v>#N/A</v>
      </c>
      <c r="X3473" s="65" t="e">
        <f t="shared" si="841"/>
        <v>#N/A</v>
      </c>
      <c r="Y3473" s="65" t="e">
        <f t="shared" si="842"/>
        <v>#N/A</v>
      </c>
      <c r="Z3473" s="66" t="e">
        <f t="shared" si="843"/>
        <v>#N/A</v>
      </c>
      <c r="AA3473" s="66" t="e">
        <f t="shared" si="844"/>
        <v>#N/A</v>
      </c>
      <c r="AB3473" s="67" t="e">
        <f t="shared" si="845"/>
        <v>#N/A</v>
      </c>
      <c r="AC3473" s="67" t="e">
        <f t="shared" si="846"/>
        <v>#N/A</v>
      </c>
      <c r="AD3473" s="67" t="e">
        <f t="shared" si="847"/>
        <v>#N/A</v>
      </c>
      <c r="AE3473" s="67" t="e">
        <f t="shared" si="848"/>
        <v>#N/A</v>
      </c>
      <c r="AF3473" s="67"/>
      <c r="BP3473" s="2"/>
      <c r="BQ3473" s="2"/>
      <c r="BR3473" s="2"/>
      <c r="BS3473" s="2"/>
      <c r="BT3473" s="2"/>
      <c r="BU3473" s="2"/>
      <c r="BV3473" s="2"/>
      <c r="BW3473" s="2"/>
      <c r="BX3473" s="2"/>
      <c r="BY3473" s="2"/>
      <c r="BZ3473" s="2"/>
      <c r="CA3473" s="2"/>
      <c r="CB3473" s="2"/>
      <c r="CC3473" s="2"/>
      <c r="CD3473" s="2"/>
      <c r="CE3473" s="2"/>
      <c r="CF3473" s="2"/>
      <c r="CG3473" s="2"/>
      <c r="CH3473" s="2"/>
      <c r="CI3473" s="2"/>
      <c r="CJ3473" s="2"/>
      <c r="CK3473" s="2"/>
      <c r="CL3473" s="2"/>
      <c r="CM3473" s="2"/>
      <c r="CN3473" s="2"/>
      <c r="CO3473" s="2"/>
      <c r="CP3473" s="2"/>
    </row>
    <row r="3474" spans="1:94" x14ac:dyDescent="0.2">
      <c r="A3474" s="39"/>
      <c r="B3474" s="39"/>
      <c r="C3474" s="39"/>
      <c r="D3474" s="39"/>
      <c r="E3474" s="39"/>
      <c r="F3474" s="39"/>
      <c r="G3474" s="2"/>
      <c r="H3474" s="40"/>
      <c r="I3474" s="41"/>
      <c r="J3474" s="41"/>
      <c r="K3474" s="41"/>
      <c r="L3474" s="42"/>
      <c r="M3474" s="43"/>
      <c r="N3474" s="43"/>
      <c r="Q3474" s="64" t="e">
        <f t="shared" si="834"/>
        <v>#N/A</v>
      </c>
      <c r="R3474" s="64" t="e">
        <f t="shared" si="835"/>
        <v>#N/A</v>
      </c>
      <c r="S3474" s="64" t="e">
        <f t="shared" si="836"/>
        <v>#N/A</v>
      </c>
      <c r="T3474" s="65" t="e">
        <f t="shared" si="837"/>
        <v>#N/A</v>
      </c>
      <c r="U3474" s="65" t="e">
        <f t="shared" si="838"/>
        <v>#N/A</v>
      </c>
      <c r="V3474" s="65" t="e">
        <f t="shared" si="839"/>
        <v>#N/A</v>
      </c>
      <c r="W3474" s="65" t="e">
        <f t="shared" si="840"/>
        <v>#N/A</v>
      </c>
      <c r="X3474" s="65" t="e">
        <f t="shared" si="841"/>
        <v>#N/A</v>
      </c>
      <c r="Y3474" s="65" t="e">
        <f t="shared" si="842"/>
        <v>#N/A</v>
      </c>
      <c r="Z3474" s="66" t="e">
        <f t="shared" si="843"/>
        <v>#N/A</v>
      </c>
      <c r="AA3474" s="66" t="e">
        <f t="shared" si="844"/>
        <v>#N/A</v>
      </c>
      <c r="AB3474" s="67" t="e">
        <f t="shared" si="845"/>
        <v>#N/A</v>
      </c>
      <c r="AC3474" s="67" t="e">
        <f t="shared" si="846"/>
        <v>#N/A</v>
      </c>
      <c r="AD3474" s="67" t="e">
        <f t="shared" si="847"/>
        <v>#N/A</v>
      </c>
      <c r="AE3474" s="67" t="e">
        <f t="shared" si="848"/>
        <v>#N/A</v>
      </c>
      <c r="AF3474" s="67"/>
      <c r="BP3474" s="2"/>
      <c r="BQ3474" s="2"/>
      <c r="BR3474" s="2"/>
      <c r="BS3474" s="2"/>
      <c r="BT3474" s="2"/>
      <c r="BU3474" s="2"/>
      <c r="BV3474" s="2"/>
      <c r="BW3474" s="2"/>
      <c r="BX3474" s="2"/>
      <c r="BY3474" s="2"/>
      <c r="BZ3474" s="2"/>
      <c r="CA3474" s="2"/>
      <c r="CB3474" s="2"/>
      <c r="CC3474" s="2"/>
      <c r="CD3474" s="2"/>
      <c r="CE3474" s="2"/>
      <c r="CF3474" s="2"/>
      <c r="CG3474" s="2"/>
      <c r="CH3474" s="2"/>
      <c r="CI3474" s="2"/>
      <c r="CJ3474" s="2"/>
      <c r="CK3474" s="2"/>
      <c r="CL3474" s="2"/>
      <c r="CM3474" s="2"/>
      <c r="CN3474" s="2"/>
      <c r="CO3474" s="2"/>
      <c r="CP3474" s="2"/>
    </row>
    <row r="3475" spans="1:94" x14ac:dyDescent="0.2">
      <c r="A3475" s="39"/>
      <c r="B3475" s="39"/>
      <c r="C3475" s="39"/>
      <c r="D3475" s="39"/>
      <c r="E3475" s="39"/>
      <c r="F3475" s="39"/>
      <c r="G3475" s="2"/>
      <c r="H3475" s="40"/>
      <c r="I3475" s="41"/>
      <c r="J3475" s="41"/>
      <c r="K3475" s="41"/>
      <c r="L3475" s="42"/>
      <c r="M3475" s="43"/>
      <c r="N3475" s="43"/>
      <c r="Q3475" s="64" t="e">
        <f t="shared" si="834"/>
        <v>#N/A</v>
      </c>
      <c r="R3475" s="64" t="e">
        <f t="shared" si="835"/>
        <v>#N/A</v>
      </c>
      <c r="S3475" s="64" t="e">
        <f t="shared" si="836"/>
        <v>#N/A</v>
      </c>
      <c r="T3475" s="65" t="e">
        <f t="shared" si="837"/>
        <v>#N/A</v>
      </c>
      <c r="U3475" s="65" t="e">
        <f t="shared" si="838"/>
        <v>#N/A</v>
      </c>
      <c r="V3475" s="65" t="e">
        <f t="shared" si="839"/>
        <v>#N/A</v>
      </c>
      <c r="W3475" s="65" t="e">
        <f t="shared" si="840"/>
        <v>#N/A</v>
      </c>
      <c r="X3475" s="65" t="e">
        <f t="shared" si="841"/>
        <v>#N/A</v>
      </c>
      <c r="Y3475" s="65" t="e">
        <f t="shared" si="842"/>
        <v>#N/A</v>
      </c>
      <c r="Z3475" s="66" t="e">
        <f t="shared" si="843"/>
        <v>#N/A</v>
      </c>
      <c r="AA3475" s="66" t="e">
        <f t="shared" si="844"/>
        <v>#N/A</v>
      </c>
      <c r="AB3475" s="67" t="e">
        <f t="shared" si="845"/>
        <v>#N/A</v>
      </c>
      <c r="AC3475" s="67" t="e">
        <f t="shared" si="846"/>
        <v>#N/A</v>
      </c>
      <c r="AD3475" s="67" t="e">
        <f t="shared" si="847"/>
        <v>#N/A</v>
      </c>
      <c r="AE3475" s="67" t="e">
        <f t="shared" si="848"/>
        <v>#N/A</v>
      </c>
      <c r="AF3475" s="67"/>
      <c r="BP3475" s="2"/>
      <c r="BQ3475" s="2"/>
      <c r="BR3475" s="2"/>
      <c r="BS3475" s="2"/>
      <c r="BT3475" s="2"/>
      <c r="BU3475" s="2"/>
      <c r="BV3475" s="2"/>
      <c r="BW3475" s="2"/>
      <c r="BX3475" s="2"/>
      <c r="BY3475" s="2"/>
      <c r="BZ3475" s="2"/>
      <c r="CA3475" s="2"/>
      <c r="CB3475" s="2"/>
      <c r="CC3475" s="2"/>
      <c r="CD3475" s="2"/>
      <c r="CE3475" s="2"/>
      <c r="CF3475" s="2"/>
      <c r="CG3475" s="2"/>
      <c r="CH3475" s="2"/>
      <c r="CI3475" s="2"/>
      <c r="CJ3475" s="2"/>
      <c r="CK3475" s="2"/>
      <c r="CL3475" s="2"/>
      <c r="CM3475" s="2"/>
      <c r="CN3475" s="2"/>
      <c r="CO3475" s="2"/>
      <c r="CP3475" s="2"/>
    </row>
    <row r="3476" spans="1:94" x14ac:dyDescent="0.2">
      <c r="A3476" s="39"/>
      <c r="B3476" s="39"/>
      <c r="C3476" s="39"/>
      <c r="D3476" s="39"/>
      <c r="E3476" s="39"/>
      <c r="F3476" s="39"/>
      <c r="G3476" s="2"/>
      <c r="H3476" s="40"/>
      <c r="I3476" s="41"/>
      <c r="J3476" s="41"/>
      <c r="K3476" s="41"/>
      <c r="L3476" s="42"/>
      <c r="M3476" s="43"/>
      <c r="N3476" s="43"/>
      <c r="Q3476" s="64" t="e">
        <f t="shared" si="834"/>
        <v>#N/A</v>
      </c>
      <c r="R3476" s="64" t="e">
        <f t="shared" si="835"/>
        <v>#N/A</v>
      </c>
      <c r="S3476" s="64" t="e">
        <f t="shared" si="836"/>
        <v>#N/A</v>
      </c>
      <c r="T3476" s="65" t="e">
        <f t="shared" si="837"/>
        <v>#N/A</v>
      </c>
      <c r="U3476" s="65" t="e">
        <f t="shared" si="838"/>
        <v>#N/A</v>
      </c>
      <c r="V3476" s="65" t="e">
        <f t="shared" si="839"/>
        <v>#N/A</v>
      </c>
      <c r="W3476" s="65" t="e">
        <f t="shared" si="840"/>
        <v>#N/A</v>
      </c>
      <c r="X3476" s="65" t="e">
        <f t="shared" si="841"/>
        <v>#N/A</v>
      </c>
      <c r="Y3476" s="65" t="e">
        <f t="shared" si="842"/>
        <v>#N/A</v>
      </c>
      <c r="Z3476" s="66" t="e">
        <f t="shared" si="843"/>
        <v>#N/A</v>
      </c>
      <c r="AA3476" s="66" t="e">
        <f t="shared" si="844"/>
        <v>#N/A</v>
      </c>
      <c r="AB3476" s="67" t="e">
        <f t="shared" si="845"/>
        <v>#N/A</v>
      </c>
      <c r="AC3476" s="67" t="e">
        <f t="shared" si="846"/>
        <v>#N/A</v>
      </c>
      <c r="AD3476" s="67" t="e">
        <f t="shared" si="847"/>
        <v>#N/A</v>
      </c>
      <c r="AE3476" s="67" t="e">
        <f t="shared" si="848"/>
        <v>#N/A</v>
      </c>
      <c r="AF3476" s="67"/>
      <c r="BP3476" s="2"/>
      <c r="BQ3476" s="2"/>
      <c r="BR3476" s="2"/>
      <c r="BS3476" s="2"/>
      <c r="BT3476" s="2"/>
      <c r="BU3476" s="2"/>
      <c r="BV3476" s="2"/>
      <c r="BW3476" s="2"/>
      <c r="BX3476" s="2"/>
      <c r="BY3476" s="2"/>
      <c r="BZ3476" s="2"/>
      <c r="CA3476" s="2"/>
      <c r="CB3476" s="2"/>
      <c r="CC3476" s="2"/>
      <c r="CD3476" s="2"/>
      <c r="CE3476" s="2"/>
      <c r="CF3476" s="2"/>
      <c r="CG3476" s="2"/>
      <c r="CH3476" s="2"/>
      <c r="CI3476" s="2"/>
      <c r="CJ3476" s="2"/>
      <c r="CK3476" s="2"/>
      <c r="CL3476" s="2"/>
      <c r="CM3476" s="2"/>
      <c r="CN3476" s="2"/>
      <c r="CO3476" s="2"/>
      <c r="CP3476" s="2"/>
    </row>
    <row r="3477" spans="1:94" x14ac:dyDescent="0.2">
      <c r="A3477" s="39"/>
      <c r="B3477" s="39"/>
      <c r="C3477" s="39"/>
      <c r="D3477" s="39"/>
      <c r="E3477" s="39"/>
      <c r="F3477" s="39"/>
      <c r="G3477" s="2"/>
      <c r="H3477" s="40"/>
      <c r="I3477" s="41"/>
      <c r="J3477" s="41"/>
      <c r="K3477" s="41"/>
      <c r="L3477" s="42"/>
      <c r="M3477" s="43"/>
      <c r="N3477" s="43"/>
      <c r="Q3477" s="64" t="e">
        <f t="shared" si="834"/>
        <v>#N/A</v>
      </c>
      <c r="R3477" s="64" t="e">
        <f t="shared" si="835"/>
        <v>#N/A</v>
      </c>
      <c r="S3477" s="64" t="e">
        <f t="shared" si="836"/>
        <v>#N/A</v>
      </c>
      <c r="T3477" s="65" t="e">
        <f t="shared" si="837"/>
        <v>#N/A</v>
      </c>
      <c r="U3477" s="65" t="e">
        <f t="shared" si="838"/>
        <v>#N/A</v>
      </c>
      <c r="V3477" s="65" t="e">
        <f t="shared" si="839"/>
        <v>#N/A</v>
      </c>
      <c r="W3477" s="65" t="e">
        <f t="shared" si="840"/>
        <v>#N/A</v>
      </c>
      <c r="X3477" s="65" t="e">
        <f t="shared" si="841"/>
        <v>#N/A</v>
      </c>
      <c r="Y3477" s="65" t="e">
        <f t="shared" si="842"/>
        <v>#N/A</v>
      </c>
      <c r="Z3477" s="66" t="e">
        <f t="shared" si="843"/>
        <v>#N/A</v>
      </c>
      <c r="AA3477" s="66" t="e">
        <f t="shared" si="844"/>
        <v>#N/A</v>
      </c>
      <c r="AB3477" s="67" t="e">
        <f t="shared" si="845"/>
        <v>#N/A</v>
      </c>
      <c r="AC3477" s="67" t="e">
        <f t="shared" si="846"/>
        <v>#N/A</v>
      </c>
      <c r="AD3477" s="67" t="e">
        <f t="shared" si="847"/>
        <v>#N/A</v>
      </c>
      <c r="AE3477" s="67" t="e">
        <f t="shared" si="848"/>
        <v>#N/A</v>
      </c>
      <c r="AF3477" s="67"/>
      <c r="BP3477" s="2"/>
      <c r="BQ3477" s="2"/>
      <c r="BR3477" s="2"/>
      <c r="BS3477" s="2"/>
      <c r="BT3477" s="2"/>
      <c r="BU3477" s="2"/>
      <c r="BV3477" s="2"/>
      <c r="BW3477" s="2"/>
      <c r="BX3477" s="2"/>
      <c r="BY3477" s="2"/>
      <c r="BZ3477" s="2"/>
      <c r="CA3477" s="2"/>
      <c r="CB3477" s="2"/>
      <c r="CC3477" s="2"/>
      <c r="CD3477" s="2"/>
      <c r="CE3477" s="2"/>
      <c r="CF3477" s="2"/>
      <c r="CG3477" s="2"/>
      <c r="CH3477" s="2"/>
      <c r="CI3477" s="2"/>
      <c r="CJ3477" s="2"/>
      <c r="CK3477" s="2"/>
      <c r="CL3477" s="2"/>
      <c r="CM3477" s="2"/>
      <c r="CN3477" s="2"/>
      <c r="CO3477" s="2"/>
      <c r="CP3477" s="2"/>
    </row>
    <row r="3478" spans="1:94" x14ac:dyDescent="0.2">
      <c r="A3478" s="39"/>
      <c r="B3478" s="39"/>
      <c r="C3478" s="39"/>
      <c r="D3478" s="39"/>
      <c r="E3478" s="39"/>
      <c r="F3478" s="39"/>
      <c r="G3478" s="2"/>
      <c r="H3478" s="40"/>
      <c r="I3478" s="41"/>
      <c r="J3478" s="41"/>
      <c r="K3478" s="41"/>
      <c r="L3478" s="42"/>
      <c r="M3478" s="43"/>
      <c r="N3478" s="43"/>
      <c r="Q3478" s="64" t="e">
        <f t="shared" si="834"/>
        <v>#N/A</v>
      </c>
      <c r="R3478" s="64" t="e">
        <f t="shared" si="835"/>
        <v>#N/A</v>
      </c>
      <c r="S3478" s="64" t="e">
        <f t="shared" si="836"/>
        <v>#N/A</v>
      </c>
      <c r="T3478" s="65" t="e">
        <f t="shared" si="837"/>
        <v>#N/A</v>
      </c>
      <c r="U3478" s="65" t="e">
        <f t="shared" si="838"/>
        <v>#N/A</v>
      </c>
      <c r="V3478" s="65" t="e">
        <f t="shared" si="839"/>
        <v>#N/A</v>
      </c>
      <c r="W3478" s="65" t="e">
        <f t="shared" si="840"/>
        <v>#N/A</v>
      </c>
      <c r="X3478" s="65" t="e">
        <f t="shared" si="841"/>
        <v>#N/A</v>
      </c>
      <c r="Y3478" s="65" t="e">
        <f t="shared" si="842"/>
        <v>#N/A</v>
      </c>
      <c r="Z3478" s="66" t="e">
        <f t="shared" si="843"/>
        <v>#N/A</v>
      </c>
      <c r="AA3478" s="66" t="e">
        <f t="shared" si="844"/>
        <v>#N/A</v>
      </c>
      <c r="AB3478" s="67" t="e">
        <f t="shared" si="845"/>
        <v>#N/A</v>
      </c>
      <c r="AC3478" s="67" t="e">
        <f t="shared" si="846"/>
        <v>#N/A</v>
      </c>
      <c r="AD3478" s="67" t="e">
        <f t="shared" si="847"/>
        <v>#N/A</v>
      </c>
      <c r="AE3478" s="67" t="e">
        <f t="shared" si="848"/>
        <v>#N/A</v>
      </c>
      <c r="AF3478" s="67"/>
      <c r="BP3478" s="2"/>
      <c r="BQ3478" s="2"/>
      <c r="BR3478" s="2"/>
      <c r="BS3478" s="2"/>
      <c r="BT3478" s="2"/>
      <c r="BU3478" s="2"/>
      <c r="BV3478" s="2"/>
      <c r="BW3478" s="2"/>
      <c r="BX3478" s="2"/>
      <c r="BY3478" s="2"/>
      <c r="BZ3478" s="2"/>
      <c r="CA3478" s="2"/>
      <c r="CB3478" s="2"/>
      <c r="CC3478" s="2"/>
      <c r="CD3478" s="2"/>
      <c r="CE3478" s="2"/>
      <c r="CF3478" s="2"/>
      <c r="CG3478" s="2"/>
      <c r="CH3478" s="2"/>
      <c r="CI3478" s="2"/>
      <c r="CJ3478" s="2"/>
      <c r="CK3478" s="2"/>
      <c r="CL3478" s="2"/>
      <c r="CM3478" s="2"/>
      <c r="CN3478" s="2"/>
      <c r="CO3478" s="2"/>
      <c r="CP3478" s="2"/>
    </row>
    <row r="3479" spans="1:94" x14ac:dyDescent="0.2">
      <c r="A3479" s="39"/>
      <c r="B3479" s="39"/>
      <c r="C3479" s="39"/>
      <c r="D3479" s="39"/>
      <c r="E3479" s="39"/>
      <c r="F3479" s="39"/>
      <c r="G3479" s="2"/>
      <c r="H3479" s="40"/>
      <c r="I3479" s="41"/>
      <c r="J3479" s="41"/>
      <c r="K3479" s="41"/>
      <c r="L3479" s="42"/>
      <c r="M3479" s="43"/>
      <c r="N3479" s="43"/>
      <c r="Q3479" s="64" t="e">
        <f t="shared" si="834"/>
        <v>#N/A</v>
      </c>
      <c r="R3479" s="64" t="e">
        <f t="shared" si="835"/>
        <v>#N/A</v>
      </c>
      <c r="S3479" s="64" t="e">
        <f t="shared" si="836"/>
        <v>#N/A</v>
      </c>
      <c r="T3479" s="65" t="e">
        <f t="shared" si="837"/>
        <v>#N/A</v>
      </c>
      <c r="U3479" s="65" t="e">
        <f t="shared" si="838"/>
        <v>#N/A</v>
      </c>
      <c r="V3479" s="65" t="e">
        <f t="shared" si="839"/>
        <v>#N/A</v>
      </c>
      <c r="W3479" s="65" t="e">
        <f t="shared" si="840"/>
        <v>#N/A</v>
      </c>
      <c r="X3479" s="65" t="e">
        <f t="shared" si="841"/>
        <v>#N/A</v>
      </c>
      <c r="Y3479" s="65" t="e">
        <f t="shared" si="842"/>
        <v>#N/A</v>
      </c>
      <c r="Z3479" s="66" t="e">
        <f t="shared" si="843"/>
        <v>#N/A</v>
      </c>
      <c r="AA3479" s="66" t="e">
        <f t="shared" si="844"/>
        <v>#N/A</v>
      </c>
      <c r="AB3479" s="67" t="e">
        <f t="shared" si="845"/>
        <v>#N/A</v>
      </c>
      <c r="AC3479" s="67" t="e">
        <f t="shared" si="846"/>
        <v>#N/A</v>
      </c>
      <c r="AD3479" s="67" t="e">
        <f t="shared" si="847"/>
        <v>#N/A</v>
      </c>
      <c r="AE3479" s="67" t="e">
        <f t="shared" si="848"/>
        <v>#N/A</v>
      </c>
      <c r="AF3479" s="67"/>
      <c r="BP3479" s="2"/>
      <c r="BQ3479" s="2"/>
      <c r="BR3479" s="2"/>
      <c r="BS3479" s="2"/>
      <c r="BT3479" s="2"/>
      <c r="BU3479" s="2"/>
      <c r="BV3479" s="2"/>
      <c r="BW3479" s="2"/>
      <c r="BX3479" s="2"/>
      <c r="BY3479" s="2"/>
      <c r="BZ3479" s="2"/>
      <c r="CA3479" s="2"/>
      <c r="CB3479" s="2"/>
      <c r="CC3479" s="2"/>
      <c r="CD3479" s="2"/>
      <c r="CE3479" s="2"/>
      <c r="CF3479" s="2"/>
      <c r="CG3479" s="2"/>
      <c r="CH3479" s="2"/>
      <c r="CI3479" s="2"/>
      <c r="CJ3479" s="2"/>
      <c r="CK3479" s="2"/>
      <c r="CL3479" s="2"/>
      <c r="CM3479" s="2"/>
      <c r="CN3479" s="2"/>
      <c r="CO3479" s="2"/>
      <c r="CP3479" s="2"/>
    </row>
    <row r="3480" spans="1:94" x14ac:dyDescent="0.2">
      <c r="A3480" s="39"/>
      <c r="B3480" s="39"/>
      <c r="C3480" s="39"/>
      <c r="D3480" s="39"/>
      <c r="E3480" s="39"/>
      <c r="F3480" s="39"/>
      <c r="G3480" s="2"/>
      <c r="H3480" s="40"/>
      <c r="I3480" s="41"/>
      <c r="J3480" s="41"/>
      <c r="K3480" s="41"/>
      <c r="L3480" s="42"/>
      <c r="M3480" s="43"/>
      <c r="N3480" s="43"/>
      <c r="Q3480" s="64" t="e">
        <f t="shared" si="834"/>
        <v>#N/A</v>
      </c>
      <c r="R3480" s="64" t="e">
        <f t="shared" si="835"/>
        <v>#N/A</v>
      </c>
      <c r="S3480" s="64" t="e">
        <f t="shared" si="836"/>
        <v>#N/A</v>
      </c>
      <c r="T3480" s="65" t="e">
        <f t="shared" si="837"/>
        <v>#N/A</v>
      </c>
      <c r="U3480" s="65" t="e">
        <f t="shared" si="838"/>
        <v>#N/A</v>
      </c>
      <c r="V3480" s="65" t="e">
        <f t="shared" si="839"/>
        <v>#N/A</v>
      </c>
      <c r="W3480" s="65" t="e">
        <f t="shared" si="840"/>
        <v>#N/A</v>
      </c>
      <c r="X3480" s="65" t="e">
        <f t="shared" si="841"/>
        <v>#N/A</v>
      </c>
      <c r="Y3480" s="65" t="e">
        <f t="shared" si="842"/>
        <v>#N/A</v>
      </c>
      <c r="Z3480" s="66" t="e">
        <f t="shared" si="843"/>
        <v>#N/A</v>
      </c>
      <c r="AA3480" s="66" t="e">
        <f t="shared" si="844"/>
        <v>#N/A</v>
      </c>
      <c r="AB3480" s="67" t="e">
        <f t="shared" si="845"/>
        <v>#N/A</v>
      </c>
      <c r="AC3480" s="67" t="e">
        <f t="shared" si="846"/>
        <v>#N/A</v>
      </c>
      <c r="AD3480" s="67" t="e">
        <f t="shared" si="847"/>
        <v>#N/A</v>
      </c>
      <c r="AE3480" s="67" t="e">
        <f t="shared" si="848"/>
        <v>#N/A</v>
      </c>
      <c r="AF3480" s="67"/>
      <c r="BP3480" s="2"/>
      <c r="BQ3480" s="2"/>
      <c r="BR3480" s="2"/>
      <c r="BS3480" s="2"/>
      <c r="BT3480" s="2"/>
      <c r="BU3480" s="2"/>
      <c r="BV3480" s="2"/>
      <c r="BW3480" s="2"/>
      <c r="BX3480" s="2"/>
      <c r="BY3480" s="2"/>
      <c r="BZ3480" s="2"/>
      <c r="CA3480" s="2"/>
      <c r="CB3480" s="2"/>
      <c r="CC3480" s="2"/>
      <c r="CD3480" s="2"/>
      <c r="CE3480" s="2"/>
      <c r="CF3480" s="2"/>
      <c r="CG3480" s="2"/>
      <c r="CH3480" s="2"/>
      <c r="CI3480" s="2"/>
      <c r="CJ3480" s="2"/>
      <c r="CK3480" s="2"/>
      <c r="CL3480" s="2"/>
      <c r="CM3480" s="2"/>
      <c r="CN3480" s="2"/>
      <c r="CO3480" s="2"/>
      <c r="CP3480" s="2"/>
    </row>
    <row r="3481" spans="1:94" x14ac:dyDescent="0.2">
      <c r="A3481" s="39"/>
      <c r="B3481" s="39"/>
      <c r="C3481" s="39"/>
      <c r="D3481" s="39"/>
      <c r="E3481" s="39"/>
      <c r="F3481" s="39"/>
      <c r="G3481" s="2"/>
      <c r="H3481" s="40"/>
      <c r="I3481" s="41"/>
      <c r="J3481" s="41"/>
      <c r="K3481" s="41"/>
      <c r="L3481" s="42"/>
      <c r="M3481" s="43"/>
      <c r="N3481" s="43"/>
      <c r="Q3481" s="64" t="e">
        <f t="shared" si="834"/>
        <v>#N/A</v>
      </c>
      <c r="R3481" s="64" t="e">
        <f t="shared" si="835"/>
        <v>#N/A</v>
      </c>
      <c r="S3481" s="64" t="e">
        <f t="shared" si="836"/>
        <v>#N/A</v>
      </c>
      <c r="T3481" s="65" t="e">
        <f t="shared" si="837"/>
        <v>#N/A</v>
      </c>
      <c r="U3481" s="65" t="e">
        <f t="shared" si="838"/>
        <v>#N/A</v>
      </c>
      <c r="V3481" s="65" t="e">
        <f t="shared" si="839"/>
        <v>#N/A</v>
      </c>
      <c r="W3481" s="65" t="e">
        <f t="shared" si="840"/>
        <v>#N/A</v>
      </c>
      <c r="X3481" s="65" t="e">
        <f t="shared" si="841"/>
        <v>#N/A</v>
      </c>
      <c r="Y3481" s="65" t="e">
        <f t="shared" si="842"/>
        <v>#N/A</v>
      </c>
      <c r="Z3481" s="66" t="e">
        <f t="shared" si="843"/>
        <v>#N/A</v>
      </c>
      <c r="AA3481" s="66" t="e">
        <f t="shared" si="844"/>
        <v>#N/A</v>
      </c>
      <c r="AB3481" s="67" t="e">
        <f t="shared" si="845"/>
        <v>#N/A</v>
      </c>
      <c r="AC3481" s="67" t="e">
        <f t="shared" si="846"/>
        <v>#N/A</v>
      </c>
      <c r="AD3481" s="67" t="e">
        <f t="shared" si="847"/>
        <v>#N/A</v>
      </c>
      <c r="AE3481" s="67" t="e">
        <f t="shared" si="848"/>
        <v>#N/A</v>
      </c>
      <c r="AF3481" s="67"/>
      <c r="BP3481" s="2"/>
      <c r="BQ3481" s="2"/>
      <c r="BR3481" s="2"/>
      <c r="BS3481" s="2"/>
      <c r="BT3481" s="2"/>
      <c r="BU3481" s="2"/>
      <c r="BV3481" s="2"/>
      <c r="BW3481" s="2"/>
      <c r="BX3481" s="2"/>
      <c r="BY3481" s="2"/>
      <c r="BZ3481" s="2"/>
      <c r="CA3481" s="2"/>
      <c r="CB3481" s="2"/>
      <c r="CC3481" s="2"/>
      <c r="CD3481" s="2"/>
      <c r="CE3481" s="2"/>
      <c r="CF3481" s="2"/>
      <c r="CG3481" s="2"/>
      <c r="CH3481" s="2"/>
      <c r="CI3481" s="2"/>
      <c r="CJ3481" s="2"/>
      <c r="CK3481" s="2"/>
      <c r="CL3481" s="2"/>
      <c r="CM3481" s="2"/>
      <c r="CN3481" s="2"/>
      <c r="CO3481" s="2"/>
      <c r="CP3481" s="2"/>
    </row>
    <row r="3482" spans="1:94" x14ac:dyDescent="0.2">
      <c r="A3482" s="39"/>
      <c r="B3482" s="39"/>
      <c r="C3482" s="39"/>
      <c r="D3482" s="39"/>
      <c r="E3482" s="39"/>
      <c r="F3482" s="39"/>
      <c r="G3482" s="2"/>
      <c r="H3482" s="40"/>
      <c r="I3482" s="41"/>
      <c r="J3482" s="41"/>
      <c r="K3482" s="41"/>
      <c r="L3482" s="42"/>
      <c r="M3482" s="43"/>
      <c r="N3482" s="43"/>
      <c r="Q3482" s="64" t="e">
        <f t="shared" si="834"/>
        <v>#N/A</v>
      </c>
      <c r="R3482" s="64" t="e">
        <f t="shared" si="835"/>
        <v>#N/A</v>
      </c>
      <c r="S3482" s="64" t="e">
        <f t="shared" si="836"/>
        <v>#N/A</v>
      </c>
      <c r="T3482" s="65" t="e">
        <f t="shared" si="837"/>
        <v>#N/A</v>
      </c>
      <c r="U3482" s="65" t="e">
        <f t="shared" si="838"/>
        <v>#N/A</v>
      </c>
      <c r="V3482" s="65" t="e">
        <f t="shared" si="839"/>
        <v>#N/A</v>
      </c>
      <c r="W3482" s="65" t="e">
        <f t="shared" si="840"/>
        <v>#N/A</v>
      </c>
      <c r="X3482" s="65" t="e">
        <f t="shared" si="841"/>
        <v>#N/A</v>
      </c>
      <c r="Y3482" s="65" t="e">
        <f t="shared" si="842"/>
        <v>#N/A</v>
      </c>
      <c r="Z3482" s="66" t="e">
        <f t="shared" si="843"/>
        <v>#N/A</v>
      </c>
      <c r="AA3482" s="66" t="e">
        <f t="shared" si="844"/>
        <v>#N/A</v>
      </c>
      <c r="AB3482" s="67" t="e">
        <f t="shared" si="845"/>
        <v>#N/A</v>
      </c>
      <c r="AC3482" s="67" t="e">
        <f t="shared" si="846"/>
        <v>#N/A</v>
      </c>
      <c r="AD3482" s="67" t="e">
        <f t="shared" si="847"/>
        <v>#N/A</v>
      </c>
      <c r="AE3482" s="67" t="e">
        <f t="shared" si="848"/>
        <v>#N/A</v>
      </c>
      <c r="AF3482" s="67"/>
      <c r="BP3482" s="2"/>
      <c r="BQ3482" s="2"/>
      <c r="BR3482" s="2"/>
      <c r="BS3482" s="2"/>
      <c r="BT3482" s="2"/>
      <c r="BU3482" s="2"/>
      <c r="BV3482" s="2"/>
      <c r="BW3482" s="2"/>
      <c r="BX3482" s="2"/>
      <c r="BY3482" s="2"/>
      <c r="BZ3482" s="2"/>
      <c r="CA3482" s="2"/>
      <c r="CB3482" s="2"/>
      <c r="CC3482" s="2"/>
      <c r="CD3482" s="2"/>
      <c r="CE3482" s="2"/>
      <c r="CF3482" s="2"/>
      <c r="CG3482" s="2"/>
      <c r="CH3482" s="2"/>
      <c r="CI3482" s="2"/>
      <c r="CJ3482" s="2"/>
      <c r="CK3482" s="2"/>
      <c r="CL3482" s="2"/>
      <c r="CM3482" s="2"/>
      <c r="CN3482" s="2"/>
      <c r="CO3482" s="2"/>
      <c r="CP3482" s="2"/>
    </row>
    <row r="3483" spans="1:94" x14ac:dyDescent="0.2">
      <c r="A3483" s="39"/>
      <c r="B3483" s="39"/>
      <c r="C3483" s="39"/>
      <c r="D3483" s="39"/>
      <c r="E3483" s="39"/>
      <c r="F3483" s="39"/>
      <c r="G3483" s="2"/>
      <c r="H3483" s="40"/>
      <c r="I3483" s="41"/>
      <c r="J3483" s="41"/>
      <c r="K3483" s="41"/>
      <c r="L3483" s="42"/>
      <c r="M3483" s="43"/>
      <c r="N3483" s="43"/>
      <c r="Q3483" s="64" t="e">
        <f t="shared" si="834"/>
        <v>#N/A</v>
      </c>
      <c r="R3483" s="64" t="e">
        <f t="shared" si="835"/>
        <v>#N/A</v>
      </c>
      <c r="S3483" s="64" t="e">
        <f t="shared" si="836"/>
        <v>#N/A</v>
      </c>
      <c r="T3483" s="65" t="e">
        <f t="shared" si="837"/>
        <v>#N/A</v>
      </c>
      <c r="U3483" s="65" t="e">
        <f t="shared" si="838"/>
        <v>#N/A</v>
      </c>
      <c r="V3483" s="65" t="e">
        <f t="shared" si="839"/>
        <v>#N/A</v>
      </c>
      <c r="W3483" s="65" t="e">
        <f t="shared" si="840"/>
        <v>#N/A</v>
      </c>
      <c r="X3483" s="65" t="e">
        <f t="shared" si="841"/>
        <v>#N/A</v>
      </c>
      <c r="Y3483" s="65" t="e">
        <f t="shared" si="842"/>
        <v>#N/A</v>
      </c>
      <c r="Z3483" s="66" t="e">
        <f t="shared" si="843"/>
        <v>#N/A</v>
      </c>
      <c r="AA3483" s="66" t="e">
        <f t="shared" si="844"/>
        <v>#N/A</v>
      </c>
      <c r="AB3483" s="67" t="e">
        <f t="shared" si="845"/>
        <v>#N/A</v>
      </c>
      <c r="AC3483" s="67" t="e">
        <f t="shared" si="846"/>
        <v>#N/A</v>
      </c>
      <c r="AD3483" s="67" t="e">
        <f t="shared" si="847"/>
        <v>#N/A</v>
      </c>
      <c r="AE3483" s="67" t="e">
        <f t="shared" si="848"/>
        <v>#N/A</v>
      </c>
      <c r="AF3483" s="67"/>
      <c r="BP3483" s="2"/>
      <c r="BQ3483" s="2"/>
      <c r="BR3483" s="2"/>
      <c r="BS3483" s="2"/>
      <c r="BT3483" s="2"/>
      <c r="BU3483" s="2"/>
      <c r="BV3483" s="2"/>
      <c r="BW3483" s="2"/>
      <c r="BX3483" s="2"/>
      <c r="BY3483" s="2"/>
      <c r="BZ3483" s="2"/>
      <c r="CA3483" s="2"/>
      <c r="CB3483" s="2"/>
      <c r="CC3483" s="2"/>
      <c r="CD3483" s="2"/>
      <c r="CE3483" s="2"/>
      <c r="CF3483" s="2"/>
      <c r="CG3483" s="2"/>
      <c r="CH3483" s="2"/>
      <c r="CI3483" s="2"/>
      <c r="CJ3483" s="2"/>
      <c r="CK3483" s="2"/>
      <c r="CL3483" s="2"/>
      <c r="CM3483" s="2"/>
      <c r="CN3483" s="2"/>
      <c r="CO3483" s="2"/>
      <c r="CP3483" s="2"/>
    </row>
    <row r="3484" spans="1:94" x14ac:dyDescent="0.2">
      <c r="A3484" s="39"/>
      <c r="B3484" s="39"/>
      <c r="C3484" s="39"/>
      <c r="D3484" s="39"/>
      <c r="E3484" s="39"/>
      <c r="F3484" s="39"/>
      <c r="G3484" s="2"/>
      <c r="H3484" s="40"/>
      <c r="I3484" s="41"/>
      <c r="J3484" s="41"/>
      <c r="K3484" s="41"/>
      <c r="L3484" s="42"/>
      <c r="M3484" s="43"/>
      <c r="N3484" s="43"/>
      <c r="Q3484" s="64" t="e">
        <f t="shared" si="834"/>
        <v>#N/A</v>
      </c>
      <c r="R3484" s="64" t="e">
        <f t="shared" si="835"/>
        <v>#N/A</v>
      </c>
      <c r="S3484" s="64" t="e">
        <f t="shared" si="836"/>
        <v>#N/A</v>
      </c>
      <c r="T3484" s="65" t="e">
        <f t="shared" si="837"/>
        <v>#N/A</v>
      </c>
      <c r="U3484" s="65" t="e">
        <f t="shared" si="838"/>
        <v>#N/A</v>
      </c>
      <c r="V3484" s="65" t="e">
        <f t="shared" si="839"/>
        <v>#N/A</v>
      </c>
      <c r="W3484" s="65" t="e">
        <f t="shared" si="840"/>
        <v>#N/A</v>
      </c>
      <c r="X3484" s="65" t="e">
        <f t="shared" si="841"/>
        <v>#N/A</v>
      </c>
      <c r="Y3484" s="65" t="e">
        <f t="shared" si="842"/>
        <v>#N/A</v>
      </c>
      <c r="Z3484" s="66" t="e">
        <f t="shared" si="843"/>
        <v>#N/A</v>
      </c>
      <c r="AA3484" s="66" t="e">
        <f t="shared" si="844"/>
        <v>#N/A</v>
      </c>
      <c r="AB3484" s="67" t="e">
        <f t="shared" si="845"/>
        <v>#N/A</v>
      </c>
      <c r="AC3484" s="67" t="e">
        <f t="shared" si="846"/>
        <v>#N/A</v>
      </c>
      <c r="AD3484" s="67" t="e">
        <f t="shared" si="847"/>
        <v>#N/A</v>
      </c>
      <c r="AE3484" s="67" t="e">
        <f t="shared" si="848"/>
        <v>#N/A</v>
      </c>
      <c r="AF3484" s="67"/>
      <c r="BP3484" s="2"/>
      <c r="BQ3484" s="2"/>
      <c r="BR3484" s="2"/>
      <c r="BS3484" s="2"/>
      <c r="BT3484" s="2"/>
      <c r="BU3484" s="2"/>
      <c r="BV3484" s="2"/>
      <c r="BW3484" s="2"/>
      <c r="BX3484" s="2"/>
      <c r="BY3484" s="2"/>
      <c r="BZ3484" s="2"/>
      <c r="CA3484" s="2"/>
      <c r="CB3484" s="2"/>
      <c r="CC3484" s="2"/>
      <c r="CD3484" s="2"/>
      <c r="CE3484" s="2"/>
      <c r="CF3484" s="2"/>
      <c r="CG3484" s="2"/>
      <c r="CH3484" s="2"/>
      <c r="CI3484" s="2"/>
      <c r="CJ3484" s="2"/>
      <c r="CK3484" s="2"/>
      <c r="CL3484" s="2"/>
      <c r="CM3484" s="2"/>
      <c r="CN3484" s="2"/>
      <c r="CO3484" s="2"/>
      <c r="CP3484" s="2"/>
    </row>
    <row r="3485" spans="1:94" x14ac:dyDescent="0.2">
      <c r="A3485" s="39"/>
      <c r="B3485" s="39"/>
      <c r="C3485" s="39"/>
      <c r="D3485" s="39"/>
      <c r="E3485" s="39"/>
      <c r="F3485" s="39"/>
      <c r="G3485" s="2"/>
      <c r="H3485" s="40"/>
      <c r="I3485" s="41"/>
      <c r="J3485" s="41"/>
      <c r="K3485" s="41"/>
      <c r="L3485" s="42"/>
      <c r="M3485" s="43"/>
      <c r="N3485" s="43"/>
      <c r="Q3485" s="64" t="e">
        <f t="shared" si="834"/>
        <v>#N/A</v>
      </c>
      <c r="R3485" s="64" t="e">
        <f t="shared" si="835"/>
        <v>#N/A</v>
      </c>
      <c r="S3485" s="64" t="e">
        <f t="shared" si="836"/>
        <v>#N/A</v>
      </c>
      <c r="T3485" s="65" t="e">
        <f t="shared" si="837"/>
        <v>#N/A</v>
      </c>
      <c r="U3485" s="65" t="e">
        <f t="shared" si="838"/>
        <v>#N/A</v>
      </c>
      <c r="V3485" s="65" t="e">
        <f t="shared" si="839"/>
        <v>#N/A</v>
      </c>
      <c r="W3485" s="65" t="e">
        <f t="shared" si="840"/>
        <v>#N/A</v>
      </c>
      <c r="X3485" s="65" t="e">
        <f t="shared" si="841"/>
        <v>#N/A</v>
      </c>
      <c r="Y3485" s="65" t="e">
        <f t="shared" si="842"/>
        <v>#N/A</v>
      </c>
      <c r="Z3485" s="66" t="e">
        <f t="shared" si="843"/>
        <v>#N/A</v>
      </c>
      <c r="AA3485" s="66" t="e">
        <f t="shared" si="844"/>
        <v>#N/A</v>
      </c>
      <c r="AB3485" s="67" t="e">
        <f t="shared" si="845"/>
        <v>#N/A</v>
      </c>
      <c r="AC3485" s="67" t="e">
        <f t="shared" si="846"/>
        <v>#N/A</v>
      </c>
      <c r="AD3485" s="67" t="e">
        <f t="shared" si="847"/>
        <v>#N/A</v>
      </c>
      <c r="AE3485" s="67" t="e">
        <f t="shared" si="848"/>
        <v>#N/A</v>
      </c>
      <c r="AF3485" s="67"/>
      <c r="BP3485" s="2"/>
      <c r="BQ3485" s="2"/>
      <c r="BR3485" s="2"/>
      <c r="BS3485" s="2"/>
      <c r="BT3485" s="2"/>
      <c r="BU3485" s="2"/>
      <c r="BV3485" s="2"/>
      <c r="BW3485" s="2"/>
      <c r="BX3485" s="2"/>
      <c r="BY3485" s="2"/>
      <c r="BZ3485" s="2"/>
      <c r="CA3485" s="2"/>
      <c r="CB3485" s="2"/>
      <c r="CC3485" s="2"/>
      <c r="CD3485" s="2"/>
      <c r="CE3485" s="2"/>
      <c r="CF3485" s="2"/>
      <c r="CG3485" s="2"/>
      <c r="CH3485" s="2"/>
      <c r="CI3485" s="2"/>
      <c r="CJ3485" s="2"/>
      <c r="CK3485" s="2"/>
      <c r="CL3485" s="2"/>
      <c r="CM3485" s="2"/>
      <c r="CN3485" s="2"/>
      <c r="CO3485" s="2"/>
      <c r="CP3485" s="2"/>
    </row>
    <row r="3486" spans="1:94" x14ac:dyDescent="0.2">
      <c r="A3486" s="39"/>
      <c r="B3486" s="39"/>
      <c r="C3486" s="39"/>
      <c r="D3486" s="39"/>
      <c r="E3486" s="39"/>
      <c r="F3486" s="39"/>
      <c r="G3486" s="2"/>
      <c r="H3486" s="40"/>
      <c r="I3486" s="41"/>
      <c r="J3486" s="41"/>
      <c r="K3486" s="41"/>
      <c r="L3486" s="42"/>
      <c r="M3486" s="43"/>
      <c r="N3486" s="43"/>
      <c r="Q3486" s="64" t="e">
        <f t="shared" si="834"/>
        <v>#N/A</v>
      </c>
      <c r="R3486" s="64" t="e">
        <f t="shared" si="835"/>
        <v>#N/A</v>
      </c>
      <c r="S3486" s="64" t="e">
        <f t="shared" si="836"/>
        <v>#N/A</v>
      </c>
      <c r="T3486" s="65" t="e">
        <f t="shared" si="837"/>
        <v>#N/A</v>
      </c>
      <c r="U3486" s="65" t="e">
        <f t="shared" si="838"/>
        <v>#N/A</v>
      </c>
      <c r="V3486" s="65" t="e">
        <f t="shared" si="839"/>
        <v>#N/A</v>
      </c>
      <c r="W3486" s="65" t="e">
        <f t="shared" si="840"/>
        <v>#N/A</v>
      </c>
      <c r="X3486" s="65" t="e">
        <f t="shared" si="841"/>
        <v>#N/A</v>
      </c>
      <c r="Y3486" s="65" t="e">
        <f t="shared" si="842"/>
        <v>#N/A</v>
      </c>
      <c r="Z3486" s="66" t="e">
        <f t="shared" si="843"/>
        <v>#N/A</v>
      </c>
      <c r="AA3486" s="66" t="e">
        <f t="shared" si="844"/>
        <v>#N/A</v>
      </c>
      <c r="AB3486" s="67" t="e">
        <f t="shared" si="845"/>
        <v>#N/A</v>
      </c>
      <c r="AC3486" s="67" t="e">
        <f t="shared" si="846"/>
        <v>#N/A</v>
      </c>
      <c r="AD3486" s="67" t="e">
        <f t="shared" si="847"/>
        <v>#N/A</v>
      </c>
      <c r="AE3486" s="67" t="e">
        <f t="shared" si="848"/>
        <v>#N/A</v>
      </c>
      <c r="AF3486" s="67"/>
      <c r="BP3486" s="2"/>
      <c r="BQ3486" s="2"/>
      <c r="BR3486" s="2"/>
      <c r="BS3486" s="2"/>
      <c r="BT3486" s="2"/>
      <c r="BU3486" s="2"/>
      <c r="BV3486" s="2"/>
      <c r="BW3486" s="2"/>
      <c r="BX3486" s="2"/>
      <c r="BY3486" s="2"/>
      <c r="BZ3486" s="2"/>
      <c r="CA3486" s="2"/>
      <c r="CB3486" s="2"/>
      <c r="CC3486" s="2"/>
      <c r="CD3486" s="2"/>
      <c r="CE3486" s="2"/>
      <c r="CF3486" s="2"/>
      <c r="CG3486" s="2"/>
      <c r="CH3486" s="2"/>
      <c r="CI3486" s="2"/>
      <c r="CJ3486" s="2"/>
      <c r="CK3486" s="2"/>
      <c r="CL3486" s="2"/>
      <c r="CM3486" s="2"/>
      <c r="CN3486" s="2"/>
      <c r="CO3486" s="2"/>
      <c r="CP3486" s="2"/>
    </row>
    <row r="3487" spans="1:94" x14ac:dyDescent="0.2">
      <c r="A3487" s="39"/>
      <c r="B3487" s="39"/>
      <c r="C3487" s="39"/>
      <c r="D3487" s="39"/>
      <c r="E3487" s="39"/>
      <c r="F3487" s="39"/>
      <c r="G3487" s="2"/>
      <c r="H3487" s="40"/>
      <c r="I3487" s="41"/>
      <c r="J3487" s="41"/>
      <c r="K3487" s="41"/>
      <c r="L3487" s="42"/>
      <c r="M3487" s="43"/>
      <c r="N3487" s="43"/>
      <c r="Q3487" s="64" t="e">
        <f t="shared" si="834"/>
        <v>#N/A</v>
      </c>
      <c r="R3487" s="64" t="e">
        <f t="shared" si="835"/>
        <v>#N/A</v>
      </c>
      <c r="S3487" s="64" t="e">
        <f t="shared" si="836"/>
        <v>#N/A</v>
      </c>
      <c r="T3487" s="65" t="e">
        <f t="shared" si="837"/>
        <v>#N/A</v>
      </c>
      <c r="U3487" s="65" t="e">
        <f t="shared" si="838"/>
        <v>#N/A</v>
      </c>
      <c r="V3487" s="65" t="e">
        <f t="shared" si="839"/>
        <v>#N/A</v>
      </c>
      <c r="W3487" s="65" t="e">
        <f t="shared" si="840"/>
        <v>#N/A</v>
      </c>
      <c r="X3487" s="65" t="e">
        <f t="shared" si="841"/>
        <v>#N/A</v>
      </c>
      <c r="Y3487" s="65" t="e">
        <f t="shared" si="842"/>
        <v>#N/A</v>
      </c>
      <c r="Z3487" s="66" t="e">
        <f t="shared" si="843"/>
        <v>#N/A</v>
      </c>
      <c r="AA3487" s="66" t="e">
        <f t="shared" si="844"/>
        <v>#N/A</v>
      </c>
      <c r="AB3487" s="67" t="e">
        <f t="shared" si="845"/>
        <v>#N/A</v>
      </c>
      <c r="AC3487" s="67" t="e">
        <f t="shared" si="846"/>
        <v>#N/A</v>
      </c>
      <c r="AD3487" s="67" t="e">
        <f t="shared" si="847"/>
        <v>#N/A</v>
      </c>
      <c r="AE3487" s="67" t="e">
        <f t="shared" si="848"/>
        <v>#N/A</v>
      </c>
      <c r="AF3487" s="67"/>
      <c r="BP3487" s="2"/>
      <c r="BQ3487" s="2"/>
      <c r="BR3487" s="2"/>
      <c r="BS3487" s="2"/>
      <c r="BT3487" s="2"/>
      <c r="BU3487" s="2"/>
      <c r="BV3487" s="2"/>
      <c r="BW3487" s="2"/>
      <c r="BX3487" s="2"/>
      <c r="BY3487" s="2"/>
      <c r="BZ3487" s="2"/>
      <c r="CA3487" s="2"/>
      <c r="CB3487" s="2"/>
      <c r="CC3487" s="2"/>
      <c r="CD3487" s="2"/>
      <c r="CE3487" s="2"/>
      <c r="CF3487" s="2"/>
      <c r="CG3487" s="2"/>
      <c r="CH3487" s="2"/>
      <c r="CI3487" s="2"/>
      <c r="CJ3487" s="2"/>
      <c r="CK3487" s="2"/>
      <c r="CL3487" s="2"/>
      <c r="CM3487" s="2"/>
      <c r="CN3487" s="2"/>
      <c r="CO3487" s="2"/>
      <c r="CP3487" s="2"/>
    </row>
    <row r="3488" spans="1:94" x14ac:dyDescent="0.2">
      <c r="A3488" s="39"/>
      <c r="B3488" s="39"/>
      <c r="C3488" s="39"/>
      <c r="D3488" s="39"/>
      <c r="E3488" s="39"/>
      <c r="F3488" s="39"/>
      <c r="G3488" s="2"/>
      <c r="H3488" s="40"/>
      <c r="I3488" s="41"/>
      <c r="J3488" s="41"/>
      <c r="K3488" s="41"/>
      <c r="L3488" s="42"/>
      <c r="M3488" s="43"/>
      <c r="N3488" s="43"/>
      <c r="Q3488" s="64" t="e">
        <f t="shared" si="834"/>
        <v>#N/A</v>
      </c>
      <c r="R3488" s="64" t="e">
        <f t="shared" si="835"/>
        <v>#N/A</v>
      </c>
      <c r="S3488" s="64" t="e">
        <f t="shared" si="836"/>
        <v>#N/A</v>
      </c>
      <c r="T3488" s="65" t="e">
        <f t="shared" si="837"/>
        <v>#N/A</v>
      </c>
      <c r="U3488" s="65" t="e">
        <f t="shared" si="838"/>
        <v>#N/A</v>
      </c>
      <c r="V3488" s="65" t="e">
        <f t="shared" si="839"/>
        <v>#N/A</v>
      </c>
      <c r="W3488" s="65" t="e">
        <f t="shared" si="840"/>
        <v>#N/A</v>
      </c>
      <c r="X3488" s="65" t="e">
        <f t="shared" si="841"/>
        <v>#N/A</v>
      </c>
      <c r="Y3488" s="65" t="e">
        <f t="shared" si="842"/>
        <v>#N/A</v>
      </c>
      <c r="Z3488" s="66" t="e">
        <f t="shared" si="843"/>
        <v>#N/A</v>
      </c>
      <c r="AA3488" s="66" t="e">
        <f t="shared" si="844"/>
        <v>#N/A</v>
      </c>
      <c r="AB3488" s="67" t="e">
        <f t="shared" si="845"/>
        <v>#N/A</v>
      </c>
      <c r="AC3488" s="67" t="e">
        <f t="shared" si="846"/>
        <v>#N/A</v>
      </c>
      <c r="AD3488" s="67" t="e">
        <f t="shared" si="847"/>
        <v>#N/A</v>
      </c>
      <c r="AE3488" s="67" t="e">
        <f t="shared" si="848"/>
        <v>#N/A</v>
      </c>
      <c r="AF3488" s="67"/>
      <c r="BP3488" s="2"/>
      <c r="BQ3488" s="2"/>
      <c r="BR3488" s="2"/>
      <c r="BS3488" s="2"/>
      <c r="BT3488" s="2"/>
      <c r="BU3488" s="2"/>
      <c r="BV3488" s="2"/>
      <c r="BW3488" s="2"/>
      <c r="BX3488" s="2"/>
      <c r="BY3488" s="2"/>
      <c r="BZ3488" s="2"/>
      <c r="CA3488" s="2"/>
      <c r="CB3488" s="2"/>
      <c r="CC3488" s="2"/>
      <c r="CD3488" s="2"/>
      <c r="CE3488" s="2"/>
      <c r="CF3488" s="2"/>
      <c r="CG3488" s="2"/>
      <c r="CH3488" s="2"/>
      <c r="CI3488" s="2"/>
      <c r="CJ3488" s="2"/>
      <c r="CK3488" s="2"/>
      <c r="CL3488" s="2"/>
      <c r="CM3488" s="2"/>
      <c r="CN3488" s="2"/>
      <c r="CO3488" s="2"/>
      <c r="CP3488" s="2"/>
    </row>
    <row r="3489" spans="1:94" x14ac:dyDescent="0.2">
      <c r="A3489" s="39"/>
      <c r="B3489" s="39"/>
      <c r="C3489" s="39"/>
      <c r="D3489" s="39"/>
      <c r="E3489" s="39"/>
      <c r="F3489" s="39"/>
      <c r="G3489" s="2"/>
      <c r="H3489" s="40"/>
      <c r="I3489" s="41"/>
      <c r="J3489" s="41"/>
      <c r="K3489" s="41"/>
      <c r="L3489" s="42"/>
      <c r="M3489" s="43"/>
      <c r="N3489" s="43"/>
      <c r="Q3489" s="64" t="e">
        <f t="shared" si="834"/>
        <v>#N/A</v>
      </c>
      <c r="R3489" s="64" t="e">
        <f t="shared" si="835"/>
        <v>#N/A</v>
      </c>
      <c r="S3489" s="64" t="e">
        <f t="shared" si="836"/>
        <v>#N/A</v>
      </c>
      <c r="T3489" s="65" t="e">
        <f t="shared" si="837"/>
        <v>#N/A</v>
      </c>
      <c r="U3489" s="65" t="e">
        <f t="shared" si="838"/>
        <v>#N/A</v>
      </c>
      <c r="V3489" s="65" t="e">
        <f t="shared" si="839"/>
        <v>#N/A</v>
      </c>
      <c r="W3489" s="65" t="e">
        <f t="shared" si="840"/>
        <v>#N/A</v>
      </c>
      <c r="X3489" s="65" t="e">
        <f t="shared" si="841"/>
        <v>#N/A</v>
      </c>
      <c r="Y3489" s="65" t="e">
        <f t="shared" si="842"/>
        <v>#N/A</v>
      </c>
      <c r="Z3489" s="66" t="e">
        <f t="shared" si="843"/>
        <v>#N/A</v>
      </c>
      <c r="AA3489" s="66" t="e">
        <f t="shared" si="844"/>
        <v>#N/A</v>
      </c>
      <c r="AB3489" s="67" t="e">
        <f t="shared" si="845"/>
        <v>#N/A</v>
      </c>
      <c r="AC3489" s="67" t="e">
        <f t="shared" si="846"/>
        <v>#N/A</v>
      </c>
      <c r="AD3489" s="67" t="e">
        <f t="shared" si="847"/>
        <v>#N/A</v>
      </c>
      <c r="AE3489" s="67" t="e">
        <f t="shared" si="848"/>
        <v>#N/A</v>
      </c>
      <c r="AF3489" s="67"/>
      <c r="BP3489" s="2"/>
      <c r="BQ3489" s="2"/>
      <c r="BR3489" s="2"/>
      <c r="BS3489" s="2"/>
      <c r="BT3489" s="2"/>
      <c r="BU3489" s="2"/>
      <c r="BV3489" s="2"/>
      <c r="BW3489" s="2"/>
      <c r="BX3489" s="2"/>
      <c r="BY3489" s="2"/>
      <c r="BZ3489" s="2"/>
      <c r="CA3489" s="2"/>
      <c r="CB3489" s="2"/>
      <c r="CC3489" s="2"/>
      <c r="CD3489" s="2"/>
      <c r="CE3489" s="2"/>
      <c r="CF3489" s="2"/>
      <c r="CG3489" s="2"/>
      <c r="CH3489" s="2"/>
      <c r="CI3489" s="2"/>
      <c r="CJ3489" s="2"/>
      <c r="CK3489" s="2"/>
      <c r="CL3489" s="2"/>
      <c r="CM3489" s="2"/>
      <c r="CN3489" s="2"/>
      <c r="CO3489" s="2"/>
      <c r="CP3489" s="2"/>
    </row>
    <row r="3490" spans="1:94" x14ac:dyDescent="0.2">
      <c r="A3490" s="39"/>
      <c r="B3490" s="39"/>
      <c r="C3490" s="39"/>
      <c r="D3490" s="39"/>
      <c r="E3490" s="39"/>
      <c r="F3490" s="39"/>
      <c r="G3490" s="2"/>
      <c r="H3490" s="40"/>
      <c r="I3490" s="41"/>
      <c r="J3490" s="41"/>
      <c r="K3490" s="41"/>
      <c r="L3490" s="42"/>
      <c r="M3490" s="43"/>
      <c r="N3490" s="43"/>
      <c r="Q3490" s="64" t="e">
        <f t="shared" si="834"/>
        <v>#N/A</v>
      </c>
      <c r="R3490" s="64" t="e">
        <f t="shared" si="835"/>
        <v>#N/A</v>
      </c>
      <c r="S3490" s="64" t="e">
        <f t="shared" si="836"/>
        <v>#N/A</v>
      </c>
      <c r="T3490" s="65" t="e">
        <f t="shared" si="837"/>
        <v>#N/A</v>
      </c>
      <c r="U3490" s="65" t="e">
        <f t="shared" si="838"/>
        <v>#N/A</v>
      </c>
      <c r="V3490" s="65" t="e">
        <f t="shared" si="839"/>
        <v>#N/A</v>
      </c>
      <c r="W3490" s="65" t="e">
        <f t="shared" si="840"/>
        <v>#N/A</v>
      </c>
      <c r="X3490" s="65" t="e">
        <f t="shared" si="841"/>
        <v>#N/A</v>
      </c>
      <c r="Y3490" s="65" t="e">
        <f t="shared" si="842"/>
        <v>#N/A</v>
      </c>
      <c r="Z3490" s="66" t="e">
        <f t="shared" si="843"/>
        <v>#N/A</v>
      </c>
      <c r="AA3490" s="66" t="e">
        <f t="shared" si="844"/>
        <v>#N/A</v>
      </c>
      <c r="AB3490" s="67" t="e">
        <f t="shared" si="845"/>
        <v>#N/A</v>
      </c>
      <c r="AC3490" s="67" t="e">
        <f t="shared" si="846"/>
        <v>#N/A</v>
      </c>
      <c r="AD3490" s="67" t="e">
        <f t="shared" si="847"/>
        <v>#N/A</v>
      </c>
      <c r="AE3490" s="67" t="e">
        <f t="shared" si="848"/>
        <v>#N/A</v>
      </c>
      <c r="AF3490" s="67"/>
      <c r="BP3490" s="2"/>
      <c r="BQ3490" s="2"/>
      <c r="BR3490" s="2"/>
      <c r="BS3490" s="2"/>
      <c r="BT3490" s="2"/>
      <c r="BU3490" s="2"/>
      <c r="BV3490" s="2"/>
      <c r="BW3490" s="2"/>
      <c r="BX3490" s="2"/>
      <c r="BY3490" s="2"/>
      <c r="BZ3490" s="2"/>
      <c r="CA3490" s="2"/>
      <c r="CB3490" s="2"/>
      <c r="CC3490" s="2"/>
      <c r="CD3490" s="2"/>
      <c r="CE3490" s="2"/>
      <c r="CF3490" s="2"/>
      <c r="CG3490" s="2"/>
      <c r="CH3490" s="2"/>
      <c r="CI3490" s="2"/>
      <c r="CJ3490" s="2"/>
      <c r="CK3490" s="2"/>
      <c r="CL3490" s="2"/>
      <c r="CM3490" s="2"/>
      <c r="CN3490" s="2"/>
      <c r="CO3490" s="2"/>
      <c r="CP3490" s="2"/>
    </row>
    <row r="3491" spans="1:94" x14ac:dyDescent="0.2">
      <c r="A3491" s="39"/>
      <c r="B3491" s="39"/>
      <c r="C3491" s="39"/>
      <c r="D3491" s="39"/>
      <c r="E3491" s="39"/>
      <c r="F3491" s="39"/>
      <c r="G3491" s="2"/>
      <c r="H3491" s="40"/>
      <c r="I3491" s="41"/>
      <c r="J3491" s="41"/>
      <c r="K3491" s="41"/>
      <c r="L3491" s="42"/>
      <c r="M3491" s="43"/>
      <c r="N3491" s="43"/>
      <c r="Q3491" s="64" t="e">
        <f t="shared" si="834"/>
        <v>#N/A</v>
      </c>
      <c r="R3491" s="64" t="e">
        <f t="shared" si="835"/>
        <v>#N/A</v>
      </c>
      <c r="S3491" s="64" t="e">
        <f t="shared" si="836"/>
        <v>#N/A</v>
      </c>
      <c r="T3491" s="65" t="e">
        <f t="shared" si="837"/>
        <v>#N/A</v>
      </c>
      <c r="U3491" s="65" t="e">
        <f t="shared" si="838"/>
        <v>#N/A</v>
      </c>
      <c r="V3491" s="65" t="e">
        <f t="shared" si="839"/>
        <v>#N/A</v>
      </c>
      <c r="W3491" s="65" t="e">
        <f t="shared" si="840"/>
        <v>#N/A</v>
      </c>
      <c r="X3491" s="65" t="e">
        <f t="shared" si="841"/>
        <v>#N/A</v>
      </c>
      <c r="Y3491" s="65" t="e">
        <f t="shared" si="842"/>
        <v>#N/A</v>
      </c>
      <c r="Z3491" s="66" t="e">
        <f t="shared" si="843"/>
        <v>#N/A</v>
      </c>
      <c r="AA3491" s="66" t="e">
        <f t="shared" si="844"/>
        <v>#N/A</v>
      </c>
      <c r="AB3491" s="67" t="e">
        <f t="shared" si="845"/>
        <v>#N/A</v>
      </c>
      <c r="AC3491" s="67" t="e">
        <f t="shared" si="846"/>
        <v>#N/A</v>
      </c>
      <c r="AD3491" s="67" t="e">
        <f t="shared" si="847"/>
        <v>#N/A</v>
      </c>
      <c r="AE3491" s="67" t="e">
        <f t="shared" si="848"/>
        <v>#N/A</v>
      </c>
      <c r="AF3491" s="67"/>
      <c r="BP3491" s="2"/>
      <c r="BQ3491" s="2"/>
      <c r="BR3491" s="2"/>
      <c r="BS3491" s="2"/>
      <c r="BT3491" s="2"/>
      <c r="BU3491" s="2"/>
      <c r="BV3491" s="2"/>
      <c r="BW3491" s="2"/>
      <c r="BX3491" s="2"/>
      <c r="BY3491" s="2"/>
      <c r="BZ3491" s="2"/>
      <c r="CA3491" s="2"/>
      <c r="CB3491" s="2"/>
      <c r="CC3491" s="2"/>
      <c r="CD3491" s="2"/>
      <c r="CE3491" s="2"/>
      <c r="CF3491" s="2"/>
      <c r="CG3491" s="2"/>
      <c r="CH3491" s="2"/>
      <c r="CI3491" s="2"/>
      <c r="CJ3491" s="2"/>
      <c r="CK3491" s="2"/>
      <c r="CL3491" s="2"/>
      <c r="CM3491" s="2"/>
      <c r="CN3491" s="2"/>
      <c r="CO3491" s="2"/>
      <c r="CP3491" s="2"/>
    </row>
    <row r="3492" spans="1:94" x14ac:dyDescent="0.2">
      <c r="A3492" s="39"/>
      <c r="B3492" s="39"/>
      <c r="C3492" s="39"/>
      <c r="D3492" s="39"/>
      <c r="E3492" s="39"/>
      <c r="F3492" s="39"/>
      <c r="G3492" s="2"/>
      <c r="H3492" s="40"/>
      <c r="I3492" s="41"/>
      <c r="J3492" s="41"/>
      <c r="K3492" s="41"/>
      <c r="L3492" s="42"/>
      <c r="M3492" s="43"/>
      <c r="N3492" s="43"/>
      <c r="Q3492" s="64" t="e">
        <f t="shared" si="834"/>
        <v>#N/A</v>
      </c>
      <c r="R3492" s="64" t="e">
        <f t="shared" si="835"/>
        <v>#N/A</v>
      </c>
      <c r="S3492" s="64" t="e">
        <f t="shared" si="836"/>
        <v>#N/A</v>
      </c>
      <c r="T3492" s="65" t="e">
        <f t="shared" si="837"/>
        <v>#N/A</v>
      </c>
      <c r="U3492" s="65" t="e">
        <f t="shared" si="838"/>
        <v>#N/A</v>
      </c>
      <c r="V3492" s="65" t="e">
        <f t="shared" si="839"/>
        <v>#N/A</v>
      </c>
      <c r="W3492" s="65" t="e">
        <f t="shared" si="840"/>
        <v>#N/A</v>
      </c>
      <c r="X3492" s="65" t="e">
        <f t="shared" si="841"/>
        <v>#N/A</v>
      </c>
      <c r="Y3492" s="65" t="e">
        <f t="shared" si="842"/>
        <v>#N/A</v>
      </c>
      <c r="Z3492" s="66" t="e">
        <f t="shared" si="843"/>
        <v>#N/A</v>
      </c>
      <c r="AA3492" s="66" t="e">
        <f t="shared" si="844"/>
        <v>#N/A</v>
      </c>
      <c r="AB3492" s="67" t="e">
        <f t="shared" si="845"/>
        <v>#N/A</v>
      </c>
      <c r="AC3492" s="67" t="e">
        <f t="shared" si="846"/>
        <v>#N/A</v>
      </c>
      <c r="AD3492" s="67" t="e">
        <f t="shared" si="847"/>
        <v>#N/A</v>
      </c>
      <c r="AE3492" s="67" t="e">
        <f t="shared" si="848"/>
        <v>#N/A</v>
      </c>
      <c r="AF3492" s="67"/>
      <c r="BP3492" s="2"/>
      <c r="BQ3492" s="2"/>
      <c r="BR3492" s="2"/>
      <c r="BS3492" s="2"/>
      <c r="BT3492" s="2"/>
      <c r="BU3492" s="2"/>
      <c r="BV3492" s="2"/>
      <c r="BW3492" s="2"/>
      <c r="BX3492" s="2"/>
      <c r="BY3492" s="2"/>
      <c r="BZ3492" s="2"/>
      <c r="CA3492" s="2"/>
      <c r="CB3492" s="2"/>
      <c r="CC3492" s="2"/>
      <c r="CD3492" s="2"/>
      <c r="CE3492" s="2"/>
      <c r="CF3492" s="2"/>
      <c r="CG3492" s="2"/>
      <c r="CH3492" s="2"/>
      <c r="CI3492" s="2"/>
      <c r="CJ3492" s="2"/>
      <c r="CK3492" s="2"/>
      <c r="CL3492" s="2"/>
      <c r="CM3492" s="2"/>
      <c r="CN3492" s="2"/>
      <c r="CO3492" s="2"/>
      <c r="CP3492" s="2"/>
    </row>
    <row r="3493" spans="1:94" x14ac:dyDescent="0.2">
      <c r="A3493" s="39"/>
      <c r="B3493" s="39"/>
      <c r="C3493" s="39"/>
      <c r="D3493" s="39"/>
      <c r="E3493" s="39"/>
      <c r="F3493" s="39"/>
      <c r="G3493" s="2"/>
      <c r="H3493" s="40"/>
      <c r="I3493" s="41"/>
      <c r="J3493" s="41"/>
      <c r="K3493" s="41"/>
      <c r="L3493" s="42"/>
      <c r="M3493" s="43"/>
      <c r="N3493" s="43"/>
      <c r="Q3493" s="64" t="e">
        <f t="shared" si="834"/>
        <v>#N/A</v>
      </c>
      <c r="R3493" s="64" t="e">
        <f t="shared" si="835"/>
        <v>#N/A</v>
      </c>
      <c r="S3493" s="64" t="e">
        <f t="shared" si="836"/>
        <v>#N/A</v>
      </c>
      <c r="T3493" s="65" t="e">
        <f t="shared" si="837"/>
        <v>#N/A</v>
      </c>
      <c r="U3493" s="65" t="e">
        <f t="shared" si="838"/>
        <v>#N/A</v>
      </c>
      <c r="V3493" s="65" t="e">
        <f t="shared" si="839"/>
        <v>#N/A</v>
      </c>
      <c r="W3493" s="65" t="e">
        <f t="shared" si="840"/>
        <v>#N/A</v>
      </c>
      <c r="X3493" s="65" t="e">
        <f t="shared" si="841"/>
        <v>#N/A</v>
      </c>
      <c r="Y3493" s="65" t="e">
        <f t="shared" si="842"/>
        <v>#N/A</v>
      </c>
      <c r="Z3493" s="66" t="e">
        <f t="shared" si="843"/>
        <v>#N/A</v>
      </c>
      <c r="AA3493" s="66" t="e">
        <f t="shared" si="844"/>
        <v>#N/A</v>
      </c>
      <c r="AB3493" s="67" t="e">
        <f t="shared" si="845"/>
        <v>#N/A</v>
      </c>
      <c r="AC3493" s="67" t="e">
        <f t="shared" si="846"/>
        <v>#N/A</v>
      </c>
      <c r="AD3493" s="67" t="e">
        <f t="shared" si="847"/>
        <v>#N/A</v>
      </c>
      <c r="AE3493" s="67" t="e">
        <f t="shared" si="848"/>
        <v>#N/A</v>
      </c>
      <c r="AF3493" s="67"/>
      <c r="BP3493" s="2"/>
      <c r="BQ3493" s="2"/>
      <c r="BR3493" s="2"/>
      <c r="BS3493" s="2"/>
      <c r="BT3493" s="2"/>
      <c r="BU3493" s="2"/>
      <c r="BV3493" s="2"/>
      <c r="BW3493" s="2"/>
      <c r="BX3493" s="2"/>
      <c r="BY3493" s="2"/>
      <c r="BZ3493" s="2"/>
      <c r="CA3493" s="2"/>
      <c r="CB3493" s="2"/>
      <c r="CC3493" s="2"/>
      <c r="CD3493" s="2"/>
      <c r="CE3493" s="2"/>
      <c r="CF3493" s="2"/>
      <c r="CG3493" s="2"/>
      <c r="CH3493" s="2"/>
      <c r="CI3493" s="2"/>
      <c r="CJ3493" s="2"/>
      <c r="CK3493" s="2"/>
      <c r="CL3493" s="2"/>
      <c r="CM3493" s="2"/>
      <c r="CN3493" s="2"/>
      <c r="CO3493" s="2"/>
      <c r="CP3493" s="2"/>
    </row>
    <row r="3494" spans="1:94" x14ac:dyDescent="0.2">
      <c r="A3494" s="39"/>
      <c r="B3494" s="39"/>
      <c r="C3494" s="39"/>
      <c r="D3494" s="39"/>
      <c r="E3494" s="39"/>
      <c r="F3494" s="39"/>
      <c r="G3494" s="2"/>
      <c r="H3494" s="40"/>
      <c r="I3494" s="41"/>
      <c r="J3494" s="41"/>
      <c r="K3494" s="41"/>
      <c r="L3494" s="42"/>
      <c r="M3494" s="43"/>
      <c r="N3494" s="43"/>
      <c r="Q3494" s="64" t="e">
        <f t="shared" si="834"/>
        <v>#N/A</v>
      </c>
      <c r="R3494" s="64" t="e">
        <f t="shared" si="835"/>
        <v>#N/A</v>
      </c>
      <c r="S3494" s="64" t="e">
        <f t="shared" si="836"/>
        <v>#N/A</v>
      </c>
      <c r="T3494" s="65" t="e">
        <f t="shared" si="837"/>
        <v>#N/A</v>
      </c>
      <c r="U3494" s="65" t="e">
        <f t="shared" si="838"/>
        <v>#N/A</v>
      </c>
      <c r="V3494" s="65" t="e">
        <f t="shared" si="839"/>
        <v>#N/A</v>
      </c>
      <c r="W3494" s="65" t="e">
        <f t="shared" si="840"/>
        <v>#N/A</v>
      </c>
      <c r="X3494" s="65" t="e">
        <f t="shared" si="841"/>
        <v>#N/A</v>
      </c>
      <c r="Y3494" s="65" t="e">
        <f t="shared" si="842"/>
        <v>#N/A</v>
      </c>
      <c r="Z3494" s="66" t="e">
        <f t="shared" si="843"/>
        <v>#N/A</v>
      </c>
      <c r="AA3494" s="66" t="e">
        <f t="shared" si="844"/>
        <v>#N/A</v>
      </c>
      <c r="AB3494" s="67" t="e">
        <f t="shared" si="845"/>
        <v>#N/A</v>
      </c>
      <c r="AC3494" s="67" t="e">
        <f t="shared" si="846"/>
        <v>#N/A</v>
      </c>
      <c r="AD3494" s="67" t="e">
        <f t="shared" si="847"/>
        <v>#N/A</v>
      </c>
      <c r="AE3494" s="67" t="e">
        <f t="shared" si="848"/>
        <v>#N/A</v>
      </c>
      <c r="AF3494" s="67"/>
      <c r="BP3494" s="2"/>
      <c r="BQ3494" s="2"/>
      <c r="BR3494" s="2"/>
      <c r="BS3494" s="2"/>
      <c r="BT3494" s="2"/>
      <c r="BU3494" s="2"/>
      <c r="BV3494" s="2"/>
      <c r="BW3494" s="2"/>
      <c r="BX3494" s="2"/>
      <c r="BY3494" s="2"/>
      <c r="BZ3494" s="2"/>
      <c r="CA3494" s="2"/>
      <c r="CB3494" s="2"/>
      <c r="CC3494" s="2"/>
      <c r="CD3494" s="2"/>
      <c r="CE3494" s="2"/>
      <c r="CF3494" s="2"/>
      <c r="CG3494" s="2"/>
      <c r="CH3494" s="2"/>
      <c r="CI3494" s="2"/>
      <c r="CJ3494" s="2"/>
      <c r="CK3494" s="2"/>
      <c r="CL3494" s="2"/>
      <c r="CM3494" s="2"/>
      <c r="CN3494" s="2"/>
      <c r="CO3494" s="2"/>
      <c r="CP3494" s="2"/>
    </row>
    <row r="3495" spans="1:94" x14ac:dyDescent="0.2">
      <c r="A3495" s="39"/>
      <c r="B3495" s="39"/>
      <c r="C3495" s="39"/>
      <c r="D3495" s="39"/>
      <c r="E3495" s="39"/>
      <c r="F3495" s="39"/>
      <c r="G3495" s="2"/>
      <c r="H3495" s="40"/>
      <c r="I3495" s="41"/>
      <c r="J3495" s="41"/>
      <c r="K3495" s="41"/>
      <c r="L3495" s="42"/>
      <c r="M3495" s="43"/>
      <c r="N3495" s="43"/>
      <c r="Q3495" s="64" t="e">
        <f t="shared" si="834"/>
        <v>#N/A</v>
      </c>
      <c r="R3495" s="64" t="e">
        <f t="shared" si="835"/>
        <v>#N/A</v>
      </c>
      <c r="S3495" s="64" t="e">
        <f t="shared" si="836"/>
        <v>#N/A</v>
      </c>
      <c r="T3495" s="65" t="e">
        <f t="shared" si="837"/>
        <v>#N/A</v>
      </c>
      <c r="U3495" s="65" t="e">
        <f t="shared" si="838"/>
        <v>#N/A</v>
      </c>
      <c r="V3495" s="65" t="e">
        <f t="shared" si="839"/>
        <v>#N/A</v>
      </c>
      <c r="W3495" s="65" t="e">
        <f t="shared" si="840"/>
        <v>#N/A</v>
      </c>
      <c r="X3495" s="65" t="e">
        <f t="shared" si="841"/>
        <v>#N/A</v>
      </c>
      <c r="Y3495" s="65" t="e">
        <f t="shared" si="842"/>
        <v>#N/A</v>
      </c>
      <c r="Z3495" s="66" t="e">
        <f t="shared" si="843"/>
        <v>#N/A</v>
      </c>
      <c r="AA3495" s="66" t="e">
        <f t="shared" si="844"/>
        <v>#N/A</v>
      </c>
      <c r="AB3495" s="67" t="e">
        <f t="shared" si="845"/>
        <v>#N/A</v>
      </c>
      <c r="AC3495" s="67" t="e">
        <f t="shared" si="846"/>
        <v>#N/A</v>
      </c>
      <c r="AD3495" s="67" t="e">
        <f t="shared" si="847"/>
        <v>#N/A</v>
      </c>
      <c r="AE3495" s="67" t="e">
        <f t="shared" si="848"/>
        <v>#N/A</v>
      </c>
      <c r="AF3495" s="67"/>
      <c r="BP3495" s="2"/>
      <c r="BQ3495" s="2"/>
      <c r="BR3495" s="2"/>
      <c r="BS3495" s="2"/>
      <c r="BT3495" s="2"/>
      <c r="BU3495" s="2"/>
      <c r="BV3495" s="2"/>
      <c r="BW3495" s="2"/>
      <c r="BX3495" s="2"/>
      <c r="BY3495" s="2"/>
      <c r="BZ3495" s="2"/>
      <c r="CA3495" s="2"/>
      <c r="CB3495" s="2"/>
      <c r="CC3495" s="2"/>
      <c r="CD3495" s="2"/>
      <c r="CE3495" s="2"/>
      <c r="CF3495" s="2"/>
      <c r="CG3495" s="2"/>
      <c r="CH3495" s="2"/>
      <c r="CI3495" s="2"/>
      <c r="CJ3495" s="2"/>
      <c r="CK3495" s="2"/>
      <c r="CL3495" s="2"/>
      <c r="CM3495" s="2"/>
      <c r="CN3495" s="2"/>
      <c r="CO3495" s="2"/>
      <c r="CP3495" s="2"/>
    </row>
    <row r="3496" spans="1:94" x14ac:dyDescent="0.2">
      <c r="A3496" s="39"/>
      <c r="B3496" s="39"/>
      <c r="C3496" s="39"/>
      <c r="D3496" s="39"/>
      <c r="E3496" s="39"/>
      <c r="F3496" s="39"/>
      <c r="G3496" s="2"/>
      <c r="H3496" s="40"/>
      <c r="I3496" s="41"/>
      <c r="J3496" s="41"/>
      <c r="K3496" s="41"/>
      <c r="L3496" s="42"/>
      <c r="M3496" s="43"/>
      <c r="N3496" s="43"/>
      <c r="Q3496" s="64" t="e">
        <f t="shared" si="834"/>
        <v>#N/A</v>
      </c>
      <c r="R3496" s="64" t="e">
        <f t="shared" si="835"/>
        <v>#N/A</v>
      </c>
      <c r="S3496" s="64" t="e">
        <f t="shared" si="836"/>
        <v>#N/A</v>
      </c>
      <c r="T3496" s="65" t="e">
        <f t="shared" si="837"/>
        <v>#N/A</v>
      </c>
      <c r="U3496" s="65" t="e">
        <f t="shared" si="838"/>
        <v>#N/A</v>
      </c>
      <c r="V3496" s="65" t="e">
        <f t="shared" si="839"/>
        <v>#N/A</v>
      </c>
      <c r="W3496" s="65" t="e">
        <f t="shared" si="840"/>
        <v>#N/A</v>
      </c>
      <c r="X3496" s="65" t="e">
        <f t="shared" si="841"/>
        <v>#N/A</v>
      </c>
      <c r="Y3496" s="65" t="e">
        <f t="shared" si="842"/>
        <v>#N/A</v>
      </c>
      <c r="Z3496" s="66" t="e">
        <f t="shared" si="843"/>
        <v>#N/A</v>
      </c>
      <c r="AA3496" s="66" t="e">
        <f t="shared" si="844"/>
        <v>#N/A</v>
      </c>
      <c r="AB3496" s="67" t="e">
        <f t="shared" si="845"/>
        <v>#N/A</v>
      </c>
      <c r="AC3496" s="67" t="e">
        <f t="shared" si="846"/>
        <v>#N/A</v>
      </c>
      <c r="AD3496" s="67" t="e">
        <f t="shared" si="847"/>
        <v>#N/A</v>
      </c>
      <c r="AE3496" s="67" t="e">
        <f t="shared" si="848"/>
        <v>#N/A</v>
      </c>
      <c r="AF3496" s="67"/>
      <c r="BP3496" s="2"/>
      <c r="BQ3496" s="2"/>
      <c r="BR3496" s="2"/>
      <c r="BS3496" s="2"/>
      <c r="BT3496" s="2"/>
      <c r="BU3496" s="2"/>
      <c r="BV3496" s="2"/>
      <c r="BW3496" s="2"/>
      <c r="BX3496" s="2"/>
      <c r="BY3496" s="2"/>
      <c r="BZ3496" s="2"/>
      <c r="CA3496" s="2"/>
      <c r="CB3496" s="2"/>
      <c r="CC3496" s="2"/>
      <c r="CD3496" s="2"/>
      <c r="CE3496" s="2"/>
      <c r="CF3496" s="2"/>
      <c r="CG3496" s="2"/>
      <c r="CH3496" s="2"/>
      <c r="CI3496" s="2"/>
      <c r="CJ3496" s="2"/>
      <c r="CK3496" s="2"/>
      <c r="CL3496" s="2"/>
      <c r="CM3496" s="2"/>
      <c r="CN3496" s="2"/>
      <c r="CO3496" s="2"/>
      <c r="CP3496" s="2"/>
    </row>
    <row r="3497" spans="1:94" x14ac:dyDescent="0.2">
      <c r="A3497" s="39"/>
      <c r="B3497" s="39"/>
      <c r="C3497" s="39"/>
      <c r="D3497" s="39"/>
      <c r="E3497" s="39"/>
      <c r="F3497" s="39"/>
      <c r="G3497" s="2"/>
      <c r="H3497" s="40"/>
      <c r="I3497" s="41"/>
      <c r="J3497" s="41"/>
      <c r="K3497" s="41"/>
      <c r="L3497" s="42"/>
      <c r="M3497" s="43"/>
      <c r="N3497" s="43"/>
      <c r="Q3497" s="64" t="e">
        <f t="shared" si="834"/>
        <v>#N/A</v>
      </c>
      <c r="R3497" s="64" t="e">
        <f t="shared" si="835"/>
        <v>#N/A</v>
      </c>
      <c r="S3497" s="64" t="e">
        <f t="shared" si="836"/>
        <v>#N/A</v>
      </c>
      <c r="T3497" s="65" t="e">
        <f t="shared" si="837"/>
        <v>#N/A</v>
      </c>
      <c r="U3497" s="65" t="e">
        <f t="shared" si="838"/>
        <v>#N/A</v>
      </c>
      <c r="V3497" s="65" t="e">
        <f t="shared" si="839"/>
        <v>#N/A</v>
      </c>
      <c r="W3497" s="65" t="e">
        <f t="shared" si="840"/>
        <v>#N/A</v>
      </c>
      <c r="X3497" s="65" t="e">
        <f t="shared" si="841"/>
        <v>#N/A</v>
      </c>
      <c r="Y3497" s="65" t="e">
        <f t="shared" si="842"/>
        <v>#N/A</v>
      </c>
      <c r="Z3497" s="66" t="e">
        <f t="shared" si="843"/>
        <v>#N/A</v>
      </c>
      <c r="AA3497" s="66" t="e">
        <f t="shared" si="844"/>
        <v>#N/A</v>
      </c>
      <c r="AB3497" s="67" t="e">
        <f t="shared" si="845"/>
        <v>#N/A</v>
      </c>
      <c r="AC3497" s="67" t="e">
        <f t="shared" si="846"/>
        <v>#N/A</v>
      </c>
      <c r="AD3497" s="67" t="e">
        <f t="shared" si="847"/>
        <v>#N/A</v>
      </c>
      <c r="AE3497" s="67" t="e">
        <f t="shared" si="848"/>
        <v>#N/A</v>
      </c>
      <c r="AF3497" s="67"/>
      <c r="BP3497" s="2"/>
      <c r="BQ3497" s="2"/>
      <c r="BR3497" s="2"/>
      <c r="BS3497" s="2"/>
      <c r="BT3497" s="2"/>
      <c r="BU3497" s="2"/>
      <c r="BV3497" s="2"/>
      <c r="BW3497" s="2"/>
      <c r="BX3497" s="2"/>
      <c r="BY3497" s="2"/>
      <c r="BZ3497" s="2"/>
      <c r="CA3497" s="2"/>
      <c r="CB3497" s="2"/>
      <c r="CC3497" s="2"/>
      <c r="CD3497" s="2"/>
      <c r="CE3497" s="2"/>
      <c r="CF3497" s="2"/>
      <c r="CG3497" s="2"/>
      <c r="CH3497" s="2"/>
      <c r="CI3497" s="2"/>
      <c r="CJ3497" s="2"/>
      <c r="CK3497" s="2"/>
      <c r="CL3497" s="2"/>
      <c r="CM3497" s="2"/>
      <c r="CN3497" s="2"/>
      <c r="CO3497" s="2"/>
      <c r="CP3497" s="2"/>
    </row>
    <row r="3498" spans="1:94" x14ac:dyDescent="0.2">
      <c r="A3498" s="39"/>
      <c r="B3498" s="39"/>
      <c r="C3498" s="39"/>
      <c r="D3498" s="39"/>
      <c r="E3498" s="39"/>
      <c r="F3498" s="39"/>
      <c r="G3498" s="2"/>
      <c r="H3498" s="40"/>
      <c r="I3498" s="41"/>
      <c r="J3498" s="41"/>
      <c r="K3498" s="41"/>
      <c r="L3498" s="42"/>
      <c r="M3498" s="43"/>
      <c r="N3498" s="43"/>
      <c r="Q3498" s="64" t="e">
        <f t="shared" si="834"/>
        <v>#N/A</v>
      </c>
      <c r="R3498" s="64" t="e">
        <f t="shared" si="835"/>
        <v>#N/A</v>
      </c>
      <c r="S3498" s="64" t="e">
        <f t="shared" si="836"/>
        <v>#N/A</v>
      </c>
      <c r="T3498" s="65" t="e">
        <f t="shared" si="837"/>
        <v>#N/A</v>
      </c>
      <c r="U3498" s="65" t="e">
        <f t="shared" si="838"/>
        <v>#N/A</v>
      </c>
      <c r="V3498" s="65" t="e">
        <f t="shared" si="839"/>
        <v>#N/A</v>
      </c>
      <c r="W3498" s="65" t="e">
        <f t="shared" si="840"/>
        <v>#N/A</v>
      </c>
      <c r="X3498" s="65" t="e">
        <f t="shared" si="841"/>
        <v>#N/A</v>
      </c>
      <c r="Y3498" s="65" t="e">
        <f t="shared" si="842"/>
        <v>#N/A</v>
      </c>
      <c r="Z3498" s="66" t="e">
        <f t="shared" si="843"/>
        <v>#N/A</v>
      </c>
      <c r="AA3498" s="66" t="e">
        <f t="shared" si="844"/>
        <v>#N/A</v>
      </c>
      <c r="AB3498" s="67" t="e">
        <f t="shared" si="845"/>
        <v>#N/A</v>
      </c>
      <c r="AC3498" s="67" t="e">
        <f t="shared" si="846"/>
        <v>#N/A</v>
      </c>
      <c r="AD3498" s="67" t="e">
        <f t="shared" si="847"/>
        <v>#N/A</v>
      </c>
      <c r="AE3498" s="67" t="e">
        <f t="shared" si="848"/>
        <v>#N/A</v>
      </c>
      <c r="AF3498" s="67"/>
      <c r="BP3498" s="2"/>
      <c r="BQ3498" s="2"/>
      <c r="BR3498" s="2"/>
      <c r="BS3498" s="2"/>
      <c r="BT3498" s="2"/>
      <c r="BU3498" s="2"/>
      <c r="BV3498" s="2"/>
      <c r="BW3498" s="2"/>
      <c r="BX3498" s="2"/>
      <c r="BY3498" s="2"/>
      <c r="BZ3498" s="2"/>
      <c r="CA3498" s="2"/>
      <c r="CB3498" s="2"/>
      <c r="CC3498" s="2"/>
      <c r="CD3498" s="2"/>
      <c r="CE3498" s="2"/>
      <c r="CF3498" s="2"/>
      <c r="CG3498" s="2"/>
      <c r="CH3498" s="2"/>
      <c r="CI3498" s="2"/>
      <c r="CJ3498" s="2"/>
      <c r="CK3498" s="2"/>
      <c r="CL3498" s="2"/>
      <c r="CM3498" s="2"/>
      <c r="CN3498" s="2"/>
      <c r="CO3498" s="2"/>
      <c r="CP3498" s="2"/>
    </row>
    <row r="3499" spans="1:94" x14ac:dyDescent="0.2">
      <c r="A3499" s="39"/>
      <c r="B3499" s="39"/>
      <c r="C3499" s="39"/>
      <c r="D3499" s="39"/>
      <c r="E3499" s="39"/>
      <c r="F3499" s="39"/>
      <c r="G3499" s="2"/>
      <c r="H3499" s="40"/>
      <c r="I3499" s="41"/>
      <c r="J3499" s="41"/>
      <c r="K3499" s="41"/>
      <c r="L3499" s="42"/>
      <c r="M3499" s="43"/>
      <c r="N3499" s="43"/>
      <c r="Q3499" s="64" t="e">
        <f t="shared" si="834"/>
        <v>#N/A</v>
      </c>
      <c r="R3499" s="64" t="e">
        <f t="shared" si="835"/>
        <v>#N/A</v>
      </c>
      <c r="S3499" s="64" t="e">
        <f t="shared" si="836"/>
        <v>#N/A</v>
      </c>
      <c r="T3499" s="65" t="e">
        <f t="shared" si="837"/>
        <v>#N/A</v>
      </c>
      <c r="U3499" s="65" t="e">
        <f t="shared" si="838"/>
        <v>#N/A</v>
      </c>
      <c r="V3499" s="65" t="e">
        <f t="shared" si="839"/>
        <v>#N/A</v>
      </c>
      <c r="W3499" s="65" t="e">
        <f t="shared" si="840"/>
        <v>#N/A</v>
      </c>
      <c r="X3499" s="65" t="e">
        <f t="shared" si="841"/>
        <v>#N/A</v>
      </c>
      <c r="Y3499" s="65" t="e">
        <f t="shared" si="842"/>
        <v>#N/A</v>
      </c>
      <c r="Z3499" s="66" t="e">
        <f t="shared" si="843"/>
        <v>#N/A</v>
      </c>
      <c r="AA3499" s="66" t="e">
        <f t="shared" si="844"/>
        <v>#N/A</v>
      </c>
      <c r="AB3499" s="67" t="e">
        <f t="shared" si="845"/>
        <v>#N/A</v>
      </c>
      <c r="AC3499" s="67" t="e">
        <f t="shared" si="846"/>
        <v>#N/A</v>
      </c>
      <c r="AD3499" s="67" t="e">
        <f t="shared" si="847"/>
        <v>#N/A</v>
      </c>
      <c r="AE3499" s="67" t="e">
        <f t="shared" si="848"/>
        <v>#N/A</v>
      </c>
      <c r="AF3499" s="67"/>
      <c r="BP3499" s="2"/>
      <c r="BQ3499" s="2"/>
      <c r="BR3499" s="2"/>
      <c r="BS3499" s="2"/>
      <c r="BT3499" s="2"/>
      <c r="BU3499" s="2"/>
      <c r="BV3499" s="2"/>
      <c r="BW3499" s="2"/>
      <c r="BX3499" s="2"/>
      <c r="BY3499" s="2"/>
      <c r="BZ3499" s="2"/>
      <c r="CA3499" s="2"/>
      <c r="CB3499" s="2"/>
      <c r="CC3499" s="2"/>
      <c r="CD3499" s="2"/>
      <c r="CE3499" s="2"/>
      <c r="CF3499" s="2"/>
      <c r="CG3499" s="2"/>
      <c r="CH3499" s="2"/>
      <c r="CI3499" s="2"/>
      <c r="CJ3499" s="2"/>
      <c r="CK3499" s="2"/>
      <c r="CL3499" s="2"/>
      <c r="CM3499" s="2"/>
      <c r="CN3499" s="2"/>
      <c r="CO3499" s="2"/>
      <c r="CP3499" s="2"/>
    </row>
    <row r="3500" spans="1:94" x14ac:dyDescent="0.2">
      <c r="A3500" s="39"/>
      <c r="B3500" s="39"/>
      <c r="C3500" s="39"/>
      <c r="D3500" s="39"/>
      <c r="E3500" s="39"/>
      <c r="F3500" s="39"/>
      <c r="G3500" s="2"/>
      <c r="H3500" s="40"/>
      <c r="I3500" s="41"/>
      <c r="J3500" s="41"/>
      <c r="K3500" s="41"/>
      <c r="L3500" s="42"/>
      <c r="M3500" s="43"/>
      <c r="N3500" s="43"/>
      <c r="Q3500" s="64" t="e">
        <f t="shared" si="834"/>
        <v>#N/A</v>
      </c>
      <c r="R3500" s="64" t="e">
        <f t="shared" si="835"/>
        <v>#N/A</v>
      </c>
      <c r="S3500" s="64" t="e">
        <f t="shared" si="836"/>
        <v>#N/A</v>
      </c>
      <c r="T3500" s="65" t="e">
        <f t="shared" si="837"/>
        <v>#N/A</v>
      </c>
      <c r="U3500" s="65" t="e">
        <f t="shared" si="838"/>
        <v>#N/A</v>
      </c>
      <c r="V3500" s="65" t="e">
        <f t="shared" si="839"/>
        <v>#N/A</v>
      </c>
      <c r="W3500" s="65" t="e">
        <f t="shared" si="840"/>
        <v>#N/A</v>
      </c>
      <c r="X3500" s="65" t="e">
        <f t="shared" si="841"/>
        <v>#N/A</v>
      </c>
      <c r="Y3500" s="65" t="e">
        <f t="shared" si="842"/>
        <v>#N/A</v>
      </c>
      <c r="Z3500" s="66" t="e">
        <f t="shared" si="843"/>
        <v>#N/A</v>
      </c>
      <c r="AA3500" s="66" t="e">
        <f t="shared" si="844"/>
        <v>#N/A</v>
      </c>
      <c r="AB3500" s="67" t="e">
        <f t="shared" si="845"/>
        <v>#N/A</v>
      </c>
      <c r="AC3500" s="67" t="e">
        <f t="shared" si="846"/>
        <v>#N/A</v>
      </c>
      <c r="AD3500" s="67" t="e">
        <f t="shared" si="847"/>
        <v>#N/A</v>
      </c>
      <c r="AE3500" s="67" t="e">
        <f t="shared" si="848"/>
        <v>#N/A</v>
      </c>
      <c r="AF3500" s="67"/>
      <c r="BP3500" s="2"/>
      <c r="BQ3500" s="2"/>
      <c r="BR3500" s="2"/>
      <c r="BS3500" s="2"/>
      <c r="BT3500" s="2"/>
      <c r="BU3500" s="2"/>
      <c r="BV3500" s="2"/>
      <c r="BW3500" s="2"/>
      <c r="BX3500" s="2"/>
      <c r="BY3500" s="2"/>
      <c r="BZ3500" s="2"/>
      <c r="CA3500" s="2"/>
      <c r="CB3500" s="2"/>
      <c r="CC3500" s="2"/>
      <c r="CD3500" s="2"/>
      <c r="CE3500" s="2"/>
      <c r="CF3500" s="2"/>
      <c r="CG3500" s="2"/>
      <c r="CH3500" s="2"/>
      <c r="CI3500" s="2"/>
      <c r="CJ3500" s="2"/>
      <c r="CK3500" s="2"/>
      <c r="CL3500" s="2"/>
      <c r="CM3500" s="2"/>
      <c r="CN3500" s="2"/>
      <c r="CO3500" s="2"/>
      <c r="CP3500" s="2"/>
    </row>
    <row r="3501" spans="1:94" x14ac:dyDescent="0.2">
      <c r="A3501" s="39"/>
      <c r="B3501" s="39"/>
      <c r="C3501" s="39"/>
      <c r="D3501" s="39"/>
      <c r="E3501" s="39"/>
      <c r="F3501" s="39"/>
      <c r="G3501" s="2"/>
      <c r="H3501" s="40"/>
      <c r="I3501" s="41"/>
      <c r="J3501" s="41"/>
      <c r="K3501" s="41"/>
      <c r="L3501" s="42"/>
      <c r="M3501" s="43"/>
      <c r="N3501" s="43"/>
      <c r="Q3501" s="64" t="e">
        <f t="shared" si="834"/>
        <v>#N/A</v>
      </c>
      <c r="R3501" s="64" t="e">
        <f t="shared" si="835"/>
        <v>#N/A</v>
      </c>
      <c r="S3501" s="64" t="e">
        <f t="shared" si="836"/>
        <v>#N/A</v>
      </c>
      <c r="T3501" s="65" t="e">
        <f t="shared" si="837"/>
        <v>#N/A</v>
      </c>
      <c r="U3501" s="65" t="e">
        <f t="shared" si="838"/>
        <v>#N/A</v>
      </c>
      <c r="V3501" s="65" t="e">
        <f t="shared" si="839"/>
        <v>#N/A</v>
      </c>
      <c r="W3501" s="65" t="e">
        <f t="shared" si="840"/>
        <v>#N/A</v>
      </c>
      <c r="X3501" s="65" t="e">
        <f t="shared" si="841"/>
        <v>#N/A</v>
      </c>
      <c r="Y3501" s="65" t="e">
        <f t="shared" si="842"/>
        <v>#N/A</v>
      </c>
      <c r="Z3501" s="66" t="e">
        <f t="shared" si="843"/>
        <v>#N/A</v>
      </c>
      <c r="AA3501" s="66" t="e">
        <f t="shared" si="844"/>
        <v>#N/A</v>
      </c>
      <c r="AB3501" s="67" t="e">
        <f t="shared" si="845"/>
        <v>#N/A</v>
      </c>
      <c r="AC3501" s="67" t="e">
        <f t="shared" si="846"/>
        <v>#N/A</v>
      </c>
      <c r="AD3501" s="67" t="e">
        <f t="shared" si="847"/>
        <v>#N/A</v>
      </c>
      <c r="AE3501" s="67" t="e">
        <f t="shared" si="848"/>
        <v>#N/A</v>
      </c>
      <c r="AF3501" s="67"/>
      <c r="BP3501" s="2"/>
      <c r="BQ3501" s="2"/>
      <c r="BR3501" s="2"/>
      <c r="BS3501" s="2"/>
      <c r="BT3501" s="2"/>
      <c r="BU3501" s="2"/>
      <c r="BV3501" s="2"/>
      <c r="BW3501" s="2"/>
      <c r="BX3501" s="2"/>
      <c r="BY3501" s="2"/>
      <c r="BZ3501" s="2"/>
      <c r="CA3501" s="2"/>
      <c r="CB3501" s="2"/>
      <c r="CC3501" s="2"/>
      <c r="CD3501" s="2"/>
      <c r="CE3501" s="2"/>
      <c r="CF3501" s="2"/>
      <c r="CG3501" s="2"/>
      <c r="CH3501" s="2"/>
      <c r="CI3501" s="2"/>
      <c r="CJ3501" s="2"/>
      <c r="CK3501" s="2"/>
      <c r="CL3501" s="2"/>
      <c r="CM3501" s="2"/>
      <c r="CN3501" s="2"/>
      <c r="CO3501" s="2"/>
      <c r="CP3501" s="2"/>
    </row>
    <row r="3502" spans="1:94" x14ac:dyDescent="0.2">
      <c r="A3502" s="39"/>
      <c r="B3502" s="39"/>
      <c r="C3502" s="39"/>
      <c r="D3502" s="39"/>
      <c r="E3502" s="39"/>
      <c r="F3502" s="39"/>
      <c r="G3502" s="2"/>
      <c r="H3502" s="40"/>
      <c r="I3502" s="41"/>
      <c r="J3502" s="41"/>
      <c r="K3502" s="41"/>
      <c r="L3502" s="42"/>
      <c r="M3502" s="43"/>
      <c r="N3502" s="43"/>
      <c r="Q3502" s="64" t="e">
        <f t="shared" si="834"/>
        <v>#N/A</v>
      </c>
      <c r="R3502" s="64" t="e">
        <f t="shared" si="835"/>
        <v>#N/A</v>
      </c>
      <c r="S3502" s="64" t="e">
        <f t="shared" si="836"/>
        <v>#N/A</v>
      </c>
      <c r="T3502" s="65" t="e">
        <f t="shared" si="837"/>
        <v>#N/A</v>
      </c>
      <c r="U3502" s="65" t="e">
        <f t="shared" si="838"/>
        <v>#N/A</v>
      </c>
      <c r="V3502" s="65" t="e">
        <f t="shared" si="839"/>
        <v>#N/A</v>
      </c>
      <c r="W3502" s="65" t="e">
        <f t="shared" si="840"/>
        <v>#N/A</v>
      </c>
      <c r="X3502" s="65" t="e">
        <f t="shared" si="841"/>
        <v>#N/A</v>
      </c>
      <c r="Y3502" s="65" t="e">
        <f t="shared" si="842"/>
        <v>#N/A</v>
      </c>
      <c r="Z3502" s="66" t="e">
        <f t="shared" si="843"/>
        <v>#N/A</v>
      </c>
      <c r="AA3502" s="66" t="e">
        <f t="shared" si="844"/>
        <v>#N/A</v>
      </c>
      <c r="AB3502" s="67" t="e">
        <f t="shared" si="845"/>
        <v>#N/A</v>
      </c>
      <c r="AC3502" s="67" t="e">
        <f t="shared" si="846"/>
        <v>#N/A</v>
      </c>
      <c r="AD3502" s="67" t="e">
        <f t="shared" si="847"/>
        <v>#N/A</v>
      </c>
      <c r="AE3502" s="67" t="e">
        <f t="shared" si="848"/>
        <v>#N/A</v>
      </c>
      <c r="AF3502" s="67"/>
      <c r="BP3502" s="2"/>
      <c r="BQ3502" s="2"/>
      <c r="BR3502" s="2"/>
      <c r="BS3502" s="2"/>
      <c r="BT3502" s="2"/>
      <c r="BU3502" s="2"/>
      <c r="BV3502" s="2"/>
      <c r="BW3502" s="2"/>
      <c r="BX3502" s="2"/>
      <c r="BY3502" s="2"/>
      <c r="BZ3502" s="2"/>
      <c r="CA3502" s="2"/>
      <c r="CB3502" s="2"/>
      <c r="CC3502" s="2"/>
      <c r="CD3502" s="2"/>
      <c r="CE3502" s="2"/>
      <c r="CF3502" s="2"/>
      <c r="CG3502" s="2"/>
      <c r="CH3502" s="2"/>
      <c r="CI3502" s="2"/>
      <c r="CJ3502" s="2"/>
      <c r="CK3502" s="2"/>
      <c r="CL3502" s="2"/>
      <c r="CM3502" s="2"/>
      <c r="CN3502" s="2"/>
      <c r="CO3502" s="2"/>
      <c r="CP3502" s="2"/>
    </row>
    <row r="3503" spans="1:94" x14ac:dyDescent="0.2">
      <c r="A3503" s="39"/>
      <c r="B3503" s="39"/>
      <c r="C3503" s="39"/>
      <c r="D3503" s="39"/>
      <c r="E3503" s="39"/>
      <c r="F3503" s="39"/>
      <c r="G3503" s="2"/>
      <c r="H3503" s="40"/>
      <c r="I3503" s="41"/>
      <c r="J3503" s="41"/>
      <c r="K3503" s="41"/>
      <c r="L3503" s="42"/>
      <c r="M3503" s="43"/>
      <c r="N3503" s="43"/>
      <c r="Q3503" s="64" t="e">
        <f t="shared" si="834"/>
        <v>#N/A</v>
      </c>
      <c r="R3503" s="64" t="e">
        <f t="shared" si="835"/>
        <v>#N/A</v>
      </c>
      <c r="S3503" s="64" t="e">
        <f t="shared" si="836"/>
        <v>#N/A</v>
      </c>
      <c r="T3503" s="65" t="e">
        <f t="shared" si="837"/>
        <v>#N/A</v>
      </c>
      <c r="U3503" s="65" t="e">
        <f t="shared" si="838"/>
        <v>#N/A</v>
      </c>
      <c r="V3503" s="65" t="e">
        <f t="shared" si="839"/>
        <v>#N/A</v>
      </c>
      <c r="W3503" s="65" t="e">
        <f t="shared" si="840"/>
        <v>#N/A</v>
      </c>
      <c r="X3503" s="65" t="e">
        <f t="shared" si="841"/>
        <v>#N/A</v>
      </c>
      <c r="Y3503" s="65" t="e">
        <f t="shared" si="842"/>
        <v>#N/A</v>
      </c>
      <c r="Z3503" s="66" t="e">
        <f t="shared" si="843"/>
        <v>#N/A</v>
      </c>
      <c r="AA3503" s="66" t="e">
        <f t="shared" si="844"/>
        <v>#N/A</v>
      </c>
      <c r="AB3503" s="67" t="e">
        <f t="shared" si="845"/>
        <v>#N/A</v>
      </c>
      <c r="AC3503" s="67" t="e">
        <f t="shared" si="846"/>
        <v>#N/A</v>
      </c>
      <c r="AD3503" s="67" t="e">
        <f t="shared" si="847"/>
        <v>#N/A</v>
      </c>
      <c r="AE3503" s="67" t="e">
        <f t="shared" si="848"/>
        <v>#N/A</v>
      </c>
      <c r="AF3503" s="67"/>
      <c r="BP3503" s="2"/>
      <c r="BQ3503" s="2"/>
      <c r="BR3503" s="2"/>
      <c r="BS3503" s="2"/>
      <c r="BT3503" s="2"/>
      <c r="BU3503" s="2"/>
      <c r="BV3503" s="2"/>
      <c r="BW3503" s="2"/>
      <c r="BX3503" s="2"/>
      <c r="BY3503" s="2"/>
      <c r="BZ3503" s="2"/>
      <c r="CA3503" s="2"/>
      <c r="CB3503" s="2"/>
      <c r="CC3503" s="2"/>
      <c r="CD3503" s="2"/>
      <c r="CE3503" s="2"/>
      <c r="CF3503" s="2"/>
      <c r="CG3503" s="2"/>
      <c r="CH3503" s="2"/>
      <c r="CI3503" s="2"/>
      <c r="CJ3503" s="2"/>
      <c r="CK3503" s="2"/>
      <c r="CL3503" s="2"/>
      <c r="CM3503" s="2"/>
      <c r="CN3503" s="2"/>
      <c r="CO3503" s="2"/>
      <c r="CP3503" s="2"/>
    </row>
    <row r="3504" spans="1:94" x14ac:dyDescent="0.2">
      <c r="A3504" s="39"/>
      <c r="B3504" s="39"/>
      <c r="C3504" s="39"/>
      <c r="D3504" s="39"/>
      <c r="E3504" s="39"/>
      <c r="F3504" s="39"/>
      <c r="G3504" s="2"/>
      <c r="H3504" s="40"/>
      <c r="I3504" s="41"/>
      <c r="J3504" s="41"/>
      <c r="K3504" s="41"/>
      <c r="L3504" s="42"/>
      <c r="M3504" s="43"/>
      <c r="N3504" s="43"/>
      <c r="Q3504" s="64" t="e">
        <f t="shared" si="834"/>
        <v>#N/A</v>
      </c>
      <c r="R3504" s="64" t="e">
        <f t="shared" si="835"/>
        <v>#N/A</v>
      </c>
      <c r="S3504" s="64" t="e">
        <f t="shared" si="836"/>
        <v>#N/A</v>
      </c>
      <c r="T3504" s="65" t="e">
        <f t="shared" si="837"/>
        <v>#N/A</v>
      </c>
      <c r="U3504" s="65" t="e">
        <f t="shared" si="838"/>
        <v>#N/A</v>
      </c>
      <c r="V3504" s="65" t="e">
        <f t="shared" si="839"/>
        <v>#N/A</v>
      </c>
      <c r="W3504" s="65" t="e">
        <f t="shared" si="840"/>
        <v>#N/A</v>
      </c>
      <c r="X3504" s="65" t="e">
        <f t="shared" si="841"/>
        <v>#N/A</v>
      </c>
      <c r="Y3504" s="65" t="e">
        <f t="shared" si="842"/>
        <v>#N/A</v>
      </c>
      <c r="Z3504" s="66" t="e">
        <f t="shared" si="843"/>
        <v>#N/A</v>
      </c>
      <c r="AA3504" s="66" t="e">
        <f t="shared" si="844"/>
        <v>#N/A</v>
      </c>
      <c r="AB3504" s="67" t="e">
        <f t="shared" si="845"/>
        <v>#N/A</v>
      </c>
      <c r="AC3504" s="67" t="e">
        <f t="shared" si="846"/>
        <v>#N/A</v>
      </c>
      <c r="AD3504" s="67" t="e">
        <f t="shared" si="847"/>
        <v>#N/A</v>
      </c>
      <c r="AE3504" s="67" t="e">
        <f t="shared" si="848"/>
        <v>#N/A</v>
      </c>
      <c r="AF3504" s="67"/>
      <c r="BP3504" s="2"/>
      <c r="BQ3504" s="2"/>
      <c r="BR3504" s="2"/>
      <c r="BS3504" s="2"/>
      <c r="BT3504" s="2"/>
      <c r="BU3504" s="2"/>
      <c r="BV3504" s="2"/>
      <c r="BW3504" s="2"/>
      <c r="BX3504" s="2"/>
      <c r="BY3504" s="2"/>
      <c r="BZ3504" s="2"/>
      <c r="CA3504" s="2"/>
      <c r="CB3504" s="2"/>
      <c r="CC3504" s="2"/>
      <c r="CD3504" s="2"/>
      <c r="CE3504" s="2"/>
      <c r="CF3504" s="2"/>
      <c r="CG3504" s="2"/>
      <c r="CH3504" s="2"/>
      <c r="CI3504" s="2"/>
      <c r="CJ3504" s="2"/>
      <c r="CK3504" s="2"/>
      <c r="CL3504" s="2"/>
      <c r="CM3504" s="2"/>
      <c r="CN3504" s="2"/>
      <c r="CO3504" s="2"/>
      <c r="CP3504" s="2"/>
    </row>
    <row r="3505" spans="1:94" x14ac:dyDescent="0.2">
      <c r="A3505" s="39"/>
      <c r="B3505" s="39"/>
      <c r="C3505" s="39"/>
      <c r="D3505" s="39"/>
      <c r="E3505" s="39"/>
      <c r="F3505" s="39"/>
      <c r="G3505" s="2"/>
      <c r="H3505" s="40"/>
      <c r="I3505" s="41"/>
      <c r="J3505" s="41"/>
      <c r="K3505" s="41"/>
      <c r="L3505" s="42"/>
      <c r="M3505" s="43"/>
      <c r="N3505" s="43"/>
      <c r="Q3505" s="64" t="e">
        <f t="shared" si="834"/>
        <v>#N/A</v>
      </c>
      <c r="R3505" s="64" t="e">
        <f t="shared" si="835"/>
        <v>#N/A</v>
      </c>
      <c r="S3505" s="64" t="e">
        <f t="shared" si="836"/>
        <v>#N/A</v>
      </c>
      <c r="T3505" s="65" t="e">
        <f t="shared" si="837"/>
        <v>#N/A</v>
      </c>
      <c r="U3505" s="65" t="e">
        <f t="shared" si="838"/>
        <v>#N/A</v>
      </c>
      <c r="V3505" s="65" t="e">
        <f t="shared" si="839"/>
        <v>#N/A</v>
      </c>
      <c r="W3505" s="65" t="e">
        <f t="shared" si="840"/>
        <v>#N/A</v>
      </c>
      <c r="X3505" s="65" t="e">
        <f t="shared" si="841"/>
        <v>#N/A</v>
      </c>
      <c r="Y3505" s="65" t="e">
        <f t="shared" si="842"/>
        <v>#N/A</v>
      </c>
      <c r="Z3505" s="66" t="e">
        <f t="shared" si="843"/>
        <v>#N/A</v>
      </c>
      <c r="AA3505" s="66" t="e">
        <f t="shared" si="844"/>
        <v>#N/A</v>
      </c>
      <c r="AB3505" s="67" t="e">
        <f t="shared" si="845"/>
        <v>#N/A</v>
      </c>
      <c r="AC3505" s="67" t="e">
        <f t="shared" si="846"/>
        <v>#N/A</v>
      </c>
      <c r="AD3505" s="67" t="e">
        <f t="shared" si="847"/>
        <v>#N/A</v>
      </c>
      <c r="AE3505" s="67" t="e">
        <f t="shared" si="848"/>
        <v>#N/A</v>
      </c>
      <c r="AF3505" s="67"/>
      <c r="BP3505" s="2"/>
      <c r="BQ3505" s="2"/>
      <c r="BR3505" s="2"/>
      <c r="BS3505" s="2"/>
      <c r="BT3505" s="2"/>
      <c r="BU3505" s="2"/>
      <c r="BV3505" s="2"/>
      <c r="BW3505" s="2"/>
      <c r="BX3505" s="2"/>
      <c r="BY3505" s="2"/>
      <c r="BZ3505" s="2"/>
      <c r="CA3505" s="2"/>
      <c r="CB3505" s="2"/>
      <c r="CC3505" s="2"/>
      <c r="CD3505" s="2"/>
      <c r="CE3505" s="2"/>
      <c r="CF3505" s="2"/>
      <c r="CG3505" s="2"/>
      <c r="CH3505" s="2"/>
      <c r="CI3505" s="2"/>
      <c r="CJ3505" s="2"/>
      <c r="CK3505" s="2"/>
      <c r="CL3505" s="2"/>
      <c r="CM3505" s="2"/>
      <c r="CN3505" s="2"/>
      <c r="CO3505" s="2"/>
      <c r="CP3505" s="2"/>
    </row>
    <row r="3506" spans="1:94" x14ac:dyDescent="0.2">
      <c r="A3506" s="39"/>
      <c r="B3506" s="39"/>
      <c r="C3506" s="39"/>
      <c r="D3506" s="39"/>
      <c r="E3506" s="39"/>
      <c r="F3506" s="39"/>
      <c r="G3506" s="2"/>
      <c r="H3506" s="40"/>
      <c r="I3506" s="41"/>
      <c r="J3506" s="41"/>
      <c r="K3506" s="41"/>
      <c r="L3506" s="42"/>
      <c r="M3506" s="43"/>
      <c r="N3506" s="43"/>
      <c r="Q3506" s="64" t="e">
        <f t="shared" si="834"/>
        <v>#N/A</v>
      </c>
      <c r="R3506" s="64" t="e">
        <f t="shared" si="835"/>
        <v>#N/A</v>
      </c>
      <c r="S3506" s="64" t="e">
        <f t="shared" si="836"/>
        <v>#N/A</v>
      </c>
      <c r="T3506" s="65" t="e">
        <f t="shared" si="837"/>
        <v>#N/A</v>
      </c>
      <c r="U3506" s="65" t="e">
        <f t="shared" si="838"/>
        <v>#N/A</v>
      </c>
      <c r="V3506" s="65" t="e">
        <f t="shared" si="839"/>
        <v>#N/A</v>
      </c>
      <c r="W3506" s="65" t="e">
        <f t="shared" si="840"/>
        <v>#N/A</v>
      </c>
      <c r="X3506" s="65" t="e">
        <f t="shared" si="841"/>
        <v>#N/A</v>
      </c>
      <c r="Y3506" s="65" t="e">
        <f t="shared" si="842"/>
        <v>#N/A</v>
      </c>
      <c r="Z3506" s="66" t="e">
        <f t="shared" si="843"/>
        <v>#N/A</v>
      </c>
      <c r="AA3506" s="66" t="e">
        <f t="shared" si="844"/>
        <v>#N/A</v>
      </c>
      <c r="AB3506" s="67" t="e">
        <f t="shared" si="845"/>
        <v>#N/A</v>
      </c>
      <c r="AC3506" s="67" t="e">
        <f t="shared" si="846"/>
        <v>#N/A</v>
      </c>
      <c r="AD3506" s="67" t="e">
        <f t="shared" si="847"/>
        <v>#N/A</v>
      </c>
      <c r="AE3506" s="67" t="e">
        <f t="shared" si="848"/>
        <v>#N/A</v>
      </c>
      <c r="AF3506" s="67"/>
      <c r="BP3506" s="2"/>
      <c r="BQ3506" s="2"/>
      <c r="BR3506" s="2"/>
      <c r="BS3506" s="2"/>
      <c r="BT3506" s="2"/>
      <c r="BU3506" s="2"/>
      <c r="BV3506" s="2"/>
      <c r="BW3506" s="2"/>
      <c r="BX3506" s="2"/>
      <c r="BY3506" s="2"/>
      <c r="BZ3506" s="2"/>
      <c r="CA3506" s="2"/>
      <c r="CB3506" s="2"/>
      <c r="CC3506" s="2"/>
      <c r="CD3506" s="2"/>
      <c r="CE3506" s="2"/>
      <c r="CF3506" s="2"/>
      <c r="CG3506" s="2"/>
      <c r="CH3506" s="2"/>
      <c r="CI3506" s="2"/>
      <c r="CJ3506" s="2"/>
      <c r="CK3506" s="2"/>
      <c r="CL3506" s="2"/>
      <c r="CM3506" s="2"/>
      <c r="CN3506" s="2"/>
      <c r="CO3506" s="2"/>
      <c r="CP3506" s="2"/>
    </row>
    <row r="3507" spans="1:94" x14ac:dyDescent="0.2">
      <c r="A3507" s="39"/>
      <c r="B3507" s="39"/>
      <c r="C3507" s="39"/>
      <c r="D3507" s="39"/>
      <c r="E3507" s="39"/>
      <c r="F3507" s="39"/>
      <c r="G3507" s="2"/>
      <c r="H3507" s="40"/>
      <c r="I3507" s="41"/>
      <c r="J3507" s="41"/>
      <c r="K3507" s="41"/>
      <c r="L3507" s="42"/>
      <c r="M3507" s="43"/>
      <c r="N3507" s="43"/>
      <c r="Q3507" s="64" t="e">
        <f t="shared" si="834"/>
        <v>#N/A</v>
      </c>
      <c r="R3507" s="64" t="e">
        <f t="shared" si="835"/>
        <v>#N/A</v>
      </c>
      <c r="S3507" s="64" t="e">
        <f t="shared" si="836"/>
        <v>#N/A</v>
      </c>
      <c r="T3507" s="65" t="e">
        <f t="shared" si="837"/>
        <v>#N/A</v>
      </c>
      <c r="U3507" s="65" t="e">
        <f t="shared" si="838"/>
        <v>#N/A</v>
      </c>
      <c r="V3507" s="65" t="e">
        <f t="shared" si="839"/>
        <v>#N/A</v>
      </c>
      <c r="W3507" s="65" t="e">
        <f t="shared" si="840"/>
        <v>#N/A</v>
      </c>
      <c r="X3507" s="65" t="e">
        <f t="shared" si="841"/>
        <v>#N/A</v>
      </c>
      <c r="Y3507" s="65" t="e">
        <f t="shared" si="842"/>
        <v>#N/A</v>
      </c>
      <c r="Z3507" s="66" t="e">
        <f t="shared" si="843"/>
        <v>#N/A</v>
      </c>
      <c r="AA3507" s="66" t="e">
        <f t="shared" si="844"/>
        <v>#N/A</v>
      </c>
      <c r="AB3507" s="67" t="e">
        <f t="shared" si="845"/>
        <v>#N/A</v>
      </c>
      <c r="AC3507" s="67" t="e">
        <f t="shared" si="846"/>
        <v>#N/A</v>
      </c>
      <c r="AD3507" s="67" t="e">
        <f t="shared" si="847"/>
        <v>#N/A</v>
      </c>
      <c r="AE3507" s="67" t="e">
        <f t="shared" si="848"/>
        <v>#N/A</v>
      </c>
      <c r="AF3507" s="67"/>
      <c r="BP3507" s="2"/>
      <c r="BQ3507" s="2"/>
      <c r="BR3507" s="2"/>
      <c r="BS3507" s="2"/>
      <c r="BT3507" s="2"/>
      <c r="BU3507" s="2"/>
      <c r="BV3507" s="2"/>
      <c r="BW3507" s="2"/>
      <c r="BX3507" s="2"/>
      <c r="BY3507" s="2"/>
      <c r="BZ3507" s="2"/>
      <c r="CA3507" s="2"/>
      <c r="CB3507" s="2"/>
      <c r="CC3507" s="2"/>
      <c r="CD3507" s="2"/>
      <c r="CE3507" s="2"/>
      <c r="CF3507" s="2"/>
      <c r="CG3507" s="2"/>
      <c r="CH3507" s="2"/>
      <c r="CI3507" s="2"/>
      <c r="CJ3507" s="2"/>
      <c r="CK3507" s="2"/>
      <c r="CL3507" s="2"/>
      <c r="CM3507" s="2"/>
      <c r="CN3507" s="2"/>
      <c r="CO3507" s="2"/>
      <c r="CP3507" s="2"/>
    </row>
    <row r="3508" spans="1:94" x14ac:dyDescent="0.2">
      <c r="A3508" s="39"/>
      <c r="B3508" s="39"/>
      <c r="C3508" s="39"/>
      <c r="D3508" s="39"/>
      <c r="E3508" s="39"/>
      <c r="F3508" s="39"/>
      <c r="G3508" s="2"/>
      <c r="H3508" s="40"/>
      <c r="I3508" s="41"/>
      <c r="J3508" s="41"/>
      <c r="K3508" s="41"/>
      <c r="L3508" s="42"/>
      <c r="M3508" s="43"/>
      <c r="N3508" s="43"/>
      <c r="Q3508" s="64" t="e">
        <f t="shared" si="834"/>
        <v>#N/A</v>
      </c>
      <c r="R3508" s="64" t="e">
        <f t="shared" si="835"/>
        <v>#N/A</v>
      </c>
      <c r="S3508" s="64" t="e">
        <f t="shared" si="836"/>
        <v>#N/A</v>
      </c>
      <c r="T3508" s="65" t="e">
        <f t="shared" si="837"/>
        <v>#N/A</v>
      </c>
      <c r="U3508" s="65" t="e">
        <f t="shared" si="838"/>
        <v>#N/A</v>
      </c>
      <c r="V3508" s="65" t="e">
        <f t="shared" si="839"/>
        <v>#N/A</v>
      </c>
      <c r="W3508" s="65" t="e">
        <f t="shared" si="840"/>
        <v>#N/A</v>
      </c>
      <c r="X3508" s="65" t="e">
        <f t="shared" si="841"/>
        <v>#N/A</v>
      </c>
      <c r="Y3508" s="65" t="e">
        <f t="shared" si="842"/>
        <v>#N/A</v>
      </c>
      <c r="Z3508" s="66" t="e">
        <f t="shared" si="843"/>
        <v>#N/A</v>
      </c>
      <c r="AA3508" s="66" t="e">
        <f t="shared" si="844"/>
        <v>#N/A</v>
      </c>
      <c r="AB3508" s="67" t="e">
        <f t="shared" si="845"/>
        <v>#N/A</v>
      </c>
      <c r="AC3508" s="67" t="e">
        <f t="shared" si="846"/>
        <v>#N/A</v>
      </c>
      <c r="AD3508" s="67" t="e">
        <f t="shared" si="847"/>
        <v>#N/A</v>
      </c>
      <c r="AE3508" s="67" t="e">
        <f t="shared" si="848"/>
        <v>#N/A</v>
      </c>
      <c r="AF3508" s="67"/>
      <c r="BP3508" s="2"/>
      <c r="BQ3508" s="2"/>
      <c r="BR3508" s="2"/>
      <c r="BS3508" s="2"/>
      <c r="BT3508" s="2"/>
      <c r="BU3508" s="2"/>
      <c r="BV3508" s="2"/>
      <c r="BW3508" s="2"/>
      <c r="BX3508" s="2"/>
      <c r="BY3508" s="2"/>
      <c r="BZ3508" s="2"/>
      <c r="CA3508" s="2"/>
      <c r="CB3508" s="2"/>
      <c r="CC3508" s="2"/>
      <c r="CD3508" s="2"/>
      <c r="CE3508" s="2"/>
      <c r="CF3508" s="2"/>
      <c r="CG3508" s="2"/>
      <c r="CH3508" s="2"/>
      <c r="CI3508" s="2"/>
      <c r="CJ3508" s="2"/>
      <c r="CK3508" s="2"/>
      <c r="CL3508" s="2"/>
      <c r="CM3508" s="2"/>
      <c r="CN3508" s="2"/>
      <c r="CO3508" s="2"/>
      <c r="CP3508" s="2"/>
    </row>
    <row r="3509" spans="1:94" x14ac:dyDescent="0.2">
      <c r="A3509" s="39"/>
      <c r="B3509" s="39"/>
      <c r="C3509" s="39"/>
      <c r="D3509" s="39"/>
      <c r="E3509" s="39"/>
      <c r="F3509" s="39"/>
      <c r="G3509" s="2"/>
      <c r="H3509" s="40"/>
      <c r="I3509" s="41"/>
      <c r="J3509" s="41"/>
      <c r="K3509" s="41"/>
      <c r="L3509" s="42"/>
      <c r="M3509" s="43"/>
      <c r="N3509" s="43"/>
      <c r="Q3509" s="64" t="e">
        <f t="shared" si="834"/>
        <v>#N/A</v>
      </c>
      <c r="R3509" s="64" t="e">
        <f t="shared" si="835"/>
        <v>#N/A</v>
      </c>
      <c r="S3509" s="64" t="e">
        <f t="shared" si="836"/>
        <v>#N/A</v>
      </c>
      <c r="T3509" s="65" t="e">
        <f t="shared" si="837"/>
        <v>#N/A</v>
      </c>
      <c r="U3509" s="65" t="e">
        <f t="shared" si="838"/>
        <v>#N/A</v>
      </c>
      <c r="V3509" s="65" t="e">
        <f t="shared" si="839"/>
        <v>#N/A</v>
      </c>
      <c r="W3509" s="65" t="e">
        <f t="shared" si="840"/>
        <v>#N/A</v>
      </c>
      <c r="X3509" s="65" t="e">
        <f t="shared" si="841"/>
        <v>#N/A</v>
      </c>
      <c r="Y3509" s="65" t="e">
        <f t="shared" si="842"/>
        <v>#N/A</v>
      </c>
      <c r="Z3509" s="66" t="e">
        <f t="shared" si="843"/>
        <v>#N/A</v>
      </c>
      <c r="AA3509" s="66" t="e">
        <f t="shared" si="844"/>
        <v>#N/A</v>
      </c>
      <c r="AB3509" s="67" t="e">
        <f t="shared" si="845"/>
        <v>#N/A</v>
      </c>
      <c r="AC3509" s="67" t="e">
        <f t="shared" si="846"/>
        <v>#N/A</v>
      </c>
      <c r="AD3509" s="67" t="e">
        <f t="shared" si="847"/>
        <v>#N/A</v>
      </c>
      <c r="AE3509" s="67" t="e">
        <f t="shared" si="848"/>
        <v>#N/A</v>
      </c>
      <c r="AF3509" s="67"/>
      <c r="BP3509" s="2"/>
      <c r="BQ3509" s="2"/>
      <c r="BR3509" s="2"/>
      <c r="BS3509" s="2"/>
      <c r="BT3509" s="2"/>
      <c r="BU3509" s="2"/>
      <c r="BV3509" s="2"/>
      <c r="BW3509" s="2"/>
      <c r="BX3509" s="2"/>
      <c r="BY3509" s="2"/>
      <c r="BZ3509" s="2"/>
      <c r="CA3509" s="2"/>
      <c r="CB3509" s="2"/>
      <c r="CC3509" s="2"/>
      <c r="CD3509" s="2"/>
      <c r="CE3509" s="2"/>
      <c r="CF3509" s="2"/>
      <c r="CG3509" s="2"/>
      <c r="CH3509" s="2"/>
      <c r="CI3509" s="2"/>
      <c r="CJ3509" s="2"/>
      <c r="CK3509" s="2"/>
      <c r="CL3509" s="2"/>
      <c r="CM3509" s="2"/>
      <c r="CN3509" s="2"/>
      <c r="CO3509" s="2"/>
      <c r="CP3509" s="2"/>
    </row>
    <row r="3510" spans="1:94" x14ac:dyDescent="0.2">
      <c r="A3510" s="39"/>
      <c r="B3510" s="39"/>
      <c r="C3510" s="39"/>
      <c r="D3510" s="39"/>
      <c r="E3510" s="39"/>
      <c r="F3510" s="39"/>
      <c r="G3510" s="2"/>
      <c r="H3510" s="40"/>
      <c r="I3510" s="41"/>
      <c r="J3510" s="41"/>
      <c r="K3510" s="41"/>
      <c r="L3510" s="42"/>
      <c r="M3510" s="43"/>
      <c r="N3510" s="43"/>
      <c r="Q3510" s="64" t="e">
        <f t="shared" si="834"/>
        <v>#N/A</v>
      </c>
      <c r="R3510" s="64" t="e">
        <f t="shared" si="835"/>
        <v>#N/A</v>
      </c>
      <c r="S3510" s="64" t="e">
        <f t="shared" si="836"/>
        <v>#N/A</v>
      </c>
      <c r="T3510" s="65" t="e">
        <f t="shared" si="837"/>
        <v>#N/A</v>
      </c>
      <c r="U3510" s="65" t="e">
        <f t="shared" si="838"/>
        <v>#N/A</v>
      </c>
      <c r="V3510" s="65" t="e">
        <f t="shared" si="839"/>
        <v>#N/A</v>
      </c>
      <c r="W3510" s="65" t="e">
        <f t="shared" si="840"/>
        <v>#N/A</v>
      </c>
      <c r="X3510" s="65" t="e">
        <f t="shared" si="841"/>
        <v>#N/A</v>
      </c>
      <c r="Y3510" s="65" t="e">
        <f t="shared" si="842"/>
        <v>#N/A</v>
      </c>
      <c r="Z3510" s="66" t="e">
        <f t="shared" si="843"/>
        <v>#N/A</v>
      </c>
      <c r="AA3510" s="66" t="e">
        <f t="shared" si="844"/>
        <v>#N/A</v>
      </c>
      <c r="AB3510" s="67" t="e">
        <f t="shared" si="845"/>
        <v>#N/A</v>
      </c>
      <c r="AC3510" s="67" t="e">
        <f t="shared" si="846"/>
        <v>#N/A</v>
      </c>
      <c r="AD3510" s="67" t="e">
        <f t="shared" si="847"/>
        <v>#N/A</v>
      </c>
      <c r="AE3510" s="67" t="e">
        <f t="shared" si="848"/>
        <v>#N/A</v>
      </c>
      <c r="AF3510" s="67"/>
      <c r="BP3510" s="2"/>
      <c r="BQ3510" s="2"/>
      <c r="BR3510" s="2"/>
      <c r="BS3510" s="2"/>
      <c r="BT3510" s="2"/>
      <c r="BU3510" s="2"/>
      <c r="BV3510" s="2"/>
      <c r="BW3510" s="2"/>
      <c r="BX3510" s="2"/>
      <c r="BY3510" s="2"/>
      <c r="BZ3510" s="2"/>
      <c r="CA3510" s="2"/>
      <c r="CB3510" s="2"/>
      <c r="CC3510" s="2"/>
      <c r="CD3510" s="2"/>
      <c r="CE3510" s="2"/>
      <c r="CF3510" s="2"/>
      <c r="CG3510" s="2"/>
      <c r="CH3510" s="2"/>
      <c r="CI3510" s="2"/>
      <c r="CJ3510" s="2"/>
      <c r="CK3510" s="2"/>
      <c r="CL3510" s="2"/>
      <c r="CM3510" s="2"/>
      <c r="CN3510" s="2"/>
      <c r="CO3510" s="2"/>
      <c r="CP3510" s="2"/>
    </row>
    <row r="3511" spans="1:94" x14ac:dyDescent="0.2">
      <c r="A3511" s="39"/>
      <c r="B3511" s="39"/>
      <c r="C3511" s="39"/>
      <c r="D3511" s="39"/>
      <c r="E3511" s="39"/>
      <c r="F3511" s="39"/>
      <c r="G3511" s="2"/>
      <c r="H3511" s="40"/>
      <c r="I3511" s="41"/>
      <c r="J3511" s="41"/>
      <c r="K3511" s="41"/>
      <c r="L3511" s="42"/>
      <c r="M3511" s="43"/>
      <c r="N3511" s="43"/>
      <c r="Q3511" s="64" t="e">
        <f t="shared" si="834"/>
        <v>#N/A</v>
      </c>
      <c r="R3511" s="64" t="e">
        <f t="shared" si="835"/>
        <v>#N/A</v>
      </c>
      <c r="S3511" s="64" t="e">
        <f t="shared" si="836"/>
        <v>#N/A</v>
      </c>
      <c r="T3511" s="65" t="e">
        <f t="shared" si="837"/>
        <v>#N/A</v>
      </c>
      <c r="U3511" s="65" t="e">
        <f t="shared" si="838"/>
        <v>#N/A</v>
      </c>
      <c r="V3511" s="65" t="e">
        <f t="shared" si="839"/>
        <v>#N/A</v>
      </c>
      <c r="W3511" s="65" t="e">
        <f t="shared" si="840"/>
        <v>#N/A</v>
      </c>
      <c r="X3511" s="65" t="e">
        <f t="shared" si="841"/>
        <v>#N/A</v>
      </c>
      <c r="Y3511" s="65" t="e">
        <f t="shared" si="842"/>
        <v>#N/A</v>
      </c>
      <c r="Z3511" s="66" t="e">
        <f t="shared" si="843"/>
        <v>#N/A</v>
      </c>
      <c r="AA3511" s="66" t="e">
        <f t="shared" si="844"/>
        <v>#N/A</v>
      </c>
      <c r="AB3511" s="67" t="e">
        <f t="shared" si="845"/>
        <v>#N/A</v>
      </c>
      <c r="AC3511" s="67" t="e">
        <f t="shared" si="846"/>
        <v>#N/A</v>
      </c>
      <c r="AD3511" s="67" t="e">
        <f t="shared" si="847"/>
        <v>#N/A</v>
      </c>
      <c r="AE3511" s="67" t="e">
        <f t="shared" si="848"/>
        <v>#N/A</v>
      </c>
      <c r="AF3511" s="67"/>
      <c r="BP3511" s="2"/>
      <c r="BQ3511" s="2"/>
      <c r="BR3511" s="2"/>
      <c r="BS3511" s="2"/>
      <c r="BT3511" s="2"/>
      <c r="BU3511" s="2"/>
      <c r="BV3511" s="2"/>
      <c r="BW3511" s="2"/>
      <c r="BX3511" s="2"/>
      <c r="BY3511" s="2"/>
      <c r="BZ3511" s="2"/>
      <c r="CA3511" s="2"/>
      <c r="CB3511" s="2"/>
      <c r="CC3511" s="2"/>
      <c r="CD3511" s="2"/>
      <c r="CE3511" s="2"/>
      <c r="CF3511" s="2"/>
      <c r="CG3511" s="2"/>
      <c r="CH3511" s="2"/>
      <c r="CI3511" s="2"/>
      <c r="CJ3511" s="2"/>
      <c r="CK3511" s="2"/>
      <c r="CL3511" s="2"/>
      <c r="CM3511" s="2"/>
      <c r="CN3511" s="2"/>
      <c r="CO3511" s="2"/>
      <c r="CP3511" s="2"/>
    </row>
    <row r="3512" spans="1:94" x14ac:dyDescent="0.2">
      <c r="A3512" s="39"/>
      <c r="B3512" s="39"/>
      <c r="C3512" s="39"/>
      <c r="D3512" s="39"/>
      <c r="E3512" s="39"/>
      <c r="F3512" s="39"/>
      <c r="G3512" s="2"/>
      <c r="H3512" s="40"/>
      <c r="I3512" s="41"/>
      <c r="J3512" s="41"/>
      <c r="K3512" s="41"/>
      <c r="L3512" s="42"/>
      <c r="M3512" s="43"/>
      <c r="N3512" s="43"/>
      <c r="Q3512" s="64" t="e">
        <f t="shared" si="834"/>
        <v>#N/A</v>
      </c>
      <c r="R3512" s="64" t="e">
        <f t="shared" si="835"/>
        <v>#N/A</v>
      </c>
      <c r="S3512" s="64" t="e">
        <f t="shared" si="836"/>
        <v>#N/A</v>
      </c>
      <c r="T3512" s="65" t="e">
        <f t="shared" si="837"/>
        <v>#N/A</v>
      </c>
      <c r="U3512" s="65" t="e">
        <f t="shared" si="838"/>
        <v>#N/A</v>
      </c>
      <c r="V3512" s="65" t="e">
        <f t="shared" si="839"/>
        <v>#N/A</v>
      </c>
      <c r="W3512" s="65" t="e">
        <f t="shared" si="840"/>
        <v>#N/A</v>
      </c>
      <c r="X3512" s="65" t="e">
        <f t="shared" si="841"/>
        <v>#N/A</v>
      </c>
      <c r="Y3512" s="65" t="e">
        <f t="shared" si="842"/>
        <v>#N/A</v>
      </c>
      <c r="Z3512" s="66" t="e">
        <f t="shared" si="843"/>
        <v>#N/A</v>
      </c>
      <c r="AA3512" s="66" t="e">
        <f t="shared" si="844"/>
        <v>#N/A</v>
      </c>
      <c r="AB3512" s="67" t="e">
        <f t="shared" si="845"/>
        <v>#N/A</v>
      </c>
      <c r="AC3512" s="67" t="e">
        <f t="shared" si="846"/>
        <v>#N/A</v>
      </c>
      <c r="AD3512" s="67" t="e">
        <f t="shared" si="847"/>
        <v>#N/A</v>
      </c>
      <c r="AE3512" s="67" t="e">
        <f t="shared" si="848"/>
        <v>#N/A</v>
      </c>
      <c r="AF3512" s="67"/>
      <c r="BP3512" s="2"/>
      <c r="BQ3512" s="2"/>
      <c r="BR3512" s="2"/>
      <c r="BS3512" s="2"/>
      <c r="BT3512" s="2"/>
      <c r="BU3512" s="2"/>
      <c r="BV3512" s="2"/>
      <c r="BW3512" s="2"/>
      <c r="BX3512" s="2"/>
      <c r="BY3512" s="2"/>
      <c r="BZ3512" s="2"/>
      <c r="CA3512" s="2"/>
      <c r="CB3512" s="2"/>
      <c r="CC3512" s="2"/>
      <c r="CD3512" s="2"/>
      <c r="CE3512" s="2"/>
      <c r="CF3512" s="2"/>
      <c r="CG3512" s="2"/>
      <c r="CH3512" s="2"/>
      <c r="CI3512" s="2"/>
      <c r="CJ3512" s="2"/>
      <c r="CK3512" s="2"/>
      <c r="CL3512" s="2"/>
      <c r="CM3512" s="2"/>
      <c r="CN3512" s="2"/>
      <c r="CO3512" s="2"/>
      <c r="CP3512" s="2"/>
    </row>
    <row r="3513" spans="1:94" x14ac:dyDescent="0.2">
      <c r="A3513" s="39"/>
      <c r="B3513" s="39"/>
      <c r="C3513" s="39"/>
      <c r="D3513" s="39"/>
      <c r="E3513" s="39"/>
      <c r="F3513" s="39"/>
      <c r="G3513" s="2"/>
      <c r="H3513" s="40"/>
      <c r="I3513" s="41"/>
      <c r="J3513" s="41"/>
      <c r="K3513" s="41"/>
      <c r="L3513" s="42"/>
      <c r="M3513" s="43"/>
      <c r="N3513" s="43"/>
      <c r="Q3513" s="64" t="e">
        <f t="shared" si="834"/>
        <v>#N/A</v>
      </c>
      <c r="R3513" s="64" t="e">
        <f t="shared" si="835"/>
        <v>#N/A</v>
      </c>
      <c r="S3513" s="64" t="e">
        <f t="shared" si="836"/>
        <v>#N/A</v>
      </c>
      <c r="T3513" s="65" t="e">
        <f t="shared" si="837"/>
        <v>#N/A</v>
      </c>
      <c r="U3513" s="65" t="e">
        <f t="shared" si="838"/>
        <v>#N/A</v>
      </c>
      <c r="V3513" s="65" t="e">
        <f t="shared" si="839"/>
        <v>#N/A</v>
      </c>
      <c r="W3513" s="65" t="e">
        <f t="shared" si="840"/>
        <v>#N/A</v>
      </c>
      <c r="X3513" s="65" t="e">
        <f t="shared" si="841"/>
        <v>#N/A</v>
      </c>
      <c r="Y3513" s="65" t="e">
        <f t="shared" si="842"/>
        <v>#N/A</v>
      </c>
      <c r="Z3513" s="66" t="e">
        <f t="shared" si="843"/>
        <v>#N/A</v>
      </c>
      <c r="AA3513" s="66" t="e">
        <f t="shared" si="844"/>
        <v>#N/A</v>
      </c>
      <c r="AB3513" s="67" t="e">
        <f t="shared" si="845"/>
        <v>#N/A</v>
      </c>
      <c r="AC3513" s="67" t="e">
        <f t="shared" si="846"/>
        <v>#N/A</v>
      </c>
      <c r="AD3513" s="67" t="e">
        <f t="shared" si="847"/>
        <v>#N/A</v>
      </c>
      <c r="AE3513" s="67" t="e">
        <f t="shared" si="848"/>
        <v>#N/A</v>
      </c>
      <c r="AF3513" s="67"/>
      <c r="BP3513" s="2"/>
      <c r="BQ3513" s="2"/>
      <c r="BR3513" s="2"/>
      <c r="BS3513" s="2"/>
      <c r="BT3513" s="2"/>
      <c r="BU3513" s="2"/>
      <c r="BV3513" s="2"/>
      <c r="BW3513" s="2"/>
      <c r="BX3513" s="2"/>
      <c r="BY3513" s="2"/>
      <c r="BZ3513" s="2"/>
      <c r="CA3513" s="2"/>
      <c r="CB3513" s="2"/>
      <c r="CC3513" s="2"/>
      <c r="CD3513" s="2"/>
      <c r="CE3513" s="2"/>
      <c r="CF3513" s="2"/>
      <c r="CG3513" s="2"/>
      <c r="CH3513" s="2"/>
      <c r="CI3513" s="2"/>
      <c r="CJ3513" s="2"/>
      <c r="CK3513" s="2"/>
      <c r="CL3513" s="2"/>
      <c r="CM3513" s="2"/>
      <c r="CN3513" s="2"/>
      <c r="CO3513" s="2"/>
      <c r="CP3513" s="2"/>
    </row>
    <row r="3514" spans="1:94" x14ac:dyDescent="0.2">
      <c r="A3514" s="39"/>
      <c r="B3514" s="39"/>
      <c r="C3514" s="39"/>
      <c r="D3514" s="39"/>
      <c r="E3514" s="39"/>
      <c r="F3514" s="39"/>
      <c r="G3514" s="2"/>
      <c r="H3514" s="40"/>
      <c r="I3514" s="41"/>
      <c r="J3514" s="41"/>
      <c r="K3514" s="41"/>
      <c r="L3514" s="42"/>
      <c r="M3514" s="43"/>
      <c r="N3514" s="43"/>
      <c r="Q3514" s="64" t="e">
        <f t="shared" si="834"/>
        <v>#N/A</v>
      </c>
      <c r="R3514" s="64" t="e">
        <f t="shared" si="835"/>
        <v>#N/A</v>
      </c>
      <c r="S3514" s="64" t="e">
        <f t="shared" si="836"/>
        <v>#N/A</v>
      </c>
      <c r="T3514" s="65" t="e">
        <f t="shared" si="837"/>
        <v>#N/A</v>
      </c>
      <c r="U3514" s="65" t="e">
        <f t="shared" si="838"/>
        <v>#N/A</v>
      </c>
      <c r="V3514" s="65" t="e">
        <f t="shared" si="839"/>
        <v>#N/A</v>
      </c>
      <c r="W3514" s="65" t="e">
        <f t="shared" si="840"/>
        <v>#N/A</v>
      </c>
      <c r="X3514" s="65" t="e">
        <f t="shared" si="841"/>
        <v>#N/A</v>
      </c>
      <c r="Y3514" s="65" t="e">
        <f t="shared" si="842"/>
        <v>#N/A</v>
      </c>
      <c r="Z3514" s="66" t="e">
        <f t="shared" si="843"/>
        <v>#N/A</v>
      </c>
      <c r="AA3514" s="66" t="e">
        <f t="shared" si="844"/>
        <v>#N/A</v>
      </c>
      <c r="AB3514" s="67" t="e">
        <f t="shared" si="845"/>
        <v>#N/A</v>
      </c>
      <c r="AC3514" s="67" t="e">
        <f t="shared" si="846"/>
        <v>#N/A</v>
      </c>
      <c r="AD3514" s="67" t="e">
        <f t="shared" si="847"/>
        <v>#N/A</v>
      </c>
      <c r="AE3514" s="67" t="e">
        <f t="shared" si="848"/>
        <v>#N/A</v>
      </c>
      <c r="AF3514" s="67"/>
      <c r="BP3514" s="2"/>
      <c r="BQ3514" s="2"/>
      <c r="BR3514" s="2"/>
      <c r="BS3514" s="2"/>
      <c r="BT3514" s="2"/>
      <c r="BU3514" s="2"/>
      <c r="BV3514" s="2"/>
      <c r="BW3514" s="2"/>
      <c r="BX3514" s="2"/>
      <c r="BY3514" s="2"/>
      <c r="BZ3514" s="2"/>
      <c r="CA3514" s="2"/>
      <c r="CB3514" s="2"/>
      <c r="CC3514" s="2"/>
      <c r="CD3514" s="2"/>
      <c r="CE3514" s="2"/>
      <c r="CF3514" s="2"/>
      <c r="CG3514" s="2"/>
      <c r="CH3514" s="2"/>
      <c r="CI3514" s="2"/>
      <c r="CJ3514" s="2"/>
      <c r="CK3514" s="2"/>
      <c r="CL3514" s="2"/>
      <c r="CM3514" s="2"/>
      <c r="CN3514" s="2"/>
      <c r="CO3514" s="2"/>
      <c r="CP3514" s="2"/>
    </row>
    <row r="3515" spans="1:94" x14ac:dyDescent="0.2">
      <c r="A3515" s="39"/>
      <c r="B3515" s="39"/>
      <c r="C3515" s="39"/>
      <c r="D3515" s="39"/>
      <c r="E3515" s="39"/>
      <c r="F3515" s="39"/>
      <c r="G3515" s="2"/>
      <c r="H3515" s="40"/>
      <c r="I3515" s="41"/>
      <c r="J3515" s="41"/>
      <c r="K3515" s="41"/>
      <c r="L3515" s="42"/>
      <c r="M3515" s="43"/>
      <c r="N3515" s="43"/>
      <c r="Q3515" s="64" t="e">
        <f t="shared" si="834"/>
        <v>#N/A</v>
      </c>
      <c r="R3515" s="64" t="e">
        <f t="shared" si="835"/>
        <v>#N/A</v>
      </c>
      <c r="S3515" s="64" t="e">
        <f t="shared" si="836"/>
        <v>#N/A</v>
      </c>
      <c r="T3515" s="65" t="e">
        <f t="shared" si="837"/>
        <v>#N/A</v>
      </c>
      <c r="U3515" s="65" t="e">
        <f t="shared" si="838"/>
        <v>#N/A</v>
      </c>
      <c r="V3515" s="65" t="e">
        <f t="shared" si="839"/>
        <v>#N/A</v>
      </c>
      <c r="W3515" s="65" t="e">
        <f t="shared" si="840"/>
        <v>#N/A</v>
      </c>
      <c r="X3515" s="65" t="e">
        <f t="shared" si="841"/>
        <v>#N/A</v>
      </c>
      <c r="Y3515" s="65" t="e">
        <f t="shared" si="842"/>
        <v>#N/A</v>
      </c>
      <c r="Z3515" s="66" t="e">
        <f t="shared" si="843"/>
        <v>#N/A</v>
      </c>
      <c r="AA3515" s="66" t="e">
        <f t="shared" si="844"/>
        <v>#N/A</v>
      </c>
      <c r="AB3515" s="67" t="e">
        <f t="shared" si="845"/>
        <v>#N/A</v>
      </c>
      <c r="AC3515" s="67" t="e">
        <f t="shared" si="846"/>
        <v>#N/A</v>
      </c>
      <c r="AD3515" s="67" t="e">
        <f t="shared" si="847"/>
        <v>#N/A</v>
      </c>
      <c r="AE3515" s="67" t="e">
        <f t="shared" si="848"/>
        <v>#N/A</v>
      </c>
      <c r="AF3515" s="67"/>
      <c r="BP3515" s="2"/>
      <c r="BQ3515" s="2"/>
      <c r="BR3515" s="2"/>
      <c r="BS3515" s="2"/>
      <c r="BT3515" s="2"/>
      <c r="BU3515" s="2"/>
      <c r="BV3515" s="2"/>
      <c r="BW3515" s="2"/>
      <c r="BX3515" s="2"/>
      <c r="BY3515" s="2"/>
      <c r="BZ3515" s="2"/>
      <c r="CA3515" s="2"/>
      <c r="CB3515" s="2"/>
      <c r="CC3515" s="2"/>
      <c r="CD3515" s="2"/>
      <c r="CE3515" s="2"/>
      <c r="CF3515" s="2"/>
      <c r="CG3515" s="2"/>
      <c r="CH3515" s="2"/>
      <c r="CI3515" s="2"/>
      <c r="CJ3515" s="2"/>
      <c r="CK3515" s="2"/>
      <c r="CL3515" s="2"/>
      <c r="CM3515" s="2"/>
      <c r="CN3515" s="2"/>
      <c r="CO3515" s="2"/>
      <c r="CP3515" s="2"/>
    </row>
    <row r="3516" spans="1:94" x14ac:dyDescent="0.2">
      <c r="A3516" s="39"/>
      <c r="B3516" s="39"/>
      <c r="C3516" s="39"/>
      <c r="D3516" s="39"/>
      <c r="E3516" s="39"/>
      <c r="F3516" s="39"/>
      <c r="G3516" s="2"/>
      <c r="H3516" s="40"/>
      <c r="I3516" s="41"/>
      <c r="J3516" s="41"/>
      <c r="K3516" s="41"/>
      <c r="L3516" s="42"/>
      <c r="M3516" s="43"/>
      <c r="N3516" s="43"/>
      <c r="Q3516" s="64" t="e">
        <f t="shared" si="834"/>
        <v>#N/A</v>
      </c>
      <c r="R3516" s="64" t="e">
        <f t="shared" si="835"/>
        <v>#N/A</v>
      </c>
      <c r="S3516" s="64" t="e">
        <f t="shared" si="836"/>
        <v>#N/A</v>
      </c>
      <c r="T3516" s="65" t="e">
        <f t="shared" si="837"/>
        <v>#N/A</v>
      </c>
      <c r="U3516" s="65" t="e">
        <f t="shared" si="838"/>
        <v>#N/A</v>
      </c>
      <c r="V3516" s="65" t="e">
        <f t="shared" si="839"/>
        <v>#N/A</v>
      </c>
      <c r="W3516" s="65" t="e">
        <f t="shared" si="840"/>
        <v>#N/A</v>
      </c>
      <c r="X3516" s="65" t="e">
        <f t="shared" si="841"/>
        <v>#N/A</v>
      </c>
      <c r="Y3516" s="65" t="e">
        <f t="shared" si="842"/>
        <v>#N/A</v>
      </c>
      <c r="Z3516" s="66" t="e">
        <f t="shared" si="843"/>
        <v>#N/A</v>
      </c>
      <c r="AA3516" s="66" t="e">
        <f t="shared" si="844"/>
        <v>#N/A</v>
      </c>
      <c r="AB3516" s="67" t="e">
        <f t="shared" si="845"/>
        <v>#N/A</v>
      </c>
      <c r="AC3516" s="67" t="e">
        <f t="shared" si="846"/>
        <v>#N/A</v>
      </c>
      <c r="AD3516" s="67" t="e">
        <f t="shared" si="847"/>
        <v>#N/A</v>
      </c>
      <c r="AE3516" s="67" t="e">
        <f t="shared" si="848"/>
        <v>#N/A</v>
      </c>
      <c r="AF3516" s="67"/>
      <c r="BP3516" s="2"/>
      <c r="BQ3516" s="2"/>
      <c r="BR3516" s="2"/>
      <c r="BS3516" s="2"/>
      <c r="BT3516" s="2"/>
      <c r="BU3516" s="2"/>
      <c r="BV3516" s="2"/>
      <c r="BW3516" s="2"/>
      <c r="BX3516" s="2"/>
      <c r="BY3516" s="2"/>
      <c r="BZ3516" s="2"/>
      <c r="CA3516" s="2"/>
      <c r="CB3516" s="2"/>
      <c r="CC3516" s="2"/>
      <c r="CD3516" s="2"/>
      <c r="CE3516" s="2"/>
      <c r="CF3516" s="2"/>
      <c r="CG3516" s="2"/>
      <c r="CH3516" s="2"/>
      <c r="CI3516" s="2"/>
      <c r="CJ3516" s="2"/>
      <c r="CK3516" s="2"/>
      <c r="CL3516" s="2"/>
      <c r="CM3516" s="2"/>
      <c r="CN3516" s="2"/>
      <c r="CO3516" s="2"/>
      <c r="CP3516" s="2"/>
    </row>
    <row r="3517" spans="1:94" x14ac:dyDescent="0.2">
      <c r="A3517" s="39"/>
      <c r="B3517" s="39"/>
      <c r="C3517" s="39"/>
      <c r="D3517" s="39"/>
      <c r="E3517" s="39"/>
      <c r="F3517" s="39"/>
      <c r="G3517" s="2"/>
      <c r="H3517" s="40"/>
      <c r="I3517" s="41"/>
      <c r="J3517" s="41"/>
      <c r="K3517" s="41"/>
      <c r="L3517" s="42"/>
      <c r="M3517" s="43"/>
      <c r="N3517" s="43"/>
      <c r="Q3517" s="64" t="e">
        <f t="shared" si="834"/>
        <v>#N/A</v>
      </c>
      <c r="R3517" s="64" t="e">
        <f t="shared" si="835"/>
        <v>#N/A</v>
      </c>
      <c r="S3517" s="64" t="e">
        <f t="shared" si="836"/>
        <v>#N/A</v>
      </c>
      <c r="T3517" s="65" t="e">
        <f t="shared" si="837"/>
        <v>#N/A</v>
      </c>
      <c r="U3517" s="65" t="e">
        <f t="shared" si="838"/>
        <v>#N/A</v>
      </c>
      <c r="V3517" s="65" t="e">
        <f t="shared" si="839"/>
        <v>#N/A</v>
      </c>
      <c r="W3517" s="65" t="e">
        <f t="shared" si="840"/>
        <v>#N/A</v>
      </c>
      <c r="X3517" s="65" t="e">
        <f t="shared" si="841"/>
        <v>#N/A</v>
      </c>
      <c r="Y3517" s="65" t="e">
        <f t="shared" si="842"/>
        <v>#N/A</v>
      </c>
      <c r="Z3517" s="66" t="e">
        <f t="shared" si="843"/>
        <v>#N/A</v>
      </c>
      <c r="AA3517" s="66" t="e">
        <f t="shared" si="844"/>
        <v>#N/A</v>
      </c>
      <c r="AB3517" s="67" t="e">
        <f t="shared" si="845"/>
        <v>#N/A</v>
      </c>
      <c r="AC3517" s="67" t="e">
        <f t="shared" si="846"/>
        <v>#N/A</v>
      </c>
      <c r="AD3517" s="67" t="e">
        <f t="shared" si="847"/>
        <v>#N/A</v>
      </c>
      <c r="AE3517" s="67" t="e">
        <f t="shared" si="848"/>
        <v>#N/A</v>
      </c>
      <c r="AF3517" s="67"/>
      <c r="BP3517" s="2"/>
      <c r="BQ3517" s="2"/>
      <c r="BR3517" s="2"/>
      <c r="BS3517" s="2"/>
      <c r="BT3517" s="2"/>
      <c r="BU3517" s="2"/>
      <c r="BV3517" s="2"/>
      <c r="BW3517" s="2"/>
      <c r="BX3517" s="2"/>
      <c r="BY3517" s="2"/>
      <c r="BZ3517" s="2"/>
      <c r="CA3517" s="2"/>
      <c r="CB3517" s="2"/>
      <c r="CC3517" s="2"/>
      <c r="CD3517" s="2"/>
      <c r="CE3517" s="2"/>
      <c r="CF3517" s="2"/>
      <c r="CG3517" s="2"/>
      <c r="CH3517" s="2"/>
      <c r="CI3517" s="2"/>
      <c r="CJ3517" s="2"/>
      <c r="CK3517" s="2"/>
      <c r="CL3517" s="2"/>
      <c r="CM3517" s="2"/>
      <c r="CN3517" s="2"/>
      <c r="CO3517" s="2"/>
      <c r="CP3517" s="2"/>
    </row>
    <row r="3518" spans="1:94" x14ac:dyDescent="0.2">
      <c r="A3518" s="39"/>
      <c r="B3518" s="39"/>
      <c r="C3518" s="39"/>
      <c r="D3518" s="39"/>
      <c r="E3518" s="39"/>
      <c r="F3518" s="39"/>
      <c r="G3518" s="2"/>
      <c r="H3518" s="40"/>
      <c r="I3518" s="41"/>
      <c r="J3518" s="41"/>
      <c r="K3518" s="41"/>
      <c r="L3518" s="42"/>
      <c r="M3518" s="43"/>
      <c r="N3518" s="43"/>
      <c r="Q3518" s="64" t="e">
        <f t="shared" si="834"/>
        <v>#N/A</v>
      </c>
      <c r="R3518" s="64" t="e">
        <f t="shared" si="835"/>
        <v>#N/A</v>
      </c>
      <c r="S3518" s="64" t="e">
        <f t="shared" si="836"/>
        <v>#N/A</v>
      </c>
      <c r="T3518" s="65" t="e">
        <f t="shared" si="837"/>
        <v>#N/A</v>
      </c>
      <c r="U3518" s="65" t="e">
        <f t="shared" si="838"/>
        <v>#N/A</v>
      </c>
      <c r="V3518" s="65" t="e">
        <f t="shared" si="839"/>
        <v>#N/A</v>
      </c>
      <c r="W3518" s="65" t="e">
        <f t="shared" si="840"/>
        <v>#N/A</v>
      </c>
      <c r="X3518" s="65" t="e">
        <f t="shared" si="841"/>
        <v>#N/A</v>
      </c>
      <c r="Y3518" s="65" t="e">
        <f t="shared" si="842"/>
        <v>#N/A</v>
      </c>
      <c r="Z3518" s="66" t="e">
        <f t="shared" si="843"/>
        <v>#N/A</v>
      </c>
      <c r="AA3518" s="66" t="e">
        <f t="shared" si="844"/>
        <v>#N/A</v>
      </c>
      <c r="AB3518" s="67" t="e">
        <f t="shared" si="845"/>
        <v>#N/A</v>
      </c>
      <c r="AC3518" s="67" t="e">
        <f t="shared" si="846"/>
        <v>#N/A</v>
      </c>
      <c r="AD3518" s="67" t="e">
        <f t="shared" si="847"/>
        <v>#N/A</v>
      </c>
      <c r="AE3518" s="67" t="e">
        <f t="shared" si="848"/>
        <v>#N/A</v>
      </c>
      <c r="AF3518" s="67"/>
      <c r="BP3518" s="2"/>
      <c r="BQ3518" s="2"/>
      <c r="BR3518" s="2"/>
      <c r="BS3518" s="2"/>
      <c r="BT3518" s="2"/>
      <c r="BU3518" s="2"/>
      <c r="BV3518" s="2"/>
      <c r="BW3518" s="2"/>
      <c r="BX3518" s="2"/>
      <c r="BY3518" s="2"/>
      <c r="BZ3518" s="2"/>
      <c r="CA3518" s="2"/>
      <c r="CB3518" s="2"/>
      <c r="CC3518" s="2"/>
      <c r="CD3518" s="2"/>
      <c r="CE3518" s="2"/>
      <c r="CF3518" s="2"/>
      <c r="CG3518" s="2"/>
      <c r="CH3518" s="2"/>
      <c r="CI3518" s="2"/>
      <c r="CJ3518" s="2"/>
      <c r="CK3518" s="2"/>
      <c r="CL3518" s="2"/>
      <c r="CM3518" s="2"/>
      <c r="CN3518" s="2"/>
      <c r="CO3518" s="2"/>
      <c r="CP3518" s="2"/>
    </row>
    <row r="3519" spans="1:94" x14ac:dyDescent="0.2">
      <c r="A3519" s="39"/>
      <c r="B3519" s="39"/>
      <c r="C3519" s="39"/>
      <c r="D3519" s="39"/>
      <c r="E3519" s="39"/>
      <c r="F3519" s="39"/>
      <c r="G3519" s="2"/>
      <c r="H3519" s="40"/>
      <c r="I3519" s="41"/>
      <c r="J3519" s="41"/>
      <c r="K3519" s="41"/>
      <c r="L3519" s="42"/>
      <c r="M3519" s="43"/>
      <c r="N3519" s="43"/>
      <c r="Q3519" s="64" t="e">
        <f t="shared" si="834"/>
        <v>#N/A</v>
      </c>
      <c r="R3519" s="64" t="e">
        <f t="shared" si="835"/>
        <v>#N/A</v>
      </c>
      <c r="S3519" s="64" t="e">
        <f t="shared" si="836"/>
        <v>#N/A</v>
      </c>
      <c r="T3519" s="65" t="e">
        <f t="shared" si="837"/>
        <v>#N/A</v>
      </c>
      <c r="U3519" s="65" t="e">
        <f t="shared" si="838"/>
        <v>#N/A</v>
      </c>
      <c r="V3519" s="65" t="e">
        <f t="shared" si="839"/>
        <v>#N/A</v>
      </c>
      <c r="W3519" s="65" t="e">
        <f t="shared" si="840"/>
        <v>#N/A</v>
      </c>
      <c r="X3519" s="65" t="e">
        <f t="shared" si="841"/>
        <v>#N/A</v>
      </c>
      <c r="Y3519" s="65" t="e">
        <f t="shared" si="842"/>
        <v>#N/A</v>
      </c>
      <c r="Z3519" s="66" t="e">
        <f t="shared" si="843"/>
        <v>#N/A</v>
      </c>
      <c r="AA3519" s="66" t="e">
        <f t="shared" si="844"/>
        <v>#N/A</v>
      </c>
      <c r="AB3519" s="67" t="e">
        <f t="shared" si="845"/>
        <v>#N/A</v>
      </c>
      <c r="AC3519" s="67" t="e">
        <f t="shared" si="846"/>
        <v>#N/A</v>
      </c>
      <c r="AD3519" s="67" t="e">
        <f t="shared" si="847"/>
        <v>#N/A</v>
      </c>
      <c r="AE3519" s="67" t="e">
        <f t="shared" si="848"/>
        <v>#N/A</v>
      </c>
      <c r="AF3519" s="67"/>
      <c r="BP3519" s="2"/>
      <c r="BQ3519" s="2"/>
      <c r="BR3519" s="2"/>
      <c r="BS3519" s="2"/>
      <c r="BT3519" s="2"/>
      <c r="BU3519" s="2"/>
      <c r="BV3519" s="2"/>
      <c r="BW3519" s="2"/>
      <c r="BX3519" s="2"/>
      <c r="BY3519" s="2"/>
      <c r="BZ3519" s="2"/>
      <c r="CA3519" s="2"/>
      <c r="CB3519" s="2"/>
      <c r="CC3519" s="2"/>
      <c r="CD3519" s="2"/>
      <c r="CE3519" s="2"/>
      <c r="CF3519" s="2"/>
      <c r="CG3519" s="2"/>
      <c r="CH3519" s="2"/>
      <c r="CI3519" s="2"/>
      <c r="CJ3519" s="2"/>
      <c r="CK3519" s="2"/>
      <c r="CL3519" s="2"/>
      <c r="CM3519" s="2"/>
      <c r="CN3519" s="2"/>
      <c r="CO3519" s="2"/>
      <c r="CP3519" s="2"/>
    </row>
    <row r="3520" spans="1:94" x14ac:dyDescent="0.2">
      <c r="A3520" s="39"/>
      <c r="B3520" s="39"/>
      <c r="C3520" s="39"/>
      <c r="D3520" s="39"/>
      <c r="E3520" s="39"/>
      <c r="F3520" s="39"/>
      <c r="G3520" s="2"/>
      <c r="H3520" s="40"/>
      <c r="I3520" s="41"/>
      <c r="J3520" s="41"/>
      <c r="K3520" s="41"/>
      <c r="L3520" s="42"/>
      <c r="M3520" s="43"/>
      <c r="N3520" s="43"/>
      <c r="Q3520" s="64" t="e">
        <f t="shared" si="834"/>
        <v>#N/A</v>
      </c>
      <c r="R3520" s="64" t="e">
        <f t="shared" si="835"/>
        <v>#N/A</v>
      </c>
      <c r="S3520" s="64" t="e">
        <f t="shared" si="836"/>
        <v>#N/A</v>
      </c>
      <c r="T3520" s="65" t="e">
        <f t="shared" si="837"/>
        <v>#N/A</v>
      </c>
      <c r="U3520" s="65" t="e">
        <f t="shared" si="838"/>
        <v>#N/A</v>
      </c>
      <c r="V3520" s="65" t="e">
        <f t="shared" si="839"/>
        <v>#N/A</v>
      </c>
      <c r="W3520" s="65" t="e">
        <f t="shared" si="840"/>
        <v>#N/A</v>
      </c>
      <c r="X3520" s="65" t="e">
        <f t="shared" si="841"/>
        <v>#N/A</v>
      </c>
      <c r="Y3520" s="65" t="e">
        <f t="shared" si="842"/>
        <v>#N/A</v>
      </c>
      <c r="Z3520" s="66" t="e">
        <f t="shared" si="843"/>
        <v>#N/A</v>
      </c>
      <c r="AA3520" s="66" t="e">
        <f t="shared" si="844"/>
        <v>#N/A</v>
      </c>
      <c r="AB3520" s="67" t="e">
        <f t="shared" si="845"/>
        <v>#N/A</v>
      </c>
      <c r="AC3520" s="67" t="e">
        <f t="shared" si="846"/>
        <v>#N/A</v>
      </c>
      <c r="AD3520" s="67" t="e">
        <f t="shared" si="847"/>
        <v>#N/A</v>
      </c>
      <c r="AE3520" s="67" t="e">
        <f t="shared" si="848"/>
        <v>#N/A</v>
      </c>
      <c r="AF3520" s="67"/>
      <c r="BP3520" s="2"/>
      <c r="BQ3520" s="2"/>
      <c r="BR3520" s="2"/>
      <c r="BS3520" s="2"/>
      <c r="BT3520" s="2"/>
      <c r="BU3520" s="2"/>
      <c r="BV3520" s="2"/>
      <c r="BW3520" s="2"/>
      <c r="BX3520" s="2"/>
      <c r="BY3520" s="2"/>
      <c r="BZ3520" s="2"/>
      <c r="CA3520" s="2"/>
      <c r="CB3520" s="2"/>
      <c r="CC3520" s="2"/>
      <c r="CD3520" s="2"/>
      <c r="CE3520" s="2"/>
      <c r="CF3520" s="2"/>
      <c r="CG3520" s="2"/>
      <c r="CH3520" s="2"/>
      <c r="CI3520" s="2"/>
      <c r="CJ3520" s="2"/>
      <c r="CK3520" s="2"/>
      <c r="CL3520" s="2"/>
      <c r="CM3520" s="2"/>
      <c r="CN3520" s="2"/>
      <c r="CO3520" s="2"/>
      <c r="CP3520" s="2"/>
    </row>
    <row r="3521" spans="1:94" x14ac:dyDescent="0.2">
      <c r="A3521" s="39"/>
      <c r="B3521" s="39"/>
      <c r="C3521" s="39"/>
      <c r="D3521" s="39"/>
      <c r="E3521" s="39"/>
      <c r="F3521" s="39"/>
      <c r="G3521" s="2"/>
      <c r="H3521" s="40"/>
      <c r="I3521" s="41"/>
      <c r="J3521" s="41"/>
      <c r="K3521" s="41"/>
      <c r="L3521" s="42"/>
      <c r="M3521" s="43"/>
      <c r="N3521" s="43"/>
      <c r="Q3521" s="64" t="e">
        <f t="shared" si="834"/>
        <v>#N/A</v>
      </c>
      <c r="R3521" s="64" t="e">
        <f t="shared" si="835"/>
        <v>#N/A</v>
      </c>
      <c r="S3521" s="64" t="e">
        <f t="shared" si="836"/>
        <v>#N/A</v>
      </c>
      <c r="T3521" s="65" t="e">
        <f t="shared" si="837"/>
        <v>#N/A</v>
      </c>
      <c r="U3521" s="65" t="e">
        <f t="shared" si="838"/>
        <v>#N/A</v>
      </c>
      <c r="V3521" s="65" t="e">
        <f t="shared" si="839"/>
        <v>#N/A</v>
      </c>
      <c r="W3521" s="65" t="e">
        <f t="shared" si="840"/>
        <v>#N/A</v>
      </c>
      <c r="X3521" s="65" t="e">
        <f t="shared" si="841"/>
        <v>#N/A</v>
      </c>
      <c r="Y3521" s="65" t="e">
        <f t="shared" si="842"/>
        <v>#N/A</v>
      </c>
      <c r="Z3521" s="66" t="e">
        <f t="shared" si="843"/>
        <v>#N/A</v>
      </c>
      <c r="AA3521" s="66" t="e">
        <f t="shared" si="844"/>
        <v>#N/A</v>
      </c>
      <c r="AB3521" s="67" t="e">
        <f t="shared" si="845"/>
        <v>#N/A</v>
      </c>
      <c r="AC3521" s="67" t="e">
        <f t="shared" si="846"/>
        <v>#N/A</v>
      </c>
      <c r="AD3521" s="67" t="e">
        <f t="shared" si="847"/>
        <v>#N/A</v>
      </c>
      <c r="AE3521" s="67" t="e">
        <f t="shared" si="848"/>
        <v>#N/A</v>
      </c>
      <c r="AF3521" s="67"/>
      <c r="BP3521" s="2"/>
      <c r="BQ3521" s="2"/>
      <c r="BR3521" s="2"/>
      <c r="BS3521" s="2"/>
      <c r="BT3521" s="2"/>
      <c r="BU3521" s="2"/>
      <c r="BV3521" s="2"/>
      <c r="BW3521" s="2"/>
      <c r="BX3521" s="2"/>
      <c r="BY3521" s="2"/>
      <c r="BZ3521" s="2"/>
      <c r="CA3521" s="2"/>
      <c r="CB3521" s="2"/>
      <c r="CC3521" s="2"/>
      <c r="CD3521" s="2"/>
      <c r="CE3521" s="2"/>
      <c r="CF3521" s="2"/>
      <c r="CG3521" s="2"/>
      <c r="CH3521" s="2"/>
      <c r="CI3521" s="2"/>
      <c r="CJ3521" s="2"/>
      <c r="CK3521" s="2"/>
      <c r="CL3521" s="2"/>
      <c r="CM3521" s="2"/>
      <c r="CN3521" s="2"/>
      <c r="CO3521" s="2"/>
      <c r="CP3521" s="2"/>
    </row>
    <row r="3522" spans="1:94" x14ac:dyDescent="0.2">
      <c r="A3522" s="39"/>
      <c r="B3522" s="39"/>
      <c r="C3522" s="39"/>
      <c r="D3522" s="39"/>
      <c r="E3522" s="39"/>
      <c r="F3522" s="39"/>
      <c r="G3522" s="2"/>
      <c r="H3522" s="40"/>
      <c r="I3522" s="41"/>
      <c r="J3522" s="41"/>
      <c r="K3522" s="41"/>
      <c r="L3522" s="42"/>
      <c r="M3522" s="43"/>
      <c r="N3522" s="43"/>
      <c r="Q3522" s="64" t="e">
        <f t="shared" si="834"/>
        <v>#N/A</v>
      </c>
      <c r="R3522" s="64" t="e">
        <f t="shared" si="835"/>
        <v>#N/A</v>
      </c>
      <c r="S3522" s="64" t="e">
        <f t="shared" si="836"/>
        <v>#N/A</v>
      </c>
      <c r="T3522" s="65" t="e">
        <f t="shared" si="837"/>
        <v>#N/A</v>
      </c>
      <c r="U3522" s="65" t="e">
        <f t="shared" si="838"/>
        <v>#N/A</v>
      </c>
      <c r="V3522" s="65" t="e">
        <f t="shared" si="839"/>
        <v>#N/A</v>
      </c>
      <c r="W3522" s="65" t="e">
        <f t="shared" si="840"/>
        <v>#N/A</v>
      </c>
      <c r="X3522" s="65" t="e">
        <f t="shared" si="841"/>
        <v>#N/A</v>
      </c>
      <c r="Y3522" s="65" t="e">
        <f t="shared" si="842"/>
        <v>#N/A</v>
      </c>
      <c r="Z3522" s="66" t="e">
        <f t="shared" si="843"/>
        <v>#N/A</v>
      </c>
      <c r="AA3522" s="66" t="e">
        <f t="shared" si="844"/>
        <v>#N/A</v>
      </c>
      <c r="AB3522" s="67" t="e">
        <f t="shared" si="845"/>
        <v>#N/A</v>
      </c>
      <c r="AC3522" s="67" t="e">
        <f t="shared" si="846"/>
        <v>#N/A</v>
      </c>
      <c r="AD3522" s="67" t="e">
        <f t="shared" si="847"/>
        <v>#N/A</v>
      </c>
      <c r="AE3522" s="67" t="e">
        <f t="shared" si="848"/>
        <v>#N/A</v>
      </c>
      <c r="AF3522" s="67"/>
      <c r="BP3522" s="2"/>
      <c r="BQ3522" s="2"/>
      <c r="BR3522" s="2"/>
      <c r="BS3522" s="2"/>
      <c r="BT3522" s="2"/>
      <c r="BU3522" s="2"/>
      <c r="BV3522" s="2"/>
      <c r="BW3522" s="2"/>
      <c r="BX3522" s="2"/>
      <c r="BY3522" s="2"/>
      <c r="BZ3522" s="2"/>
      <c r="CA3522" s="2"/>
      <c r="CB3522" s="2"/>
      <c r="CC3522" s="2"/>
      <c r="CD3522" s="2"/>
      <c r="CE3522" s="2"/>
      <c r="CF3522" s="2"/>
      <c r="CG3522" s="2"/>
      <c r="CH3522" s="2"/>
      <c r="CI3522" s="2"/>
      <c r="CJ3522" s="2"/>
      <c r="CK3522" s="2"/>
      <c r="CL3522" s="2"/>
      <c r="CM3522" s="2"/>
      <c r="CN3522" s="2"/>
      <c r="CO3522" s="2"/>
      <c r="CP3522" s="2"/>
    </row>
    <row r="3523" spans="1:94" x14ac:dyDescent="0.2">
      <c r="A3523" s="39"/>
      <c r="B3523" s="39"/>
      <c r="C3523" s="39"/>
      <c r="D3523" s="39"/>
      <c r="E3523" s="39"/>
      <c r="F3523" s="39"/>
      <c r="G3523" s="2"/>
      <c r="H3523" s="40"/>
      <c r="I3523" s="41"/>
      <c r="J3523" s="41"/>
      <c r="K3523" s="41"/>
      <c r="L3523" s="42"/>
      <c r="M3523" s="43"/>
      <c r="N3523" s="43"/>
      <c r="Q3523" s="64" t="e">
        <f t="shared" si="834"/>
        <v>#N/A</v>
      </c>
      <c r="R3523" s="64" t="e">
        <f t="shared" si="835"/>
        <v>#N/A</v>
      </c>
      <c r="S3523" s="64" t="e">
        <f t="shared" si="836"/>
        <v>#N/A</v>
      </c>
      <c r="T3523" s="65" t="e">
        <f t="shared" si="837"/>
        <v>#N/A</v>
      </c>
      <c r="U3523" s="65" t="e">
        <f t="shared" si="838"/>
        <v>#N/A</v>
      </c>
      <c r="V3523" s="65" t="e">
        <f t="shared" si="839"/>
        <v>#N/A</v>
      </c>
      <c r="W3523" s="65" t="e">
        <f t="shared" si="840"/>
        <v>#N/A</v>
      </c>
      <c r="X3523" s="65" t="e">
        <f t="shared" si="841"/>
        <v>#N/A</v>
      </c>
      <c r="Y3523" s="65" t="e">
        <f t="shared" si="842"/>
        <v>#N/A</v>
      </c>
      <c r="Z3523" s="66" t="e">
        <f t="shared" si="843"/>
        <v>#N/A</v>
      </c>
      <c r="AA3523" s="66" t="e">
        <f t="shared" si="844"/>
        <v>#N/A</v>
      </c>
      <c r="AB3523" s="67" t="e">
        <f t="shared" si="845"/>
        <v>#N/A</v>
      </c>
      <c r="AC3523" s="67" t="e">
        <f t="shared" si="846"/>
        <v>#N/A</v>
      </c>
      <c r="AD3523" s="67" t="e">
        <f t="shared" si="847"/>
        <v>#N/A</v>
      </c>
      <c r="AE3523" s="67" t="e">
        <f t="shared" si="848"/>
        <v>#N/A</v>
      </c>
      <c r="AF3523" s="67"/>
      <c r="BP3523" s="2"/>
      <c r="BQ3523" s="2"/>
      <c r="BR3523" s="2"/>
      <c r="BS3523" s="2"/>
      <c r="BT3523" s="2"/>
      <c r="BU3523" s="2"/>
      <c r="BV3523" s="2"/>
      <c r="BW3523" s="2"/>
      <c r="BX3523" s="2"/>
      <c r="BY3523" s="2"/>
      <c r="BZ3523" s="2"/>
      <c r="CA3523" s="2"/>
      <c r="CB3523" s="2"/>
      <c r="CC3523" s="2"/>
      <c r="CD3523" s="2"/>
      <c r="CE3523" s="2"/>
      <c r="CF3523" s="2"/>
      <c r="CG3523" s="2"/>
      <c r="CH3523" s="2"/>
      <c r="CI3523" s="2"/>
      <c r="CJ3523" s="2"/>
      <c r="CK3523" s="2"/>
      <c r="CL3523" s="2"/>
      <c r="CM3523" s="2"/>
      <c r="CN3523" s="2"/>
      <c r="CO3523" s="2"/>
      <c r="CP3523" s="2"/>
    </row>
    <row r="3524" spans="1:94" x14ac:dyDescent="0.2">
      <c r="A3524" s="39"/>
      <c r="B3524" s="39"/>
      <c r="C3524" s="39"/>
      <c r="D3524" s="39"/>
      <c r="E3524" s="39"/>
      <c r="F3524" s="39"/>
      <c r="G3524" s="2"/>
      <c r="H3524" s="40"/>
      <c r="I3524" s="41"/>
      <c r="J3524" s="41"/>
      <c r="K3524" s="41"/>
      <c r="L3524" s="42"/>
      <c r="M3524" s="43"/>
      <c r="N3524" s="43"/>
      <c r="Q3524" s="64" t="e">
        <f t="shared" si="834"/>
        <v>#N/A</v>
      </c>
      <c r="R3524" s="64" t="e">
        <f t="shared" si="835"/>
        <v>#N/A</v>
      </c>
      <c r="S3524" s="64" t="e">
        <f t="shared" si="836"/>
        <v>#N/A</v>
      </c>
      <c r="T3524" s="65" t="e">
        <f t="shared" si="837"/>
        <v>#N/A</v>
      </c>
      <c r="U3524" s="65" t="e">
        <f t="shared" si="838"/>
        <v>#N/A</v>
      </c>
      <c r="V3524" s="65" t="e">
        <f t="shared" si="839"/>
        <v>#N/A</v>
      </c>
      <c r="W3524" s="65" t="e">
        <f t="shared" si="840"/>
        <v>#N/A</v>
      </c>
      <c r="X3524" s="65" t="e">
        <f t="shared" si="841"/>
        <v>#N/A</v>
      </c>
      <c r="Y3524" s="65" t="e">
        <f t="shared" si="842"/>
        <v>#N/A</v>
      </c>
      <c r="Z3524" s="66" t="e">
        <f t="shared" si="843"/>
        <v>#N/A</v>
      </c>
      <c r="AA3524" s="66" t="e">
        <f t="shared" si="844"/>
        <v>#N/A</v>
      </c>
      <c r="AB3524" s="67" t="e">
        <f t="shared" si="845"/>
        <v>#N/A</v>
      </c>
      <c r="AC3524" s="67" t="e">
        <f t="shared" si="846"/>
        <v>#N/A</v>
      </c>
      <c r="AD3524" s="67" t="e">
        <f t="shared" si="847"/>
        <v>#N/A</v>
      </c>
      <c r="AE3524" s="67" t="e">
        <f t="shared" si="848"/>
        <v>#N/A</v>
      </c>
      <c r="AF3524" s="67"/>
      <c r="BP3524" s="2"/>
      <c r="BQ3524" s="2"/>
      <c r="BR3524" s="2"/>
      <c r="BS3524" s="2"/>
      <c r="BT3524" s="2"/>
      <c r="BU3524" s="2"/>
      <c r="BV3524" s="2"/>
      <c r="BW3524" s="2"/>
      <c r="BX3524" s="2"/>
      <c r="BY3524" s="2"/>
      <c r="BZ3524" s="2"/>
      <c r="CA3524" s="2"/>
      <c r="CB3524" s="2"/>
      <c r="CC3524" s="2"/>
      <c r="CD3524" s="2"/>
      <c r="CE3524" s="2"/>
      <c r="CF3524" s="2"/>
      <c r="CG3524" s="2"/>
      <c r="CH3524" s="2"/>
      <c r="CI3524" s="2"/>
      <c r="CJ3524" s="2"/>
      <c r="CK3524" s="2"/>
      <c r="CL3524" s="2"/>
      <c r="CM3524" s="2"/>
      <c r="CN3524" s="2"/>
      <c r="CO3524" s="2"/>
      <c r="CP3524" s="2"/>
    </row>
    <row r="3525" spans="1:94" x14ac:dyDescent="0.2">
      <c r="A3525" s="39"/>
      <c r="B3525" s="39"/>
      <c r="C3525" s="39"/>
      <c r="D3525" s="39"/>
      <c r="E3525" s="39"/>
      <c r="F3525" s="39"/>
      <c r="G3525" s="2"/>
      <c r="H3525" s="40"/>
      <c r="I3525" s="41"/>
      <c r="J3525" s="41"/>
      <c r="K3525" s="41"/>
      <c r="L3525" s="42"/>
      <c r="M3525" s="43"/>
      <c r="N3525" s="43"/>
      <c r="Q3525" s="64" t="e">
        <f t="shared" si="834"/>
        <v>#N/A</v>
      </c>
      <c r="R3525" s="64" t="e">
        <f t="shared" si="835"/>
        <v>#N/A</v>
      </c>
      <c r="S3525" s="64" t="e">
        <f t="shared" si="836"/>
        <v>#N/A</v>
      </c>
      <c r="T3525" s="65" t="e">
        <f t="shared" si="837"/>
        <v>#N/A</v>
      </c>
      <c r="U3525" s="65" t="e">
        <f t="shared" si="838"/>
        <v>#N/A</v>
      </c>
      <c r="V3525" s="65" t="e">
        <f t="shared" si="839"/>
        <v>#N/A</v>
      </c>
      <c r="W3525" s="65" t="e">
        <f t="shared" si="840"/>
        <v>#N/A</v>
      </c>
      <c r="X3525" s="65" t="e">
        <f t="shared" si="841"/>
        <v>#N/A</v>
      </c>
      <c r="Y3525" s="65" t="e">
        <f t="shared" si="842"/>
        <v>#N/A</v>
      </c>
      <c r="Z3525" s="66" t="e">
        <f t="shared" si="843"/>
        <v>#N/A</v>
      </c>
      <c r="AA3525" s="66" t="e">
        <f t="shared" si="844"/>
        <v>#N/A</v>
      </c>
      <c r="AB3525" s="67" t="e">
        <f t="shared" si="845"/>
        <v>#N/A</v>
      </c>
      <c r="AC3525" s="67" t="e">
        <f t="shared" si="846"/>
        <v>#N/A</v>
      </c>
      <c r="AD3525" s="67" t="e">
        <f t="shared" si="847"/>
        <v>#N/A</v>
      </c>
      <c r="AE3525" s="67" t="e">
        <f t="shared" si="848"/>
        <v>#N/A</v>
      </c>
      <c r="AF3525" s="67"/>
      <c r="BP3525" s="2"/>
      <c r="BQ3525" s="2"/>
      <c r="BR3525" s="2"/>
      <c r="BS3525" s="2"/>
      <c r="BT3525" s="2"/>
      <c r="BU3525" s="2"/>
      <c r="BV3525" s="2"/>
      <c r="BW3525" s="2"/>
      <c r="BX3525" s="2"/>
      <c r="BY3525" s="2"/>
      <c r="BZ3525" s="2"/>
      <c r="CA3525" s="2"/>
      <c r="CB3525" s="2"/>
      <c r="CC3525" s="2"/>
      <c r="CD3525" s="2"/>
      <c r="CE3525" s="2"/>
      <c r="CF3525" s="2"/>
      <c r="CG3525" s="2"/>
      <c r="CH3525" s="2"/>
      <c r="CI3525" s="2"/>
      <c r="CJ3525" s="2"/>
      <c r="CK3525" s="2"/>
      <c r="CL3525" s="2"/>
      <c r="CM3525" s="2"/>
      <c r="CN3525" s="2"/>
      <c r="CO3525" s="2"/>
      <c r="CP3525" s="2"/>
    </row>
    <row r="3526" spans="1:94" x14ac:dyDescent="0.2">
      <c r="A3526" s="39"/>
      <c r="B3526" s="39"/>
      <c r="C3526" s="39"/>
      <c r="D3526" s="39"/>
      <c r="E3526" s="39"/>
      <c r="F3526" s="39"/>
      <c r="G3526" s="2"/>
      <c r="H3526" s="40"/>
      <c r="I3526" s="41"/>
      <c r="J3526" s="41"/>
      <c r="K3526" s="41"/>
      <c r="L3526" s="42"/>
      <c r="M3526" s="43"/>
      <c r="N3526" s="43"/>
      <c r="Q3526" s="64" t="e">
        <f t="shared" si="834"/>
        <v>#N/A</v>
      </c>
      <c r="R3526" s="64" t="e">
        <f t="shared" si="835"/>
        <v>#N/A</v>
      </c>
      <c r="S3526" s="64" t="e">
        <f t="shared" si="836"/>
        <v>#N/A</v>
      </c>
      <c r="T3526" s="65" t="e">
        <f t="shared" si="837"/>
        <v>#N/A</v>
      </c>
      <c r="U3526" s="65" t="e">
        <f t="shared" si="838"/>
        <v>#N/A</v>
      </c>
      <c r="V3526" s="65" t="e">
        <f t="shared" si="839"/>
        <v>#N/A</v>
      </c>
      <c r="W3526" s="65" t="e">
        <f t="shared" si="840"/>
        <v>#N/A</v>
      </c>
      <c r="X3526" s="65" t="e">
        <f t="shared" si="841"/>
        <v>#N/A</v>
      </c>
      <c r="Y3526" s="65" t="e">
        <f t="shared" si="842"/>
        <v>#N/A</v>
      </c>
      <c r="Z3526" s="66" t="e">
        <f t="shared" si="843"/>
        <v>#N/A</v>
      </c>
      <c r="AA3526" s="66" t="e">
        <f t="shared" si="844"/>
        <v>#N/A</v>
      </c>
      <c r="AB3526" s="67" t="e">
        <f t="shared" si="845"/>
        <v>#N/A</v>
      </c>
      <c r="AC3526" s="67" t="e">
        <f t="shared" si="846"/>
        <v>#N/A</v>
      </c>
      <c r="AD3526" s="67" t="e">
        <f t="shared" si="847"/>
        <v>#N/A</v>
      </c>
      <c r="AE3526" s="67" t="e">
        <f t="shared" si="848"/>
        <v>#N/A</v>
      </c>
      <c r="AF3526" s="67"/>
      <c r="BP3526" s="2"/>
      <c r="BQ3526" s="2"/>
      <c r="BR3526" s="2"/>
      <c r="BS3526" s="2"/>
      <c r="BT3526" s="2"/>
      <c r="BU3526" s="2"/>
      <c r="BV3526" s="2"/>
      <c r="BW3526" s="2"/>
      <c r="BX3526" s="2"/>
      <c r="BY3526" s="2"/>
      <c r="BZ3526" s="2"/>
      <c r="CA3526" s="2"/>
      <c r="CB3526" s="2"/>
      <c r="CC3526" s="2"/>
      <c r="CD3526" s="2"/>
      <c r="CE3526" s="2"/>
      <c r="CF3526" s="2"/>
      <c r="CG3526" s="2"/>
      <c r="CH3526" s="2"/>
      <c r="CI3526" s="2"/>
      <c r="CJ3526" s="2"/>
      <c r="CK3526" s="2"/>
      <c r="CL3526" s="2"/>
      <c r="CM3526" s="2"/>
      <c r="CN3526" s="2"/>
      <c r="CO3526" s="2"/>
      <c r="CP3526" s="2"/>
    </row>
    <row r="3527" spans="1:94" x14ac:dyDescent="0.2">
      <c r="A3527" s="39"/>
      <c r="B3527" s="39"/>
      <c r="C3527" s="39"/>
      <c r="D3527" s="39"/>
      <c r="E3527" s="39"/>
      <c r="F3527" s="39"/>
      <c r="G3527" s="2"/>
      <c r="H3527" s="40"/>
      <c r="I3527" s="41"/>
      <c r="J3527" s="41"/>
      <c r="K3527" s="41"/>
      <c r="L3527" s="42"/>
      <c r="M3527" s="43"/>
      <c r="N3527" s="43"/>
      <c r="Q3527" s="64" t="e">
        <f t="shared" si="834"/>
        <v>#N/A</v>
      </c>
      <c r="R3527" s="64" t="e">
        <f t="shared" si="835"/>
        <v>#N/A</v>
      </c>
      <c r="S3527" s="64" t="e">
        <f t="shared" si="836"/>
        <v>#N/A</v>
      </c>
      <c r="T3527" s="65" t="e">
        <f t="shared" si="837"/>
        <v>#N/A</v>
      </c>
      <c r="U3527" s="65" t="e">
        <f t="shared" si="838"/>
        <v>#N/A</v>
      </c>
      <c r="V3527" s="65" t="e">
        <f t="shared" si="839"/>
        <v>#N/A</v>
      </c>
      <c r="W3527" s="65" t="e">
        <f t="shared" si="840"/>
        <v>#N/A</v>
      </c>
      <c r="X3527" s="65" t="e">
        <f t="shared" si="841"/>
        <v>#N/A</v>
      </c>
      <c r="Y3527" s="65" t="e">
        <f t="shared" si="842"/>
        <v>#N/A</v>
      </c>
      <c r="Z3527" s="66" t="e">
        <f t="shared" si="843"/>
        <v>#N/A</v>
      </c>
      <c r="AA3527" s="66" t="e">
        <f t="shared" si="844"/>
        <v>#N/A</v>
      </c>
      <c r="AB3527" s="67" t="e">
        <f t="shared" si="845"/>
        <v>#N/A</v>
      </c>
      <c r="AC3527" s="67" t="e">
        <f t="shared" si="846"/>
        <v>#N/A</v>
      </c>
      <c r="AD3527" s="67" t="e">
        <f t="shared" si="847"/>
        <v>#N/A</v>
      </c>
      <c r="AE3527" s="67" t="e">
        <f t="shared" si="848"/>
        <v>#N/A</v>
      </c>
      <c r="AF3527" s="67"/>
      <c r="BP3527" s="2"/>
      <c r="BQ3527" s="2"/>
      <c r="BR3527" s="2"/>
      <c r="BS3527" s="2"/>
      <c r="BT3527" s="2"/>
      <c r="BU3527" s="2"/>
      <c r="BV3527" s="2"/>
      <c r="BW3527" s="2"/>
      <c r="BX3527" s="2"/>
      <c r="BY3527" s="2"/>
      <c r="BZ3527" s="2"/>
      <c r="CA3527" s="2"/>
      <c r="CB3527" s="2"/>
      <c r="CC3527" s="2"/>
      <c r="CD3527" s="2"/>
      <c r="CE3527" s="2"/>
      <c r="CF3527" s="2"/>
      <c r="CG3527" s="2"/>
      <c r="CH3527" s="2"/>
      <c r="CI3527" s="2"/>
      <c r="CJ3527" s="2"/>
      <c r="CK3527" s="2"/>
      <c r="CL3527" s="2"/>
      <c r="CM3527" s="2"/>
      <c r="CN3527" s="2"/>
      <c r="CO3527" s="2"/>
      <c r="CP3527" s="2"/>
    </row>
    <row r="3528" spans="1:94" x14ac:dyDescent="0.2">
      <c r="A3528" s="39"/>
      <c r="B3528" s="39"/>
      <c r="C3528" s="39"/>
      <c r="D3528" s="39"/>
      <c r="E3528" s="39"/>
      <c r="F3528" s="39"/>
      <c r="G3528" s="2"/>
      <c r="H3528" s="40"/>
      <c r="I3528" s="41"/>
      <c r="J3528" s="41"/>
      <c r="K3528" s="41"/>
      <c r="L3528" s="42"/>
      <c r="M3528" s="43"/>
      <c r="N3528" s="43"/>
      <c r="Q3528" s="64" t="e">
        <f t="shared" si="834"/>
        <v>#N/A</v>
      </c>
      <c r="R3528" s="64" t="e">
        <f t="shared" si="835"/>
        <v>#N/A</v>
      </c>
      <c r="S3528" s="64" t="e">
        <f t="shared" si="836"/>
        <v>#N/A</v>
      </c>
      <c r="T3528" s="65" t="e">
        <f t="shared" si="837"/>
        <v>#N/A</v>
      </c>
      <c r="U3528" s="65" t="e">
        <f t="shared" si="838"/>
        <v>#N/A</v>
      </c>
      <c r="V3528" s="65" t="e">
        <f t="shared" si="839"/>
        <v>#N/A</v>
      </c>
      <c r="W3528" s="65" t="e">
        <f t="shared" si="840"/>
        <v>#N/A</v>
      </c>
      <c r="X3528" s="65" t="e">
        <f t="shared" si="841"/>
        <v>#N/A</v>
      </c>
      <c r="Y3528" s="65" t="e">
        <f t="shared" si="842"/>
        <v>#N/A</v>
      </c>
      <c r="Z3528" s="66" t="e">
        <f t="shared" si="843"/>
        <v>#N/A</v>
      </c>
      <c r="AA3528" s="66" t="e">
        <f t="shared" si="844"/>
        <v>#N/A</v>
      </c>
      <c r="AB3528" s="67" t="e">
        <f t="shared" si="845"/>
        <v>#N/A</v>
      </c>
      <c r="AC3528" s="67" t="e">
        <f t="shared" si="846"/>
        <v>#N/A</v>
      </c>
      <c r="AD3528" s="67" t="e">
        <f t="shared" si="847"/>
        <v>#N/A</v>
      </c>
      <c r="AE3528" s="67" t="e">
        <f t="shared" si="848"/>
        <v>#N/A</v>
      </c>
      <c r="AF3528" s="67"/>
      <c r="BP3528" s="2"/>
      <c r="BQ3528" s="2"/>
      <c r="BR3528" s="2"/>
      <c r="BS3528" s="2"/>
      <c r="BT3528" s="2"/>
      <c r="BU3528" s="2"/>
      <c r="BV3528" s="2"/>
      <c r="BW3528" s="2"/>
      <c r="BX3528" s="2"/>
      <c r="BY3528" s="2"/>
      <c r="BZ3528" s="2"/>
      <c r="CA3528" s="2"/>
      <c r="CB3528" s="2"/>
      <c r="CC3528" s="2"/>
      <c r="CD3528" s="2"/>
      <c r="CE3528" s="2"/>
      <c r="CF3528" s="2"/>
      <c r="CG3528" s="2"/>
      <c r="CH3528" s="2"/>
      <c r="CI3528" s="2"/>
      <c r="CJ3528" s="2"/>
      <c r="CK3528" s="2"/>
      <c r="CL3528" s="2"/>
      <c r="CM3528" s="2"/>
      <c r="CN3528" s="2"/>
      <c r="CO3528" s="2"/>
      <c r="CP3528" s="2"/>
    </row>
    <row r="3529" spans="1:94" x14ac:dyDescent="0.2">
      <c r="A3529" s="39"/>
      <c r="B3529" s="39"/>
      <c r="C3529" s="39"/>
      <c r="D3529" s="39"/>
      <c r="E3529" s="39"/>
      <c r="F3529" s="39"/>
      <c r="G3529" s="2"/>
      <c r="H3529" s="40"/>
      <c r="I3529" s="41"/>
      <c r="J3529" s="41"/>
      <c r="K3529" s="41"/>
      <c r="L3529" s="42"/>
      <c r="M3529" s="43"/>
      <c r="N3529" s="43"/>
      <c r="Q3529" s="64" t="e">
        <f t="shared" si="834"/>
        <v>#N/A</v>
      </c>
      <c r="R3529" s="64" t="e">
        <f t="shared" si="835"/>
        <v>#N/A</v>
      </c>
      <c r="S3529" s="64" t="e">
        <f t="shared" si="836"/>
        <v>#N/A</v>
      </c>
      <c r="T3529" s="65" t="e">
        <f t="shared" si="837"/>
        <v>#N/A</v>
      </c>
      <c r="U3529" s="65" t="e">
        <f t="shared" si="838"/>
        <v>#N/A</v>
      </c>
      <c r="V3529" s="65" t="e">
        <f t="shared" si="839"/>
        <v>#N/A</v>
      </c>
      <c r="W3529" s="65" t="e">
        <f t="shared" si="840"/>
        <v>#N/A</v>
      </c>
      <c r="X3529" s="65" t="e">
        <f t="shared" si="841"/>
        <v>#N/A</v>
      </c>
      <c r="Y3529" s="65" t="e">
        <f t="shared" si="842"/>
        <v>#N/A</v>
      </c>
      <c r="Z3529" s="66" t="e">
        <f t="shared" si="843"/>
        <v>#N/A</v>
      </c>
      <c r="AA3529" s="66" t="e">
        <f t="shared" si="844"/>
        <v>#N/A</v>
      </c>
      <c r="AB3529" s="67" t="e">
        <f t="shared" si="845"/>
        <v>#N/A</v>
      </c>
      <c r="AC3529" s="67" t="e">
        <f t="shared" si="846"/>
        <v>#N/A</v>
      </c>
      <c r="AD3529" s="67" t="e">
        <f t="shared" si="847"/>
        <v>#N/A</v>
      </c>
      <c r="AE3529" s="67" t="e">
        <f t="shared" si="848"/>
        <v>#N/A</v>
      </c>
      <c r="AF3529" s="67"/>
      <c r="BP3529" s="2"/>
      <c r="BQ3529" s="2"/>
      <c r="BR3529" s="2"/>
      <c r="BS3529" s="2"/>
      <c r="BT3529" s="2"/>
      <c r="BU3529" s="2"/>
      <c r="BV3529" s="2"/>
      <c r="BW3529" s="2"/>
      <c r="BX3529" s="2"/>
      <c r="BY3529" s="2"/>
      <c r="BZ3529" s="2"/>
      <c r="CA3529" s="2"/>
      <c r="CB3529" s="2"/>
      <c r="CC3529" s="2"/>
      <c r="CD3529" s="2"/>
      <c r="CE3529" s="2"/>
      <c r="CF3529" s="2"/>
      <c r="CG3529" s="2"/>
      <c r="CH3529" s="2"/>
      <c r="CI3529" s="2"/>
      <c r="CJ3529" s="2"/>
      <c r="CK3529" s="2"/>
      <c r="CL3529" s="2"/>
      <c r="CM3529" s="2"/>
      <c r="CN3529" s="2"/>
      <c r="CO3529" s="2"/>
      <c r="CP3529" s="2"/>
    </row>
    <row r="3530" spans="1:94" x14ac:dyDescent="0.2">
      <c r="A3530" s="39"/>
      <c r="B3530" s="39"/>
      <c r="C3530" s="39"/>
      <c r="D3530" s="39"/>
      <c r="E3530" s="39"/>
      <c r="F3530" s="39"/>
      <c r="G3530" s="2"/>
      <c r="H3530" s="40"/>
      <c r="I3530" s="41"/>
      <c r="J3530" s="41"/>
      <c r="K3530" s="41"/>
      <c r="L3530" s="42"/>
      <c r="M3530" s="43"/>
      <c r="N3530" s="43"/>
      <c r="Q3530" s="64" t="e">
        <f t="shared" ref="Q3530:Q3593" si="849">LOOKUP($C3530,$AG$10:$AG$30,IF($B3530,$AH$10:$AH$30,$AY$10:$AY$30))</f>
        <v>#N/A</v>
      </c>
      <c r="R3530" s="64" t="e">
        <f t="shared" ref="R3530:R3593" si="850">LOOKUP($C3530,$AG$10:$AG$30,IF($B3530,$AI$10:$AI$30,$AZ$10:$AZ$30))</f>
        <v>#N/A</v>
      </c>
      <c r="S3530" s="64" t="e">
        <f t="shared" ref="S3530:S3593" si="851">LOOKUP($C3530,$AG$10:$AG$30,IF($B3530,$AJ$10:$AJ$30,$BA$10:$BA$30))</f>
        <v>#N/A</v>
      </c>
      <c r="T3530" s="65" t="e">
        <f t="shared" ref="T3530:T3593" si="852">LOOKUP($C3530,$AN$10:$AN$30,IF($B3530,$AO$10:$AO$30,$BF$10:$BF$30))</f>
        <v>#N/A</v>
      </c>
      <c r="U3530" s="65" t="e">
        <f t="shared" ref="U3530:U3593" si="853">LOOKUP($C3530,$AN$10:$AN$30,IF($B3530,$AP$10:$AP$30,$BG$10:$BG$30))</f>
        <v>#N/A</v>
      </c>
      <c r="V3530" s="65" t="e">
        <f t="shared" ref="V3530:V3593" si="854">LOOKUP($C3530,$AN$10:$AN$30,IF($B3530,$AQ$10:$AQ$30,$BH$10:$BH$30))</f>
        <v>#N/A</v>
      </c>
      <c r="W3530" s="65" t="e">
        <f t="shared" ref="W3530:W3593" si="855">LOOKUP($C3530,$AS$10:$AS$30,IF($B3530,$AT$10:$AT$30,$BK$10:$BK$30))</f>
        <v>#N/A</v>
      </c>
      <c r="X3530" s="65" t="e">
        <f t="shared" ref="X3530:X3593" si="856">LOOKUP($C3530,$AS$10:$AS$30,IF($B3530,$AU$10:$AU$30,$BL$10:$BL$30))</f>
        <v>#N/A</v>
      </c>
      <c r="Y3530" s="65" t="e">
        <f t="shared" ref="Y3530:Y3593" si="857">LOOKUP($C3530,$AS$10:$AS$30,IF($B3530,$AV$10:$AV$30,$BM$10:$BM$30))</f>
        <v>#N/A</v>
      </c>
      <c r="Z3530" s="66" t="e">
        <f t="shared" ref="Z3530:Z3593" si="858">LOOKUP($C3530,$AG$10:$AG$30,IF($B3530,$AK$10:$AK$30,$BB$10:$BB$30))</f>
        <v>#N/A</v>
      </c>
      <c r="AA3530" s="66" t="e">
        <f t="shared" ref="AA3530:AA3593" si="859">LOOKUP($C3530,$AG$10:$AG$30,IF($B3530,$AL$10:$AL$30,$BC$10:$BC$30))</f>
        <v>#N/A</v>
      </c>
      <c r="AB3530" s="67" t="e">
        <f t="shared" si="845"/>
        <v>#N/A</v>
      </c>
      <c r="AC3530" s="67" t="e">
        <f t="shared" si="846"/>
        <v>#N/A</v>
      </c>
      <c r="AD3530" s="67" t="e">
        <f t="shared" si="847"/>
        <v>#N/A</v>
      </c>
      <c r="AE3530" s="67" t="e">
        <f t="shared" si="848"/>
        <v>#N/A</v>
      </c>
      <c r="AF3530" s="67"/>
      <c r="BP3530" s="2"/>
      <c r="BQ3530" s="2"/>
      <c r="BR3530" s="2"/>
      <c r="BS3530" s="2"/>
      <c r="BT3530" s="2"/>
      <c r="BU3530" s="2"/>
      <c r="BV3530" s="2"/>
      <c r="BW3530" s="2"/>
      <c r="BX3530" s="2"/>
      <c r="BY3530" s="2"/>
      <c r="BZ3530" s="2"/>
      <c r="CA3530" s="2"/>
      <c r="CB3530" s="2"/>
      <c r="CC3530" s="2"/>
      <c r="CD3530" s="2"/>
      <c r="CE3530" s="2"/>
      <c r="CF3530" s="2"/>
      <c r="CG3530" s="2"/>
      <c r="CH3530" s="2"/>
      <c r="CI3530" s="2"/>
      <c r="CJ3530" s="2"/>
      <c r="CK3530" s="2"/>
      <c r="CL3530" s="2"/>
      <c r="CM3530" s="2"/>
      <c r="CN3530" s="2"/>
      <c r="CO3530" s="2"/>
      <c r="CP3530" s="2"/>
    </row>
    <row r="3531" spans="1:94" x14ac:dyDescent="0.2">
      <c r="A3531" s="39"/>
      <c r="B3531" s="39"/>
      <c r="C3531" s="39"/>
      <c r="D3531" s="39"/>
      <c r="E3531" s="39"/>
      <c r="F3531" s="39"/>
      <c r="G3531" s="2"/>
      <c r="H3531" s="40"/>
      <c r="I3531" s="41"/>
      <c r="J3531" s="41"/>
      <c r="K3531" s="41"/>
      <c r="L3531" s="42"/>
      <c r="M3531" s="43"/>
      <c r="N3531" s="43"/>
      <c r="Q3531" s="64" t="e">
        <f t="shared" si="849"/>
        <v>#N/A</v>
      </c>
      <c r="R3531" s="64" t="e">
        <f t="shared" si="850"/>
        <v>#N/A</v>
      </c>
      <c r="S3531" s="64" t="e">
        <f t="shared" si="851"/>
        <v>#N/A</v>
      </c>
      <c r="T3531" s="65" t="e">
        <f t="shared" si="852"/>
        <v>#N/A</v>
      </c>
      <c r="U3531" s="65" t="e">
        <f t="shared" si="853"/>
        <v>#N/A</v>
      </c>
      <c r="V3531" s="65" t="e">
        <f t="shared" si="854"/>
        <v>#N/A</v>
      </c>
      <c r="W3531" s="65" t="e">
        <f t="shared" si="855"/>
        <v>#N/A</v>
      </c>
      <c r="X3531" s="65" t="e">
        <f t="shared" si="856"/>
        <v>#N/A</v>
      </c>
      <c r="Y3531" s="65" t="e">
        <f t="shared" si="857"/>
        <v>#N/A</v>
      </c>
      <c r="Z3531" s="66" t="e">
        <f t="shared" si="858"/>
        <v>#N/A</v>
      </c>
      <c r="AA3531" s="66" t="e">
        <f t="shared" si="859"/>
        <v>#N/A</v>
      </c>
      <c r="AB3531" s="67" t="e">
        <f t="shared" ref="AB3531:AB3594" si="860">$R3531*(1+$Q3531*$S3531*3)^(1/$Q3531)</f>
        <v>#N/A</v>
      </c>
      <c r="AC3531" s="67" t="e">
        <f t="shared" ref="AC3531:AC3594" si="861">$R3531*(1+$Q3531*$S3531*3)^(1/$Q3531)-$R3531*(1+$Q3531*$S3531*2)^(1/$Q3531)</f>
        <v>#N/A</v>
      </c>
      <c r="AD3531" s="67" t="e">
        <f t="shared" ref="AD3531:AD3594" si="862">$R3531*(1+$Q3531*$S3531*(-3))^(1/$Q3531)</f>
        <v>#N/A</v>
      </c>
      <c r="AE3531" s="67" t="e">
        <f t="shared" ref="AE3531:AE3594" si="863">$R3531*(1+$Q3531*$S3531*(-2))^(1/$Q3531)-$R3531*(1+$Q3531*$S3531*(-3))^(1/$Q3531)</f>
        <v>#N/A</v>
      </c>
      <c r="AF3531" s="67"/>
      <c r="BP3531" s="2"/>
      <c r="BQ3531" s="2"/>
      <c r="BR3531" s="2"/>
      <c r="BS3531" s="2"/>
      <c r="BT3531" s="2"/>
      <c r="BU3531" s="2"/>
      <c r="BV3531" s="2"/>
      <c r="BW3531" s="2"/>
      <c r="BX3531" s="2"/>
      <c r="BY3531" s="2"/>
      <c r="BZ3531" s="2"/>
      <c r="CA3531" s="2"/>
      <c r="CB3531" s="2"/>
      <c r="CC3531" s="2"/>
      <c r="CD3531" s="2"/>
      <c r="CE3531" s="2"/>
      <c r="CF3531" s="2"/>
      <c r="CG3531" s="2"/>
      <c r="CH3531" s="2"/>
      <c r="CI3531" s="2"/>
      <c r="CJ3531" s="2"/>
      <c r="CK3531" s="2"/>
      <c r="CL3531" s="2"/>
      <c r="CM3531" s="2"/>
      <c r="CN3531" s="2"/>
      <c r="CO3531" s="2"/>
      <c r="CP3531" s="2"/>
    </row>
    <row r="3532" spans="1:94" x14ac:dyDescent="0.2">
      <c r="A3532" s="39"/>
      <c r="B3532" s="39"/>
      <c r="C3532" s="39"/>
      <c r="D3532" s="39"/>
      <c r="E3532" s="39"/>
      <c r="F3532" s="39"/>
      <c r="G3532" s="2"/>
      <c r="H3532" s="40"/>
      <c r="I3532" s="41"/>
      <c r="J3532" s="41"/>
      <c r="K3532" s="41"/>
      <c r="L3532" s="42"/>
      <c r="M3532" s="43"/>
      <c r="N3532" s="43"/>
      <c r="Q3532" s="64" t="e">
        <f t="shared" si="849"/>
        <v>#N/A</v>
      </c>
      <c r="R3532" s="64" t="e">
        <f t="shared" si="850"/>
        <v>#N/A</v>
      </c>
      <c r="S3532" s="64" t="e">
        <f t="shared" si="851"/>
        <v>#N/A</v>
      </c>
      <c r="T3532" s="65" t="e">
        <f t="shared" si="852"/>
        <v>#N/A</v>
      </c>
      <c r="U3532" s="65" t="e">
        <f t="shared" si="853"/>
        <v>#N/A</v>
      </c>
      <c r="V3532" s="65" t="e">
        <f t="shared" si="854"/>
        <v>#N/A</v>
      </c>
      <c r="W3532" s="65" t="e">
        <f t="shared" si="855"/>
        <v>#N/A</v>
      </c>
      <c r="X3532" s="65" t="e">
        <f t="shared" si="856"/>
        <v>#N/A</v>
      </c>
      <c r="Y3532" s="65" t="e">
        <f t="shared" si="857"/>
        <v>#N/A</v>
      </c>
      <c r="Z3532" s="66" t="e">
        <f t="shared" si="858"/>
        <v>#N/A</v>
      </c>
      <c r="AA3532" s="66" t="e">
        <f t="shared" si="859"/>
        <v>#N/A</v>
      </c>
      <c r="AB3532" s="67" t="e">
        <f t="shared" si="860"/>
        <v>#N/A</v>
      </c>
      <c r="AC3532" s="67" t="e">
        <f t="shared" si="861"/>
        <v>#N/A</v>
      </c>
      <c r="AD3532" s="67" t="e">
        <f t="shared" si="862"/>
        <v>#N/A</v>
      </c>
      <c r="AE3532" s="67" t="e">
        <f t="shared" si="863"/>
        <v>#N/A</v>
      </c>
      <c r="AF3532" s="67"/>
      <c r="BP3532" s="2"/>
      <c r="BQ3532" s="2"/>
      <c r="BR3532" s="2"/>
      <c r="BS3532" s="2"/>
      <c r="BT3532" s="2"/>
      <c r="BU3532" s="2"/>
      <c r="BV3532" s="2"/>
      <c r="BW3532" s="2"/>
      <c r="BX3532" s="2"/>
      <c r="BY3532" s="2"/>
      <c r="BZ3532" s="2"/>
      <c r="CA3532" s="2"/>
      <c r="CB3532" s="2"/>
      <c r="CC3532" s="2"/>
      <c r="CD3532" s="2"/>
      <c r="CE3532" s="2"/>
      <c r="CF3532" s="2"/>
      <c r="CG3532" s="2"/>
      <c r="CH3532" s="2"/>
      <c r="CI3532" s="2"/>
      <c r="CJ3532" s="2"/>
      <c r="CK3532" s="2"/>
      <c r="CL3532" s="2"/>
      <c r="CM3532" s="2"/>
      <c r="CN3532" s="2"/>
      <c r="CO3532" s="2"/>
      <c r="CP3532" s="2"/>
    </row>
    <row r="3533" spans="1:94" x14ac:dyDescent="0.2">
      <c r="A3533" s="39"/>
      <c r="B3533" s="39"/>
      <c r="C3533" s="39"/>
      <c r="D3533" s="39"/>
      <c r="E3533" s="39"/>
      <c r="F3533" s="39"/>
      <c r="G3533" s="2"/>
      <c r="H3533" s="40"/>
      <c r="I3533" s="41"/>
      <c r="J3533" s="41"/>
      <c r="K3533" s="41"/>
      <c r="L3533" s="42"/>
      <c r="M3533" s="43"/>
      <c r="N3533" s="43"/>
      <c r="Q3533" s="64" t="e">
        <f t="shared" si="849"/>
        <v>#N/A</v>
      </c>
      <c r="R3533" s="64" t="e">
        <f t="shared" si="850"/>
        <v>#N/A</v>
      </c>
      <c r="S3533" s="64" t="e">
        <f t="shared" si="851"/>
        <v>#N/A</v>
      </c>
      <c r="T3533" s="65" t="e">
        <f t="shared" si="852"/>
        <v>#N/A</v>
      </c>
      <c r="U3533" s="65" t="e">
        <f t="shared" si="853"/>
        <v>#N/A</v>
      </c>
      <c r="V3533" s="65" t="e">
        <f t="shared" si="854"/>
        <v>#N/A</v>
      </c>
      <c r="W3533" s="65" t="e">
        <f t="shared" si="855"/>
        <v>#N/A</v>
      </c>
      <c r="X3533" s="65" t="e">
        <f t="shared" si="856"/>
        <v>#N/A</v>
      </c>
      <c r="Y3533" s="65" t="e">
        <f t="shared" si="857"/>
        <v>#N/A</v>
      </c>
      <c r="Z3533" s="66" t="e">
        <f t="shared" si="858"/>
        <v>#N/A</v>
      </c>
      <c r="AA3533" s="66" t="e">
        <f t="shared" si="859"/>
        <v>#N/A</v>
      </c>
      <c r="AB3533" s="67" t="e">
        <f t="shared" si="860"/>
        <v>#N/A</v>
      </c>
      <c r="AC3533" s="67" t="e">
        <f t="shared" si="861"/>
        <v>#N/A</v>
      </c>
      <c r="AD3533" s="67" t="e">
        <f t="shared" si="862"/>
        <v>#N/A</v>
      </c>
      <c r="AE3533" s="67" t="e">
        <f t="shared" si="863"/>
        <v>#N/A</v>
      </c>
      <c r="AF3533" s="67"/>
      <c r="BP3533" s="2"/>
      <c r="BQ3533" s="2"/>
      <c r="BR3533" s="2"/>
      <c r="BS3533" s="2"/>
      <c r="BT3533" s="2"/>
      <c r="BU3533" s="2"/>
      <c r="BV3533" s="2"/>
      <c r="BW3533" s="2"/>
      <c r="BX3533" s="2"/>
      <c r="BY3533" s="2"/>
      <c r="BZ3533" s="2"/>
      <c r="CA3533" s="2"/>
      <c r="CB3533" s="2"/>
      <c r="CC3533" s="2"/>
      <c r="CD3533" s="2"/>
      <c r="CE3533" s="2"/>
      <c r="CF3533" s="2"/>
      <c r="CG3533" s="2"/>
      <c r="CH3533" s="2"/>
      <c r="CI3533" s="2"/>
      <c r="CJ3533" s="2"/>
      <c r="CK3533" s="2"/>
      <c r="CL3533" s="2"/>
      <c r="CM3533" s="2"/>
      <c r="CN3533" s="2"/>
      <c r="CO3533" s="2"/>
      <c r="CP3533" s="2"/>
    </row>
    <row r="3534" spans="1:94" x14ac:dyDescent="0.2">
      <c r="A3534" s="39"/>
      <c r="B3534" s="39"/>
      <c r="C3534" s="39"/>
      <c r="D3534" s="39"/>
      <c r="E3534" s="39"/>
      <c r="F3534" s="39"/>
      <c r="G3534" s="2"/>
      <c r="H3534" s="40"/>
      <c r="I3534" s="41"/>
      <c r="J3534" s="41"/>
      <c r="K3534" s="41"/>
      <c r="L3534" s="42"/>
      <c r="M3534" s="43"/>
      <c r="N3534" s="43"/>
      <c r="Q3534" s="64" t="e">
        <f t="shared" si="849"/>
        <v>#N/A</v>
      </c>
      <c r="R3534" s="64" t="e">
        <f t="shared" si="850"/>
        <v>#N/A</v>
      </c>
      <c r="S3534" s="64" t="e">
        <f t="shared" si="851"/>
        <v>#N/A</v>
      </c>
      <c r="T3534" s="65" t="e">
        <f t="shared" si="852"/>
        <v>#N/A</v>
      </c>
      <c r="U3534" s="65" t="e">
        <f t="shared" si="853"/>
        <v>#N/A</v>
      </c>
      <c r="V3534" s="65" t="e">
        <f t="shared" si="854"/>
        <v>#N/A</v>
      </c>
      <c r="W3534" s="65" t="e">
        <f t="shared" si="855"/>
        <v>#N/A</v>
      </c>
      <c r="X3534" s="65" t="e">
        <f t="shared" si="856"/>
        <v>#N/A</v>
      </c>
      <c r="Y3534" s="65" t="e">
        <f t="shared" si="857"/>
        <v>#N/A</v>
      </c>
      <c r="Z3534" s="66" t="e">
        <f t="shared" si="858"/>
        <v>#N/A</v>
      </c>
      <c r="AA3534" s="66" t="e">
        <f t="shared" si="859"/>
        <v>#N/A</v>
      </c>
      <c r="AB3534" s="67" t="e">
        <f t="shared" si="860"/>
        <v>#N/A</v>
      </c>
      <c r="AC3534" s="67" t="e">
        <f t="shared" si="861"/>
        <v>#N/A</v>
      </c>
      <c r="AD3534" s="67" t="e">
        <f t="shared" si="862"/>
        <v>#N/A</v>
      </c>
      <c r="AE3534" s="67" t="e">
        <f t="shared" si="863"/>
        <v>#N/A</v>
      </c>
      <c r="AF3534" s="67"/>
      <c r="BP3534" s="2"/>
      <c r="BQ3534" s="2"/>
      <c r="BR3534" s="2"/>
      <c r="BS3534" s="2"/>
      <c r="BT3534" s="2"/>
      <c r="BU3534" s="2"/>
      <c r="BV3534" s="2"/>
      <c r="BW3534" s="2"/>
      <c r="BX3534" s="2"/>
      <c r="BY3534" s="2"/>
      <c r="BZ3534" s="2"/>
      <c r="CA3534" s="2"/>
      <c r="CB3534" s="2"/>
      <c r="CC3534" s="2"/>
      <c r="CD3534" s="2"/>
      <c r="CE3534" s="2"/>
      <c r="CF3534" s="2"/>
      <c r="CG3534" s="2"/>
      <c r="CH3534" s="2"/>
      <c r="CI3534" s="2"/>
      <c r="CJ3534" s="2"/>
      <c r="CK3534" s="2"/>
      <c r="CL3534" s="2"/>
      <c r="CM3534" s="2"/>
      <c r="CN3534" s="2"/>
      <c r="CO3534" s="2"/>
      <c r="CP3534" s="2"/>
    </row>
    <row r="3535" spans="1:94" x14ac:dyDescent="0.2">
      <c r="A3535" s="39"/>
      <c r="B3535" s="39"/>
      <c r="C3535" s="39"/>
      <c r="D3535" s="39"/>
      <c r="E3535" s="39"/>
      <c r="F3535" s="39"/>
      <c r="G3535" s="2"/>
      <c r="H3535" s="40"/>
      <c r="I3535" s="41"/>
      <c r="J3535" s="41"/>
      <c r="K3535" s="41"/>
      <c r="L3535" s="42"/>
      <c r="M3535" s="43"/>
      <c r="N3535" s="43"/>
      <c r="Q3535" s="64" t="e">
        <f t="shared" si="849"/>
        <v>#N/A</v>
      </c>
      <c r="R3535" s="64" t="e">
        <f t="shared" si="850"/>
        <v>#N/A</v>
      </c>
      <c r="S3535" s="64" t="e">
        <f t="shared" si="851"/>
        <v>#N/A</v>
      </c>
      <c r="T3535" s="65" t="e">
        <f t="shared" si="852"/>
        <v>#N/A</v>
      </c>
      <c r="U3535" s="65" t="e">
        <f t="shared" si="853"/>
        <v>#N/A</v>
      </c>
      <c r="V3535" s="65" t="e">
        <f t="shared" si="854"/>
        <v>#N/A</v>
      </c>
      <c r="W3535" s="65" t="e">
        <f t="shared" si="855"/>
        <v>#N/A</v>
      </c>
      <c r="X3535" s="65" t="e">
        <f t="shared" si="856"/>
        <v>#N/A</v>
      </c>
      <c r="Y3535" s="65" t="e">
        <f t="shared" si="857"/>
        <v>#N/A</v>
      </c>
      <c r="Z3535" s="66" t="e">
        <f t="shared" si="858"/>
        <v>#N/A</v>
      </c>
      <c r="AA3535" s="66" t="e">
        <f t="shared" si="859"/>
        <v>#N/A</v>
      </c>
      <c r="AB3535" s="67" t="e">
        <f t="shared" si="860"/>
        <v>#N/A</v>
      </c>
      <c r="AC3535" s="67" t="e">
        <f t="shared" si="861"/>
        <v>#N/A</v>
      </c>
      <c r="AD3535" s="67" t="e">
        <f t="shared" si="862"/>
        <v>#N/A</v>
      </c>
      <c r="AE3535" s="67" t="e">
        <f t="shared" si="863"/>
        <v>#N/A</v>
      </c>
      <c r="AF3535" s="67"/>
      <c r="BP3535" s="2"/>
      <c r="BQ3535" s="2"/>
      <c r="BR3535" s="2"/>
      <c r="BS3535" s="2"/>
      <c r="BT3535" s="2"/>
      <c r="BU3535" s="2"/>
      <c r="BV3535" s="2"/>
      <c r="BW3535" s="2"/>
      <c r="BX3535" s="2"/>
      <c r="BY3535" s="2"/>
      <c r="BZ3535" s="2"/>
      <c r="CA3535" s="2"/>
      <c r="CB3535" s="2"/>
      <c r="CC3535" s="2"/>
      <c r="CD3535" s="2"/>
      <c r="CE3535" s="2"/>
      <c r="CF3535" s="2"/>
      <c r="CG3535" s="2"/>
      <c r="CH3535" s="2"/>
      <c r="CI3535" s="2"/>
      <c r="CJ3535" s="2"/>
      <c r="CK3535" s="2"/>
      <c r="CL3535" s="2"/>
      <c r="CM3535" s="2"/>
      <c r="CN3535" s="2"/>
      <c r="CO3535" s="2"/>
      <c r="CP3535" s="2"/>
    </row>
    <row r="3536" spans="1:94" x14ac:dyDescent="0.2">
      <c r="A3536" s="39"/>
      <c r="B3536" s="39"/>
      <c r="C3536" s="39"/>
      <c r="D3536" s="39"/>
      <c r="E3536" s="39"/>
      <c r="F3536" s="39"/>
      <c r="G3536" s="2"/>
      <c r="H3536" s="40"/>
      <c r="I3536" s="41"/>
      <c r="J3536" s="41"/>
      <c r="K3536" s="41"/>
      <c r="L3536" s="42"/>
      <c r="M3536" s="43"/>
      <c r="N3536" s="43"/>
      <c r="Q3536" s="64" t="e">
        <f t="shared" si="849"/>
        <v>#N/A</v>
      </c>
      <c r="R3536" s="64" t="e">
        <f t="shared" si="850"/>
        <v>#N/A</v>
      </c>
      <c r="S3536" s="64" t="e">
        <f t="shared" si="851"/>
        <v>#N/A</v>
      </c>
      <c r="T3536" s="65" t="e">
        <f t="shared" si="852"/>
        <v>#N/A</v>
      </c>
      <c r="U3536" s="65" t="e">
        <f t="shared" si="853"/>
        <v>#N/A</v>
      </c>
      <c r="V3536" s="65" t="e">
        <f t="shared" si="854"/>
        <v>#N/A</v>
      </c>
      <c r="W3536" s="65" t="e">
        <f t="shared" si="855"/>
        <v>#N/A</v>
      </c>
      <c r="X3536" s="65" t="e">
        <f t="shared" si="856"/>
        <v>#N/A</v>
      </c>
      <c r="Y3536" s="65" t="e">
        <f t="shared" si="857"/>
        <v>#N/A</v>
      </c>
      <c r="Z3536" s="66" t="e">
        <f t="shared" si="858"/>
        <v>#N/A</v>
      </c>
      <c r="AA3536" s="66" t="e">
        <f t="shared" si="859"/>
        <v>#N/A</v>
      </c>
      <c r="AB3536" s="67" t="e">
        <f t="shared" si="860"/>
        <v>#N/A</v>
      </c>
      <c r="AC3536" s="67" t="e">
        <f t="shared" si="861"/>
        <v>#N/A</v>
      </c>
      <c r="AD3536" s="67" t="e">
        <f t="shared" si="862"/>
        <v>#N/A</v>
      </c>
      <c r="AE3536" s="67" t="e">
        <f t="shared" si="863"/>
        <v>#N/A</v>
      </c>
      <c r="AF3536" s="67"/>
      <c r="BP3536" s="2"/>
      <c r="BQ3536" s="2"/>
      <c r="BR3536" s="2"/>
      <c r="BS3536" s="2"/>
      <c r="BT3536" s="2"/>
      <c r="BU3536" s="2"/>
      <c r="BV3536" s="2"/>
      <c r="BW3536" s="2"/>
      <c r="BX3536" s="2"/>
      <c r="BY3536" s="2"/>
      <c r="BZ3536" s="2"/>
      <c r="CA3536" s="2"/>
      <c r="CB3536" s="2"/>
      <c r="CC3536" s="2"/>
      <c r="CD3536" s="2"/>
      <c r="CE3536" s="2"/>
      <c r="CF3536" s="2"/>
      <c r="CG3536" s="2"/>
      <c r="CH3536" s="2"/>
      <c r="CI3536" s="2"/>
      <c r="CJ3536" s="2"/>
      <c r="CK3536" s="2"/>
      <c r="CL3536" s="2"/>
      <c r="CM3536" s="2"/>
      <c r="CN3536" s="2"/>
      <c r="CO3536" s="2"/>
      <c r="CP3536" s="2"/>
    </row>
    <row r="3537" spans="1:94" x14ac:dyDescent="0.2">
      <c r="A3537" s="39"/>
      <c r="B3537" s="39"/>
      <c r="C3537" s="39"/>
      <c r="D3537" s="39"/>
      <c r="E3537" s="39"/>
      <c r="F3537" s="39"/>
      <c r="G3537" s="2"/>
      <c r="H3537" s="40"/>
      <c r="I3537" s="41"/>
      <c r="J3537" s="41"/>
      <c r="K3537" s="41"/>
      <c r="L3537" s="42"/>
      <c r="M3537" s="43"/>
      <c r="N3537" s="43"/>
      <c r="Q3537" s="64" t="e">
        <f t="shared" si="849"/>
        <v>#N/A</v>
      </c>
      <c r="R3537" s="64" t="e">
        <f t="shared" si="850"/>
        <v>#N/A</v>
      </c>
      <c r="S3537" s="64" t="e">
        <f t="shared" si="851"/>
        <v>#N/A</v>
      </c>
      <c r="T3537" s="65" t="e">
        <f t="shared" si="852"/>
        <v>#N/A</v>
      </c>
      <c r="U3537" s="65" t="e">
        <f t="shared" si="853"/>
        <v>#N/A</v>
      </c>
      <c r="V3537" s="65" t="e">
        <f t="shared" si="854"/>
        <v>#N/A</v>
      </c>
      <c r="W3537" s="65" t="e">
        <f t="shared" si="855"/>
        <v>#N/A</v>
      </c>
      <c r="X3537" s="65" t="e">
        <f t="shared" si="856"/>
        <v>#N/A</v>
      </c>
      <c r="Y3537" s="65" t="e">
        <f t="shared" si="857"/>
        <v>#N/A</v>
      </c>
      <c r="Z3537" s="66" t="e">
        <f t="shared" si="858"/>
        <v>#N/A</v>
      </c>
      <c r="AA3537" s="66" t="e">
        <f t="shared" si="859"/>
        <v>#N/A</v>
      </c>
      <c r="AB3537" s="67" t="e">
        <f t="shared" si="860"/>
        <v>#N/A</v>
      </c>
      <c r="AC3537" s="67" t="e">
        <f t="shared" si="861"/>
        <v>#N/A</v>
      </c>
      <c r="AD3537" s="67" t="e">
        <f t="shared" si="862"/>
        <v>#N/A</v>
      </c>
      <c r="AE3537" s="67" t="e">
        <f t="shared" si="863"/>
        <v>#N/A</v>
      </c>
      <c r="AF3537" s="67"/>
      <c r="BP3537" s="2"/>
      <c r="BQ3537" s="2"/>
      <c r="BR3537" s="2"/>
      <c r="BS3537" s="2"/>
      <c r="BT3537" s="2"/>
      <c r="BU3537" s="2"/>
      <c r="BV3537" s="2"/>
      <c r="BW3537" s="2"/>
      <c r="BX3537" s="2"/>
      <c r="BY3537" s="2"/>
      <c r="BZ3537" s="2"/>
      <c r="CA3537" s="2"/>
      <c r="CB3537" s="2"/>
      <c r="CC3537" s="2"/>
      <c r="CD3537" s="2"/>
      <c r="CE3537" s="2"/>
      <c r="CF3537" s="2"/>
      <c r="CG3537" s="2"/>
      <c r="CH3537" s="2"/>
      <c r="CI3537" s="2"/>
      <c r="CJ3537" s="2"/>
      <c r="CK3537" s="2"/>
      <c r="CL3537" s="2"/>
      <c r="CM3537" s="2"/>
      <c r="CN3537" s="2"/>
      <c r="CO3537" s="2"/>
      <c r="CP3537" s="2"/>
    </row>
    <row r="3538" spans="1:94" x14ac:dyDescent="0.2">
      <c r="A3538" s="39"/>
      <c r="B3538" s="39"/>
      <c r="C3538" s="39"/>
      <c r="D3538" s="39"/>
      <c r="E3538" s="39"/>
      <c r="F3538" s="39"/>
      <c r="G3538" s="2"/>
      <c r="H3538" s="40"/>
      <c r="I3538" s="41"/>
      <c r="J3538" s="41"/>
      <c r="K3538" s="41"/>
      <c r="L3538" s="42"/>
      <c r="M3538" s="43"/>
      <c r="N3538" s="43"/>
      <c r="Q3538" s="64" t="e">
        <f t="shared" si="849"/>
        <v>#N/A</v>
      </c>
      <c r="R3538" s="64" t="e">
        <f t="shared" si="850"/>
        <v>#N/A</v>
      </c>
      <c r="S3538" s="64" t="e">
        <f t="shared" si="851"/>
        <v>#N/A</v>
      </c>
      <c r="T3538" s="65" t="e">
        <f t="shared" si="852"/>
        <v>#N/A</v>
      </c>
      <c r="U3538" s="65" t="e">
        <f t="shared" si="853"/>
        <v>#N/A</v>
      </c>
      <c r="V3538" s="65" t="e">
        <f t="shared" si="854"/>
        <v>#N/A</v>
      </c>
      <c r="W3538" s="65" t="e">
        <f t="shared" si="855"/>
        <v>#N/A</v>
      </c>
      <c r="X3538" s="65" t="e">
        <f t="shared" si="856"/>
        <v>#N/A</v>
      </c>
      <c r="Y3538" s="65" t="e">
        <f t="shared" si="857"/>
        <v>#N/A</v>
      </c>
      <c r="Z3538" s="66" t="e">
        <f t="shared" si="858"/>
        <v>#N/A</v>
      </c>
      <c r="AA3538" s="66" t="e">
        <f t="shared" si="859"/>
        <v>#N/A</v>
      </c>
      <c r="AB3538" s="67" t="e">
        <f t="shared" si="860"/>
        <v>#N/A</v>
      </c>
      <c r="AC3538" s="67" t="e">
        <f t="shared" si="861"/>
        <v>#N/A</v>
      </c>
      <c r="AD3538" s="67" t="e">
        <f t="shared" si="862"/>
        <v>#N/A</v>
      </c>
      <c r="AE3538" s="67" t="e">
        <f t="shared" si="863"/>
        <v>#N/A</v>
      </c>
      <c r="AF3538" s="67"/>
      <c r="BP3538" s="2"/>
      <c r="BQ3538" s="2"/>
      <c r="BR3538" s="2"/>
      <c r="BS3538" s="2"/>
      <c r="BT3538" s="2"/>
      <c r="BU3538" s="2"/>
      <c r="BV3538" s="2"/>
      <c r="BW3538" s="2"/>
      <c r="BX3538" s="2"/>
      <c r="BY3538" s="2"/>
      <c r="BZ3538" s="2"/>
      <c r="CA3538" s="2"/>
      <c r="CB3538" s="2"/>
      <c r="CC3538" s="2"/>
      <c r="CD3538" s="2"/>
      <c r="CE3538" s="2"/>
      <c r="CF3538" s="2"/>
      <c r="CG3538" s="2"/>
      <c r="CH3538" s="2"/>
      <c r="CI3538" s="2"/>
      <c r="CJ3538" s="2"/>
      <c r="CK3538" s="2"/>
      <c r="CL3538" s="2"/>
      <c r="CM3538" s="2"/>
      <c r="CN3538" s="2"/>
      <c r="CO3538" s="2"/>
      <c r="CP3538" s="2"/>
    </row>
    <row r="3539" spans="1:94" x14ac:dyDescent="0.2">
      <c r="A3539" s="39"/>
      <c r="B3539" s="39"/>
      <c r="C3539" s="39"/>
      <c r="D3539" s="39"/>
      <c r="E3539" s="39"/>
      <c r="F3539" s="39"/>
      <c r="G3539" s="2"/>
      <c r="H3539" s="40"/>
      <c r="I3539" s="41"/>
      <c r="J3539" s="41"/>
      <c r="K3539" s="41"/>
      <c r="L3539" s="42"/>
      <c r="M3539" s="43"/>
      <c r="N3539" s="43"/>
      <c r="Q3539" s="64" t="e">
        <f t="shared" si="849"/>
        <v>#N/A</v>
      </c>
      <c r="R3539" s="64" t="e">
        <f t="shared" si="850"/>
        <v>#N/A</v>
      </c>
      <c r="S3539" s="64" t="e">
        <f t="shared" si="851"/>
        <v>#N/A</v>
      </c>
      <c r="T3539" s="65" t="e">
        <f t="shared" si="852"/>
        <v>#N/A</v>
      </c>
      <c r="U3539" s="65" t="e">
        <f t="shared" si="853"/>
        <v>#N/A</v>
      </c>
      <c r="V3539" s="65" t="e">
        <f t="shared" si="854"/>
        <v>#N/A</v>
      </c>
      <c r="W3539" s="65" t="e">
        <f t="shared" si="855"/>
        <v>#N/A</v>
      </c>
      <c r="X3539" s="65" t="e">
        <f t="shared" si="856"/>
        <v>#N/A</v>
      </c>
      <c r="Y3539" s="65" t="e">
        <f t="shared" si="857"/>
        <v>#N/A</v>
      </c>
      <c r="Z3539" s="66" t="e">
        <f t="shared" si="858"/>
        <v>#N/A</v>
      </c>
      <c r="AA3539" s="66" t="e">
        <f t="shared" si="859"/>
        <v>#N/A</v>
      </c>
      <c r="AB3539" s="67" t="e">
        <f t="shared" si="860"/>
        <v>#N/A</v>
      </c>
      <c r="AC3539" s="67" t="e">
        <f t="shared" si="861"/>
        <v>#N/A</v>
      </c>
      <c r="AD3539" s="67" t="e">
        <f t="shared" si="862"/>
        <v>#N/A</v>
      </c>
      <c r="AE3539" s="67" t="e">
        <f t="shared" si="863"/>
        <v>#N/A</v>
      </c>
      <c r="AF3539" s="67"/>
      <c r="BP3539" s="2"/>
      <c r="BQ3539" s="2"/>
      <c r="BR3539" s="2"/>
      <c r="BS3539" s="2"/>
      <c r="BT3539" s="2"/>
      <c r="BU3539" s="2"/>
      <c r="BV3539" s="2"/>
      <c r="BW3539" s="2"/>
      <c r="BX3539" s="2"/>
      <c r="BY3539" s="2"/>
      <c r="BZ3539" s="2"/>
      <c r="CA3539" s="2"/>
      <c r="CB3539" s="2"/>
      <c r="CC3539" s="2"/>
      <c r="CD3539" s="2"/>
      <c r="CE3539" s="2"/>
      <c r="CF3539" s="2"/>
      <c r="CG3539" s="2"/>
      <c r="CH3539" s="2"/>
      <c r="CI3539" s="2"/>
      <c r="CJ3539" s="2"/>
      <c r="CK3539" s="2"/>
      <c r="CL3539" s="2"/>
      <c r="CM3539" s="2"/>
      <c r="CN3539" s="2"/>
      <c r="CO3539" s="2"/>
      <c r="CP3539" s="2"/>
    </row>
    <row r="3540" spans="1:94" x14ac:dyDescent="0.2">
      <c r="A3540" s="39"/>
      <c r="B3540" s="39"/>
      <c r="C3540" s="39"/>
      <c r="D3540" s="39"/>
      <c r="E3540" s="39"/>
      <c r="F3540" s="39"/>
      <c r="G3540" s="2"/>
      <c r="H3540" s="40"/>
      <c r="I3540" s="41"/>
      <c r="J3540" s="41"/>
      <c r="K3540" s="41"/>
      <c r="L3540" s="42"/>
      <c r="M3540" s="43"/>
      <c r="N3540" s="43"/>
      <c r="Q3540" s="64" t="e">
        <f t="shared" si="849"/>
        <v>#N/A</v>
      </c>
      <c r="R3540" s="64" t="e">
        <f t="shared" si="850"/>
        <v>#N/A</v>
      </c>
      <c r="S3540" s="64" t="e">
        <f t="shared" si="851"/>
        <v>#N/A</v>
      </c>
      <c r="T3540" s="65" t="e">
        <f t="shared" si="852"/>
        <v>#N/A</v>
      </c>
      <c r="U3540" s="65" t="e">
        <f t="shared" si="853"/>
        <v>#N/A</v>
      </c>
      <c r="V3540" s="65" t="e">
        <f t="shared" si="854"/>
        <v>#N/A</v>
      </c>
      <c r="W3540" s="65" t="e">
        <f t="shared" si="855"/>
        <v>#N/A</v>
      </c>
      <c r="X3540" s="65" t="e">
        <f t="shared" si="856"/>
        <v>#N/A</v>
      </c>
      <c r="Y3540" s="65" t="e">
        <f t="shared" si="857"/>
        <v>#N/A</v>
      </c>
      <c r="Z3540" s="66" t="e">
        <f t="shared" si="858"/>
        <v>#N/A</v>
      </c>
      <c r="AA3540" s="66" t="e">
        <f t="shared" si="859"/>
        <v>#N/A</v>
      </c>
      <c r="AB3540" s="67" t="e">
        <f t="shared" si="860"/>
        <v>#N/A</v>
      </c>
      <c r="AC3540" s="67" t="e">
        <f t="shared" si="861"/>
        <v>#N/A</v>
      </c>
      <c r="AD3540" s="67" t="e">
        <f t="shared" si="862"/>
        <v>#N/A</v>
      </c>
      <c r="AE3540" s="67" t="e">
        <f t="shared" si="863"/>
        <v>#N/A</v>
      </c>
      <c r="AF3540" s="67"/>
      <c r="BP3540" s="2"/>
      <c r="BQ3540" s="2"/>
      <c r="BR3540" s="2"/>
      <c r="BS3540" s="2"/>
      <c r="BT3540" s="2"/>
      <c r="BU3540" s="2"/>
      <c r="BV3540" s="2"/>
      <c r="BW3540" s="2"/>
      <c r="BX3540" s="2"/>
      <c r="BY3540" s="2"/>
      <c r="BZ3540" s="2"/>
      <c r="CA3540" s="2"/>
      <c r="CB3540" s="2"/>
      <c r="CC3540" s="2"/>
      <c r="CD3540" s="2"/>
      <c r="CE3540" s="2"/>
      <c r="CF3540" s="2"/>
      <c r="CG3540" s="2"/>
      <c r="CH3540" s="2"/>
      <c r="CI3540" s="2"/>
      <c r="CJ3540" s="2"/>
      <c r="CK3540" s="2"/>
      <c r="CL3540" s="2"/>
      <c r="CM3540" s="2"/>
      <c r="CN3540" s="2"/>
      <c r="CO3540" s="2"/>
      <c r="CP3540" s="2"/>
    </row>
    <row r="3541" spans="1:94" x14ac:dyDescent="0.2">
      <c r="A3541" s="39"/>
      <c r="B3541" s="39"/>
      <c r="C3541" s="39"/>
      <c r="D3541" s="39"/>
      <c r="E3541" s="39"/>
      <c r="F3541" s="39"/>
      <c r="G3541" s="2"/>
      <c r="H3541" s="40"/>
      <c r="I3541" s="41"/>
      <c r="J3541" s="41"/>
      <c r="K3541" s="41"/>
      <c r="L3541" s="42"/>
      <c r="M3541" s="43"/>
      <c r="N3541" s="43"/>
      <c r="Q3541" s="64" t="e">
        <f t="shared" si="849"/>
        <v>#N/A</v>
      </c>
      <c r="R3541" s="64" t="e">
        <f t="shared" si="850"/>
        <v>#N/A</v>
      </c>
      <c r="S3541" s="64" t="e">
        <f t="shared" si="851"/>
        <v>#N/A</v>
      </c>
      <c r="T3541" s="65" t="e">
        <f t="shared" si="852"/>
        <v>#N/A</v>
      </c>
      <c r="U3541" s="65" t="e">
        <f t="shared" si="853"/>
        <v>#N/A</v>
      </c>
      <c r="V3541" s="65" t="e">
        <f t="shared" si="854"/>
        <v>#N/A</v>
      </c>
      <c r="W3541" s="65" t="e">
        <f t="shared" si="855"/>
        <v>#N/A</v>
      </c>
      <c r="X3541" s="65" t="e">
        <f t="shared" si="856"/>
        <v>#N/A</v>
      </c>
      <c r="Y3541" s="65" t="e">
        <f t="shared" si="857"/>
        <v>#N/A</v>
      </c>
      <c r="Z3541" s="66" t="e">
        <f t="shared" si="858"/>
        <v>#N/A</v>
      </c>
      <c r="AA3541" s="66" t="e">
        <f t="shared" si="859"/>
        <v>#N/A</v>
      </c>
      <c r="AB3541" s="67" t="e">
        <f t="shared" si="860"/>
        <v>#N/A</v>
      </c>
      <c r="AC3541" s="67" t="e">
        <f t="shared" si="861"/>
        <v>#N/A</v>
      </c>
      <c r="AD3541" s="67" t="e">
        <f t="shared" si="862"/>
        <v>#N/A</v>
      </c>
      <c r="AE3541" s="67" t="e">
        <f t="shared" si="863"/>
        <v>#N/A</v>
      </c>
      <c r="AF3541" s="67"/>
      <c r="BP3541" s="2"/>
      <c r="BQ3541" s="2"/>
      <c r="BR3541" s="2"/>
      <c r="BS3541" s="2"/>
      <c r="BT3541" s="2"/>
      <c r="BU3541" s="2"/>
      <c r="BV3541" s="2"/>
      <c r="BW3541" s="2"/>
      <c r="BX3541" s="2"/>
      <c r="BY3541" s="2"/>
      <c r="BZ3541" s="2"/>
      <c r="CA3541" s="2"/>
      <c r="CB3541" s="2"/>
      <c r="CC3541" s="2"/>
      <c r="CD3541" s="2"/>
      <c r="CE3541" s="2"/>
      <c r="CF3541" s="2"/>
      <c r="CG3541" s="2"/>
      <c r="CH3541" s="2"/>
      <c r="CI3541" s="2"/>
      <c r="CJ3541" s="2"/>
      <c r="CK3541" s="2"/>
      <c r="CL3541" s="2"/>
      <c r="CM3541" s="2"/>
      <c r="CN3541" s="2"/>
      <c r="CO3541" s="2"/>
      <c r="CP3541" s="2"/>
    </row>
    <row r="3542" spans="1:94" x14ac:dyDescent="0.2">
      <c r="A3542" s="39"/>
      <c r="B3542" s="39"/>
      <c r="C3542" s="39"/>
      <c r="D3542" s="39"/>
      <c r="E3542" s="39"/>
      <c r="F3542" s="39"/>
      <c r="G3542" s="2"/>
      <c r="H3542" s="40"/>
      <c r="I3542" s="41"/>
      <c r="J3542" s="41"/>
      <c r="K3542" s="41"/>
      <c r="L3542" s="42"/>
      <c r="M3542" s="43"/>
      <c r="N3542" s="43"/>
      <c r="Q3542" s="64" t="e">
        <f t="shared" si="849"/>
        <v>#N/A</v>
      </c>
      <c r="R3542" s="64" t="e">
        <f t="shared" si="850"/>
        <v>#N/A</v>
      </c>
      <c r="S3542" s="64" t="e">
        <f t="shared" si="851"/>
        <v>#N/A</v>
      </c>
      <c r="T3542" s="65" t="e">
        <f t="shared" si="852"/>
        <v>#N/A</v>
      </c>
      <c r="U3542" s="65" t="e">
        <f t="shared" si="853"/>
        <v>#N/A</v>
      </c>
      <c r="V3542" s="65" t="e">
        <f t="shared" si="854"/>
        <v>#N/A</v>
      </c>
      <c r="W3542" s="65" t="e">
        <f t="shared" si="855"/>
        <v>#N/A</v>
      </c>
      <c r="X3542" s="65" t="e">
        <f t="shared" si="856"/>
        <v>#N/A</v>
      </c>
      <c r="Y3542" s="65" t="e">
        <f t="shared" si="857"/>
        <v>#N/A</v>
      </c>
      <c r="Z3542" s="66" t="e">
        <f t="shared" si="858"/>
        <v>#N/A</v>
      </c>
      <c r="AA3542" s="66" t="e">
        <f t="shared" si="859"/>
        <v>#N/A</v>
      </c>
      <c r="AB3542" s="67" t="e">
        <f t="shared" si="860"/>
        <v>#N/A</v>
      </c>
      <c r="AC3542" s="67" t="e">
        <f t="shared" si="861"/>
        <v>#N/A</v>
      </c>
      <c r="AD3542" s="67" t="e">
        <f t="shared" si="862"/>
        <v>#N/A</v>
      </c>
      <c r="AE3542" s="67" t="e">
        <f t="shared" si="863"/>
        <v>#N/A</v>
      </c>
      <c r="AF3542" s="67"/>
      <c r="BP3542" s="2"/>
      <c r="BQ3542" s="2"/>
      <c r="BR3542" s="2"/>
      <c r="BS3542" s="2"/>
      <c r="BT3542" s="2"/>
      <c r="BU3542" s="2"/>
      <c r="BV3542" s="2"/>
      <c r="BW3542" s="2"/>
      <c r="BX3542" s="2"/>
      <c r="BY3542" s="2"/>
      <c r="BZ3542" s="2"/>
      <c r="CA3542" s="2"/>
      <c r="CB3542" s="2"/>
      <c r="CC3542" s="2"/>
      <c r="CD3542" s="2"/>
      <c r="CE3542" s="2"/>
      <c r="CF3542" s="2"/>
      <c r="CG3542" s="2"/>
      <c r="CH3542" s="2"/>
      <c r="CI3542" s="2"/>
      <c r="CJ3542" s="2"/>
      <c r="CK3542" s="2"/>
      <c r="CL3542" s="2"/>
      <c r="CM3542" s="2"/>
      <c r="CN3542" s="2"/>
      <c r="CO3542" s="2"/>
      <c r="CP3542" s="2"/>
    </row>
    <row r="3543" spans="1:94" x14ac:dyDescent="0.2">
      <c r="A3543" s="39"/>
      <c r="B3543" s="39"/>
      <c r="C3543" s="39"/>
      <c r="D3543" s="39"/>
      <c r="E3543" s="39"/>
      <c r="F3543" s="39"/>
      <c r="G3543" s="2"/>
      <c r="H3543" s="40"/>
      <c r="I3543" s="41"/>
      <c r="J3543" s="41"/>
      <c r="K3543" s="41"/>
      <c r="L3543" s="42"/>
      <c r="M3543" s="43"/>
      <c r="N3543" s="43"/>
      <c r="Q3543" s="64" t="e">
        <f t="shared" si="849"/>
        <v>#N/A</v>
      </c>
      <c r="R3543" s="64" t="e">
        <f t="shared" si="850"/>
        <v>#N/A</v>
      </c>
      <c r="S3543" s="64" t="e">
        <f t="shared" si="851"/>
        <v>#N/A</v>
      </c>
      <c r="T3543" s="65" t="e">
        <f t="shared" si="852"/>
        <v>#N/A</v>
      </c>
      <c r="U3543" s="65" t="e">
        <f t="shared" si="853"/>
        <v>#N/A</v>
      </c>
      <c r="V3543" s="65" t="e">
        <f t="shared" si="854"/>
        <v>#N/A</v>
      </c>
      <c r="W3543" s="65" t="e">
        <f t="shared" si="855"/>
        <v>#N/A</v>
      </c>
      <c r="X3543" s="65" t="e">
        <f t="shared" si="856"/>
        <v>#N/A</v>
      </c>
      <c r="Y3543" s="65" t="e">
        <f t="shared" si="857"/>
        <v>#N/A</v>
      </c>
      <c r="Z3543" s="66" t="e">
        <f t="shared" si="858"/>
        <v>#N/A</v>
      </c>
      <c r="AA3543" s="66" t="e">
        <f t="shared" si="859"/>
        <v>#N/A</v>
      </c>
      <c r="AB3543" s="67" t="e">
        <f t="shared" si="860"/>
        <v>#N/A</v>
      </c>
      <c r="AC3543" s="67" t="e">
        <f t="shared" si="861"/>
        <v>#N/A</v>
      </c>
      <c r="AD3543" s="67" t="e">
        <f t="shared" si="862"/>
        <v>#N/A</v>
      </c>
      <c r="AE3543" s="67" t="e">
        <f t="shared" si="863"/>
        <v>#N/A</v>
      </c>
      <c r="AF3543" s="67"/>
      <c r="BP3543" s="2"/>
      <c r="BQ3543" s="2"/>
      <c r="BR3543" s="2"/>
      <c r="BS3543" s="2"/>
      <c r="BT3543" s="2"/>
      <c r="BU3543" s="2"/>
      <c r="BV3543" s="2"/>
      <c r="BW3543" s="2"/>
      <c r="BX3543" s="2"/>
      <c r="BY3543" s="2"/>
      <c r="BZ3543" s="2"/>
      <c r="CA3543" s="2"/>
      <c r="CB3543" s="2"/>
      <c r="CC3543" s="2"/>
      <c r="CD3543" s="2"/>
      <c r="CE3543" s="2"/>
      <c r="CF3543" s="2"/>
      <c r="CG3543" s="2"/>
      <c r="CH3543" s="2"/>
      <c r="CI3543" s="2"/>
      <c r="CJ3543" s="2"/>
      <c r="CK3543" s="2"/>
      <c r="CL3543" s="2"/>
      <c r="CM3543" s="2"/>
      <c r="CN3543" s="2"/>
      <c r="CO3543" s="2"/>
      <c r="CP3543" s="2"/>
    </row>
    <row r="3544" spans="1:94" x14ac:dyDescent="0.2">
      <c r="A3544" s="39"/>
      <c r="B3544" s="39"/>
      <c r="C3544" s="39"/>
      <c r="D3544" s="39"/>
      <c r="E3544" s="39"/>
      <c r="F3544" s="39"/>
      <c r="G3544" s="2"/>
      <c r="H3544" s="40"/>
      <c r="I3544" s="41"/>
      <c r="J3544" s="41"/>
      <c r="K3544" s="41"/>
      <c r="L3544" s="42"/>
      <c r="M3544" s="43"/>
      <c r="N3544" s="43"/>
      <c r="Q3544" s="64" t="e">
        <f t="shared" si="849"/>
        <v>#N/A</v>
      </c>
      <c r="R3544" s="64" t="e">
        <f t="shared" si="850"/>
        <v>#N/A</v>
      </c>
      <c r="S3544" s="64" t="e">
        <f t="shared" si="851"/>
        <v>#N/A</v>
      </c>
      <c r="T3544" s="65" t="e">
        <f t="shared" si="852"/>
        <v>#N/A</v>
      </c>
      <c r="U3544" s="65" t="e">
        <f t="shared" si="853"/>
        <v>#N/A</v>
      </c>
      <c r="V3544" s="65" t="e">
        <f t="shared" si="854"/>
        <v>#N/A</v>
      </c>
      <c r="W3544" s="65" t="e">
        <f t="shared" si="855"/>
        <v>#N/A</v>
      </c>
      <c r="X3544" s="65" t="e">
        <f t="shared" si="856"/>
        <v>#N/A</v>
      </c>
      <c r="Y3544" s="65" t="e">
        <f t="shared" si="857"/>
        <v>#N/A</v>
      </c>
      <c r="Z3544" s="66" t="e">
        <f t="shared" si="858"/>
        <v>#N/A</v>
      </c>
      <c r="AA3544" s="66" t="e">
        <f t="shared" si="859"/>
        <v>#N/A</v>
      </c>
      <c r="AB3544" s="67" t="e">
        <f t="shared" si="860"/>
        <v>#N/A</v>
      </c>
      <c r="AC3544" s="67" t="e">
        <f t="shared" si="861"/>
        <v>#N/A</v>
      </c>
      <c r="AD3544" s="67" t="e">
        <f t="shared" si="862"/>
        <v>#N/A</v>
      </c>
      <c r="AE3544" s="67" t="e">
        <f t="shared" si="863"/>
        <v>#N/A</v>
      </c>
      <c r="AF3544" s="67"/>
      <c r="BP3544" s="2"/>
      <c r="BQ3544" s="2"/>
      <c r="BR3544" s="2"/>
      <c r="BS3544" s="2"/>
      <c r="BT3544" s="2"/>
      <c r="BU3544" s="2"/>
      <c r="BV3544" s="2"/>
      <c r="BW3544" s="2"/>
      <c r="BX3544" s="2"/>
      <c r="BY3544" s="2"/>
      <c r="BZ3544" s="2"/>
      <c r="CA3544" s="2"/>
      <c r="CB3544" s="2"/>
      <c r="CC3544" s="2"/>
      <c r="CD3544" s="2"/>
      <c r="CE3544" s="2"/>
      <c r="CF3544" s="2"/>
      <c r="CG3544" s="2"/>
      <c r="CH3544" s="2"/>
      <c r="CI3544" s="2"/>
      <c r="CJ3544" s="2"/>
      <c r="CK3544" s="2"/>
      <c r="CL3544" s="2"/>
      <c r="CM3544" s="2"/>
      <c r="CN3544" s="2"/>
      <c r="CO3544" s="2"/>
      <c r="CP3544" s="2"/>
    </row>
    <row r="3545" spans="1:94" x14ac:dyDescent="0.2">
      <c r="A3545" s="39"/>
      <c r="B3545" s="39"/>
      <c r="C3545" s="39"/>
      <c r="D3545" s="39"/>
      <c r="E3545" s="39"/>
      <c r="F3545" s="39"/>
      <c r="G3545" s="2"/>
      <c r="H3545" s="40"/>
      <c r="I3545" s="41"/>
      <c r="J3545" s="41"/>
      <c r="K3545" s="41"/>
      <c r="L3545" s="42"/>
      <c r="M3545" s="43"/>
      <c r="N3545" s="43"/>
      <c r="Q3545" s="64" t="e">
        <f t="shared" si="849"/>
        <v>#N/A</v>
      </c>
      <c r="R3545" s="64" t="e">
        <f t="shared" si="850"/>
        <v>#N/A</v>
      </c>
      <c r="S3545" s="64" t="e">
        <f t="shared" si="851"/>
        <v>#N/A</v>
      </c>
      <c r="T3545" s="65" t="e">
        <f t="shared" si="852"/>
        <v>#N/A</v>
      </c>
      <c r="U3545" s="65" t="e">
        <f t="shared" si="853"/>
        <v>#N/A</v>
      </c>
      <c r="V3545" s="65" t="e">
        <f t="shared" si="854"/>
        <v>#N/A</v>
      </c>
      <c r="W3545" s="65" t="e">
        <f t="shared" si="855"/>
        <v>#N/A</v>
      </c>
      <c r="X3545" s="65" t="e">
        <f t="shared" si="856"/>
        <v>#N/A</v>
      </c>
      <c r="Y3545" s="65" t="e">
        <f t="shared" si="857"/>
        <v>#N/A</v>
      </c>
      <c r="Z3545" s="66" t="e">
        <f t="shared" si="858"/>
        <v>#N/A</v>
      </c>
      <c r="AA3545" s="66" t="e">
        <f t="shared" si="859"/>
        <v>#N/A</v>
      </c>
      <c r="AB3545" s="67" t="e">
        <f t="shared" si="860"/>
        <v>#N/A</v>
      </c>
      <c r="AC3545" s="67" t="e">
        <f t="shared" si="861"/>
        <v>#N/A</v>
      </c>
      <c r="AD3545" s="67" t="e">
        <f t="shared" si="862"/>
        <v>#N/A</v>
      </c>
      <c r="AE3545" s="67" t="e">
        <f t="shared" si="863"/>
        <v>#N/A</v>
      </c>
      <c r="AF3545" s="67"/>
      <c r="BP3545" s="2"/>
      <c r="BQ3545" s="2"/>
      <c r="BR3545" s="2"/>
      <c r="BS3545" s="2"/>
      <c r="BT3545" s="2"/>
      <c r="BU3545" s="2"/>
      <c r="BV3545" s="2"/>
      <c r="BW3545" s="2"/>
      <c r="BX3545" s="2"/>
      <c r="BY3545" s="2"/>
      <c r="BZ3545" s="2"/>
      <c r="CA3545" s="2"/>
      <c r="CB3545" s="2"/>
      <c r="CC3545" s="2"/>
      <c r="CD3545" s="2"/>
      <c r="CE3545" s="2"/>
      <c r="CF3545" s="2"/>
      <c r="CG3545" s="2"/>
      <c r="CH3545" s="2"/>
      <c r="CI3545" s="2"/>
      <c r="CJ3545" s="2"/>
      <c r="CK3545" s="2"/>
      <c r="CL3545" s="2"/>
      <c r="CM3545" s="2"/>
      <c r="CN3545" s="2"/>
      <c r="CO3545" s="2"/>
      <c r="CP3545" s="2"/>
    </row>
    <row r="3546" spans="1:94" x14ac:dyDescent="0.2">
      <c r="A3546" s="39"/>
      <c r="B3546" s="39"/>
      <c r="C3546" s="39"/>
      <c r="D3546" s="39"/>
      <c r="E3546" s="39"/>
      <c r="F3546" s="39"/>
      <c r="G3546" s="2"/>
      <c r="H3546" s="40"/>
      <c r="I3546" s="41"/>
      <c r="J3546" s="41"/>
      <c r="K3546" s="41"/>
      <c r="L3546" s="42"/>
      <c r="M3546" s="43"/>
      <c r="N3546" s="43"/>
      <c r="Q3546" s="64" t="e">
        <f t="shared" si="849"/>
        <v>#N/A</v>
      </c>
      <c r="R3546" s="64" t="e">
        <f t="shared" si="850"/>
        <v>#N/A</v>
      </c>
      <c r="S3546" s="64" t="e">
        <f t="shared" si="851"/>
        <v>#N/A</v>
      </c>
      <c r="T3546" s="65" t="e">
        <f t="shared" si="852"/>
        <v>#N/A</v>
      </c>
      <c r="U3546" s="65" t="e">
        <f t="shared" si="853"/>
        <v>#N/A</v>
      </c>
      <c r="V3546" s="65" t="e">
        <f t="shared" si="854"/>
        <v>#N/A</v>
      </c>
      <c r="W3546" s="65" t="e">
        <f t="shared" si="855"/>
        <v>#N/A</v>
      </c>
      <c r="X3546" s="65" t="e">
        <f t="shared" si="856"/>
        <v>#N/A</v>
      </c>
      <c r="Y3546" s="65" t="e">
        <f t="shared" si="857"/>
        <v>#N/A</v>
      </c>
      <c r="Z3546" s="66" t="e">
        <f t="shared" si="858"/>
        <v>#N/A</v>
      </c>
      <c r="AA3546" s="66" t="e">
        <f t="shared" si="859"/>
        <v>#N/A</v>
      </c>
      <c r="AB3546" s="67" t="e">
        <f t="shared" si="860"/>
        <v>#N/A</v>
      </c>
      <c r="AC3546" s="67" t="e">
        <f t="shared" si="861"/>
        <v>#N/A</v>
      </c>
      <c r="AD3546" s="67" t="e">
        <f t="shared" si="862"/>
        <v>#N/A</v>
      </c>
      <c r="AE3546" s="67" t="e">
        <f t="shared" si="863"/>
        <v>#N/A</v>
      </c>
      <c r="AF3546" s="67"/>
      <c r="BP3546" s="2"/>
      <c r="BQ3546" s="2"/>
      <c r="BR3546" s="2"/>
      <c r="BS3546" s="2"/>
      <c r="BT3546" s="2"/>
      <c r="BU3546" s="2"/>
      <c r="BV3546" s="2"/>
      <c r="BW3546" s="2"/>
      <c r="BX3546" s="2"/>
      <c r="BY3546" s="2"/>
      <c r="BZ3546" s="2"/>
      <c r="CA3546" s="2"/>
      <c r="CB3546" s="2"/>
      <c r="CC3546" s="2"/>
      <c r="CD3546" s="2"/>
      <c r="CE3546" s="2"/>
      <c r="CF3546" s="2"/>
      <c r="CG3546" s="2"/>
      <c r="CH3546" s="2"/>
      <c r="CI3546" s="2"/>
      <c r="CJ3546" s="2"/>
      <c r="CK3546" s="2"/>
      <c r="CL3546" s="2"/>
      <c r="CM3546" s="2"/>
      <c r="CN3546" s="2"/>
      <c r="CO3546" s="2"/>
      <c r="CP3546" s="2"/>
    </row>
    <row r="3547" spans="1:94" x14ac:dyDescent="0.2">
      <c r="A3547" s="39"/>
      <c r="B3547" s="39"/>
      <c r="C3547" s="39"/>
      <c r="D3547" s="39"/>
      <c r="E3547" s="39"/>
      <c r="F3547" s="39"/>
      <c r="G3547" s="2"/>
      <c r="H3547" s="40"/>
      <c r="I3547" s="41"/>
      <c r="J3547" s="41"/>
      <c r="K3547" s="41"/>
      <c r="L3547" s="42"/>
      <c r="M3547" s="43"/>
      <c r="N3547" s="43"/>
      <c r="Q3547" s="64" t="e">
        <f t="shared" si="849"/>
        <v>#N/A</v>
      </c>
      <c r="R3547" s="64" t="e">
        <f t="shared" si="850"/>
        <v>#N/A</v>
      </c>
      <c r="S3547" s="64" t="e">
        <f t="shared" si="851"/>
        <v>#N/A</v>
      </c>
      <c r="T3547" s="65" t="e">
        <f t="shared" si="852"/>
        <v>#N/A</v>
      </c>
      <c r="U3547" s="65" t="e">
        <f t="shared" si="853"/>
        <v>#N/A</v>
      </c>
      <c r="V3547" s="65" t="e">
        <f t="shared" si="854"/>
        <v>#N/A</v>
      </c>
      <c r="W3547" s="65" t="e">
        <f t="shared" si="855"/>
        <v>#N/A</v>
      </c>
      <c r="X3547" s="65" t="e">
        <f t="shared" si="856"/>
        <v>#N/A</v>
      </c>
      <c r="Y3547" s="65" t="e">
        <f t="shared" si="857"/>
        <v>#N/A</v>
      </c>
      <c r="Z3547" s="66" t="e">
        <f t="shared" si="858"/>
        <v>#N/A</v>
      </c>
      <c r="AA3547" s="66" t="e">
        <f t="shared" si="859"/>
        <v>#N/A</v>
      </c>
      <c r="AB3547" s="67" t="e">
        <f t="shared" si="860"/>
        <v>#N/A</v>
      </c>
      <c r="AC3547" s="67" t="e">
        <f t="shared" si="861"/>
        <v>#N/A</v>
      </c>
      <c r="AD3547" s="67" t="e">
        <f t="shared" si="862"/>
        <v>#N/A</v>
      </c>
      <c r="AE3547" s="67" t="e">
        <f t="shared" si="863"/>
        <v>#N/A</v>
      </c>
      <c r="AF3547" s="67"/>
      <c r="BP3547" s="2"/>
      <c r="BQ3547" s="2"/>
      <c r="BR3547" s="2"/>
      <c r="BS3547" s="2"/>
      <c r="BT3547" s="2"/>
      <c r="BU3547" s="2"/>
      <c r="BV3547" s="2"/>
      <c r="BW3547" s="2"/>
      <c r="BX3547" s="2"/>
      <c r="BY3547" s="2"/>
      <c r="BZ3547" s="2"/>
      <c r="CA3547" s="2"/>
      <c r="CB3547" s="2"/>
      <c r="CC3547" s="2"/>
      <c r="CD3547" s="2"/>
      <c r="CE3547" s="2"/>
      <c r="CF3547" s="2"/>
      <c r="CG3547" s="2"/>
      <c r="CH3547" s="2"/>
      <c r="CI3547" s="2"/>
      <c r="CJ3547" s="2"/>
      <c r="CK3547" s="2"/>
      <c r="CL3547" s="2"/>
      <c r="CM3547" s="2"/>
      <c r="CN3547" s="2"/>
      <c r="CO3547" s="2"/>
      <c r="CP3547" s="2"/>
    </row>
    <row r="3548" spans="1:94" x14ac:dyDescent="0.2">
      <c r="A3548" s="39"/>
      <c r="B3548" s="39"/>
      <c r="C3548" s="39"/>
      <c r="D3548" s="39"/>
      <c r="E3548" s="39"/>
      <c r="F3548" s="39"/>
      <c r="G3548" s="2"/>
      <c r="H3548" s="40"/>
      <c r="I3548" s="41"/>
      <c r="J3548" s="41"/>
      <c r="K3548" s="41"/>
      <c r="L3548" s="42"/>
      <c r="M3548" s="43"/>
      <c r="N3548" s="43"/>
      <c r="Q3548" s="64" t="e">
        <f t="shared" si="849"/>
        <v>#N/A</v>
      </c>
      <c r="R3548" s="64" t="e">
        <f t="shared" si="850"/>
        <v>#N/A</v>
      </c>
      <c r="S3548" s="64" t="e">
        <f t="shared" si="851"/>
        <v>#N/A</v>
      </c>
      <c r="T3548" s="65" t="e">
        <f t="shared" si="852"/>
        <v>#N/A</v>
      </c>
      <c r="U3548" s="65" t="e">
        <f t="shared" si="853"/>
        <v>#N/A</v>
      </c>
      <c r="V3548" s="65" t="e">
        <f t="shared" si="854"/>
        <v>#N/A</v>
      </c>
      <c r="W3548" s="65" t="e">
        <f t="shared" si="855"/>
        <v>#N/A</v>
      </c>
      <c r="X3548" s="65" t="e">
        <f t="shared" si="856"/>
        <v>#N/A</v>
      </c>
      <c r="Y3548" s="65" t="e">
        <f t="shared" si="857"/>
        <v>#N/A</v>
      </c>
      <c r="Z3548" s="66" t="e">
        <f t="shared" si="858"/>
        <v>#N/A</v>
      </c>
      <c r="AA3548" s="66" t="e">
        <f t="shared" si="859"/>
        <v>#N/A</v>
      </c>
      <c r="AB3548" s="67" t="e">
        <f t="shared" si="860"/>
        <v>#N/A</v>
      </c>
      <c r="AC3548" s="67" t="e">
        <f t="shared" si="861"/>
        <v>#N/A</v>
      </c>
      <c r="AD3548" s="67" t="e">
        <f t="shared" si="862"/>
        <v>#N/A</v>
      </c>
      <c r="AE3548" s="67" t="e">
        <f t="shared" si="863"/>
        <v>#N/A</v>
      </c>
      <c r="AF3548" s="67"/>
      <c r="BP3548" s="2"/>
      <c r="BQ3548" s="2"/>
      <c r="BR3548" s="2"/>
      <c r="BS3548" s="2"/>
      <c r="BT3548" s="2"/>
      <c r="BU3548" s="2"/>
      <c r="BV3548" s="2"/>
      <c r="BW3548" s="2"/>
      <c r="BX3548" s="2"/>
      <c r="BY3548" s="2"/>
      <c r="BZ3548" s="2"/>
      <c r="CA3548" s="2"/>
      <c r="CB3548" s="2"/>
      <c r="CC3548" s="2"/>
      <c r="CD3548" s="2"/>
      <c r="CE3548" s="2"/>
      <c r="CF3548" s="2"/>
      <c r="CG3548" s="2"/>
      <c r="CH3548" s="2"/>
      <c r="CI3548" s="2"/>
      <c r="CJ3548" s="2"/>
      <c r="CK3548" s="2"/>
      <c r="CL3548" s="2"/>
      <c r="CM3548" s="2"/>
      <c r="CN3548" s="2"/>
      <c r="CO3548" s="2"/>
      <c r="CP3548" s="2"/>
    </row>
    <row r="3549" spans="1:94" x14ac:dyDescent="0.2">
      <c r="A3549" s="39"/>
      <c r="B3549" s="39"/>
      <c r="C3549" s="39"/>
      <c r="D3549" s="39"/>
      <c r="E3549" s="39"/>
      <c r="F3549" s="39"/>
      <c r="G3549" s="2"/>
      <c r="H3549" s="40"/>
      <c r="I3549" s="41"/>
      <c r="J3549" s="41"/>
      <c r="K3549" s="41"/>
      <c r="L3549" s="42"/>
      <c r="M3549" s="43"/>
      <c r="N3549" s="43"/>
      <c r="Q3549" s="64" t="e">
        <f t="shared" si="849"/>
        <v>#N/A</v>
      </c>
      <c r="R3549" s="64" t="e">
        <f t="shared" si="850"/>
        <v>#N/A</v>
      </c>
      <c r="S3549" s="64" t="e">
        <f t="shared" si="851"/>
        <v>#N/A</v>
      </c>
      <c r="T3549" s="65" t="e">
        <f t="shared" si="852"/>
        <v>#N/A</v>
      </c>
      <c r="U3549" s="65" t="e">
        <f t="shared" si="853"/>
        <v>#N/A</v>
      </c>
      <c r="V3549" s="65" t="e">
        <f t="shared" si="854"/>
        <v>#N/A</v>
      </c>
      <c r="W3549" s="65" t="e">
        <f t="shared" si="855"/>
        <v>#N/A</v>
      </c>
      <c r="X3549" s="65" t="e">
        <f t="shared" si="856"/>
        <v>#N/A</v>
      </c>
      <c r="Y3549" s="65" t="e">
        <f t="shared" si="857"/>
        <v>#N/A</v>
      </c>
      <c r="Z3549" s="66" t="e">
        <f t="shared" si="858"/>
        <v>#N/A</v>
      </c>
      <c r="AA3549" s="66" t="e">
        <f t="shared" si="859"/>
        <v>#N/A</v>
      </c>
      <c r="AB3549" s="67" t="e">
        <f t="shared" si="860"/>
        <v>#N/A</v>
      </c>
      <c r="AC3549" s="67" t="e">
        <f t="shared" si="861"/>
        <v>#N/A</v>
      </c>
      <c r="AD3549" s="67" t="e">
        <f t="shared" si="862"/>
        <v>#N/A</v>
      </c>
      <c r="AE3549" s="67" t="e">
        <f t="shared" si="863"/>
        <v>#N/A</v>
      </c>
      <c r="AF3549" s="67"/>
      <c r="BP3549" s="2"/>
      <c r="BQ3549" s="2"/>
      <c r="BR3549" s="2"/>
      <c r="BS3549" s="2"/>
      <c r="BT3549" s="2"/>
      <c r="BU3549" s="2"/>
      <c r="BV3549" s="2"/>
      <c r="BW3549" s="2"/>
      <c r="BX3549" s="2"/>
      <c r="BY3549" s="2"/>
      <c r="BZ3549" s="2"/>
      <c r="CA3549" s="2"/>
      <c r="CB3549" s="2"/>
      <c r="CC3549" s="2"/>
      <c r="CD3549" s="2"/>
      <c r="CE3549" s="2"/>
      <c r="CF3549" s="2"/>
      <c r="CG3549" s="2"/>
      <c r="CH3549" s="2"/>
      <c r="CI3549" s="2"/>
      <c r="CJ3549" s="2"/>
      <c r="CK3549" s="2"/>
      <c r="CL3549" s="2"/>
      <c r="CM3549" s="2"/>
      <c r="CN3549" s="2"/>
      <c r="CO3549" s="2"/>
      <c r="CP3549" s="2"/>
    </row>
    <row r="3550" spans="1:94" x14ac:dyDescent="0.2">
      <c r="A3550" s="39"/>
      <c r="B3550" s="39"/>
      <c r="C3550" s="39"/>
      <c r="D3550" s="39"/>
      <c r="E3550" s="39"/>
      <c r="F3550" s="39"/>
      <c r="G3550" s="2"/>
      <c r="H3550" s="40"/>
      <c r="I3550" s="41"/>
      <c r="J3550" s="41"/>
      <c r="K3550" s="41"/>
      <c r="L3550" s="42"/>
      <c r="M3550" s="43"/>
      <c r="N3550" s="43"/>
      <c r="Q3550" s="64" t="e">
        <f t="shared" si="849"/>
        <v>#N/A</v>
      </c>
      <c r="R3550" s="64" t="e">
        <f t="shared" si="850"/>
        <v>#N/A</v>
      </c>
      <c r="S3550" s="64" t="e">
        <f t="shared" si="851"/>
        <v>#N/A</v>
      </c>
      <c r="T3550" s="65" t="e">
        <f t="shared" si="852"/>
        <v>#N/A</v>
      </c>
      <c r="U3550" s="65" t="e">
        <f t="shared" si="853"/>
        <v>#N/A</v>
      </c>
      <c r="V3550" s="65" t="e">
        <f t="shared" si="854"/>
        <v>#N/A</v>
      </c>
      <c r="W3550" s="65" t="e">
        <f t="shared" si="855"/>
        <v>#N/A</v>
      </c>
      <c r="X3550" s="65" t="e">
        <f t="shared" si="856"/>
        <v>#N/A</v>
      </c>
      <c r="Y3550" s="65" t="e">
        <f t="shared" si="857"/>
        <v>#N/A</v>
      </c>
      <c r="Z3550" s="66" t="e">
        <f t="shared" si="858"/>
        <v>#N/A</v>
      </c>
      <c r="AA3550" s="66" t="e">
        <f t="shared" si="859"/>
        <v>#N/A</v>
      </c>
      <c r="AB3550" s="67" t="e">
        <f t="shared" si="860"/>
        <v>#N/A</v>
      </c>
      <c r="AC3550" s="67" t="e">
        <f t="shared" si="861"/>
        <v>#N/A</v>
      </c>
      <c r="AD3550" s="67" t="e">
        <f t="shared" si="862"/>
        <v>#N/A</v>
      </c>
      <c r="AE3550" s="67" t="e">
        <f t="shared" si="863"/>
        <v>#N/A</v>
      </c>
      <c r="AF3550" s="67"/>
      <c r="BP3550" s="2"/>
      <c r="BQ3550" s="2"/>
      <c r="BR3550" s="2"/>
      <c r="BS3550" s="2"/>
      <c r="BT3550" s="2"/>
      <c r="BU3550" s="2"/>
      <c r="BV3550" s="2"/>
      <c r="BW3550" s="2"/>
      <c r="BX3550" s="2"/>
      <c r="BY3550" s="2"/>
      <c r="BZ3550" s="2"/>
      <c r="CA3550" s="2"/>
      <c r="CB3550" s="2"/>
      <c r="CC3550" s="2"/>
      <c r="CD3550" s="2"/>
      <c r="CE3550" s="2"/>
      <c r="CF3550" s="2"/>
      <c r="CG3550" s="2"/>
      <c r="CH3550" s="2"/>
      <c r="CI3550" s="2"/>
      <c r="CJ3550" s="2"/>
      <c r="CK3550" s="2"/>
      <c r="CL3550" s="2"/>
      <c r="CM3550" s="2"/>
      <c r="CN3550" s="2"/>
      <c r="CO3550" s="2"/>
      <c r="CP3550" s="2"/>
    </row>
    <row r="3551" spans="1:94" x14ac:dyDescent="0.2">
      <c r="A3551" s="39"/>
      <c r="B3551" s="39"/>
      <c r="C3551" s="39"/>
      <c r="D3551" s="39"/>
      <c r="E3551" s="39"/>
      <c r="F3551" s="39"/>
      <c r="G3551" s="2"/>
      <c r="H3551" s="40"/>
      <c r="I3551" s="41"/>
      <c r="J3551" s="41"/>
      <c r="K3551" s="41"/>
      <c r="L3551" s="42"/>
      <c r="M3551" s="43"/>
      <c r="N3551" s="43"/>
      <c r="Q3551" s="64" t="e">
        <f t="shared" si="849"/>
        <v>#N/A</v>
      </c>
      <c r="R3551" s="64" t="e">
        <f t="shared" si="850"/>
        <v>#N/A</v>
      </c>
      <c r="S3551" s="64" t="e">
        <f t="shared" si="851"/>
        <v>#N/A</v>
      </c>
      <c r="T3551" s="65" t="e">
        <f t="shared" si="852"/>
        <v>#N/A</v>
      </c>
      <c r="U3551" s="65" t="e">
        <f t="shared" si="853"/>
        <v>#N/A</v>
      </c>
      <c r="V3551" s="65" t="e">
        <f t="shared" si="854"/>
        <v>#N/A</v>
      </c>
      <c r="W3551" s="65" t="e">
        <f t="shared" si="855"/>
        <v>#N/A</v>
      </c>
      <c r="X3551" s="65" t="e">
        <f t="shared" si="856"/>
        <v>#N/A</v>
      </c>
      <c r="Y3551" s="65" t="e">
        <f t="shared" si="857"/>
        <v>#N/A</v>
      </c>
      <c r="Z3551" s="66" t="e">
        <f t="shared" si="858"/>
        <v>#N/A</v>
      </c>
      <c r="AA3551" s="66" t="e">
        <f t="shared" si="859"/>
        <v>#N/A</v>
      </c>
      <c r="AB3551" s="67" t="e">
        <f t="shared" si="860"/>
        <v>#N/A</v>
      </c>
      <c r="AC3551" s="67" t="e">
        <f t="shared" si="861"/>
        <v>#N/A</v>
      </c>
      <c r="AD3551" s="67" t="e">
        <f t="shared" si="862"/>
        <v>#N/A</v>
      </c>
      <c r="AE3551" s="67" t="e">
        <f t="shared" si="863"/>
        <v>#N/A</v>
      </c>
      <c r="AF3551" s="67"/>
      <c r="BP3551" s="2"/>
      <c r="BQ3551" s="2"/>
      <c r="BR3551" s="2"/>
      <c r="BS3551" s="2"/>
      <c r="BT3551" s="2"/>
      <c r="BU3551" s="2"/>
      <c r="BV3551" s="2"/>
      <c r="BW3551" s="2"/>
      <c r="BX3551" s="2"/>
      <c r="BY3551" s="2"/>
      <c r="BZ3551" s="2"/>
      <c r="CA3551" s="2"/>
      <c r="CB3551" s="2"/>
      <c r="CC3551" s="2"/>
      <c r="CD3551" s="2"/>
      <c r="CE3551" s="2"/>
      <c r="CF3551" s="2"/>
      <c r="CG3551" s="2"/>
      <c r="CH3551" s="2"/>
      <c r="CI3551" s="2"/>
      <c r="CJ3551" s="2"/>
      <c r="CK3551" s="2"/>
      <c r="CL3551" s="2"/>
      <c r="CM3551" s="2"/>
      <c r="CN3551" s="2"/>
      <c r="CO3551" s="2"/>
      <c r="CP3551" s="2"/>
    </row>
    <row r="3552" spans="1:94" x14ac:dyDescent="0.2">
      <c r="A3552" s="39"/>
      <c r="B3552" s="39"/>
      <c r="C3552" s="39"/>
      <c r="D3552" s="39"/>
      <c r="E3552" s="39"/>
      <c r="F3552" s="39"/>
      <c r="G3552" s="2"/>
      <c r="H3552" s="40"/>
      <c r="I3552" s="41"/>
      <c r="J3552" s="41"/>
      <c r="K3552" s="41"/>
      <c r="L3552" s="42"/>
      <c r="M3552" s="43"/>
      <c r="N3552" s="43"/>
      <c r="Q3552" s="64" t="e">
        <f t="shared" si="849"/>
        <v>#N/A</v>
      </c>
      <c r="R3552" s="64" t="e">
        <f t="shared" si="850"/>
        <v>#N/A</v>
      </c>
      <c r="S3552" s="64" t="e">
        <f t="shared" si="851"/>
        <v>#N/A</v>
      </c>
      <c r="T3552" s="65" t="e">
        <f t="shared" si="852"/>
        <v>#N/A</v>
      </c>
      <c r="U3552" s="65" t="e">
        <f t="shared" si="853"/>
        <v>#N/A</v>
      </c>
      <c r="V3552" s="65" t="e">
        <f t="shared" si="854"/>
        <v>#N/A</v>
      </c>
      <c r="W3552" s="65" t="e">
        <f t="shared" si="855"/>
        <v>#N/A</v>
      </c>
      <c r="X3552" s="65" t="e">
        <f t="shared" si="856"/>
        <v>#N/A</v>
      </c>
      <c r="Y3552" s="65" t="e">
        <f t="shared" si="857"/>
        <v>#N/A</v>
      </c>
      <c r="Z3552" s="66" t="e">
        <f t="shared" si="858"/>
        <v>#N/A</v>
      </c>
      <c r="AA3552" s="66" t="e">
        <f t="shared" si="859"/>
        <v>#N/A</v>
      </c>
      <c r="AB3552" s="67" t="e">
        <f t="shared" si="860"/>
        <v>#N/A</v>
      </c>
      <c r="AC3552" s="67" t="e">
        <f t="shared" si="861"/>
        <v>#N/A</v>
      </c>
      <c r="AD3552" s="67" t="e">
        <f t="shared" si="862"/>
        <v>#N/A</v>
      </c>
      <c r="AE3552" s="67" t="e">
        <f t="shared" si="863"/>
        <v>#N/A</v>
      </c>
      <c r="AF3552" s="67"/>
      <c r="BP3552" s="2"/>
      <c r="BQ3552" s="2"/>
      <c r="BR3552" s="2"/>
      <c r="BS3552" s="2"/>
      <c r="BT3552" s="2"/>
      <c r="BU3552" s="2"/>
      <c r="BV3552" s="2"/>
      <c r="BW3552" s="2"/>
      <c r="BX3552" s="2"/>
      <c r="BY3552" s="2"/>
      <c r="BZ3552" s="2"/>
      <c r="CA3552" s="2"/>
      <c r="CB3552" s="2"/>
      <c r="CC3552" s="2"/>
      <c r="CD3552" s="2"/>
      <c r="CE3552" s="2"/>
      <c r="CF3552" s="2"/>
      <c r="CG3552" s="2"/>
      <c r="CH3552" s="2"/>
      <c r="CI3552" s="2"/>
      <c r="CJ3552" s="2"/>
      <c r="CK3552" s="2"/>
      <c r="CL3552" s="2"/>
      <c r="CM3552" s="2"/>
      <c r="CN3552" s="2"/>
      <c r="CO3552" s="2"/>
      <c r="CP3552" s="2"/>
    </row>
    <row r="3553" spans="1:94" x14ac:dyDescent="0.2">
      <c r="A3553" s="39"/>
      <c r="B3553" s="39"/>
      <c r="C3553" s="39"/>
      <c r="D3553" s="39"/>
      <c r="E3553" s="39"/>
      <c r="F3553" s="39"/>
      <c r="G3553" s="2"/>
      <c r="H3553" s="40"/>
      <c r="I3553" s="41"/>
      <c r="J3553" s="41"/>
      <c r="K3553" s="41"/>
      <c r="L3553" s="42"/>
      <c r="M3553" s="43"/>
      <c r="N3553" s="43"/>
      <c r="Q3553" s="64" t="e">
        <f t="shared" si="849"/>
        <v>#N/A</v>
      </c>
      <c r="R3553" s="64" t="e">
        <f t="shared" si="850"/>
        <v>#N/A</v>
      </c>
      <c r="S3553" s="64" t="e">
        <f t="shared" si="851"/>
        <v>#N/A</v>
      </c>
      <c r="T3553" s="65" t="e">
        <f t="shared" si="852"/>
        <v>#N/A</v>
      </c>
      <c r="U3553" s="65" t="e">
        <f t="shared" si="853"/>
        <v>#N/A</v>
      </c>
      <c r="V3553" s="65" t="e">
        <f t="shared" si="854"/>
        <v>#N/A</v>
      </c>
      <c r="W3553" s="65" t="e">
        <f t="shared" si="855"/>
        <v>#N/A</v>
      </c>
      <c r="X3553" s="65" t="e">
        <f t="shared" si="856"/>
        <v>#N/A</v>
      </c>
      <c r="Y3553" s="65" t="e">
        <f t="shared" si="857"/>
        <v>#N/A</v>
      </c>
      <c r="Z3553" s="66" t="e">
        <f t="shared" si="858"/>
        <v>#N/A</v>
      </c>
      <c r="AA3553" s="66" t="e">
        <f t="shared" si="859"/>
        <v>#N/A</v>
      </c>
      <c r="AB3553" s="67" t="e">
        <f t="shared" si="860"/>
        <v>#N/A</v>
      </c>
      <c r="AC3553" s="67" t="e">
        <f t="shared" si="861"/>
        <v>#N/A</v>
      </c>
      <c r="AD3553" s="67" t="e">
        <f t="shared" si="862"/>
        <v>#N/A</v>
      </c>
      <c r="AE3553" s="67" t="e">
        <f t="shared" si="863"/>
        <v>#N/A</v>
      </c>
      <c r="AF3553" s="67"/>
      <c r="BP3553" s="2"/>
      <c r="BQ3553" s="2"/>
      <c r="BR3553" s="2"/>
      <c r="BS3553" s="2"/>
      <c r="BT3553" s="2"/>
      <c r="BU3553" s="2"/>
      <c r="BV3553" s="2"/>
      <c r="BW3553" s="2"/>
      <c r="BX3553" s="2"/>
      <c r="BY3553" s="2"/>
      <c r="BZ3553" s="2"/>
      <c r="CA3553" s="2"/>
      <c r="CB3553" s="2"/>
      <c r="CC3553" s="2"/>
      <c r="CD3553" s="2"/>
      <c r="CE3553" s="2"/>
      <c r="CF3553" s="2"/>
      <c r="CG3553" s="2"/>
      <c r="CH3553" s="2"/>
      <c r="CI3553" s="2"/>
      <c r="CJ3553" s="2"/>
      <c r="CK3553" s="2"/>
      <c r="CL3553" s="2"/>
      <c r="CM3553" s="2"/>
      <c r="CN3553" s="2"/>
      <c r="CO3553" s="2"/>
      <c r="CP3553" s="2"/>
    </row>
    <row r="3554" spans="1:94" x14ac:dyDescent="0.2">
      <c r="A3554" s="39"/>
      <c r="B3554" s="39"/>
      <c r="C3554" s="39"/>
      <c r="D3554" s="39"/>
      <c r="E3554" s="39"/>
      <c r="F3554" s="39"/>
      <c r="G3554" s="2"/>
      <c r="H3554" s="40"/>
      <c r="I3554" s="41"/>
      <c r="J3554" s="41"/>
      <c r="K3554" s="41"/>
      <c r="L3554" s="42"/>
      <c r="M3554" s="43"/>
      <c r="N3554" s="43"/>
      <c r="Q3554" s="64" t="e">
        <f t="shared" si="849"/>
        <v>#N/A</v>
      </c>
      <c r="R3554" s="64" t="e">
        <f t="shared" si="850"/>
        <v>#N/A</v>
      </c>
      <c r="S3554" s="64" t="e">
        <f t="shared" si="851"/>
        <v>#N/A</v>
      </c>
      <c r="T3554" s="65" t="e">
        <f t="shared" si="852"/>
        <v>#N/A</v>
      </c>
      <c r="U3554" s="65" t="e">
        <f t="shared" si="853"/>
        <v>#N/A</v>
      </c>
      <c r="V3554" s="65" t="e">
        <f t="shared" si="854"/>
        <v>#N/A</v>
      </c>
      <c r="W3554" s="65" t="e">
        <f t="shared" si="855"/>
        <v>#N/A</v>
      </c>
      <c r="X3554" s="65" t="e">
        <f t="shared" si="856"/>
        <v>#N/A</v>
      </c>
      <c r="Y3554" s="65" t="e">
        <f t="shared" si="857"/>
        <v>#N/A</v>
      </c>
      <c r="Z3554" s="66" t="e">
        <f t="shared" si="858"/>
        <v>#N/A</v>
      </c>
      <c r="AA3554" s="66" t="e">
        <f t="shared" si="859"/>
        <v>#N/A</v>
      </c>
      <c r="AB3554" s="67" t="e">
        <f t="shared" si="860"/>
        <v>#N/A</v>
      </c>
      <c r="AC3554" s="67" t="e">
        <f t="shared" si="861"/>
        <v>#N/A</v>
      </c>
      <c r="AD3554" s="67" t="e">
        <f t="shared" si="862"/>
        <v>#N/A</v>
      </c>
      <c r="AE3554" s="67" t="e">
        <f t="shared" si="863"/>
        <v>#N/A</v>
      </c>
      <c r="AF3554" s="67"/>
      <c r="BP3554" s="2"/>
      <c r="BQ3554" s="2"/>
      <c r="BR3554" s="2"/>
      <c r="BS3554" s="2"/>
      <c r="BT3554" s="2"/>
      <c r="BU3554" s="2"/>
      <c r="BV3554" s="2"/>
      <c r="BW3554" s="2"/>
      <c r="BX3554" s="2"/>
      <c r="BY3554" s="2"/>
      <c r="BZ3554" s="2"/>
      <c r="CA3554" s="2"/>
      <c r="CB3554" s="2"/>
      <c r="CC3554" s="2"/>
      <c r="CD3554" s="2"/>
      <c r="CE3554" s="2"/>
      <c r="CF3554" s="2"/>
      <c r="CG3554" s="2"/>
      <c r="CH3554" s="2"/>
      <c r="CI3554" s="2"/>
      <c r="CJ3554" s="2"/>
      <c r="CK3554" s="2"/>
      <c r="CL3554" s="2"/>
      <c r="CM3554" s="2"/>
      <c r="CN3554" s="2"/>
      <c r="CO3554" s="2"/>
      <c r="CP3554" s="2"/>
    </row>
    <row r="3555" spans="1:94" x14ac:dyDescent="0.2">
      <c r="A3555" s="39"/>
      <c r="B3555" s="39"/>
      <c r="C3555" s="39"/>
      <c r="D3555" s="39"/>
      <c r="E3555" s="39"/>
      <c r="F3555" s="39"/>
      <c r="G3555" s="2"/>
      <c r="H3555" s="40"/>
      <c r="I3555" s="41"/>
      <c r="J3555" s="41"/>
      <c r="K3555" s="41"/>
      <c r="L3555" s="42"/>
      <c r="M3555" s="43"/>
      <c r="N3555" s="43"/>
      <c r="Q3555" s="64" t="e">
        <f t="shared" si="849"/>
        <v>#N/A</v>
      </c>
      <c r="R3555" s="64" t="e">
        <f t="shared" si="850"/>
        <v>#N/A</v>
      </c>
      <c r="S3555" s="64" t="e">
        <f t="shared" si="851"/>
        <v>#N/A</v>
      </c>
      <c r="T3555" s="65" t="e">
        <f t="shared" si="852"/>
        <v>#N/A</v>
      </c>
      <c r="U3555" s="65" t="e">
        <f t="shared" si="853"/>
        <v>#N/A</v>
      </c>
      <c r="V3555" s="65" t="e">
        <f t="shared" si="854"/>
        <v>#N/A</v>
      </c>
      <c r="W3555" s="65" t="e">
        <f t="shared" si="855"/>
        <v>#N/A</v>
      </c>
      <c r="X3555" s="65" t="e">
        <f t="shared" si="856"/>
        <v>#N/A</v>
      </c>
      <c r="Y3555" s="65" t="e">
        <f t="shared" si="857"/>
        <v>#N/A</v>
      </c>
      <c r="Z3555" s="66" t="e">
        <f t="shared" si="858"/>
        <v>#N/A</v>
      </c>
      <c r="AA3555" s="66" t="e">
        <f t="shared" si="859"/>
        <v>#N/A</v>
      </c>
      <c r="AB3555" s="67" t="e">
        <f t="shared" si="860"/>
        <v>#N/A</v>
      </c>
      <c r="AC3555" s="67" t="e">
        <f t="shared" si="861"/>
        <v>#N/A</v>
      </c>
      <c r="AD3555" s="67" t="e">
        <f t="shared" si="862"/>
        <v>#N/A</v>
      </c>
      <c r="AE3555" s="67" t="e">
        <f t="shared" si="863"/>
        <v>#N/A</v>
      </c>
      <c r="AF3555" s="67"/>
      <c r="BP3555" s="2"/>
      <c r="BQ3555" s="2"/>
      <c r="BR3555" s="2"/>
      <c r="BS3555" s="2"/>
      <c r="BT3555" s="2"/>
      <c r="BU3555" s="2"/>
      <c r="BV3555" s="2"/>
      <c r="BW3555" s="2"/>
      <c r="BX3555" s="2"/>
      <c r="BY3555" s="2"/>
      <c r="BZ3555" s="2"/>
      <c r="CA3555" s="2"/>
      <c r="CB3555" s="2"/>
      <c r="CC3555" s="2"/>
      <c r="CD3555" s="2"/>
      <c r="CE3555" s="2"/>
      <c r="CF3555" s="2"/>
      <c r="CG3555" s="2"/>
      <c r="CH3555" s="2"/>
      <c r="CI3555" s="2"/>
      <c r="CJ3555" s="2"/>
      <c r="CK3555" s="2"/>
      <c r="CL3555" s="2"/>
      <c r="CM3555" s="2"/>
      <c r="CN3555" s="2"/>
      <c r="CO3555" s="2"/>
      <c r="CP3555" s="2"/>
    </row>
    <row r="3556" spans="1:94" x14ac:dyDescent="0.2">
      <c r="A3556" s="39"/>
      <c r="B3556" s="39"/>
      <c r="C3556" s="39"/>
      <c r="D3556" s="39"/>
      <c r="E3556" s="39"/>
      <c r="F3556" s="39"/>
      <c r="G3556" s="2"/>
      <c r="H3556" s="40"/>
      <c r="I3556" s="41"/>
      <c r="J3556" s="41"/>
      <c r="K3556" s="41"/>
      <c r="L3556" s="42"/>
      <c r="M3556" s="43"/>
      <c r="N3556" s="43"/>
      <c r="Q3556" s="64" t="e">
        <f t="shared" si="849"/>
        <v>#N/A</v>
      </c>
      <c r="R3556" s="64" t="e">
        <f t="shared" si="850"/>
        <v>#N/A</v>
      </c>
      <c r="S3556" s="64" t="e">
        <f t="shared" si="851"/>
        <v>#N/A</v>
      </c>
      <c r="T3556" s="65" t="e">
        <f t="shared" si="852"/>
        <v>#N/A</v>
      </c>
      <c r="U3556" s="65" t="e">
        <f t="shared" si="853"/>
        <v>#N/A</v>
      </c>
      <c r="V3556" s="65" t="e">
        <f t="shared" si="854"/>
        <v>#N/A</v>
      </c>
      <c r="W3556" s="65" t="e">
        <f t="shared" si="855"/>
        <v>#N/A</v>
      </c>
      <c r="X3556" s="65" t="e">
        <f t="shared" si="856"/>
        <v>#N/A</v>
      </c>
      <c r="Y3556" s="65" t="e">
        <f t="shared" si="857"/>
        <v>#N/A</v>
      </c>
      <c r="Z3556" s="66" t="e">
        <f t="shared" si="858"/>
        <v>#N/A</v>
      </c>
      <c r="AA3556" s="66" t="e">
        <f t="shared" si="859"/>
        <v>#N/A</v>
      </c>
      <c r="AB3556" s="67" t="e">
        <f t="shared" si="860"/>
        <v>#N/A</v>
      </c>
      <c r="AC3556" s="67" t="e">
        <f t="shared" si="861"/>
        <v>#N/A</v>
      </c>
      <c r="AD3556" s="67" t="e">
        <f t="shared" si="862"/>
        <v>#N/A</v>
      </c>
      <c r="AE3556" s="67" t="e">
        <f t="shared" si="863"/>
        <v>#N/A</v>
      </c>
      <c r="AF3556" s="67"/>
      <c r="BP3556" s="2"/>
      <c r="BQ3556" s="2"/>
      <c r="BR3556" s="2"/>
      <c r="BS3556" s="2"/>
      <c r="BT3556" s="2"/>
      <c r="BU3556" s="2"/>
      <c r="BV3556" s="2"/>
      <c r="BW3556" s="2"/>
      <c r="BX3556" s="2"/>
      <c r="BY3556" s="2"/>
      <c r="BZ3556" s="2"/>
      <c r="CA3556" s="2"/>
      <c r="CB3556" s="2"/>
      <c r="CC3556" s="2"/>
      <c r="CD3556" s="2"/>
      <c r="CE3556" s="2"/>
      <c r="CF3556" s="2"/>
      <c r="CG3556" s="2"/>
      <c r="CH3556" s="2"/>
      <c r="CI3556" s="2"/>
      <c r="CJ3556" s="2"/>
      <c r="CK3556" s="2"/>
      <c r="CL3556" s="2"/>
      <c r="CM3556" s="2"/>
      <c r="CN3556" s="2"/>
      <c r="CO3556" s="2"/>
      <c r="CP3556" s="2"/>
    </row>
    <row r="3557" spans="1:94" x14ac:dyDescent="0.2">
      <c r="A3557" s="39"/>
      <c r="B3557" s="39"/>
      <c r="C3557" s="39"/>
      <c r="D3557" s="39"/>
      <c r="E3557" s="39"/>
      <c r="F3557" s="39"/>
      <c r="G3557" s="2"/>
      <c r="H3557" s="40"/>
      <c r="I3557" s="41"/>
      <c r="J3557" s="41"/>
      <c r="K3557" s="41"/>
      <c r="L3557" s="42"/>
      <c r="M3557" s="43"/>
      <c r="N3557" s="43"/>
      <c r="Q3557" s="64" t="e">
        <f t="shared" si="849"/>
        <v>#N/A</v>
      </c>
      <c r="R3557" s="64" t="e">
        <f t="shared" si="850"/>
        <v>#N/A</v>
      </c>
      <c r="S3557" s="64" t="e">
        <f t="shared" si="851"/>
        <v>#N/A</v>
      </c>
      <c r="T3557" s="65" t="e">
        <f t="shared" si="852"/>
        <v>#N/A</v>
      </c>
      <c r="U3557" s="65" t="e">
        <f t="shared" si="853"/>
        <v>#N/A</v>
      </c>
      <c r="V3557" s="65" t="e">
        <f t="shared" si="854"/>
        <v>#N/A</v>
      </c>
      <c r="W3557" s="65" t="e">
        <f t="shared" si="855"/>
        <v>#N/A</v>
      </c>
      <c r="X3557" s="65" t="e">
        <f t="shared" si="856"/>
        <v>#N/A</v>
      </c>
      <c r="Y3557" s="65" t="e">
        <f t="shared" si="857"/>
        <v>#N/A</v>
      </c>
      <c r="Z3557" s="66" t="e">
        <f t="shared" si="858"/>
        <v>#N/A</v>
      </c>
      <c r="AA3557" s="66" t="e">
        <f t="shared" si="859"/>
        <v>#N/A</v>
      </c>
      <c r="AB3557" s="67" t="e">
        <f t="shared" si="860"/>
        <v>#N/A</v>
      </c>
      <c r="AC3557" s="67" t="e">
        <f t="shared" si="861"/>
        <v>#N/A</v>
      </c>
      <c r="AD3557" s="67" t="e">
        <f t="shared" si="862"/>
        <v>#N/A</v>
      </c>
      <c r="AE3557" s="67" t="e">
        <f t="shared" si="863"/>
        <v>#N/A</v>
      </c>
      <c r="AF3557" s="67"/>
      <c r="BP3557" s="2"/>
      <c r="BQ3557" s="2"/>
      <c r="BR3557" s="2"/>
      <c r="BS3557" s="2"/>
      <c r="BT3557" s="2"/>
      <c r="BU3557" s="2"/>
      <c r="BV3557" s="2"/>
      <c r="BW3557" s="2"/>
      <c r="BX3557" s="2"/>
      <c r="BY3557" s="2"/>
      <c r="BZ3557" s="2"/>
      <c r="CA3557" s="2"/>
      <c r="CB3557" s="2"/>
      <c r="CC3557" s="2"/>
      <c r="CD3557" s="2"/>
      <c r="CE3557" s="2"/>
      <c r="CF3557" s="2"/>
      <c r="CG3557" s="2"/>
      <c r="CH3557" s="2"/>
      <c r="CI3557" s="2"/>
      <c r="CJ3557" s="2"/>
      <c r="CK3557" s="2"/>
      <c r="CL3557" s="2"/>
      <c r="CM3557" s="2"/>
      <c r="CN3557" s="2"/>
      <c r="CO3557" s="2"/>
      <c r="CP3557" s="2"/>
    </row>
    <row r="3558" spans="1:94" x14ac:dyDescent="0.2">
      <c r="A3558" s="39"/>
      <c r="B3558" s="39"/>
      <c r="C3558" s="39"/>
      <c r="D3558" s="39"/>
      <c r="E3558" s="39"/>
      <c r="F3558" s="39"/>
      <c r="G3558" s="2"/>
      <c r="H3558" s="40"/>
      <c r="I3558" s="41"/>
      <c r="J3558" s="41"/>
      <c r="K3558" s="41"/>
      <c r="L3558" s="42"/>
      <c r="M3558" s="43"/>
      <c r="N3558" s="43"/>
      <c r="Q3558" s="64" t="e">
        <f t="shared" si="849"/>
        <v>#N/A</v>
      </c>
      <c r="R3558" s="64" t="e">
        <f t="shared" si="850"/>
        <v>#N/A</v>
      </c>
      <c r="S3558" s="64" t="e">
        <f t="shared" si="851"/>
        <v>#N/A</v>
      </c>
      <c r="T3558" s="65" t="e">
        <f t="shared" si="852"/>
        <v>#N/A</v>
      </c>
      <c r="U3558" s="65" t="e">
        <f t="shared" si="853"/>
        <v>#N/A</v>
      </c>
      <c r="V3558" s="65" t="e">
        <f t="shared" si="854"/>
        <v>#N/A</v>
      </c>
      <c r="W3558" s="65" t="e">
        <f t="shared" si="855"/>
        <v>#N/A</v>
      </c>
      <c r="X3558" s="65" t="e">
        <f t="shared" si="856"/>
        <v>#N/A</v>
      </c>
      <c r="Y3558" s="65" t="e">
        <f t="shared" si="857"/>
        <v>#N/A</v>
      </c>
      <c r="Z3558" s="66" t="e">
        <f t="shared" si="858"/>
        <v>#N/A</v>
      </c>
      <c r="AA3558" s="66" t="e">
        <f t="shared" si="859"/>
        <v>#N/A</v>
      </c>
      <c r="AB3558" s="67" t="e">
        <f t="shared" si="860"/>
        <v>#N/A</v>
      </c>
      <c r="AC3558" s="67" t="e">
        <f t="shared" si="861"/>
        <v>#N/A</v>
      </c>
      <c r="AD3558" s="67" t="e">
        <f t="shared" si="862"/>
        <v>#N/A</v>
      </c>
      <c r="AE3558" s="67" t="e">
        <f t="shared" si="863"/>
        <v>#N/A</v>
      </c>
      <c r="AF3558" s="67"/>
      <c r="BP3558" s="2"/>
      <c r="BQ3558" s="2"/>
      <c r="BR3558" s="2"/>
      <c r="BS3558" s="2"/>
      <c r="BT3558" s="2"/>
      <c r="BU3558" s="2"/>
      <c r="BV3558" s="2"/>
      <c r="BW3558" s="2"/>
      <c r="BX3558" s="2"/>
      <c r="BY3558" s="2"/>
      <c r="BZ3558" s="2"/>
      <c r="CA3558" s="2"/>
      <c r="CB3558" s="2"/>
      <c r="CC3558" s="2"/>
      <c r="CD3558" s="2"/>
      <c r="CE3558" s="2"/>
      <c r="CF3558" s="2"/>
      <c r="CG3558" s="2"/>
      <c r="CH3558" s="2"/>
      <c r="CI3558" s="2"/>
      <c r="CJ3558" s="2"/>
      <c r="CK3558" s="2"/>
      <c r="CL3558" s="2"/>
      <c r="CM3558" s="2"/>
      <c r="CN3558" s="2"/>
      <c r="CO3558" s="2"/>
      <c r="CP3558" s="2"/>
    </row>
    <row r="3559" spans="1:94" x14ac:dyDescent="0.2">
      <c r="A3559" s="39"/>
      <c r="B3559" s="39"/>
      <c r="C3559" s="39"/>
      <c r="D3559" s="39"/>
      <c r="E3559" s="39"/>
      <c r="F3559" s="39"/>
      <c r="G3559" s="2"/>
      <c r="H3559" s="40"/>
      <c r="I3559" s="41"/>
      <c r="J3559" s="41"/>
      <c r="K3559" s="41"/>
      <c r="L3559" s="42"/>
      <c r="M3559" s="43"/>
      <c r="N3559" s="43"/>
      <c r="Q3559" s="64" t="e">
        <f t="shared" si="849"/>
        <v>#N/A</v>
      </c>
      <c r="R3559" s="64" t="e">
        <f t="shared" si="850"/>
        <v>#N/A</v>
      </c>
      <c r="S3559" s="64" t="e">
        <f t="shared" si="851"/>
        <v>#N/A</v>
      </c>
      <c r="T3559" s="65" t="e">
        <f t="shared" si="852"/>
        <v>#N/A</v>
      </c>
      <c r="U3559" s="65" t="e">
        <f t="shared" si="853"/>
        <v>#N/A</v>
      </c>
      <c r="V3559" s="65" t="e">
        <f t="shared" si="854"/>
        <v>#N/A</v>
      </c>
      <c r="W3559" s="65" t="e">
        <f t="shared" si="855"/>
        <v>#N/A</v>
      </c>
      <c r="X3559" s="65" t="e">
        <f t="shared" si="856"/>
        <v>#N/A</v>
      </c>
      <c r="Y3559" s="65" t="e">
        <f t="shared" si="857"/>
        <v>#N/A</v>
      </c>
      <c r="Z3559" s="66" t="e">
        <f t="shared" si="858"/>
        <v>#N/A</v>
      </c>
      <c r="AA3559" s="66" t="e">
        <f t="shared" si="859"/>
        <v>#N/A</v>
      </c>
      <c r="AB3559" s="67" t="e">
        <f t="shared" si="860"/>
        <v>#N/A</v>
      </c>
      <c r="AC3559" s="67" t="e">
        <f t="shared" si="861"/>
        <v>#N/A</v>
      </c>
      <c r="AD3559" s="67" t="e">
        <f t="shared" si="862"/>
        <v>#N/A</v>
      </c>
      <c r="AE3559" s="67" t="e">
        <f t="shared" si="863"/>
        <v>#N/A</v>
      </c>
      <c r="AF3559" s="67"/>
      <c r="BP3559" s="2"/>
      <c r="BQ3559" s="2"/>
      <c r="BR3559" s="2"/>
      <c r="BS3559" s="2"/>
      <c r="BT3559" s="2"/>
      <c r="BU3559" s="2"/>
      <c r="BV3559" s="2"/>
      <c r="BW3559" s="2"/>
      <c r="BX3559" s="2"/>
      <c r="BY3559" s="2"/>
      <c r="BZ3559" s="2"/>
      <c r="CA3559" s="2"/>
      <c r="CB3559" s="2"/>
      <c r="CC3559" s="2"/>
      <c r="CD3559" s="2"/>
      <c r="CE3559" s="2"/>
      <c r="CF3559" s="2"/>
      <c r="CG3559" s="2"/>
      <c r="CH3559" s="2"/>
      <c r="CI3559" s="2"/>
      <c r="CJ3559" s="2"/>
      <c r="CK3559" s="2"/>
      <c r="CL3559" s="2"/>
      <c r="CM3559" s="2"/>
      <c r="CN3559" s="2"/>
      <c r="CO3559" s="2"/>
      <c r="CP3559" s="2"/>
    </row>
    <row r="3560" spans="1:94" x14ac:dyDescent="0.2">
      <c r="A3560" s="39"/>
      <c r="B3560" s="39"/>
      <c r="C3560" s="39"/>
      <c r="D3560" s="39"/>
      <c r="E3560" s="39"/>
      <c r="F3560" s="39"/>
      <c r="G3560" s="2"/>
      <c r="H3560" s="40"/>
      <c r="I3560" s="41"/>
      <c r="J3560" s="41"/>
      <c r="K3560" s="41"/>
      <c r="L3560" s="42"/>
      <c r="M3560" s="43"/>
      <c r="N3560" s="43"/>
      <c r="Q3560" s="64" t="e">
        <f t="shared" si="849"/>
        <v>#N/A</v>
      </c>
      <c r="R3560" s="64" t="e">
        <f t="shared" si="850"/>
        <v>#N/A</v>
      </c>
      <c r="S3560" s="64" t="e">
        <f t="shared" si="851"/>
        <v>#N/A</v>
      </c>
      <c r="T3560" s="65" t="e">
        <f t="shared" si="852"/>
        <v>#N/A</v>
      </c>
      <c r="U3560" s="65" t="e">
        <f t="shared" si="853"/>
        <v>#N/A</v>
      </c>
      <c r="V3560" s="65" t="e">
        <f t="shared" si="854"/>
        <v>#N/A</v>
      </c>
      <c r="W3560" s="65" t="e">
        <f t="shared" si="855"/>
        <v>#N/A</v>
      </c>
      <c r="X3560" s="65" t="e">
        <f t="shared" si="856"/>
        <v>#N/A</v>
      </c>
      <c r="Y3560" s="65" t="e">
        <f t="shared" si="857"/>
        <v>#N/A</v>
      </c>
      <c r="Z3560" s="66" t="e">
        <f t="shared" si="858"/>
        <v>#N/A</v>
      </c>
      <c r="AA3560" s="66" t="e">
        <f t="shared" si="859"/>
        <v>#N/A</v>
      </c>
      <c r="AB3560" s="67" t="e">
        <f t="shared" si="860"/>
        <v>#N/A</v>
      </c>
      <c r="AC3560" s="67" t="e">
        <f t="shared" si="861"/>
        <v>#N/A</v>
      </c>
      <c r="AD3560" s="67" t="e">
        <f t="shared" si="862"/>
        <v>#N/A</v>
      </c>
      <c r="AE3560" s="67" t="e">
        <f t="shared" si="863"/>
        <v>#N/A</v>
      </c>
      <c r="AF3560" s="67"/>
      <c r="BP3560" s="2"/>
      <c r="BQ3560" s="2"/>
      <c r="BR3560" s="2"/>
      <c r="BS3560" s="2"/>
      <c r="BT3560" s="2"/>
      <c r="BU3560" s="2"/>
      <c r="BV3560" s="2"/>
      <c r="BW3560" s="2"/>
      <c r="BX3560" s="2"/>
      <c r="BY3560" s="2"/>
      <c r="BZ3560" s="2"/>
      <c r="CA3560" s="2"/>
      <c r="CB3560" s="2"/>
      <c r="CC3560" s="2"/>
      <c r="CD3560" s="2"/>
      <c r="CE3560" s="2"/>
      <c r="CF3560" s="2"/>
      <c r="CG3560" s="2"/>
      <c r="CH3560" s="2"/>
      <c r="CI3560" s="2"/>
      <c r="CJ3560" s="2"/>
      <c r="CK3560" s="2"/>
      <c r="CL3560" s="2"/>
      <c r="CM3560" s="2"/>
      <c r="CN3560" s="2"/>
      <c r="CO3560" s="2"/>
      <c r="CP3560" s="2"/>
    </row>
    <row r="3561" spans="1:94" x14ac:dyDescent="0.2">
      <c r="A3561" s="39"/>
      <c r="B3561" s="39"/>
      <c r="C3561" s="39"/>
      <c r="D3561" s="39"/>
      <c r="E3561" s="39"/>
      <c r="F3561" s="39"/>
      <c r="G3561" s="2"/>
      <c r="H3561" s="40"/>
      <c r="I3561" s="41"/>
      <c r="J3561" s="41"/>
      <c r="K3561" s="41"/>
      <c r="L3561" s="42"/>
      <c r="M3561" s="43"/>
      <c r="N3561" s="43"/>
      <c r="Q3561" s="64" t="e">
        <f t="shared" si="849"/>
        <v>#N/A</v>
      </c>
      <c r="R3561" s="64" t="e">
        <f t="shared" si="850"/>
        <v>#N/A</v>
      </c>
      <c r="S3561" s="64" t="e">
        <f t="shared" si="851"/>
        <v>#N/A</v>
      </c>
      <c r="T3561" s="65" t="e">
        <f t="shared" si="852"/>
        <v>#N/A</v>
      </c>
      <c r="U3561" s="65" t="e">
        <f t="shared" si="853"/>
        <v>#N/A</v>
      </c>
      <c r="V3561" s="65" t="e">
        <f t="shared" si="854"/>
        <v>#N/A</v>
      </c>
      <c r="W3561" s="65" t="e">
        <f t="shared" si="855"/>
        <v>#N/A</v>
      </c>
      <c r="X3561" s="65" t="e">
        <f t="shared" si="856"/>
        <v>#N/A</v>
      </c>
      <c r="Y3561" s="65" t="e">
        <f t="shared" si="857"/>
        <v>#N/A</v>
      </c>
      <c r="Z3561" s="66" t="e">
        <f t="shared" si="858"/>
        <v>#N/A</v>
      </c>
      <c r="AA3561" s="66" t="e">
        <f t="shared" si="859"/>
        <v>#N/A</v>
      </c>
      <c r="AB3561" s="67" t="e">
        <f t="shared" si="860"/>
        <v>#N/A</v>
      </c>
      <c r="AC3561" s="67" t="e">
        <f t="shared" si="861"/>
        <v>#N/A</v>
      </c>
      <c r="AD3561" s="67" t="e">
        <f t="shared" si="862"/>
        <v>#N/A</v>
      </c>
      <c r="AE3561" s="67" t="e">
        <f t="shared" si="863"/>
        <v>#N/A</v>
      </c>
      <c r="AF3561" s="67"/>
      <c r="BP3561" s="2"/>
      <c r="BQ3561" s="2"/>
      <c r="BR3561" s="2"/>
      <c r="BS3561" s="2"/>
      <c r="BT3561" s="2"/>
      <c r="BU3561" s="2"/>
      <c r="BV3561" s="2"/>
      <c r="BW3561" s="2"/>
      <c r="BX3561" s="2"/>
      <c r="BY3561" s="2"/>
      <c r="BZ3561" s="2"/>
      <c r="CA3561" s="2"/>
      <c r="CB3561" s="2"/>
      <c r="CC3561" s="2"/>
      <c r="CD3561" s="2"/>
      <c r="CE3561" s="2"/>
      <c r="CF3561" s="2"/>
      <c r="CG3561" s="2"/>
      <c r="CH3561" s="2"/>
      <c r="CI3561" s="2"/>
      <c r="CJ3561" s="2"/>
      <c r="CK3561" s="2"/>
      <c r="CL3561" s="2"/>
      <c r="CM3561" s="2"/>
      <c r="CN3561" s="2"/>
      <c r="CO3561" s="2"/>
      <c r="CP3561" s="2"/>
    </row>
    <row r="3562" spans="1:94" x14ac:dyDescent="0.2">
      <c r="A3562" s="39"/>
      <c r="B3562" s="39"/>
      <c r="C3562" s="39"/>
      <c r="D3562" s="39"/>
      <c r="E3562" s="39"/>
      <c r="F3562" s="39"/>
      <c r="G3562" s="2"/>
      <c r="H3562" s="40"/>
      <c r="I3562" s="41"/>
      <c r="J3562" s="41"/>
      <c r="K3562" s="41"/>
      <c r="L3562" s="42"/>
      <c r="M3562" s="43"/>
      <c r="N3562" s="43"/>
      <c r="Q3562" s="64" t="e">
        <f t="shared" si="849"/>
        <v>#N/A</v>
      </c>
      <c r="R3562" s="64" t="e">
        <f t="shared" si="850"/>
        <v>#N/A</v>
      </c>
      <c r="S3562" s="64" t="e">
        <f t="shared" si="851"/>
        <v>#N/A</v>
      </c>
      <c r="T3562" s="65" t="e">
        <f t="shared" si="852"/>
        <v>#N/A</v>
      </c>
      <c r="U3562" s="65" t="e">
        <f t="shared" si="853"/>
        <v>#N/A</v>
      </c>
      <c r="V3562" s="65" t="e">
        <f t="shared" si="854"/>
        <v>#N/A</v>
      </c>
      <c r="W3562" s="65" t="e">
        <f t="shared" si="855"/>
        <v>#N/A</v>
      </c>
      <c r="X3562" s="65" t="e">
        <f t="shared" si="856"/>
        <v>#N/A</v>
      </c>
      <c r="Y3562" s="65" t="e">
        <f t="shared" si="857"/>
        <v>#N/A</v>
      </c>
      <c r="Z3562" s="66" t="e">
        <f t="shared" si="858"/>
        <v>#N/A</v>
      </c>
      <c r="AA3562" s="66" t="e">
        <f t="shared" si="859"/>
        <v>#N/A</v>
      </c>
      <c r="AB3562" s="67" t="e">
        <f t="shared" si="860"/>
        <v>#N/A</v>
      </c>
      <c r="AC3562" s="67" t="e">
        <f t="shared" si="861"/>
        <v>#N/A</v>
      </c>
      <c r="AD3562" s="67" t="e">
        <f t="shared" si="862"/>
        <v>#N/A</v>
      </c>
      <c r="AE3562" s="67" t="e">
        <f t="shared" si="863"/>
        <v>#N/A</v>
      </c>
      <c r="AF3562" s="67"/>
      <c r="BP3562" s="2"/>
      <c r="BQ3562" s="2"/>
      <c r="BR3562" s="2"/>
      <c r="BS3562" s="2"/>
      <c r="BT3562" s="2"/>
      <c r="BU3562" s="2"/>
      <c r="BV3562" s="2"/>
      <c r="BW3562" s="2"/>
      <c r="BX3562" s="2"/>
      <c r="BY3562" s="2"/>
      <c r="BZ3562" s="2"/>
      <c r="CA3562" s="2"/>
      <c r="CB3562" s="2"/>
      <c r="CC3562" s="2"/>
      <c r="CD3562" s="2"/>
      <c r="CE3562" s="2"/>
      <c r="CF3562" s="2"/>
      <c r="CG3562" s="2"/>
      <c r="CH3562" s="2"/>
      <c r="CI3562" s="2"/>
      <c r="CJ3562" s="2"/>
      <c r="CK3562" s="2"/>
      <c r="CL3562" s="2"/>
      <c r="CM3562" s="2"/>
      <c r="CN3562" s="2"/>
      <c r="CO3562" s="2"/>
      <c r="CP3562" s="2"/>
    </row>
    <row r="3563" spans="1:94" x14ac:dyDescent="0.2">
      <c r="A3563" s="39"/>
      <c r="B3563" s="39"/>
      <c r="C3563" s="39"/>
      <c r="D3563" s="39"/>
      <c r="E3563" s="39"/>
      <c r="F3563" s="39"/>
      <c r="G3563" s="2"/>
      <c r="H3563" s="40"/>
      <c r="I3563" s="41"/>
      <c r="J3563" s="41"/>
      <c r="K3563" s="41"/>
      <c r="L3563" s="42"/>
      <c r="M3563" s="43"/>
      <c r="N3563" s="43"/>
      <c r="Q3563" s="64" t="e">
        <f t="shared" si="849"/>
        <v>#N/A</v>
      </c>
      <c r="R3563" s="64" t="e">
        <f t="shared" si="850"/>
        <v>#N/A</v>
      </c>
      <c r="S3563" s="64" t="e">
        <f t="shared" si="851"/>
        <v>#N/A</v>
      </c>
      <c r="T3563" s="65" t="e">
        <f t="shared" si="852"/>
        <v>#N/A</v>
      </c>
      <c r="U3563" s="65" t="e">
        <f t="shared" si="853"/>
        <v>#N/A</v>
      </c>
      <c r="V3563" s="65" t="e">
        <f t="shared" si="854"/>
        <v>#N/A</v>
      </c>
      <c r="W3563" s="65" t="e">
        <f t="shared" si="855"/>
        <v>#N/A</v>
      </c>
      <c r="X3563" s="65" t="e">
        <f t="shared" si="856"/>
        <v>#N/A</v>
      </c>
      <c r="Y3563" s="65" t="e">
        <f t="shared" si="857"/>
        <v>#N/A</v>
      </c>
      <c r="Z3563" s="66" t="e">
        <f t="shared" si="858"/>
        <v>#N/A</v>
      </c>
      <c r="AA3563" s="66" t="e">
        <f t="shared" si="859"/>
        <v>#N/A</v>
      </c>
      <c r="AB3563" s="67" t="e">
        <f t="shared" si="860"/>
        <v>#N/A</v>
      </c>
      <c r="AC3563" s="67" t="e">
        <f t="shared" si="861"/>
        <v>#N/A</v>
      </c>
      <c r="AD3563" s="67" t="e">
        <f t="shared" si="862"/>
        <v>#N/A</v>
      </c>
      <c r="AE3563" s="67" t="e">
        <f t="shared" si="863"/>
        <v>#N/A</v>
      </c>
      <c r="AF3563" s="67"/>
      <c r="BP3563" s="2"/>
      <c r="BQ3563" s="2"/>
      <c r="BR3563" s="2"/>
      <c r="BS3563" s="2"/>
      <c r="BT3563" s="2"/>
      <c r="BU3563" s="2"/>
      <c r="BV3563" s="2"/>
      <c r="BW3563" s="2"/>
      <c r="BX3563" s="2"/>
      <c r="BY3563" s="2"/>
      <c r="BZ3563" s="2"/>
      <c r="CA3563" s="2"/>
      <c r="CB3563" s="2"/>
      <c r="CC3563" s="2"/>
      <c r="CD3563" s="2"/>
      <c r="CE3563" s="2"/>
      <c r="CF3563" s="2"/>
      <c r="CG3563" s="2"/>
      <c r="CH3563" s="2"/>
      <c r="CI3563" s="2"/>
      <c r="CJ3563" s="2"/>
      <c r="CK3563" s="2"/>
      <c r="CL3563" s="2"/>
      <c r="CM3563" s="2"/>
      <c r="CN3563" s="2"/>
      <c r="CO3563" s="2"/>
      <c r="CP3563" s="2"/>
    </row>
    <row r="3564" spans="1:94" x14ac:dyDescent="0.2">
      <c r="A3564" s="39"/>
      <c r="B3564" s="39"/>
      <c r="C3564" s="39"/>
      <c r="D3564" s="39"/>
      <c r="E3564" s="39"/>
      <c r="F3564" s="39"/>
      <c r="G3564" s="2"/>
      <c r="H3564" s="40"/>
      <c r="I3564" s="41"/>
      <c r="J3564" s="41"/>
      <c r="K3564" s="41"/>
      <c r="L3564" s="42"/>
      <c r="M3564" s="43"/>
      <c r="N3564" s="43"/>
      <c r="Q3564" s="64" t="e">
        <f t="shared" si="849"/>
        <v>#N/A</v>
      </c>
      <c r="R3564" s="64" t="e">
        <f t="shared" si="850"/>
        <v>#N/A</v>
      </c>
      <c r="S3564" s="64" t="e">
        <f t="shared" si="851"/>
        <v>#N/A</v>
      </c>
      <c r="T3564" s="65" t="e">
        <f t="shared" si="852"/>
        <v>#N/A</v>
      </c>
      <c r="U3564" s="65" t="e">
        <f t="shared" si="853"/>
        <v>#N/A</v>
      </c>
      <c r="V3564" s="65" t="e">
        <f t="shared" si="854"/>
        <v>#N/A</v>
      </c>
      <c r="W3564" s="65" t="e">
        <f t="shared" si="855"/>
        <v>#N/A</v>
      </c>
      <c r="X3564" s="65" t="e">
        <f t="shared" si="856"/>
        <v>#N/A</v>
      </c>
      <c r="Y3564" s="65" t="e">
        <f t="shared" si="857"/>
        <v>#N/A</v>
      </c>
      <c r="Z3564" s="66" t="e">
        <f t="shared" si="858"/>
        <v>#N/A</v>
      </c>
      <c r="AA3564" s="66" t="e">
        <f t="shared" si="859"/>
        <v>#N/A</v>
      </c>
      <c r="AB3564" s="67" t="e">
        <f t="shared" si="860"/>
        <v>#N/A</v>
      </c>
      <c r="AC3564" s="67" t="e">
        <f t="shared" si="861"/>
        <v>#N/A</v>
      </c>
      <c r="AD3564" s="67" t="e">
        <f t="shared" si="862"/>
        <v>#N/A</v>
      </c>
      <c r="AE3564" s="67" t="e">
        <f t="shared" si="863"/>
        <v>#N/A</v>
      </c>
      <c r="AF3564" s="67"/>
      <c r="BP3564" s="2"/>
      <c r="BQ3564" s="2"/>
      <c r="BR3564" s="2"/>
      <c r="BS3564" s="2"/>
      <c r="BT3564" s="2"/>
      <c r="BU3564" s="2"/>
      <c r="BV3564" s="2"/>
      <c r="BW3564" s="2"/>
      <c r="BX3564" s="2"/>
      <c r="BY3564" s="2"/>
      <c r="BZ3564" s="2"/>
      <c r="CA3564" s="2"/>
      <c r="CB3564" s="2"/>
      <c r="CC3564" s="2"/>
      <c r="CD3564" s="2"/>
      <c r="CE3564" s="2"/>
      <c r="CF3564" s="2"/>
      <c r="CG3564" s="2"/>
      <c r="CH3564" s="2"/>
      <c r="CI3564" s="2"/>
      <c r="CJ3564" s="2"/>
      <c r="CK3564" s="2"/>
      <c r="CL3564" s="2"/>
      <c r="CM3564" s="2"/>
      <c r="CN3564" s="2"/>
      <c r="CO3564" s="2"/>
      <c r="CP3564" s="2"/>
    </row>
    <row r="3565" spans="1:94" x14ac:dyDescent="0.2">
      <c r="A3565" s="39"/>
      <c r="B3565" s="39"/>
      <c r="C3565" s="39"/>
      <c r="D3565" s="39"/>
      <c r="E3565" s="39"/>
      <c r="F3565" s="39"/>
      <c r="G3565" s="2"/>
      <c r="H3565" s="40"/>
      <c r="I3565" s="41"/>
      <c r="J3565" s="41"/>
      <c r="K3565" s="41"/>
      <c r="L3565" s="42"/>
      <c r="M3565" s="43"/>
      <c r="N3565" s="43"/>
      <c r="Q3565" s="64" t="e">
        <f t="shared" si="849"/>
        <v>#N/A</v>
      </c>
      <c r="R3565" s="64" t="e">
        <f t="shared" si="850"/>
        <v>#N/A</v>
      </c>
      <c r="S3565" s="64" t="e">
        <f t="shared" si="851"/>
        <v>#N/A</v>
      </c>
      <c r="T3565" s="65" t="e">
        <f t="shared" si="852"/>
        <v>#N/A</v>
      </c>
      <c r="U3565" s="65" t="e">
        <f t="shared" si="853"/>
        <v>#N/A</v>
      </c>
      <c r="V3565" s="65" t="e">
        <f t="shared" si="854"/>
        <v>#N/A</v>
      </c>
      <c r="W3565" s="65" t="e">
        <f t="shared" si="855"/>
        <v>#N/A</v>
      </c>
      <c r="X3565" s="65" t="e">
        <f t="shared" si="856"/>
        <v>#N/A</v>
      </c>
      <c r="Y3565" s="65" t="e">
        <f t="shared" si="857"/>
        <v>#N/A</v>
      </c>
      <c r="Z3565" s="66" t="e">
        <f t="shared" si="858"/>
        <v>#N/A</v>
      </c>
      <c r="AA3565" s="66" t="e">
        <f t="shared" si="859"/>
        <v>#N/A</v>
      </c>
      <c r="AB3565" s="67" t="e">
        <f t="shared" si="860"/>
        <v>#N/A</v>
      </c>
      <c r="AC3565" s="67" t="e">
        <f t="shared" si="861"/>
        <v>#N/A</v>
      </c>
      <c r="AD3565" s="67" t="e">
        <f t="shared" si="862"/>
        <v>#N/A</v>
      </c>
      <c r="AE3565" s="67" t="e">
        <f t="shared" si="863"/>
        <v>#N/A</v>
      </c>
      <c r="AF3565" s="67"/>
      <c r="BP3565" s="2"/>
      <c r="BQ3565" s="2"/>
      <c r="BR3565" s="2"/>
      <c r="BS3565" s="2"/>
      <c r="BT3565" s="2"/>
      <c r="BU3565" s="2"/>
      <c r="BV3565" s="2"/>
      <c r="BW3565" s="2"/>
      <c r="BX3565" s="2"/>
      <c r="BY3565" s="2"/>
      <c r="BZ3565" s="2"/>
      <c r="CA3565" s="2"/>
      <c r="CB3565" s="2"/>
      <c r="CC3565" s="2"/>
      <c r="CD3565" s="2"/>
      <c r="CE3565" s="2"/>
      <c r="CF3565" s="2"/>
      <c r="CG3565" s="2"/>
      <c r="CH3565" s="2"/>
      <c r="CI3565" s="2"/>
      <c r="CJ3565" s="2"/>
      <c r="CK3565" s="2"/>
      <c r="CL3565" s="2"/>
      <c r="CM3565" s="2"/>
      <c r="CN3565" s="2"/>
      <c r="CO3565" s="2"/>
      <c r="CP3565" s="2"/>
    </row>
    <row r="3566" spans="1:94" x14ac:dyDescent="0.2">
      <c r="A3566" s="39"/>
      <c r="B3566" s="39"/>
      <c r="C3566" s="39"/>
      <c r="D3566" s="39"/>
      <c r="E3566" s="39"/>
      <c r="F3566" s="39"/>
      <c r="G3566" s="2"/>
      <c r="H3566" s="40"/>
      <c r="I3566" s="41"/>
      <c r="J3566" s="41"/>
      <c r="K3566" s="41"/>
      <c r="L3566" s="42"/>
      <c r="M3566" s="43"/>
      <c r="N3566" s="43"/>
      <c r="Q3566" s="64" t="e">
        <f t="shared" si="849"/>
        <v>#N/A</v>
      </c>
      <c r="R3566" s="64" t="e">
        <f t="shared" si="850"/>
        <v>#N/A</v>
      </c>
      <c r="S3566" s="64" t="e">
        <f t="shared" si="851"/>
        <v>#N/A</v>
      </c>
      <c r="T3566" s="65" t="e">
        <f t="shared" si="852"/>
        <v>#N/A</v>
      </c>
      <c r="U3566" s="65" t="e">
        <f t="shared" si="853"/>
        <v>#N/A</v>
      </c>
      <c r="V3566" s="65" t="e">
        <f t="shared" si="854"/>
        <v>#N/A</v>
      </c>
      <c r="W3566" s="65" t="e">
        <f t="shared" si="855"/>
        <v>#N/A</v>
      </c>
      <c r="X3566" s="65" t="e">
        <f t="shared" si="856"/>
        <v>#N/A</v>
      </c>
      <c r="Y3566" s="65" t="e">
        <f t="shared" si="857"/>
        <v>#N/A</v>
      </c>
      <c r="Z3566" s="66" t="e">
        <f t="shared" si="858"/>
        <v>#N/A</v>
      </c>
      <c r="AA3566" s="66" t="e">
        <f t="shared" si="859"/>
        <v>#N/A</v>
      </c>
      <c r="AB3566" s="67" t="e">
        <f t="shared" si="860"/>
        <v>#N/A</v>
      </c>
      <c r="AC3566" s="67" t="e">
        <f t="shared" si="861"/>
        <v>#N/A</v>
      </c>
      <c r="AD3566" s="67" t="e">
        <f t="shared" si="862"/>
        <v>#N/A</v>
      </c>
      <c r="AE3566" s="67" t="e">
        <f t="shared" si="863"/>
        <v>#N/A</v>
      </c>
      <c r="AF3566" s="67"/>
      <c r="BP3566" s="2"/>
      <c r="BQ3566" s="2"/>
      <c r="BR3566" s="2"/>
      <c r="BS3566" s="2"/>
      <c r="BT3566" s="2"/>
      <c r="BU3566" s="2"/>
      <c r="BV3566" s="2"/>
      <c r="BW3566" s="2"/>
      <c r="BX3566" s="2"/>
      <c r="BY3566" s="2"/>
      <c r="BZ3566" s="2"/>
      <c r="CA3566" s="2"/>
      <c r="CB3566" s="2"/>
      <c r="CC3566" s="2"/>
      <c r="CD3566" s="2"/>
      <c r="CE3566" s="2"/>
      <c r="CF3566" s="2"/>
      <c r="CG3566" s="2"/>
      <c r="CH3566" s="2"/>
      <c r="CI3566" s="2"/>
      <c r="CJ3566" s="2"/>
      <c r="CK3566" s="2"/>
      <c r="CL3566" s="2"/>
      <c r="CM3566" s="2"/>
      <c r="CN3566" s="2"/>
      <c r="CO3566" s="2"/>
      <c r="CP3566" s="2"/>
    </row>
    <row r="3567" spans="1:94" x14ac:dyDescent="0.2">
      <c r="A3567" s="39"/>
      <c r="B3567" s="39"/>
      <c r="C3567" s="39"/>
      <c r="D3567" s="39"/>
      <c r="E3567" s="39"/>
      <c r="F3567" s="39"/>
      <c r="G3567" s="2"/>
      <c r="H3567" s="40"/>
      <c r="I3567" s="41"/>
      <c r="J3567" s="41"/>
      <c r="K3567" s="41"/>
      <c r="L3567" s="42"/>
      <c r="M3567" s="43"/>
      <c r="N3567" s="43"/>
      <c r="Q3567" s="64" t="e">
        <f t="shared" si="849"/>
        <v>#N/A</v>
      </c>
      <c r="R3567" s="64" t="e">
        <f t="shared" si="850"/>
        <v>#N/A</v>
      </c>
      <c r="S3567" s="64" t="e">
        <f t="shared" si="851"/>
        <v>#N/A</v>
      </c>
      <c r="T3567" s="65" t="e">
        <f t="shared" si="852"/>
        <v>#N/A</v>
      </c>
      <c r="U3567" s="65" t="e">
        <f t="shared" si="853"/>
        <v>#N/A</v>
      </c>
      <c r="V3567" s="65" t="e">
        <f t="shared" si="854"/>
        <v>#N/A</v>
      </c>
      <c r="W3567" s="65" t="e">
        <f t="shared" si="855"/>
        <v>#N/A</v>
      </c>
      <c r="X3567" s="65" t="e">
        <f t="shared" si="856"/>
        <v>#N/A</v>
      </c>
      <c r="Y3567" s="65" t="e">
        <f t="shared" si="857"/>
        <v>#N/A</v>
      </c>
      <c r="Z3567" s="66" t="e">
        <f t="shared" si="858"/>
        <v>#N/A</v>
      </c>
      <c r="AA3567" s="66" t="e">
        <f t="shared" si="859"/>
        <v>#N/A</v>
      </c>
      <c r="AB3567" s="67" t="e">
        <f t="shared" si="860"/>
        <v>#N/A</v>
      </c>
      <c r="AC3567" s="67" t="e">
        <f t="shared" si="861"/>
        <v>#N/A</v>
      </c>
      <c r="AD3567" s="67" t="e">
        <f t="shared" si="862"/>
        <v>#N/A</v>
      </c>
      <c r="AE3567" s="67" t="e">
        <f t="shared" si="863"/>
        <v>#N/A</v>
      </c>
      <c r="AF3567" s="67"/>
      <c r="BP3567" s="2"/>
      <c r="BQ3567" s="2"/>
      <c r="BR3567" s="2"/>
      <c r="BS3567" s="2"/>
      <c r="BT3567" s="2"/>
      <c r="BU3567" s="2"/>
      <c r="BV3567" s="2"/>
      <c r="BW3567" s="2"/>
      <c r="BX3567" s="2"/>
      <c r="BY3567" s="2"/>
      <c r="BZ3567" s="2"/>
      <c r="CA3567" s="2"/>
      <c r="CB3567" s="2"/>
      <c r="CC3567" s="2"/>
      <c r="CD3567" s="2"/>
      <c r="CE3567" s="2"/>
      <c r="CF3567" s="2"/>
      <c r="CG3567" s="2"/>
      <c r="CH3567" s="2"/>
      <c r="CI3567" s="2"/>
      <c r="CJ3567" s="2"/>
      <c r="CK3567" s="2"/>
      <c r="CL3567" s="2"/>
      <c r="CM3567" s="2"/>
      <c r="CN3567" s="2"/>
      <c r="CO3567" s="2"/>
      <c r="CP3567" s="2"/>
    </row>
    <row r="3568" spans="1:94" x14ac:dyDescent="0.2">
      <c r="A3568" s="39"/>
      <c r="B3568" s="39"/>
      <c r="C3568" s="39"/>
      <c r="D3568" s="39"/>
      <c r="E3568" s="39"/>
      <c r="F3568" s="39"/>
      <c r="G3568" s="2"/>
      <c r="H3568" s="40"/>
      <c r="I3568" s="41"/>
      <c r="J3568" s="41"/>
      <c r="K3568" s="41"/>
      <c r="L3568" s="42"/>
      <c r="M3568" s="43"/>
      <c r="N3568" s="43"/>
      <c r="Q3568" s="64" t="e">
        <f t="shared" si="849"/>
        <v>#N/A</v>
      </c>
      <c r="R3568" s="64" t="e">
        <f t="shared" si="850"/>
        <v>#N/A</v>
      </c>
      <c r="S3568" s="64" t="e">
        <f t="shared" si="851"/>
        <v>#N/A</v>
      </c>
      <c r="T3568" s="65" t="e">
        <f t="shared" si="852"/>
        <v>#N/A</v>
      </c>
      <c r="U3568" s="65" t="e">
        <f t="shared" si="853"/>
        <v>#N/A</v>
      </c>
      <c r="V3568" s="65" t="e">
        <f t="shared" si="854"/>
        <v>#N/A</v>
      </c>
      <c r="W3568" s="65" t="e">
        <f t="shared" si="855"/>
        <v>#N/A</v>
      </c>
      <c r="X3568" s="65" t="e">
        <f t="shared" si="856"/>
        <v>#N/A</v>
      </c>
      <c r="Y3568" s="65" t="e">
        <f t="shared" si="857"/>
        <v>#N/A</v>
      </c>
      <c r="Z3568" s="66" t="e">
        <f t="shared" si="858"/>
        <v>#N/A</v>
      </c>
      <c r="AA3568" s="66" t="e">
        <f t="shared" si="859"/>
        <v>#N/A</v>
      </c>
      <c r="AB3568" s="67" t="e">
        <f t="shared" si="860"/>
        <v>#N/A</v>
      </c>
      <c r="AC3568" s="67" t="e">
        <f t="shared" si="861"/>
        <v>#N/A</v>
      </c>
      <c r="AD3568" s="67" t="e">
        <f t="shared" si="862"/>
        <v>#N/A</v>
      </c>
      <c r="AE3568" s="67" t="e">
        <f t="shared" si="863"/>
        <v>#N/A</v>
      </c>
      <c r="AF3568" s="67"/>
      <c r="BP3568" s="2"/>
      <c r="BQ3568" s="2"/>
      <c r="BR3568" s="2"/>
      <c r="BS3568" s="2"/>
      <c r="BT3568" s="2"/>
      <c r="BU3568" s="2"/>
      <c r="BV3568" s="2"/>
      <c r="BW3568" s="2"/>
      <c r="BX3568" s="2"/>
      <c r="BY3568" s="2"/>
      <c r="BZ3568" s="2"/>
      <c r="CA3568" s="2"/>
      <c r="CB3568" s="2"/>
      <c r="CC3568" s="2"/>
      <c r="CD3568" s="2"/>
      <c r="CE3568" s="2"/>
      <c r="CF3568" s="2"/>
      <c r="CG3568" s="2"/>
      <c r="CH3568" s="2"/>
      <c r="CI3568" s="2"/>
      <c r="CJ3568" s="2"/>
      <c r="CK3568" s="2"/>
      <c r="CL3568" s="2"/>
      <c r="CM3568" s="2"/>
      <c r="CN3568" s="2"/>
      <c r="CO3568" s="2"/>
      <c r="CP3568" s="2"/>
    </row>
    <row r="3569" spans="1:94" x14ac:dyDescent="0.2">
      <c r="A3569" s="39"/>
      <c r="B3569" s="39"/>
      <c r="C3569" s="39"/>
      <c r="D3569" s="39"/>
      <c r="E3569" s="39"/>
      <c r="F3569" s="39"/>
      <c r="G3569" s="2"/>
      <c r="H3569" s="40"/>
      <c r="I3569" s="41"/>
      <c r="J3569" s="41"/>
      <c r="K3569" s="41"/>
      <c r="L3569" s="42"/>
      <c r="M3569" s="43"/>
      <c r="N3569" s="43"/>
      <c r="Q3569" s="64" t="e">
        <f t="shared" si="849"/>
        <v>#N/A</v>
      </c>
      <c r="R3569" s="64" t="e">
        <f t="shared" si="850"/>
        <v>#N/A</v>
      </c>
      <c r="S3569" s="64" t="e">
        <f t="shared" si="851"/>
        <v>#N/A</v>
      </c>
      <c r="T3569" s="65" t="e">
        <f t="shared" si="852"/>
        <v>#N/A</v>
      </c>
      <c r="U3569" s="65" t="e">
        <f t="shared" si="853"/>
        <v>#N/A</v>
      </c>
      <c r="V3569" s="65" t="e">
        <f t="shared" si="854"/>
        <v>#N/A</v>
      </c>
      <c r="W3569" s="65" t="e">
        <f t="shared" si="855"/>
        <v>#N/A</v>
      </c>
      <c r="X3569" s="65" t="e">
        <f t="shared" si="856"/>
        <v>#N/A</v>
      </c>
      <c r="Y3569" s="65" t="e">
        <f t="shared" si="857"/>
        <v>#N/A</v>
      </c>
      <c r="Z3569" s="66" t="e">
        <f t="shared" si="858"/>
        <v>#N/A</v>
      </c>
      <c r="AA3569" s="66" t="e">
        <f t="shared" si="859"/>
        <v>#N/A</v>
      </c>
      <c r="AB3569" s="67" t="e">
        <f t="shared" si="860"/>
        <v>#N/A</v>
      </c>
      <c r="AC3569" s="67" t="e">
        <f t="shared" si="861"/>
        <v>#N/A</v>
      </c>
      <c r="AD3569" s="67" t="e">
        <f t="shared" si="862"/>
        <v>#N/A</v>
      </c>
      <c r="AE3569" s="67" t="e">
        <f t="shared" si="863"/>
        <v>#N/A</v>
      </c>
      <c r="AF3569" s="67"/>
      <c r="BP3569" s="2"/>
      <c r="BQ3569" s="2"/>
      <c r="BR3569" s="2"/>
      <c r="BS3569" s="2"/>
      <c r="BT3569" s="2"/>
      <c r="BU3569" s="2"/>
      <c r="BV3569" s="2"/>
      <c r="BW3569" s="2"/>
      <c r="BX3569" s="2"/>
      <c r="BY3569" s="2"/>
      <c r="BZ3569" s="2"/>
      <c r="CA3569" s="2"/>
      <c r="CB3569" s="2"/>
      <c r="CC3569" s="2"/>
      <c r="CD3569" s="2"/>
      <c r="CE3569" s="2"/>
      <c r="CF3569" s="2"/>
      <c r="CG3569" s="2"/>
      <c r="CH3569" s="2"/>
      <c r="CI3569" s="2"/>
      <c r="CJ3569" s="2"/>
      <c r="CK3569" s="2"/>
      <c r="CL3569" s="2"/>
      <c r="CM3569" s="2"/>
      <c r="CN3569" s="2"/>
      <c r="CO3569" s="2"/>
      <c r="CP3569" s="2"/>
    </row>
    <row r="3570" spans="1:94" x14ac:dyDescent="0.2">
      <c r="A3570" s="39"/>
      <c r="B3570" s="39"/>
      <c r="C3570" s="39"/>
      <c r="D3570" s="39"/>
      <c r="E3570" s="39"/>
      <c r="F3570" s="39"/>
      <c r="G3570" s="2"/>
      <c r="H3570" s="40"/>
      <c r="I3570" s="41"/>
      <c r="J3570" s="41"/>
      <c r="K3570" s="41"/>
      <c r="L3570" s="42"/>
      <c r="M3570" s="43"/>
      <c r="N3570" s="43"/>
      <c r="Q3570" s="64" t="e">
        <f t="shared" si="849"/>
        <v>#N/A</v>
      </c>
      <c r="R3570" s="64" t="e">
        <f t="shared" si="850"/>
        <v>#N/A</v>
      </c>
      <c r="S3570" s="64" t="e">
        <f t="shared" si="851"/>
        <v>#N/A</v>
      </c>
      <c r="T3570" s="65" t="e">
        <f t="shared" si="852"/>
        <v>#N/A</v>
      </c>
      <c r="U3570" s="65" t="e">
        <f t="shared" si="853"/>
        <v>#N/A</v>
      </c>
      <c r="V3570" s="65" t="e">
        <f t="shared" si="854"/>
        <v>#N/A</v>
      </c>
      <c r="W3570" s="65" t="e">
        <f t="shared" si="855"/>
        <v>#N/A</v>
      </c>
      <c r="X3570" s="65" t="e">
        <f t="shared" si="856"/>
        <v>#N/A</v>
      </c>
      <c r="Y3570" s="65" t="e">
        <f t="shared" si="857"/>
        <v>#N/A</v>
      </c>
      <c r="Z3570" s="66" t="e">
        <f t="shared" si="858"/>
        <v>#N/A</v>
      </c>
      <c r="AA3570" s="66" t="e">
        <f t="shared" si="859"/>
        <v>#N/A</v>
      </c>
      <c r="AB3570" s="67" t="e">
        <f t="shared" si="860"/>
        <v>#N/A</v>
      </c>
      <c r="AC3570" s="67" t="e">
        <f t="shared" si="861"/>
        <v>#N/A</v>
      </c>
      <c r="AD3570" s="67" t="e">
        <f t="shared" si="862"/>
        <v>#N/A</v>
      </c>
      <c r="AE3570" s="67" t="e">
        <f t="shared" si="863"/>
        <v>#N/A</v>
      </c>
      <c r="AF3570" s="67"/>
      <c r="BP3570" s="2"/>
      <c r="BQ3570" s="2"/>
      <c r="BR3570" s="2"/>
      <c r="BS3570" s="2"/>
      <c r="BT3570" s="2"/>
      <c r="BU3570" s="2"/>
      <c r="BV3570" s="2"/>
      <c r="BW3570" s="2"/>
      <c r="BX3570" s="2"/>
      <c r="BY3570" s="2"/>
      <c r="BZ3570" s="2"/>
      <c r="CA3570" s="2"/>
      <c r="CB3570" s="2"/>
      <c r="CC3570" s="2"/>
      <c r="CD3570" s="2"/>
      <c r="CE3570" s="2"/>
      <c r="CF3570" s="2"/>
      <c r="CG3570" s="2"/>
      <c r="CH3570" s="2"/>
      <c r="CI3570" s="2"/>
      <c r="CJ3570" s="2"/>
      <c r="CK3570" s="2"/>
      <c r="CL3570" s="2"/>
      <c r="CM3570" s="2"/>
      <c r="CN3570" s="2"/>
      <c r="CO3570" s="2"/>
      <c r="CP3570" s="2"/>
    </row>
    <row r="3571" spans="1:94" x14ac:dyDescent="0.2">
      <c r="A3571" s="39"/>
      <c r="B3571" s="39"/>
      <c r="C3571" s="39"/>
      <c r="D3571" s="39"/>
      <c r="E3571" s="39"/>
      <c r="F3571" s="39"/>
      <c r="G3571" s="2"/>
      <c r="H3571" s="40"/>
      <c r="I3571" s="41"/>
      <c r="J3571" s="41"/>
      <c r="K3571" s="41"/>
      <c r="L3571" s="42"/>
      <c r="M3571" s="43"/>
      <c r="N3571" s="43"/>
      <c r="Q3571" s="64" t="e">
        <f t="shared" si="849"/>
        <v>#N/A</v>
      </c>
      <c r="R3571" s="64" t="e">
        <f t="shared" si="850"/>
        <v>#N/A</v>
      </c>
      <c r="S3571" s="64" t="e">
        <f t="shared" si="851"/>
        <v>#N/A</v>
      </c>
      <c r="T3571" s="65" t="e">
        <f t="shared" si="852"/>
        <v>#N/A</v>
      </c>
      <c r="U3571" s="65" t="e">
        <f t="shared" si="853"/>
        <v>#N/A</v>
      </c>
      <c r="V3571" s="65" t="e">
        <f t="shared" si="854"/>
        <v>#N/A</v>
      </c>
      <c r="W3571" s="65" t="e">
        <f t="shared" si="855"/>
        <v>#N/A</v>
      </c>
      <c r="X3571" s="65" t="e">
        <f t="shared" si="856"/>
        <v>#N/A</v>
      </c>
      <c r="Y3571" s="65" t="e">
        <f t="shared" si="857"/>
        <v>#N/A</v>
      </c>
      <c r="Z3571" s="66" t="e">
        <f t="shared" si="858"/>
        <v>#N/A</v>
      </c>
      <c r="AA3571" s="66" t="e">
        <f t="shared" si="859"/>
        <v>#N/A</v>
      </c>
      <c r="AB3571" s="67" t="e">
        <f t="shared" si="860"/>
        <v>#N/A</v>
      </c>
      <c r="AC3571" s="67" t="e">
        <f t="shared" si="861"/>
        <v>#N/A</v>
      </c>
      <c r="AD3571" s="67" t="e">
        <f t="shared" si="862"/>
        <v>#N/A</v>
      </c>
      <c r="AE3571" s="67" t="e">
        <f t="shared" si="863"/>
        <v>#N/A</v>
      </c>
      <c r="AF3571" s="67"/>
      <c r="BP3571" s="2"/>
      <c r="BQ3571" s="2"/>
      <c r="BR3571" s="2"/>
      <c r="BS3571" s="2"/>
      <c r="BT3571" s="2"/>
      <c r="BU3571" s="2"/>
      <c r="BV3571" s="2"/>
      <c r="BW3571" s="2"/>
      <c r="BX3571" s="2"/>
      <c r="BY3571" s="2"/>
      <c r="BZ3571" s="2"/>
      <c r="CA3571" s="2"/>
      <c r="CB3571" s="2"/>
      <c r="CC3571" s="2"/>
      <c r="CD3571" s="2"/>
      <c r="CE3571" s="2"/>
      <c r="CF3571" s="2"/>
      <c r="CG3571" s="2"/>
      <c r="CH3571" s="2"/>
      <c r="CI3571" s="2"/>
      <c r="CJ3571" s="2"/>
      <c r="CK3571" s="2"/>
      <c r="CL3571" s="2"/>
      <c r="CM3571" s="2"/>
      <c r="CN3571" s="2"/>
      <c r="CO3571" s="2"/>
      <c r="CP3571" s="2"/>
    </row>
    <row r="3572" spans="1:94" x14ac:dyDescent="0.2">
      <c r="A3572" s="39"/>
      <c r="B3572" s="39"/>
      <c r="C3572" s="39"/>
      <c r="D3572" s="39"/>
      <c r="E3572" s="39"/>
      <c r="F3572" s="39"/>
      <c r="G3572" s="2"/>
      <c r="H3572" s="40"/>
      <c r="I3572" s="41"/>
      <c r="J3572" s="41"/>
      <c r="K3572" s="41"/>
      <c r="L3572" s="42"/>
      <c r="M3572" s="43"/>
      <c r="N3572" s="43"/>
      <c r="Q3572" s="64" t="e">
        <f t="shared" si="849"/>
        <v>#N/A</v>
      </c>
      <c r="R3572" s="64" t="e">
        <f t="shared" si="850"/>
        <v>#N/A</v>
      </c>
      <c r="S3572" s="64" t="e">
        <f t="shared" si="851"/>
        <v>#N/A</v>
      </c>
      <c r="T3572" s="65" t="e">
        <f t="shared" si="852"/>
        <v>#N/A</v>
      </c>
      <c r="U3572" s="65" t="e">
        <f t="shared" si="853"/>
        <v>#N/A</v>
      </c>
      <c r="V3572" s="65" t="e">
        <f t="shared" si="854"/>
        <v>#N/A</v>
      </c>
      <c r="W3572" s="65" t="e">
        <f t="shared" si="855"/>
        <v>#N/A</v>
      </c>
      <c r="X3572" s="65" t="e">
        <f t="shared" si="856"/>
        <v>#N/A</v>
      </c>
      <c r="Y3572" s="65" t="e">
        <f t="shared" si="857"/>
        <v>#N/A</v>
      </c>
      <c r="Z3572" s="66" t="e">
        <f t="shared" si="858"/>
        <v>#N/A</v>
      </c>
      <c r="AA3572" s="66" t="e">
        <f t="shared" si="859"/>
        <v>#N/A</v>
      </c>
      <c r="AB3572" s="67" t="e">
        <f t="shared" si="860"/>
        <v>#N/A</v>
      </c>
      <c r="AC3572" s="67" t="e">
        <f t="shared" si="861"/>
        <v>#N/A</v>
      </c>
      <c r="AD3572" s="67" t="e">
        <f t="shared" si="862"/>
        <v>#N/A</v>
      </c>
      <c r="AE3572" s="67" t="e">
        <f t="shared" si="863"/>
        <v>#N/A</v>
      </c>
      <c r="AF3572" s="67"/>
      <c r="BP3572" s="2"/>
      <c r="BQ3572" s="2"/>
      <c r="BR3572" s="2"/>
      <c r="BS3572" s="2"/>
      <c r="BT3572" s="2"/>
      <c r="BU3572" s="2"/>
      <c r="BV3572" s="2"/>
      <c r="BW3572" s="2"/>
      <c r="BX3572" s="2"/>
      <c r="BY3572" s="2"/>
      <c r="BZ3572" s="2"/>
      <c r="CA3572" s="2"/>
      <c r="CB3572" s="2"/>
      <c r="CC3572" s="2"/>
      <c r="CD3572" s="2"/>
      <c r="CE3572" s="2"/>
      <c r="CF3572" s="2"/>
      <c r="CG3572" s="2"/>
      <c r="CH3572" s="2"/>
      <c r="CI3572" s="2"/>
      <c r="CJ3572" s="2"/>
      <c r="CK3572" s="2"/>
      <c r="CL3572" s="2"/>
      <c r="CM3572" s="2"/>
      <c r="CN3572" s="2"/>
      <c r="CO3572" s="2"/>
      <c r="CP3572" s="2"/>
    </row>
    <row r="3573" spans="1:94" x14ac:dyDescent="0.2">
      <c r="A3573" s="39"/>
      <c r="B3573" s="39"/>
      <c r="C3573" s="39"/>
      <c r="D3573" s="39"/>
      <c r="E3573" s="39"/>
      <c r="F3573" s="39"/>
      <c r="G3573" s="2"/>
      <c r="H3573" s="40"/>
      <c r="I3573" s="41"/>
      <c r="J3573" s="41"/>
      <c r="K3573" s="41"/>
      <c r="L3573" s="42"/>
      <c r="M3573" s="43"/>
      <c r="N3573" s="43"/>
      <c r="Q3573" s="64" t="e">
        <f t="shared" si="849"/>
        <v>#N/A</v>
      </c>
      <c r="R3573" s="64" t="e">
        <f t="shared" si="850"/>
        <v>#N/A</v>
      </c>
      <c r="S3573" s="64" t="e">
        <f t="shared" si="851"/>
        <v>#N/A</v>
      </c>
      <c r="T3573" s="65" t="e">
        <f t="shared" si="852"/>
        <v>#N/A</v>
      </c>
      <c r="U3573" s="65" t="e">
        <f t="shared" si="853"/>
        <v>#N/A</v>
      </c>
      <c r="V3573" s="65" t="e">
        <f t="shared" si="854"/>
        <v>#N/A</v>
      </c>
      <c r="W3573" s="65" t="e">
        <f t="shared" si="855"/>
        <v>#N/A</v>
      </c>
      <c r="X3573" s="65" t="e">
        <f t="shared" si="856"/>
        <v>#N/A</v>
      </c>
      <c r="Y3573" s="65" t="e">
        <f t="shared" si="857"/>
        <v>#N/A</v>
      </c>
      <c r="Z3573" s="66" t="e">
        <f t="shared" si="858"/>
        <v>#N/A</v>
      </c>
      <c r="AA3573" s="66" t="e">
        <f t="shared" si="859"/>
        <v>#N/A</v>
      </c>
      <c r="AB3573" s="67" t="e">
        <f t="shared" si="860"/>
        <v>#N/A</v>
      </c>
      <c r="AC3573" s="67" t="e">
        <f t="shared" si="861"/>
        <v>#N/A</v>
      </c>
      <c r="AD3573" s="67" t="e">
        <f t="shared" si="862"/>
        <v>#N/A</v>
      </c>
      <c r="AE3573" s="67" t="e">
        <f t="shared" si="863"/>
        <v>#N/A</v>
      </c>
      <c r="AF3573" s="67"/>
      <c r="BP3573" s="2"/>
      <c r="BQ3573" s="2"/>
      <c r="BR3573" s="2"/>
      <c r="BS3573" s="2"/>
      <c r="BT3573" s="2"/>
      <c r="BU3573" s="2"/>
      <c r="BV3573" s="2"/>
      <c r="BW3573" s="2"/>
      <c r="BX3573" s="2"/>
      <c r="BY3573" s="2"/>
      <c r="BZ3573" s="2"/>
      <c r="CA3573" s="2"/>
      <c r="CB3573" s="2"/>
      <c r="CC3573" s="2"/>
      <c r="CD3573" s="2"/>
      <c r="CE3573" s="2"/>
      <c r="CF3573" s="2"/>
      <c r="CG3573" s="2"/>
      <c r="CH3573" s="2"/>
      <c r="CI3573" s="2"/>
      <c r="CJ3573" s="2"/>
      <c r="CK3573" s="2"/>
      <c r="CL3573" s="2"/>
      <c r="CM3573" s="2"/>
      <c r="CN3573" s="2"/>
      <c r="CO3573" s="2"/>
      <c r="CP3573" s="2"/>
    </row>
    <row r="3574" spans="1:94" x14ac:dyDescent="0.2">
      <c r="A3574" s="39"/>
      <c r="B3574" s="39"/>
      <c r="C3574" s="39"/>
      <c r="D3574" s="39"/>
      <c r="E3574" s="39"/>
      <c r="F3574" s="39"/>
      <c r="G3574" s="2"/>
      <c r="H3574" s="40"/>
      <c r="I3574" s="41"/>
      <c r="J3574" s="41"/>
      <c r="K3574" s="41"/>
      <c r="L3574" s="42"/>
      <c r="M3574" s="43"/>
      <c r="N3574" s="43"/>
      <c r="Q3574" s="64" t="e">
        <f t="shared" si="849"/>
        <v>#N/A</v>
      </c>
      <c r="R3574" s="64" t="e">
        <f t="shared" si="850"/>
        <v>#N/A</v>
      </c>
      <c r="S3574" s="64" t="e">
        <f t="shared" si="851"/>
        <v>#N/A</v>
      </c>
      <c r="T3574" s="65" t="e">
        <f t="shared" si="852"/>
        <v>#N/A</v>
      </c>
      <c r="U3574" s="65" t="e">
        <f t="shared" si="853"/>
        <v>#N/A</v>
      </c>
      <c r="V3574" s="65" t="e">
        <f t="shared" si="854"/>
        <v>#N/A</v>
      </c>
      <c r="W3574" s="65" t="e">
        <f t="shared" si="855"/>
        <v>#N/A</v>
      </c>
      <c r="X3574" s="65" t="e">
        <f t="shared" si="856"/>
        <v>#N/A</v>
      </c>
      <c r="Y3574" s="65" t="e">
        <f t="shared" si="857"/>
        <v>#N/A</v>
      </c>
      <c r="Z3574" s="66" t="e">
        <f t="shared" si="858"/>
        <v>#N/A</v>
      </c>
      <c r="AA3574" s="66" t="e">
        <f t="shared" si="859"/>
        <v>#N/A</v>
      </c>
      <c r="AB3574" s="67" t="e">
        <f t="shared" si="860"/>
        <v>#N/A</v>
      </c>
      <c r="AC3574" s="67" t="e">
        <f t="shared" si="861"/>
        <v>#N/A</v>
      </c>
      <c r="AD3574" s="67" t="e">
        <f t="shared" si="862"/>
        <v>#N/A</v>
      </c>
      <c r="AE3574" s="67" t="e">
        <f t="shared" si="863"/>
        <v>#N/A</v>
      </c>
      <c r="AF3574" s="67"/>
      <c r="BP3574" s="2"/>
      <c r="BQ3574" s="2"/>
      <c r="BR3574" s="2"/>
      <c r="BS3574" s="2"/>
      <c r="BT3574" s="2"/>
      <c r="BU3574" s="2"/>
      <c r="BV3574" s="2"/>
      <c r="BW3574" s="2"/>
      <c r="BX3574" s="2"/>
      <c r="BY3574" s="2"/>
      <c r="BZ3574" s="2"/>
      <c r="CA3574" s="2"/>
      <c r="CB3574" s="2"/>
      <c r="CC3574" s="2"/>
      <c r="CD3574" s="2"/>
      <c r="CE3574" s="2"/>
      <c r="CF3574" s="2"/>
      <c r="CG3574" s="2"/>
      <c r="CH3574" s="2"/>
      <c r="CI3574" s="2"/>
      <c r="CJ3574" s="2"/>
      <c r="CK3574" s="2"/>
      <c r="CL3574" s="2"/>
      <c r="CM3574" s="2"/>
      <c r="CN3574" s="2"/>
      <c r="CO3574" s="2"/>
      <c r="CP3574" s="2"/>
    </row>
    <row r="3575" spans="1:94" x14ac:dyDescent="0.2">
      <c r="A3575" s="39"/>
      <c r="B3575" s="39"/>
      <c r="C3575" s="39"/>
      <c r="D3575" s="39"/>
      <c r="E3575" s="39"/>
      <c r="F3575" s="39"/>
      <c r="G3575" s="2"/>
      <c r="H3575" s="40"/>
      <c r="I3575" s="41"/>
      <c r="J3575" s="41"/>
      <c r="K3575" s="41"/>
      <c r="L3575" s="42"/>
      <c r="M3575" s="43"/>
      <c r="N3575" s="43"/>
      <c r="Q3575" s="64" t="e">
        <f t="shared" si="849"/>
        <v>#N/A</v>
      </c>
      <c r="R3575" s="64" t="e">
        <f t="shared" si="850"/>
        <v>#N/A</v>
      </c>
      <c r="S3575" s="64" t="e">
        <f t="shared" si="851"/>
        <v>#N/A</v>
      </c>
      <c r="T3575" s="65" t="e">
        <f t="shared" si="852"/>
        <v>#N/A</v>
      </c>
      <c r="U3575" s="65" t="e">
        <f t="shared" si="853"/>
        <v>#N/A</v>
      </c>
      <c r="V3575" s="65" t="e">
        <f t="shared" si="854"/>
        <v>#N/A</v>
      </c>
      <c r="W3575" s="65" t="e">
        <f t="shared" si="855"/>
        <v>#N/A</v>
      </c>
      <c r="X3575" s="65" t="e">
        <f t="shared" si="856"/>
        <v>#N/A</v>
      </c>
      <c r="Y3575" s="65" t="e">
        <f t="shared" si="857"/>
        <v>#N/A</v>
      </c>
      <c r="Z3575" s="66" t="e">
        <f t="shared" si="858"/>
        <v>#N/A</v>
      </c>
      <c r="AA3575" s="66" t="e">
        <f t="shared" si="859"/>
        <v>#N/A</v>
      </c>
      <c r="AB3575" s="67" t="e">
        <f t="shared" si="860"/>
        <v>#N/A</v>
      </c>
      <c r="AC3575" s="67" t="e">
        <f t="shared" si="861"/>
        <v>#N/A</v>
      </c>
      <c r="AD3575" s="67" t="e">
        <f t="shared" si="862"/>
        <v>#N/A</v>
      </c>
      <c r="AE3575" s="67" t="e">
        <f t="shared" si="863"/>
        <v>#N/A</v>
      </c>
      <c r="AF3575" s="67"/>
      <c r="BP3575" s="2"/>
      <c r="BQ3575" s="2"/>
      <c r="BR3575" s="2"/>
      <c r="BS3575" s="2"/>
      <c r="BT3575" s="2"/>
      <c r="BU3575" s="2"/>
      <c r="BV3575" s="2"/>
      <c r="BW3575" s="2"/>
      <c r="BX3575" s="2"/>
      <c r="BY3575" s="2"/>
      <c r="BZ3575" s="2"/>
      <c r="CA3575" s="2"/>
      <c r="CB3575" s="2"/>
      <c r="CC3575" s="2"/>
      <c r="CD3575" s="2"/>
      <c r="CE3575" s="2"/>
      <c r="CF3575" s="2"/>
      <c r="CG3575" s="2"/>
      <c r="CH3575" s="2"/>
      <c r="CI3575" s="2"/>
      <c r="CJ3575" s="2"/>
      <c r="CK3575" s="2"/>
      <c r="CL3575" s="2"/>
      <c r="CM3575" s="2"/>
      <c r="CN3575" s="2"/>
      <c r="CO3575" s="2"/>
      <c r="CP3575" s="2"/>
    </row>
    <row r="3576" spans="1:94" x14ac:dyDescent="0.2">
      <c r="A3576" s="39"/>
      <c r="B3576" s="39"/>
      <c r="C3576" s="39"/>
      <c r="D3576" s="39"/>
      <c r="E3576" s="39"/>
      <c r="F3576" s="39"/>
      <c r="G3576" s="2"/>
      <c r="H3576" s="40"/>
      <c r="I3576" s="41"/>
      <c r="J3576" s="41"/>
      <c r="K3576" s="41"/>
      <c r="L3576" s="42"/>
      <c r="M3576" s="43"/>
      <c r="N3576" s="43"/>
      <c r="Q3576" s="64" t="e">
        <f t="shared" si="849"/>
        <v>#N/A</v>
      </c>
      <c r="R3576" s="64" t="e">
        <f t="shared" si="850"/>
        <v>#N/A</v>
      </c>
      <c r="S3576" s="64" t="e">
        <f t="shared" si="851"/>
        <v>#N/A</v>
      </c>
      <c r="T3576" s="65" t="e">
        <f t="shared" si="852"/>
        <v>#N/A</v>
      </c>
      <c r="U3576" s="65" t="e">
        <f t="shared" si="853"/>
        <v>#N/A</v>
      </c>
      <c r="V3576" s="65" t="e">
        <f t="shared" si="854"/>
        <v>#N/A</v>
      </c>
      <c r="W3576" s="65" t="e">
        <f t="shared" si="855"/>
        <v>#N/A</v>
      </c>
      <c r="X3576" s="65" t="e">
        <f t="shared" si="856"/>
        <v>#N/A</v>
      </c>
      <c r="Y3576" s="65" t="e">
        <f t="shared" si="857"/>
        <v>#N/A</v>
      </c>
      <c r="Z3576" s="66" t="e">
        <f t="shared" si="858"/>
        <v>#N/A</v>
      </c>
      <c r="AA3576" s="66" t="e">
        <f t="shared" si="859"/>
        <v>#N/A</v>
      </c>
      <c r="AB3576" s="67" t="e">
        <f t="shared" si="860"/>
        <v>#N/A</v>
      </c>
      <c r="AC3576" s="67" t="e">
        <f t="shared" si="861"/>
        <v>#N/A</v>
      </c>
      <c r="AD3576" s="67" t="e">
        <f t="shared" si="862"/>
        <v>#N/A</v>
      </c>
      <c r="AE3576" s="67" t="e">
        <f t="shared" si="863"/>
        <v>#N/A</v>
      </c>
      <c r="AF3576" s="67"/>
      <c r="BP3576" s="2"/>
      <c r="BQ3576" s="2"/>
      <c r="BR3576" s="2"/>
      <c r="BS3576" s="2"/>
      <c r="BT3576" s="2"/>
      <c r="BU3576" s="2"/>
      <c r="BV3576" s="2"/>
      <c r="BW3576" s="2"/>
      <c r="BX3576" s="2"/>
      <c r="BY3576" s="2"/>
      <c r="BZ3576" s="2"/>
      <c r="CA3576" s="2"/>
      <c r="CB3576" s="2"/>
      <c r="CC3576" s="2"/>
      <c r="CD3576" s="2"/>
      <c r="CE3576" s="2"/>
      <c r="CF3576" s="2"/>
      <c r="CG3576" s="2"/>
      <c r="CH3576" s="2"/>
      <c r="CI3576" s="2"/>
      <c r="CJ3576" s="2"/>
      <c r="CK3576" s="2"/>
      <c r="CL3576" s="2"/>
      <c r="CM3576" s="2"/>
      <c r="CN3576" s="2"/>
      <c r="CO3576" s="2"/>
      <c r="CP3576" s="2"/>
    </row>
    <row r="3577" spans="1:94" x14ac:dyDescent="0.2">
      <c r="A3577" s="39"/>
      <c r="B3577" s="39"/>
      <c r="C3577" s="39"/>
      <c r="D3577" s="39"/>
      <c r="E3577" s="39"/>
      <c r="F3577" s="39"/>
      <c r="G3577" s="2"/>
      <c r="H3577" s="40"/>
      <c r="I3577" s="41"/>
      <c r="J3577" s="41"/>
      <c r="K3577" s="41"/>
      <c r="L3577" s="42"/>
      <c r="M3577" s="43"/>
      <c r="N3577" s="43"/>
      <c r="Q3577" s="64" t="e">
        <f t="shared" si="849"/>
        <v>#N/A</v>
      </c>
      <c r="R3577" s="64" t="e">
        <f t="shared" si="850"/>
        <v>#N/A</v>
      </c>
      <c r="S3577" s="64" t="e">
        <f t="shared" si="851"/>
        <v>#N/A</v>
      </c>
      <c r="T3577" s="65" t="e">
        <f t="shared" si="852"/>
        <v>#N/A</v>
      </c>
      <c r="U3577" s="65" t="e">
        <f t="shared" si="853"/>
        <v>#N/A</v>
      </c>
      <c r="V3577" s="65" t="e">
        <f t="shared" si="854"/>
        <v>#N/A</v>
      </c>
      <c r="W3577" s="65" t="e">
        <f t="shared" si="855"/>
        <v>#N/A</v>
      </c>
      <c r="X3577" s="65" t="e">
        <f t="shared" si="856"/>
        <v>#N/A</v>
      </c>
      <c r="Y3577" s="65" t="e">
        <f t="shared" si="857"/>
        <v>#N/A</v>
      </c>
      <c r="Z3577" s="66" t="e">
        <f t="shared" si="858"/>
        <v>#N/A</v>
      </c>
      <c r="AA3577" s="66" t="e">
        <f t="shared" si="859"/>
        <v>#N/A</v>
      </c>
      <c r="AB3577" s="67" t="e">
        <f t="shared" si="860"/>
        <v>#N/A</v>
      </c>
      <c r="AC3577" s="67" t="e">
        <f t="shared" si="861"/>
        <v>#N/A</v>
      </c>
      <c r="AD3577" s="67" t="e">
        <f t="shared" si="862"/>
        <v>#N/A</v>
      </c>
      <c r="AE3577" s="67" t="e">
        <f t="shared" si="863"/>
        <v>#N/A</v>
      </c>
      <c r="AF3577" s="67"/>
      <c r="BP3577" s="2"/>
      <c r="BQ3577" s="2"/>
      <c r="BR3577" s="2"/>
      <c r="BS3577" s="2"/>
      <c r="BT3577" s="2"/>
      <c r="BU3577" s="2"/>
      <c r="BV3577" s="2"/>
      <c r="BW3577" s="2"/>
      <c r="BX3577" s="2"/>
      <c r="BY3577" s="2"/>
      <c r="BZ3577" s="2"/>
      <c r="CA3577" s="2"/>
      <c r="CB3577" s="2"/>
      <c r="CC3577" s="2"/>
      <c r="CD3577" s="2"/>
      <c r="CE3577" s="2"/>
      <c r="CF3577" s="2"/>
      <c r="CG3577" s="2"/>
      <c r="CH3577" s="2"/>
      <c r="CI3577" s="2"/>
      <c r="CJ3577" s="2"/>
      <c r="CK3577" s="2"/>
      <c r="CL3577" s="2"/>
      <c r="CM3577" s="2"/>
      <c r="CN3577" s="2"/>
      <c r="CO3577" s="2"/>
      <c r="CP3577" s="2"/>
    </row>
    <row r="3578" spans="1:94" x14ac:dyDescent="0.2">
      <c r="A3578" s="39"/>
      <c r="B3578" s="39"/>
      <c r="C3578" s="39"/>
      <c r="D3578" s="39"/>
      <c r="E3578" s="39"/>
      <c r="F3578" s="39"/>
      <c r="G3578" s="2"/>
      <c r="H3578" s="40"/>
      <c r="I3578" s="41"/>
      <c r="J3578" s="41"/>
      <c r="K3578" s="41"/>
      <c r="L3578" s="42"/>
      <c r="M3578" s="43"/>
      <c r="N3578" s="43"/>
      <c r="Q3578" s="64" t="e">
        <f t="shared" si="849"/>
        <v>#N/A</v>
      </c>
      <c r="R3578" s="64" t="e">
        <f t="shared" si="850"/>
        <v>#N/A</v>
      </c>
      <c r="S3578" s="64" t="e">
        <f t="shared" si="851"/>
        <v>#N/A</v>
      </c>
      <c r="T3578" s="65" t="e">
        <f t="shared" si="852"/>
        <v>#N/A</v>
      </c>
      <c r="U3578" s="65" t="e">
        <f t="shared" si="853"/>
        <v>#N/A</v>
      </c>
      <c r="V3578" s="65" t="e">
        <f t="shared" si="854"/>
        <v>#N/A</v>
      </c>
      <c r="W3578" s="65" t="e">
        <f t="shared" si="855"/>
        <v>#N/A</v>
      </c>
      <c r="X3578" s="65" t="e">
        <f t="shared" si="856"/>
        <v>#N/A</v>
      </c>
      <c r="Y3578" s="65" t="e">
        <f t="shared" si="857"/>
        <v>#N/A</v>
      </c>
      <c r="Z3578" s="66" t="e">
        <f t="shared" si="858"/>
        <v>#N/A</v>
      </c>
      <c r="AA3578" s="66" t="e">
        <f t="shared" si="859"/>
        <v>#N/A</v>
      </c>
      <c r="AB3578" s="67" t="e">
        <f t="shared" si="860"/>
        <v>#N/A</v>
      </c>
      <c r="AC3578" s="67" t="e">
        <f t="shared" si="861"/>
        <v>#N/A</v>
      </c>
      <c r="AD3578" s="67" t="e">
        <f t="shared" si="862"/>
        <v>#N/A</v>
      </c>
      <c r="AE3578" s="67" t="e">
        <f t="shared" si="863"/>
        <v>#N/A</v>
      </c>
      <c r="AF3578" s="67"/>
      <c r="BP3578" s="2"/>
      <c r="BQ3578" s="2"/>
      <c r="BR3578" s="2"/>
      <c r="BS3578" s="2"/>
      <c r="BT3578" s="2"/>
      <c r="BU3578" s="2"/>
      <c r="BV3578" s="2"/>
      <c r="BW3578" s="2"/>
      <c r="BX3578" s="2"/>
      <c r="BY3578" s="2"/>
      <c r="BZ3578" s="2"/>
      <c r="CA3578" s="2"/>
      <c r="CB3578" s="2"/>
      <c r="CC3578" s="2"/>
      <c r="CD3578" s="2"/>
      <c r="CE3578" s="2"/>
      <c r="CF3578" s="2"/>
      <c r="CG3578" s="2"/>
      <c r="CH3578" s="2"/>
      <c r="CI3578" s="2"/>
      <c r="CJ3578" s="2"/>
      <c r="CK3578" s="2"/>
      <c r="CL3578" s="2"/>
      <c r="CM3578" s="2"/>
      <c r="CN3578" s="2"/>
      <c r="CO3578" s="2"/>
      <c r="CP3578" s="2"/>
    </row>
    <row r="3579" spans="1:94" x14ac:dyDescent="0.2">
      <c r="A3579" s="39"/>
      <c r="B3579" s="39"/>
      <c r="C3579" s="39"/>
      <c r="D3579" s="39"/>
      <c r="E3579" s="39"/>
      <c r="F3579" s="39"/>
      <c r="G3579" s="2"/>
      <c r="H3579" s="40"/>
      <c r="I3579" s="41"/>
      <c r="J3579" s="41"/>
      <c r="K3579" s="41"/>
      <c r="L3579" s="42"/>
      <c r="M3579" s="43"/>
      <c r="N3579" s="43"/>
      <c r="Q3579" s="64" t="e">
        <f t="shared" si="849"/>
        <v>#N/A</v>
      </c>
      <c r="R3579" s="64" t="e">
        <f t="shared" si="850"/>
        <v>#N/A</v>
      </c>
      <c r="S3579" s="64" t="e">
        <f t="shared" si="851"/>
        <v>#N/A</v>
      </c>
      <c r="T3579" s="65" t="e">
        <f t="shared" si="852"/>
        <v>#N/A</v>
      </c>
      <c r="U3579" s="65" t="e">
        <f t="shared" si="853"/>
        <v>#N/A</v>
      </c>
      <c r="V3579" s="65" t="e">
        <f t="shared" si="854"/>
        <v>#N/A</v>
      </c>
      <c r="W3579" s="65" t="e">
        <f t="shared" si="855"/>
        <v>#N/A</v>
      </c>
      <c r="X3579" s="65" t="e">
        <f t="shared" si="856"/>
        <v>#N/A</v>
      </c>
      <c r="Y3579" s="65" t="e">
        <f t="shared" si="857"/>
        <v>#N/A</v>
      </c>
      <c r="Z3579" s="66" t="e">
        <f t="shared" si="858"/>
        <v>#N/A</v>
      </c>
      <c r="AA3579" s="66" t="e">
        <f t="shared" si="859"/>
        <v>#N/A</v>
      </c>
      <c r="AB3579" s="67" t="e">
        <f t="shared" si="860"/>
        <v>#N/A</v>
      </c>
      <c r="AC3579" s="67" t="e">
        <f t="shared" si="861"/>
        <v>#N/A</v>
      </c>
      <c r="AD3579" s="67" t="e">
        <f t="shared" si="862"/>
        <v>#N/A</v>
      </c>
      <c r="AE3579" s="67" t="e">
        <f t="shared" si="863"/>
        <v>#N/A</v>
      </c>
      <c r="AF3579" s="67"/>
      <c r="BP3579" s="2"/>
      <c r="BQ3579" s="2"/>
      <c r="BR3579" s="2"/>
      <c r="BS3579" s="2"/>
      <c r="BT3579" s="2"/>
      <c r="BU3579" s="2"/>
      <c r="BV3579" s="2"/>
      <c r="BW3579" s="2"/>
      <c r="BX3579" s="2"/>
      <c r="BY3579" s="2"/>
      <c r="BZ3579" s="2"/>
      <c r="CA3579" s="2"/>
      <c r="CB3579" s="2"/>
      <c r="CC3579" s="2"/>
      <c r="CD3579" s="2"/>
      <c r="CE3579" s="2"/>
      <c r="CF3579" s="2"/>
      <c r="CG3579" s="2"/>
      <c r="CH3579" s="2"/>
      <c r="CI3579" s="2"/>
      <c r="CJ3579" s="2"/>
      <c r="CK3579" s="2"/>
      <c r="CL3579" s="2"/>
      <c r="CM3579" s="2"/>
      <c r="CN3579" s="2"/>
      <c r="CO3579" s="2"/>
      <c r="CP3579" s="2"/>
    </row>
    <row r="3580" spans="1:94" x14ac:dyDescent="0.2">
      <c r="A3580" s="39"/>
      <c r="B3580" s="39"/>
      <c r="C3580" s="39"/>
      <c r="D3580" s="39"/>
      <c r="E3580" s="39"/>
      <c r="F3580" s="39"/>
      <c r="G3580" s="2"/>
      <c r="H3580" s="40"/>
      <c r="I3580" s="41"/>
      <c r="J3580" s="41"/>
      <c r="K3580" s="41"/>
      <c r="L3580" s="42"/>
      <c r="M3580" s="43"/>
      <c r="N3580" s="43"/>
      <c r="Q3580" s="64" t="e">
        <f t="shared" si="849"/>
        <v>#N/A</v>
      </c>
      <c r="R3580" s="64" t="e">
        <f t="shared" si="850"/>
        <v>#N/A</v>
      </c>
      <c r="S3580" s="64" t="e">
        <f t="shared" si="851"/>
        <v>#N/A</v>
      </c>
      <c r="T3580" s="65" t="e">
        <f t="shared" si="852"/>
        <v>#N/A</v>
      </c>
      <c r="U3580" s="65" t="e">
        <f t="shared" si="853"/>
        <v>#N/A</v>
      </c>
      <c r="V3580" s="65" t="e">
        <f t="shared" si="854"/>
        <v>#N/A</v>
      </c>
      <c r="W3580" s="65" t="e">
        <f t="shared" si="855"/>
        <v>#N/A</v>
      </c>
      <c r="X3580" s="65" t="e">
        <f t="shared" si="856"/>
        <v>#N/A</v>
      </c>
      <c r="Y3580" s="65" t="e">
        <f t="shared" si="857"/>
        <v>#N/A</v>
      </c>
      <c r="Z3580" s="66" t="e">
        <f t="shared" si="858"/>
        <v>#N/A</v>
      </c>
      <c r="AA3580" s="66" t="e">
        <f t="shared" si="859"/>
        <v>#N/A</v>
      </c>
      <c r="AB3580" s="67" t="e">
        <f t="shared" si="860"/>
        <v>#N/A</v>
      </c>
      <c r="AC3580" s="67" t="e">
        <f t="shared" si="861"/>
        <v>#N/A</v>
      </c>
      <c r="AD3580" s="67" t="e">
        <f t="shared" si="862"/>
        <v>#N/A</v>
      </c>
      <c r="AE3580" s="67" t="e">
        <f t="shared" si="863"/>
        <v>#N/A</v>
      </c>
      <c r="AF3580" s="67"/>
      <c r="BP3580" s="2"/>
      <c r="BQ3580" s="2"/>
      <c r="BR3580" s="2"/>
      <c r="BS3580" s="2"/>
      <c r="BT3580" s="2"/>
      <c r="BU3580" s="2"/>
      <c r="BV3580" s="2"/>
      <c r="BW3580" s="2"/>
      <c r="BX3580" s="2"/>
      <c r="BY3580" s="2"/>
      <c r="BZ3580" s="2"/>
      <c r="CA3580" s="2"/>
      <c r="CB3580" s="2"/>
      <c r="CC3580" s="2"/>
      <c r="CD3580" s="2"/>
      <c r="CE3580" s="2"/>
      <c r="CF3580" s="2"/>
      <c r="CG3580" s="2"/>
      <c r="CH3580" s="2"/>
      <c r="CI3580" s="2"/>
      <c r="CJ3580" s="2"/>
      <c r="CK3580" s="2"/>
      <c r="CL3580" s="2"/>
      <c r="CM3580" s="2"/>
      <c r="CN3580" s="2"/>
      <c r="CO3580" s="2"/>
      <c r="CP3580" s="2"/>
    </row>
    <row r="3581" spans="1:94" x14ac:dyDescent="0.2">
      <c r="A3581" s="39"/>
      <c r="B3581" s="39"/>
      <c r="C3581" s="39"/>
      <c r="D3581" s="39"/>
      <c r="E3581" s="39"/>
      <c r="F3581" s="39"/>
      <c r="G3581" s="2"/>
      <c r="H3581" s="40"/>
      <c r="I3581" s="41"/>
      <c r="J3581" s="41"/>
      <c r="K3581" s="41"/>
      <c r="L3581" s="42"/>
      <c r="M3581" s="43"/>
      <c r="N3581" s="43"/>
      <c r="Q3581" s="64" t="e">
        <f t="shared" si="849"/>
        <v>#N/A</v>
      </c>
      <c r="R3581" s="64" t="e">
        <f t="shared" si="850"/>
        <v>#N/A</v>
      </c>
      <c r="S3581" s="64" t="e">
        <f t="shared" si="851"/>
        <v>#N/A</v>
      </c>
      <c r="T3581" s="65" t="e">
        <f t="shared" si="852"/>
        <v>#N/A</v>
      </c>
      <c r="U3581" s="65" t="e">
        <f t="shared" si="853"/>
        <v>#N/A</v>
      </c>
      <c r="V3581" s="65" t="e">
        <f t="shared" si="854"/>
        <v>#N/A</v>
      </c>
      <c r="W3581" s="65" t="e">
        <f t="shared" si="855"/>
        <v>#N/A</v>
      </c>
      <c r="X3581" s="65" t="e">
        <f t="shared" si="856"/>
        <v>#N/A</v>
      </c>
      <c r="Y3581" s="65" t="e">
        <f t="shared" si="857"/>
        <v>#N/A</v>
      </c>
      <c r="Z3581" s="66" t="e">
        <f t="shared" si="858"/>
        <v>#N/A</v>
      </c>
      <c r="AA3581" s="66" t="e">
        <f t="shared" si="859"/>
        <v>#N/A</v>
      </c>
      <c r="AB3581" s="67" t="e">
        <f t="shared" si="860"/>
        <v>#N/A</v>
      </c>
      <c r="AC3581" s="67" t="e">
        <f t="shared" si="861"/>
        <v>#N/A</v>
      </c>
      <c r="AD3581" s="67" t="e">
        <f t="shared" si="862"/>
        <v>#N/A</v>
      </c>
      <c r="AE3581" s="67" t="e">
        <f t="shared" si="863"/>
        <v>#N/A</v>
      </c>
      <c r="AF3581" s="67"/>
      <c r="BP3581" s="2"/>
      <c r="BQ3581" s="2"/>
      <c r="BR3581" s="2"/>
      <c r="BS3581" s="2"/>
      <c r="BT3581" s="2"/>
      <c r="BU3581" s="2"/>
      <c r="BV3581" s="2"/>
      <c r="BW3581" s="2"/>
      <c r="BX3581" s="2"/>
      <c r="BY3581" s="2"/>
      <c r="BZ3581" s="2"/>
      <c r="CA3581" s="2"/>
      <c r="CB3581" s="2"/>
      <c r="CC3581" s="2"/>
      <c r="CD3581" s="2"/>
      <c r="CE3581" s="2"/>
      <c r="CF3581" s="2"/>
      <c r="CG3581" s="2"/>
      <c r="CH3581" s="2"/>
      <c r="CI3581" s="2"/>
      <c r="CJ3581" s="2"/>
      <c r="CK3581" s="2"/>
      <c r="CL3581" s="2"/>
      <c r="CM3581" s="2"/>
      <c r="CN3581" s="2"/>
      <c r="CO3581" s="2"/>
      <c r="CP3581" s="2"/>
    </row>
    <row r="3582" spans="1:94" x14ac:dyDescent="0.2">
      <c r="A3582" s="39"/>
      <c r="B3582" s="39"/>
      <c r="C3582" s="39"/>
      <c r="D3582" s="39"/>
      <c r="E3582" s="39"/>
      <c r="F3582" s="39"/>
      <c r="G3582" s="2"/>
      <c r="H3582" s="40"/>
      <c r="I3582" s="41"/>
      <c r="J3582" s="41"/>
      <c r="K3582" s="41"/>
      <c r="L3582" s="42"/>
      <c r="M3582" s="43"/>
      <c r="N3582" s="43"/>
      <c r="Q3582" s="64" t="e">
        <f t="shared" si="849"/>
        <v>#N/A</v>
      </c>
      <c r="R3582" s="64" t="e">
        <f t="shared" si="850"/>
        <v>#N/A</v>
      </c>
      <c r="S3582" s="64" t="e">
        <f t="shared" si="851"/>
        <v>#N/A</v>
      </c>
      <c r="T3582" s="65" t="e">
        <f t="shared" si="852"/>
        <v>#N/A</v>
      </c>
      <c r="U3582" s="65" t="e">
        <f t="shared" si="853"/>
        <v>#N/A</v>
      </c>
      <c r="V3582" s="65" t="e">
        <f t="shared" si="854"/>
        <v>#N/A</v>
      </c>
      <c r="W3582" s="65" t="e">
        <f t="shared" si="855"/>
        <v>#N/A</v>
      </c>
      <c r="X3582" s="65" t="e">
        <f t="shared" si="856"/>
        <v>#N/A</v>
      </c>
      <c r="Y3582" s="65" t="e">
        <f t="shared" si="857"/>
        <v>#N/A</v>
      </c>
      <c r="Z3582" s="66" t="e">
        <f t="shared" si="858"/>
        <v>#N/A</v>
      </c>
      <c r="AA3582" s="66" t="e">
        <f t="shared" si="859"/>
        <v>#N/A</v>
      </c>
      <c r="AB3582" s="67" t="e">
        <f t="shared" si="860"/>
        <v>#N/A</v>
      </c>
      <c r="AC3582" s="67" t="e">
        <f t="shared" si="861"/>
        <v>#N/A</v>
      </c>
      <c r="AD3582" s="67" t="e">
        <f t="shared" si="862"/>
        <v>#N/A</v>
      </c>
      <c r="AE3582" s="67" t="e">
        <f t="shared" si="863"/>
        <v>#N/A</v>
      </c>
      <c r="AF3582" s="67"/>
      <c r="BP3582" s="2"/>
      <c r="BQ3582" s="2"/>
      <c r="BR3582" s="2"/>
      <c r="BS3582" s="2"/>
      <c r="BT3582" s="2"/>
      <c r="BU3582" s="2"/>
      <c r="BV3582" s="2"/>
      <c r="BW3582" s="2"/>
      <c r="BX3582" s="2"/>
      <c r="BY3582" s="2"/>
      <c r="BZ3582" s="2"/>
      <c r="CA3582" s="2"/>
      <c r="CB3582" s="2"/>
      <c r="CC3582" s="2"/>
      <c r="CD3582" s="2"/>
      <c r="CE3582" s="2"/>
      <c r="CF3582" s="2"/>
      <c r="CG3582" s="2"/>
      <c r="CH3582" s="2"/>
      <c r="CI3582" s="2"/>
      <c r="CJ3582" s="2"/>
      <c r="CK3582" s="2"/>
      <c r="CL3582" s="2"/>
      <c r="CM3582" s="2"/>
      <c r="CN3582" s="2"/>
      <c r="CO3582" s="2"/>
      <c r="CP3582" s="2"/>
    </row>
    <row r="3583" spans="1:94" x14ac:dyDescent="0.2">
      <c r="A3583" s="39"/>
      <c r="B3583" s="39"/>
      <c r="C3583" s="39"/>
      <c r="D3583" s="39"/>
      <c r="E3583" s="39"/>
      <c r="F3583" s="39"/>
      <c r="G3583" s="2"/>
      <c r="H3583" s="40"/>
      <c r="I3583" s="41"/>
      <c r="J3583" s="41"/>
      <c r="K3583" s="41"/>
      <c r="L3583" s="42"/>
      <c r="M3583" s="43"/>
      <c r="N3583" s="43"/>
      <c r="Q3583" s="64" t="e">
        <f t="shared" si="849"/>
        <v>#N/A</v>
      </c>
      <c r="R3583" s="64" t="e">
        <f t="shared" si="850"/>
        <v>#N/A</v>
      </c>
      <c r="S3583" s="64" t="e">
        <f t="shared" si="851"/>
        <v>#N/A</v>
      </c>
      <c r="T3583" s="65" t="e">
        <f t="shared" si="852"/>
        <v>#N/A</v>
      </c>
      <c r="U3583" s="65" t="e">
        <f t="shared" si="853"/>
        <v>#N/A</v>
      </c>
      <c r="V3583" s="65" t="e">
        <f t="shared" si="854"/>
        <v>#N/A</v>
      </c>
      <c r="W3583" s="65" t="e">
        <f t="shared" si="855"/>
        <v>#N/A</v>
      </c>
      <c r="X3583" s="65" t="e">
        <f t="shared" si="856"/>
        <v>#N/A</v>
      </c>
      <c r="Y3583" s="65" t="e">
        <f t="shared" si="857"/>
        <v>#N/A</v>
      </c>
      <c r="Z3583" s="66" t="e">
        <f t="shared" si="858"/>
        <v>#N/A</v>
      </c>
      <c r="AA3583" s="66" t="e">
        <f t="shared" si="859"/>
        <v>#N/A</v>
      </c>
      <c r="AB3583" s="67" t="e">
        <f t="shared" si="860"/>
        <v>#N/A</v>
      </c>
      <c r="AC3583" s="67" t="e">
        <f t="shared" si="861"/>
        <v>#N/A</v>
      </c>
      <c r="AD3583" s="67" t="e">
        <f t="shared" si="862"/>
        <v>#N/A</v>
      </c>
      <c r="AE3583" s="67" t="e">
        <f t="shared" si="863"/>
        <v>#N/A</v>
      </c>
      <c r="AF3583" s="67"/>
      <c r="BP3583" s="2"/>
      <c r="BQ3583" s="2"/>
      <c r="BR3583" s="2"/>
      <c r="BS3583" s="2"/>
      <c r="BT3583" s="2"/>
      <c r="BU3583" s="2"/>
      <c r="BV3583" s="2"/>
      <c r="BW3583" s="2"/>
      <c r="BX3583" s="2"/>
      <c r="BY3583" s="2"/>
      <c r="BZ3583" s="2"/>
      <c r="CA3583" s="2"/>
      <c r="CB3583" s="2"/>
      <c r="CC3583" s="2"/>
      <c r="CD3583" s="2"/>
      <c r="CE3583" s="2"/>
      <c r="CF3583" s="2"/>
      <c r="CG3583" s="2"/>
      <c r="CH3583" s="2"/>
      <c r="CI3583" s="2"/>
      <c r="CJ3583" s="2"/>
      <c r="CK3583" s="2"/>
      <c r="CL3583" s="2"/>
      <c r="CM3583" s="2"/>
      <c r="CN3583" s="2"/>
      <c r="CO3583" s="2"/>
      <c r="CP3583" s="2"/>
    </row>
    <row r="3584" spans="1:94" x14ac:dyDescent="0.2">
      <c r="A3584" s="39"/>
      <c r="B3584" s="39"/>
      <c r="C3584" s="39"/>
      <c r="D3584" s="39"/>
      <c r="E3584" s="39"/>
      <c r="F3584" s="39"/>
      <c r="G3584" s="2"/>
      <c r="H3584" s="40"/>
      <c r="I3584" s="41"/>
      <c r="J3584" s="41"/>
      <c r="K3584" s="41"/>
      <c r="L3584" s="42"/>
      <c r="M3584" s="43"/>
      <c r="N3584" s="43"/>
      <c r="Q3584" s="64" t="e">
        <f t="shared" si="849"/>
        <v>#N/A</v>
      </c>
      <c r="R3584" s="64" t="e">
        <f t="shared" si="850"/>
        <v>#N/A</v>
      </c>
      <c r="S3584" s="64" t="e">
        <f t="shared" si="851"/>
        <v>#N/A</v>
      </c>
      <c r="T3584" s="65" t="e">
        <f t="shared" si="852"/>
        <v>#N/A</v>
      </c>
      <c r="U3584" s="65" t="e">
        <f t="shared" si="853"/>
        <v>#N/A</v>
      </c>
      <c r="V3584" s="65" t="e">
        <f t="shared" si="854"/>
        <v>#N/A</v>
      </c>
      <c r="W3584" s="65" t="e">
        <f t="shared" si="855"/>
        <v>#N/A</v>
      </c>
      <c r="X3584" s="65" t="e">
        <f t="shared" si="856"/>
        <v>#N/A</v>
      </c>
      <c r="Y3584" s="65" t="e">
        <f t="shared" si="857"/>
        <v>#N/A</v>
      </c>
      <c r="Z3584" s="66" t="e">
        <f t="shared" si="858"/>
        <v>#N/A</v>
      </c>
      <c r="AA3584" s="66" t="e">
        <f t="shared" si="859"/>
        <v>#N/A</v>
      </c>
      <c r="AB3584" s="67" t="e">
        <f t="shared" si="860"/>
        <v>#N/A</v>
      </c>
      <c r="AC3584" s="67" t="e">
        <f t="shared" si="861"/>
        <v>#N/A</v>
      </c>
      <c r="AD3584" s="67" t="e">
        <f t="shared" si="862"/>
        <v>#N/A</v>
      </c>
      <c r="AE3584" s="67" t="e">
        <f t="shared" si="863"/>
        <v>#N/A</v>
      </c>
      <c r="AF3584" s="67"/>
      <c r="BP3584" s="2"/>
      <c r="BQ3584" s="2"/>
      <c r="BR3584" s="2"/>
      <c r="BS3584" s="2"/>
      <c r="BT3584" s="2"/>
      <c r="BU3584" s="2"/>
      <c r="BV3584" s="2"/>
      <c r="BW3584" s="2"/>
      <c r="BX3584" s="2"/>
      <c r="BY3584" s="2"/>
      <c r="BZ3584" s="2"/>
      <c r="CA3584" s="2"/>
      <c r="CB3584" s="2"/>
      <c r="CC3584" s="2"/>
      <c r="CD3584" s="2"/>
      <c r="CE3584" s="2"/>
      <c r="CF3584" s="2"/>
      <c r="CG3584" s="2"/>
      <c r="CH3584" s="2"/>
      <c r="CI3584" s="2"/>
      <c r="CJ3584" s="2"/>
      <c r="CK3584" s="2"/>
      <c r="CL3584" s="2"/>
      <c r="CM3584" s="2"/>
      <c r="CN3584" s="2"/>
      <c r="CO3584" s="2"/>
      <c r="CP3584" s="2"/>
    </row>
    <row r="3585" spans="1:94" x14ac:dyDescent="0.2">
      <c r="A3585" s="39"/>
      <c r="B3585" s="39"/>
      <c r="C3585" s="39"/>
      <c r="D3585" s="39"/>
      <c r="E3585" s="39"/>
      <c r="F3585" s="39"/>
      <c r="G3585" s="2"/>
      <c r="H3585" s="40"/>
      <c r="I3585" s="41"/>
      <c r="J3585" s="41"/>
      <c r="K3585" s="41"/>
      <c r="L3585" s="42"/>
      <c r="M3585" s="43"/>
      <c r="N3585" s="43"/>
      <c r="Q3585" s="64" t="e">
        <f t="shared" si="849"/>
        <v>#N/A</v>
      </c>
      <c r="R3585" s="64" t="e">
        <f t="shared" si="850"/>
        <v>#N/A</v>
      </c>
      <c r="S3585" s="64" t="e">
        <f t="shared" si="851"/>
        <v>#N/A</v>
      </c>
      <c r="T3585" s="65" t="e">
        <f t="shared" si="852"/>
        <v>#N/A</v>
      </c>
      <c r="U3585" s="65" t="e">
        <f t="shared" si="853"/>
        <v>#N/A</v>
      </c>
      <c r="V3585" s="65" t="e">
        <f t="shared" si="854"/>
        <v>#N/A</v>
      </c>
      <c r="W3585" s="65" t="e">
        <f t="shared" si="855"/>
        <v>#N/A</v>
      </c>
      <c r="X3585" s="65" t="e">
        <f t="shared" si="856"/>
        <v>#N/A</v>
      </c>
      <c r="Y3585" s="65" t="e">
        <f t="shared" si="857"/>
        <v>#N/A</v>
      </c>
      <c r="Z3585" s="66" t="e">
        <f t="shared" si="858"/>
        <v>#N/A</v>
      </c>
      <c r="AA3585" s="66" t="e">
        <f t="shared" si="859"/>
        <v>#N/A</v>
      </c>
      <c r="AB3585" s="67" t="e">
        <f t="shared" si="860"/>
        <v>#N/A</v>
      </c>
      <c r="AC3585" s="67" t="e">
        <f t="shared" si="861"/>
        <v>#N/A</v>
      </c>
      <c r="AD3585" s="67" t="e">
        <f t="shared" si="862"/>
        <v>#N/A</v>
      </c>
      <c r="AE3585" s="67" t="e">
        <f t="shared" si="863"/>
        <v>#N/A</v>
      </c>
      <c r="AF3585" s="67"/>
      <c r="BP3585" s="2"/>
      <c r="BQ3585" s="2"/>
      <c r="BR3585" s="2"/>
      <c r="BS3585" s="2"/>
      <c r="BT3585" s="2"/>
      <c r="BU3585" s="2"/>
      <c r="BV3585" s="2"/>
      <c r="BW3585" s="2"/>
      <c r="BX3585" s="2"/>
      <c r="BY3585" s="2"/>
      <c r="BZ3585" s="2"/>
      <c r="CA3585" s="2"/>
      <c r="CB3585" s="2"/>
      <c r="CC3585" s="2"/>
      <c r="CD3585" s="2"/>
      <c r="CE3585" s="2"/>
      <c r="CF3585" s="2"/>
      <c r="CG3585" s="2"/>
      <c r="CH3585" s="2"/>
      <c r="CI3585" s="2"/>
      <c r="CJ3585" s="2"/>
      <c r="CK3585" s="2"/>
      <c r="CL3585" s="2"/>
      <c r="CM3585" s="2"/>
      <c r="CN3585" s="2"/>
      <c r="CO3585" s="2"/>
      <c r="CP3585" s="2"/>
    </row>
    <row r="3586" spans="1:94" x14ac:dyDescent="0.2">
      <c r="A3586" s="39"/>
      <c r="B3586" s="39"/>
      <c r="C3586" s="39"/>
      <c r="D3586" s="39"/>
      <c r="E3586" s="39"/>
      <c r="F3586" s="39"/>
      <c r="G3586" s="2"/>
      <c r="H3586" s="40"/>
      <c r="I3586" s="41"/>
      <c r="J3586" s="41"/>
      <c r="K3586" s="41"/>
      <c r="L3586" s="42"/>
      <c r="M3586" s="43"/>
      <c r="N3586" s="43"/>
      <c r="Q3586" s="64" t="e">
        <f t="shared" si="849"/>
        <v>#N/A</v>
      </c>
      <c r="R3586" s="64" t="e">
        <f t="shared" si="850"/>
        <v>#N/A</v>
      </c>
      <c r="S3586" s="64" t="e">
        <f t="shared" si="851"/>
        <v>#N/A</v>
      </c>
      <c r="T3586" s="65" t="e">
        <f t="shared" si="852"/>
        <v>#N/A</v>
      </c>
      <c r="U3586" s="65" t="e">
        <f t="shared" si="853"/>
        <v>#N/A</v>
      </c>
      <c r="V3586" s="65" t="e">
        <f t="shared" si="854"/>
        <v>#N/A</v>
      </c>
      <c r="W3586" s="65" t="e">
        <f t="shared" si="855"/>
        <v>#N/A</v>
      </c>
      <c r="X3586" s="65" t="e">
        <f t="shared" si="856"/>
        <v>#N/A</v>
      </c>
      <c r="Y3586" s="65" t="e">
        <f t="shared" si="857"/>
        <v>#N/A</v>
      </c>
      <c r="Z3586" s="66" t="e">
        <f t="shared" si="858"/>
        <v>#N/A</v>
      </c>
      <c r="AA3586" s="66" t="e">
        <f t="shared" si="859"/>
        <v>#N/A</v>
      </c>
      <c r="AB3586" s="67" t="e">
        <f t="shared" si="860"/>
        <v>#N/A</v>
      </c>
      <c r="AC3586" s="67" t="e">
        <f t="shared" si="861"/>
        <v>#N/A</v>
      </c>
      <c r="AD3586" s="67" t="e">
        <f t="shared" si="862"/>
        <v>#N/A</v>
      </c>
      <c r="AE3586" s="67" t="e">
        <f t="shared" si="863"/>
        <v>#N/A</v>
      </c>
      <c r="AF3586" s="67"/>
      <c r="BP3586" s="2"/>
      <c r="BQ3586" s="2"/>
      <c r="BR3586" s="2"/>
      <c r="BS3586" s="2"/>
      <c r="BT3586" s="2"/>
      <c r="BU3586" s="2"/>
      <c r="BV3586" s="2"/>
      <c r="BW3586" s="2"/>
      <c r="BX3586" s="2"/>
      <c r="BY3586" s="2"/>
      <c r="BZ3586" s="2"/>
      <c r="CA3586" s="2"/>
      <c r="CB3586" s="2"/>
      <c r="CC3586" s="2"/>
      <c r="CD3586" s="2"/>
      <c r="CE3586" s="2"/>
      <c r="CF3586" s="2"/>
      <c r="CG3586" s="2"/>
      <c r="CH3586" s="2"/>
      <c r="CI3586" s="2"/>
      <c r="CJ3586" s="2"/>
      <c r="CK3586" s="2"/>
      <c r="CL3586" s="2"/>
      <c r="CM3586" s="2"/>
      <c r="CN3586" s="2"/>
      <c r="CO3586" s="2"/>
      <c r="CP3586" s="2"/>
    </row>
    <row r="3587" spans="1:94" x14ac:dyDescent="0.2">
      <c r="A3587" s="39"/>
      <c r="B3587" s="39"/>
      <c r="C3587" s="39"/>
      <c r="D3587" s="39"/>
      <c r="E3587" s="39"/>
      <c r="F3587" s="39"/>
      <c r="G3587" s="2"/>
      <c r="H3587" s="40"/>
      <c r="I3587" s="41"/>
      <c r="J3587" s="41"/>
      <c r="K3587" s="41"/>
      <c r="L3587" s="42"/>
      <c r="M3587" s="43"/>
      <c r="N3587" s="43"/>
      <c r="Q3587" s="64" t="e">
        <f t="shared" si="849"/>
        <v>#N/A</v>
      </c>
      <c r="R3587" s="64" t="e">
        <f t="shared" si="850"/>
        <v>#N/A</v>
      </c>
      <c r="S3587" s="64" t="e">
        <f t="shared" si="851"/>
        <v>#N/A</v>
      </c>
      <c r="T3587" s="65" t="e">
        <f t="shared" si="852"/>
        <v>#N/A</v>
      </c>
      <c r="U3587" s="65" t="e">
        <f t="shared" si="853"/>
        <v>#N/A</v>
      </c>
      <c r="V3587" s="65" t="e">
        <f t="shared" si="854"/>
        <v>#N/A</v>
      </c>
      <c r="W3587" s="65" t="e">
        <f t="shared" si="855"/>
        <v>#N/A</v>
      </c>
      <c r="X3587" s="65" t="e">
        <f t="shared" si="856"/>
        <v>#N/A</v>
      </c>
      <c r="Y3587" s="65" t="e">
        <f t="shared" si="857"/>
        <v>#N/A</v>
      </c>
      <c r="Z3587" s="66" t="e">
        <f t="shared" si="858"/>
        <v>#N/A</v>
      </c>
      <c r="AA3587" s="66" t="e">
        <f t="shared" si="859"/>
        <v>#N/A</v>
      </c>
      <c r="AB3587" s="67" t="e">
        <f t="shared" si="860"/>
        <v>#N/A</v>
      </c>
      <c r="AC3587" s="67" t="e">
        <f t="shared" si="861"/>
        <v>#N/A</v>
      </c>
      <c r="AD3587" s="67" t="e">
        <f t="shared" si="862"/>
        <v>#N/A</v>
      </c>
      <c r="AE3587" s="67" t="e">
        <f t="shared" si="863"/>
        <v>#N/A</v>
      </c>
      <c r="AF3587" s="67"/>
      <c r="BP3587" s="2"/>
      <c r="BQ3587" s="2"/>
      <c r="BR3587" s="2"/>
      <c r="BS3587" s="2"/>
      <c r="BT3587" s="2"/>
      <c r="BU3587" s="2"/>
      <c r="BV3587" s="2"/>
      <c r="BW3587" s="2"/>
      <c r="BX3587" s="2"/>
      <c r="BY3587" s="2"/>
      <c r="BZ3587" s="2"/>
      <c r="CA3587" s="2"/>
      <c r="CB3587" s="2"/>
      <c r="CC3587" s="2"/>
      <c r="CD3587" s="2"/>
      <c r="CE3587" s="2"/>
      <c r="CF3587" s="2"/>
      <c r="CG3587" s="2"/>
      <c r="CH3587" s="2"/>
      <c r="CI3587" s="2"/>
      <c r="CJ3587" s="2"/>
      <c r="CK3587" s="2"/>
      <c r="CL3587" s="2"/>
      <c r="CM3587" s="2"/>
      <c r="CN3587" s="2"/>
      <c r="CO3587" s="2"/>
      <c r="CP3587" s="2"/>
    </row>
    <row r="3588" spans="1:94" x14ac:dyDescent="0.2">
      <c r="A3588" s="39"/>
      <c r="B3588" s="39"/>
      <c r="C3588" s="39"/>
      <c r="D3588" s="39"/>
      <c r="E3588" s="39"/>
      <c r="F3588" s="39"/>
      <c r="G3588" s="2"/>
      <c r="H3588" s="40"/>
      <c r="I3588" s="41"/>
      <c r="J3588" s="41"/>
      <c r="K3588" s="41"/>
      <c r="L3588" s="42"/>
      <c r="M3588" s="43"/>
      <c r="N3588" s="43"/>
      <c r="Q3588" s="64" t="e">
        <f t="shared" si="849"/>
        <v>#N/A</v>
      </c>
      <c r="R3588" s="64" t="e">
        <f t="shared" si="850"/>
        <v>#N/A</v>
      </c>
      <c r="S3588" s="64" t="e">
        <f t="shared" si="851"/>
        <v>#N/A</v>
      </c>
      <c r="T3588" s="65" t="e">
        <f t="shared" si="852"/>
        <v>#N/A</v>
      </c>
      <c r="U3588" s="65" t="e">
        <f t="shared" si="853"/>
        <v>#N/A</v>
      </c>
      <c r="V3588" s="65" t="e">
        <f t="shared" si="854"/>
        <v>#N/A</v>
      </c>
      <c r="W3588" s="65" t="e">
        <f t="shared" si="855"/>
        <v>#N/A</v>
      </c>
      <c r="X3588" s="65" t="e">
        <f t="shared" si="856"/>
        <v>#N/A</v>
      </c>
      <c r="Y3588" s="65" t="e">
        <f t="shared" si="857"/>
        <v>#N/A</v>
      </c>
      <c r="Z3588" s="66" t="e">
        <f t="shared" si="858"/>
        <v>#N/A</v>
      </c>
      <c r="AA3588" s="66" t="e">
        <f t="shared" si="859"/>
        <v>#N/A</v>
      </c>
      <c r="AB3588" s="67" t="e">
        <f t="shared" si="860"/>
        <v>#N/A</v>
      </c>
      <c r="AC3588" s="67" t="e">
        <f t="shared" si="861"/>
        <v>#N/A</v>
      </c>
      <c r="AD3588" s="67" t="e">
        <f t="shared" si="862"/>
        <v>#N/A</v>
      </c>
      <c r="AE3588" s="67" t="e">
        <f t="shared" si="863"/>
        <v>#N/A</v>
      </c>
      <c r="AF3588" s="67"/>
      <c r="BP3588" s="2"/>
      <c r="BQ3588" s="2"/>
      <c r="BR3588" s="2"/>
      <c r="BS3588" s="2"/>
      <c r="BT3588" s="2"/>
      <c r="BU3588" s="2"/>
      <c r="BV3588" s="2"/>
      <c r="BW3588" s="2"/>
      <c r="BX3588" s="2"/>
      <c r="BY3588" s="2"/>
      <c r="BZ3588" s="2"/>
      <c r="CA3588" s="2"/>
      <c r="CB3588" s="2"/>
      <c r="CC3588" s="2"/>
      <c r="CD3588" s="2"/>
      <c r="CE3588" s="2"/>
      <c r="CF3588" s="2"/>
      <c r="CG3588" s="2"/>
      <c r="CH3588" s="2"/>
      <c r="CI3588" s="2"/>
      <c r="CJ3588" s="2"/>
      <c r="CK3588" s="2"/>
      <c r="CL3588" s="2"/>
      <c r="CM3588" s="2"/>
      <c r="CN3588" s="2"/>
      <c r="CO3588" s="2"/>
      <c r="CP3588" s="2"/>
    </row>
    <row r="3589" spans="1:94" x14ac:dyDescent="0.2">
      <c r="A3589" s="39"/>
      <c r="B3589" s="39"/>
      <c r="C3589" s="39"/>
      <c r="D3589" s="39"/>
      <c r="E3589" s="39"/>
      <c r="F3589" s="39"/>
      <c r="G3589" s="2"/>
      <c r="H3589" s="40"/>
      <c r="I3589" s="41"/>
      <c r="J3589" s="41"/>
      <c r="K3589" s="41"/>
      <c r="L3589" s="42"/>
      <c r="M3589" s="43"/>
      <c r="N3589" s="43"/>
      <c r="Q3589" s="64" t="e">
        <f t="shared" si="849"/>
        <v>#N/A</v>
      </c>
      <c r="R3589" s="64" t="e">
        <f t="shared" si="850"/>
        <v>#N/A</v>
      </c>
      <c r="S3589" s="64" t="e">
        <f t="shared" si="851"/>
        <v>#N/A</v>
      </c>
      <c r="T3589" s="65" t="e">
        <f t="shared" si="852"/>
        <v>#N/A</v>
      </c>
      <c r="U3589" s="65" t="e">
        <f t="shared" si="853"/>
        <v>#N/A</v>
      </c>
      <c r="V3589" s="65" t="e">
        <f t="shared" si="854"/>
        <v>#N/A</v>
      </c>
      <c r="W3589" s="65" t="e">
        <f t="shared" si="855"/>
        <v>#N/A</v>
      </c>
      <c r="X3589" s="65" t="e">
        <f t="shared" si="856"/>
        <v>#N/A</v>
      </c>
      <c r="Y3589" s="65" t="e">
        <f t="shared" si="857"/>
        <v>#N/A</v>
      </c>
      <c r="Z3589" s="66" t="e">
        <f t="shared" si="858"/>
        <v>#N/A</v>
      </c>
      <c r="AA3589" s="66" t="e">
        <f t="shared" si="859"/>
        <v>#N/A</v>
      </c>
      <c r="AB3589" s="67" t="e">
        <f t="shared" si="860"/>
        <v>#N/A</v>
      </c>
      <c r="AC3589" s="67" t="e">
        <f t="shared" si="861"/>
        <v>#N/A</v>
      </c>
      <c r="AD3589" s="67" t="e">
        <f t="shared" si="862"/>
        <v>#N/A</v>
      </c>
      <c r="AE3589" s="67" t="e">
        <f t="shared" si="863"/>
        <v>#N/A</v>
      </c>
      <c r="AF3589" s="67"/>
      <c r="BP3589" s="2"/>
      <c r="BQ3589" s="2"/>
      <c r="BR3589" s="2"/>
      <c r="BS3589" s="2"/>
      <c r="BT3589" s="2"/>
      <c r="BU3589" s="2"/>
      <c r="BV3589" s="2"/>
      <c r="BW3589" s="2"/>
      <c r="BX3589" s="2"/>
      <c r="BY3589" s="2"/>
      <c r="BZ3589" s="2"/>
      <c r="CA3589" s="2"/>
      <c r="CB3589" s="2"/>
      <c r="CC3589" s="2"/>
      <c r="CD3589" s="2"/>
      <c r="CE3589" s="2"/>
      <c r="CF3589" s="2"/>
      <c r="CG3589" s="2"/>
      <c r="CH3589" s="2"/>
      <c r="CI3589" s="2"/>
      <c r="CJ3589" s="2"/>
      <c r="CK3589" s="2"/>
      <c r="CL3589" s="2"/>
      <c r="CM3589" s="2"/>
      <c r="CN3589" s="2"/>
      <c r="CO3589" s="2"/>
      <c r="CP3589" s="2"/>
    </row>
    <row r="3590" spans="1:94" x14ac:dyDescent="0.2">
      <c r="A3590" s="39"/>
      <c r="B3590" s="39"/>
      <c r="C3590" s="39"/>
      <c r="D3590" s="39"/>
      <c r="E3590" s="39"/>
      <c r="F3590" s="39"/>
      <c r="G3590" s="2"/>
      <c r="H3590" s="40"/>
      <c r="I3590" s="41"/>
      <c r="J3590" s="41"/>
      <c r="K3590" s="41"/>
      <c r="L3590" s="42"/>
      <c r="M3590" s="43"/>
      <c r="N3590" s="43"/>
      <c r="Q3590" s="64" t="e">
        <f t="shared" si="849"/>
        <v>#N/A</v>
      </c>
      <c r="R3590" s="64" t="e">
        <f t="shared" si="850"/>
        <v>#N/A</v>
      </c>
      <c r="S3590" s="64" t="e">
        <f t="shared" si="851"/>
        <v>#N/A</v>
      </c>
      <c r="T3590" s="65" t="e">
        <f t="shared" si="852"/>
        <v>#N/A</v>
      </c>
      <c r="U3590" s="65" t="e">
        <f t="shared" si="853"/>
        <v>#N/A</v>
      </c>
      <c r="V3590" s="65" t="e">
        <f t="shared" si="854"/>
        <v>#N/A</v>
      </c>
      <c r="W3590" s="65" t="e">
        <f t="shared" si="855"/>
        <v>#N/A</v>
      </c>
      <c r="X3590" s="65" t="e">
        <f t="shared" si="856"/>
        <v>#N/A</v>
      </c>
      <c r="Y3590" s="65" t="e">
        <f t="shared" si="857"/>
        <v>#N/A</v>
      </c>
      <c r="Z3590" s="66" t="e">
        <f t="shared" si="858"/>
        <v>#N/A</v>
      </c>
      <c r="AA3590" s="66" t="e">
        <f t="shared" si="859"/>
        <v>#N/A</v>
      </c>
      <c r="AB3590" s="67" t="e">
        <f t="shared" si="860"/>
        <v>#N/A</v>
      </c>
      <c r="AC3590" s="67" t="e">
        <f t="shared" si="861"/>
        <v>#N/A</v>
      </c>
      <c r="AD3590" s="67" t="e">
        <f t="shared" si="862"/>
        <v>#N/A</v>
      </c>
      <c r="AE3590" s="67" t="e">
        <f t="shared" si="863"/>
        <v>#N/A</v>
      </c>
      <c r="AF3590" s="67"/>
      <c r="BP3590" s="2"/>
      <c r="BQ3590" s="2"/>
      <c r="BR3590" s="2"/>
      <c r="BS3590" s="2"/>
      <c r="BT3590" s="2"/>
      <c r="BU3590" s="2"/>
      <c r="BV3590" s="2"/>
      <c r="BW3590" s="2"/>
      <c r="BX3590" s="2"/>
      <c r="BY3590" s="2"/>
      <c r="BZ3590" s="2"/>
      <c r="CA3590" s="2"/>
      <c r="CB3590" s="2"/>
      <c r="CC3590" s="2"/>
      <c r="CD3590" s="2"/>
      <c r="CE3590" s="2"/>
      <c r="CF3590" s="2"/>
      <c r="CG3590" s="2"/>
      <c r="CH3590" s="2"/>
      <c r="CI3590" s="2"/>
      <c r="CJ3590" s="2"/>
      <c r="CK3590" s="2"/>
      <c r="CL3590" s="2"/>
      <c r="CM3590" s="2"/>
      <c r="CN3590" s="2"/>
      <c r="CO3590" s="2"/>
      <c r="CP3590" s="2"/>
    </row>
    <row r="3591" spans="1:94" x14ac:dyDescent="0.2">
      <c r="A3591" s="39"/>
      <c r="B3591" s="39"/>
      <c r="C3591" s="39"/>
      <c r="D3591" s="39"/>
      <c r="E3591" s="39"/>
      <c r="F3591" s="39"/>
      <c r="G3591" s="2"/>
      <c r="H3591" s="40"/>
      <c r="I3591" s="41"/>
      <c r="J3591" s="41"/>
      <c r="K3591" s="41"/>
      <c r="L3591" s="42"/>
      <c r="M3591" s="43"/>
      <c r="N3591" s="43"/>
      <c r="Q3591" s="64" t="e">
        <f t="shared" si="849"/>
        <v>#N/A</v>
      </c>
      <c r="R3591" s="64" t="e">
        <f t="shared" si="850"/>
        <v>#N/A</v>
      </c>
      <c r="S3591" s="64" t="e">
        <f t="shared" si="851"/>
        <v>#N/A</v>
      </c>
      <c r="T3591" s="65" t="e">
        <f t="shared" si="852"/>
        <v>#N/A</v>
      </c>
      <c r="U3591" s="65" t="e">
        <f t="shared" si="853"/>
        <v>#N/A</v>
      </c>
      <c r="V3591" s="65" t="e">
        <f t="shared" si="854"/>
        <v>#N/A</v>
      </c>
      <c r="W3591" s="65" t="e">
        <f t="shared" si="855"/>
        <v>#N/A</v>
      </c>
      <c r="X3591" s="65" t="e">
        <f t="shared" si="856"/>
        <v>#N/A</v>
      </c>
      <c r="Y3591" s="65" t="e">
        <f t="shared" si="857"/>
        <v>#N/A</v>
      </c>
      <c r="Z3591" s="66" t="e">
        <f t="shared" si="858"/>
        <v>#N/A</v>
      </c>
      <c r="AA3591" s="66" t="e">
        <f t="shared" si="859"/>
        <v>#N/A</v>
      </c>
      <c r="AB3591" s="67" t="e">
        <f t="shared" si="860"/>
        <v>#N/A</v>
      </c>
      <c r="AC3591" s="67" t="e">
        <f t="shared" si="861"/>
        <v>#N/A</v>
      </c>
      <c r="AD3591" s="67" t="e">
        <f t="shared" si="862"/>
        <v>#N/A</v>
      </c>
      <c r="AE3591" s="67" t="e">
        <f t="shared" si="863"/>
        <v>#N/A</v>
      </c>
      <c r="AF3591" s="67"/>
      <c r="BP3591" s="2"/>
      <c r="BQ3591" s="2"/>
      <c r="BR3591" s="2"/>
      <c r="BS3591" s="2"/>
      <c r="BT3591" s="2"/>
      <c r="BU3591" s="2"/>
      <c r="BV3591" s="2"/>
      <c r="BW3591" s="2"/>
      <c r="BX3591" s="2"/>
      <c r="BY3591" s="2"/>
      <c r="BZ3591" s="2"/>
      <c r="CA3591" s="2"/>
      <c r="CB3591" s="2"/>
      <c r="CC3591" s="2"/>
      <c r="CD3591" s="2"/>
      <c r="CE3591" s="2"/>
      <c r="CF3591" s="2"/>
      <c r="CG3591" s="2"/>
      <c r="CH3591" s="2"/>
      <c r="CI3591" s="2"/>
      <c r="CJ3591" s="2"/>
      <c r="CK3591" s="2"/>
      <c r="CL3591" s="2"/>
      <c r="CM3591" s="2"/>
      <c r="CN3591" s="2"/>
      <c r="CO3591" s="2"/>
      <c r="CP3591" s="2"/>
    </row>
    <row r="3592" spans="1:94" x14ac:dyDescent="0.2">
      <c r="A3592" s="39"/>
      <c r="B3592" s="39"/>
      <c r="C3592" s="39"/>
      <c r="D3592" s="39"/>
      <c r="E3592" s="39"/>
      <c r="F3592" s="39"/>
      <c r="G3592" s="2"/>
      <c r="H3592" s="40"/>
      <c r="I3592" s="41"/>
      <c r="J3592" s="41"/>
      <c r="K3592" s="41"/>
      <c r="L3592" s="42"/>
      <c r="M3592" s="43"/>
      <c r="N3592" s="43"/>
      <c r="Q3592" s="64" t="e">
        <f t="shared" si="849"/>
        <v>#N/A</v>
      </c>
      <c r="R3592" s="64" t="e">
        <f t="shared" si="850"/>
        <v>#N/A</v>
      </c>
      <c r="S3592" s="64" t="e">
        <f t="shared" si="851"/>
        <v>#N/A</v>
      </c>
      <c r="T3592" s="65" t="e">
        <f t="shared" si="852"/>
        <v>#N/A</v>
      </c>
      <c r="U3592" s="65" t="e">
        <f t="shared" si="853"/>
        <v>#N/A</v>
      </c>
      <c r="V3592" s="65" t="e">
        <f t="shared" si="854"/>
        <v>#N/A</v>
      </c>
      <c r="W3592" s="65" t="e">
        <f t="shared" si="855"/>
        <v>#N/A</v>
      </c>
      <c r="X3592" s="65" t="e">
        <f t="shared" si="856"/>
        <v>#N/A</v>
      </c>
      <c r="Y3592" s="65" t="e">
        <f t="shared" si="857"/>
        <v>#N/A</v>
      </c>
      <c r="Z3592" s="66" t="e">
        <f t="shared" si="858"/>
        <v>#N/A</v>
      </c>
      <c r="AA3592" s="66" t="e">
        <f t="shared" si="859"/>
        <v>#N/A</v>
      </c>
      <c r="AB3592" s="67" t="e">
        <f t="shared" si="860"/>
        <v>#N/A</v>
      </c>
      <c r="AC3592" s="67" t="e">
        <f t="shared" si="861"/>
        <v>#N/A</v>
      </c>
      <c r="AD3592" s="67" t="e">
        <f t="shared" si="862"/>
        <v>#N/A</v>
      </c>
      <c r="AE3592" s="67" t="e">
        <f t="shared" si="863"/>
        <v>#N/A</v>
      </c>
      <c r="AF3592" s="67"/>
      <c r="BP3592" s="2"/>
      <c r="BQ3592" s="2"/>
      <c r="BR3592" s="2"/>
      <c r="BS3592" s="2"/>
      <c r="BT3592" s="2"/>
      <c r="BU3592" s="2"/>
      <c r="BV3592" s="2"/>
      <c r="BW3592" s="2"/>
      <c r="BX3592" s="2"/>
      <c r="BY3592" s="2"/>
      <c r="BZ3592" s="2"/>
      <c r="CA3592" s="2"/>
      <c r="CB3592" s="2"/>
      <c r="CC3592" s="2"/>
      <c r="CD3592" s="2"/>
      <c r="CE3592" s="2"/>
      <c r="CF3592" s="2"/>
      <c r="CG3592" s="2"/>
      <c r="CH3592" s="2"/>
      <c r="CI3592" s="2"/>
      <c r="CJ3592" s="2"/>
      <c r="CK3592" s="2"/>
      <c r="CL3592" s="2"/>
      <c r="CM3592" s="2"/>
      <c r="CN3592" s="2"/>
      <c r="CO3592" s="2"/>
      <c r="CP3592" s="2"/>
    </row>
    <row r="3593" spans="1:94" x14ac:dyDescent="0.2">
      <c r="A3593" s="39"/>
      <c r="B3593" s="39"/>
      <c r="C3593" s="39"/>
      <c r="D3593" s="39"/>
      <c r="E3593" s="39"/>
      <c r="F3593" s="39"/>
      <c r="G3593" s="2"/>
      <c r="H3593" s="40"/>
      <c r="I3593" s="41"/>
      <c r="J3593" s="41"/>
      <c r="K3593" s="41"/>
      <c r="L3593" s="42"/>
      <c r="M3593" s="43"/>
      <c r="N3593" s="43"/>
      <c r="Q3593" s="64" t="e">
        <f t="shared" si="849"/>
        <v>#N/A</v>
      </c>
      <c r="R3593" s="64" t="e">
        <f t="shared" si="850"/>
        <v>#N/A</v>
      </c>
      <c r="S3593" s="64" t="e">
        <f t="shared" si="851"/>
        <v>#N/A</v>
      </c>
      <c r="T3593" s="65" t="e">
        <f t="shared" si="852"/>
        <v>#N/A</v>
      </c>
      <c r="U3593" s="65" t="e">
        <f t="shared" si="853"/>
        <v>#N/A</v>
      </c>
      <c r="V3593" s="65" t="e">
        <f t="shared" si="854"/>
        <v>#N/A</v>
      </c>
      <c r="W3593" s="65" t="e">
        <f t="shared" si="855"/>
        <v>#N/A</v>
      </c>
      <c r="X3593" s="65" t="e">
        <f t="shared" si="856"/>
        <v>#N/A</v>
      </c>
      <c r="Y3593" s="65" t="e">
        <f t="shared" si="857"/>
        <v>#N/A</v>
      </c>
      <c r="Z3593" s="66" t="e">
        <f t="shared" si="858"/>
        <v>#N/A</v>
      </c>
      <c r="AA3593" s="66" t="e">
        <f t="shared" si="859"/>
        <v>#N/A</v>
      </c>
      <c r="AB3593" s="67" t="e">
        <f t="shared" si="860"/>
        <v>#N/A</v>
      </c>
      <c r="AC3593" s="67" t="e">
        <f t="shared" si="861"/>
        <v>#N/A</v>
      </c>
      <c r="AD3593" s="67" t="e">
        <f t="shared" si="862"/>
        <v>#N/A</v>
      </c>
      <c r="AE3593" s="67" t="e">
        <f t="shared" si="863"/>
        <v>#N/A</v>
      </c>
      <c r="AF3593" s="67"/>
      <c r="BP3593" s="2"/>
      <c r="BQ3593" s="2"/>
      <c r="BR3593" s="2"/>
      <c r="BS3593" s="2"/>
      <c r="BT3593" s="2"/>
      <c r="BU3593" s="2"/>
      <c r="BV3593" s="2"/>
      <c r="BW3593" s="2"/>
      <c r="BX3593" s="2"/>
      <c r="BY3593" s="2"/>
      <c r="BZ3593" s="2"/>
      <c r="CA3593" s="2"/>
      <c r="CB3593" s="2"/>
      <c r="CC3593" s="2"/>
      <c r="CD3593" s="2"/>
      <c r="CE3593" s="2"/>
      <c r="CF3593" s="2"/>
      <c r="CG3593" s="2"/>
      <c r="CH3593" s="2"/>
      <c r="CI3593" s="2"/>
      <c r="CJ3593" s="2"/>
      <c r="CK3593" s="2"/>
      <c r="CL3593" s="2"/>
      <c r="CM3593" s="2"/>
      <c r="CN3593" s="2"/>
      <c r="CO3593" s="2"/>
      <c r="CP3593" s="2"/>
    </row>
    <row r="3594" spans="1:94" x14ac:dyDescent="0.2">
      <c r="A3594" s="39"/>
      <c r="B3594" s="39"/>
      <c r="C3594" s="39"/>
      <c r="D3594" s="39"/>
      <c r="E3594" s="39"/>
      <c r="F3594" s="39"/>
      <c r="G3594" s="2"/>
      <c r="H3594" s="40"/>
      <c r="I3594" s="41"/>
      <c r="J3594" s="41"/>
      <c r="K3594" s="41"/>
      <c r="L3594" s="42"/>
      <c r="M3594" s="43"/>
      <c r="N3594" s="43"/>
      <c r="Q3594" s="64" t="e">
        <f t="shared" ref="Q3594:Q3657" si="864">LOOKUP($C3594,$AG$10:$AG$30,IF($B3594,$AH$10:$AH$30,$AY$10:$AY$30))</f>
        <v>#N/A</v>
      </c>
      <c r="R3594" s="64" t="e">
        <f t="shared" ref="R3594:R3657" si="865">LOOKUP($C3594,$AG$10:$AG$30,IF($B3594,$AI$10:$AI$30,$AZ$10:$AZ$30))</f>
        <v>#N/A</v>
      </c>
      <c r="S3594" s="64" t="e">
        <f t="shared" ref="S3594:S3657" si="866">LOOKUP($C3594,$AG$10:$AG$30,IF($B3594,$AJ$10:$AJ$30,$BA$10:$BA$30))</f>
        <v>#N/A</v>
      </c>
      <c r="T3594" s="65" t="e">
        <f t="shared" ref="T3594:T3657" si="867">LOOKUP($C3594,$AN$10:$AN$30,IF($B3594,$AO$10:$AO$30,$BF$10:$BF$30))</f>
        <v>#N/A</v>
      </c>
      <c r="U3594" s="65" t="e">
        <f t="shared" ref="U3594:U3657" si="868">LOOKUP($C3594,$AN$10:$AN$30,IF($B3594,$AP$10:$AP$30,$BG$10:$BG$30))</f>
        <v>#N/A</v>
      </c>
      <c r="V3594" s="65" t="e">
        <f t="shared" ref="V3594:V3657" si="869">LOOKUP($C3594,$AN$10:$AN$30,IF($B3594,$AQ$10:$AQ$30,$BH$10:$BH$30))</f>
        <v>#N/A</v>
      </c>
      <c r="W3594" s="65" t="e">
        <f t="shared" ref="W3594:W3657" si="870">LOOKUP($C3594,$AS$10:$AS$30,IF($B3594,$AT$10:$AT$30,$BK$10:$BK$30))</f>
        <v>#N/A</v>
      </c>
      <c r="X3594" s="65" t="e">
        <f t="shared" ref="X3594:X3657" si="871">LOOKUP($C3594,$AS$10:$AS$30,IF($B3594,$AU$10:$AU$30,$BL$10:$BL$30))</f>
        <v>#N/A</v>
      </c>
      <c r="Y3594" s="65" t="e">
        <f t="shared" ref="Y3594:Y3657" si="872">LOOKUP($C3594,$AS$10:$AS$30,IF($B3594,$AV$10:$AV$30,$BM$10:$BM$30))</f>
        <v>#N/A</v>
      </c>
      <c r="Z3594" s="66" t="e">
        <f t="shared" ref="Z3594:Z3657" si="873">LOOKUP($C3594,$AG$10:$AG$30,IF($B3594,$AK$10:$AK$30,$BB$10:$BB$30))</f>
        <v>#N/A</v>
      </c>
      <c r="AA3594" s="66" t="e">
        <f t="shared" ref="AA3594:AA3657" si="874">LOOKUP($C3594,$AG$10:$AG$30,IF($B3594,$AL$10:$AL$30,$BC$10:$BC$30))</f>
        <v>#N/A</v>
      </c>
      <c r="AB3594" s="67" t="e">
        <f t="shared" si="860"/>
        <v>#N/A</v>
      </c>
      <c r="AC3594" s="67" t="e">
        <f t="shared" si="861"/>
        <v>#N/A</v>
      </c>
      <c r="AD3594" s="67" t="e">
        <f t="shared" si="862"/>
        <v>#N/A</v>
      </c>
      <c r="AE3594" s="67" t="e">
        <f t="shared" si="863"/>
        <v>#N/A</v>
      </c>
      <c r="AF3594" s="67"/>
      <c r="BP3594" s="2"/>
      <c r="BQ3594" s="2"/>
      <c r="BR3594" s="2"/>
      <c r="BS3594" s="2"/>
      <c r="BT3594" s="2"/>
      <c r="BU3594" s="2"/>
      <c r="BV3594" s="2"/>
      <c r="BW3594" s="2"/>
      <c r="BX3594" s="2"/>
      <c r="BY3594" s="2"/>
      <c r="BZ3594" s="2"/>
      <c r="CA3594" s="2"/>
      <c r="CB3594" s="2"/>
      <c r="CC3594" s="2"/>
      <c r="CD3594" s="2"/>
      <c r="CE3594" s="2"/>
      <c r="CF3594" s="2"/>
      <c r="CG3594" s="2"/>
      <c r="CH3594" s="2"/>
      <c r="CI3594" s="2"/>
      <c r="CJ3594" s="2"/>
      <c r="CK3594" s="2"/>
      <c r="CL3594" s="2"/>
      <c r="CM3594" s="2"/>
      <c r="CN3594" s="2"/>
      <c r="CO3594" s="2"/>
      <c r="CP3594" s="2"/>
    </row>
    <row r="3595" spans="1:94" x14ac:dyDescent="0.2">
      <c r="A3595" s="39"/>
      <c r="B3595" s="39"/>
      <c r="C3595" s="39"/>
      <c r="D3595" s="39"/>
      <c r="E3595" s="39"/>
      <c r="F3595" s="39"/>
      <c r="G3595" s="2"/>
      <c r="H3595" s="40"/>
      <c r="I3595" s="41"/>
      <c r="J3595" s="41"/>
      <c r="K3595" s="41"/>
      <c r="L3595" s="42"/>
      <c r="M3595" s="43"/>
      <c r="N3595" s="43"/>
      <c r="Q3595" s="64" t="e">
        <f t="shared" si="864"/>
        <v>#N/A</v>
      </c>
      <c r="R3595" s="64" t="e">
        <f t="shared" si="865"/>
        <v>#N/A</v>
      </c>
      <c r="S3595" s="64" t="e">
        <f t="shared" si="866"/>
        <v>#N/A</v>
      </c>
      <c r="T3595" s="65" t="e">
        <f t="shared" si="867"/>
        <v>#N/A</v>
      </c>
      <c r="U3595" s="65" t="e">
        <f t="shared" si="868"/>
        <v>#N/A</v>
      </c>
      <c r="V3595" s="65" t="e">
        <f t="shared" si="869"/>
        <v>#N/A</v>
      </c>
      <c r="W3595" s="65" t="e">
        <f t="shared" si="870"/>
        <v>#N/A</v>
      </c>
      <c r="X3595" s="65" t="e">
        <f t="shared" si="871"/>
        <v>#N/A</v>
      </c>
      <c r="Y3595" s="65" t="e">
        <f t="shared" si="872"/>
        <v>#N/A</v>
      </c>
      <c r="Z3595" s="66" t="e">
        <f t="shared" si="873"/>
        <v>#N/A</v>
      </c>
      <c r="AA3595" s="66" t="e">
        <f t="shared" si="874"/>
        <v>#N/A</v>
      </c>
      <c r="AB3595" s="67" t="e">
        <f t="shared" ref="AB3595:AB3658" si="875">$R3595*(1+$Q3595*$S3595*3)^(1/$Q3595)</f>
        <v>#N/A</v>
      </c>
      <c r="AC3595" s="67" t="e">
        <f t="shared" ref="AC3595:AC3658" si="876">$R3595*(1+$Q3595*$S3595*3)^(1/$Q3595)-$R3595*(1+$Q3595*$S3595*2)^(1/$Q3595)</f>
        <v>#N/A</v>
      </c>
      <c r="AD3595" s="67" t="e">
        <f t="shared" ref="AD3595:AD3658" si="877">$R3595*(1+$Q3595*$S3595*(-3))^(1/$Q3595)</f>
        <v>#N/A</v>
      </c>
      <c r="AE3595" s="67" t="e">
        <f t="shared" ref="AE3595:AE3658" si="878">$R3595*(1+$Q3595*$S3595*(-2))^(1/$Q3595)-$R3595*(1+$Q3595*$S3595*(-3))^(1/$Q3595)</f>
        <v>#N/A</v>
      </c>
      <c r="AF3595" s="67"/>
      <c r="BP3595" s="2"/>
      <c r="BQ3595" s="2"/>
      <c r="BR3595" s="2"/>
      <c r="BS3595" s="2"/>
      <c r="BT3595" s="2"/>
      <c r="BU3595" s="2"/>
      <c r="BV3595" s="2"/>
      <c r="BW3595" s="2"/>
      <c r="BX3595" s="2"/>
      <c r="BY3595" s="2"/>
      <c r="BZ3595" s="2"/>
      <c r="CA3595" s="2"/>
      <c r="CB3595" s="2"/>
      <c r="CC3595" s="2"/>
      <c r="CD3595" s="2"/>
      <c r="CE3595" s="2"/>
      <c r="CF3595" s="2"/>
      <c r="CG3595" s="2"/>
      <c r="CH3595" s="2"/>
      <c r="CI3595" s="2"/>
      <c r="CJ3595" s="2"/>
      <c r="CK3595" s="2"/>
      <c r="CL3595" s="2"/>
      <c r="CM3595" s="2"/>
      <c r="CN3595" s="2"/>
      <c r="CO3595" s="2"/>
      <c r="CP3595" s="2"/>
    </row>
    <row r="3596" spans="1:94" x14ac:dyDescent="0.2">
      <c r="A3596" s="39"/>
      <c r="B3596" s="39"/>
      <c r="C3596" s="39"/>
      <c r="D3596" s="39"/>
      <c r="E3596" s="39"/>
      <c r="F3596" s="39"/>
      <c r="G3596" s="2"/>
      <c r="H3596" s="40"/>
      <c r="I3596" s="41"/>
      <c r="J3596" s="41"/>
      <c r="K3596" s="41"/>
      <c r="L3596" s="42"/>
      <c r="M3596" s="43"/>
      <c r="N3596" s="43"/>
      <c r="Q3596" s="64" t="e">
        <f t="shared" si="864"/>
        <v>#N/A</v>
      </c>
      <c r="R3596" s="64" t="e">
        <f t="shared" si="865"/>
        <v>#N/A</v>
      </c>
      <c r="S3596" s="64" t="e">
        <f t="shared" si="866"/>
        <v>#N/A</v>
      </c>
      <c r="T3596" s="65" t="e">
        <f t="shared" si="867"/>
        <v>#N/A</v>
      </c>
      <c r="U3596" s="65" t="e">
        <f t="shared" si="868"/>
        <v>#N/A</v>
      </c>
      <c r="V3596" s="65" t="e">
        <f t="shared" si="869"/>
        <v>#N/A</v>
      </c>
      <c r="W3596" s="65" t="e">
        <f t="shared" si="870"/>
        <v>#N/A</v>
      </c>
      <c r="X3596" s="65" t="e">
        <f t="shared" si="871"/>
        <v>#N/A</v>
      </c>
      <c r="Y3596" s="65" t="e">
        <f t="shared" si="872"/>
        <v>#N/A</v>
      </c>
      <c r="Z3596" s="66" t="e">
        <f t="shared" si="873"/>
        <v>#N/A</v>
      </c>
      <c r="AA3596" s="66" t="e">
        <f t="shared" si="874"/>
        <v>#N/A</v>
      </c>
      <c r="AB3596" s="67" t="e">
        <f t="shared" si="875"/>
        <v>#N/A</v>
      </c>
      <c r="AC3596" s="67" t="e">
        <f t="shared" si="876"/>
        <v>#N/A</v>
      </c>
      <c r="AD3596" s="67" t="e">
        <f t="shared" si="877"/>
        <v>#N/A</v>
      </c>
      <c r="AE3596" s="67" t="e">
        <f t="shared" si="878"/>
        <v>#N/A</v>
      </c>
      <c r="AF3596" s="67"/>
      <c r="BP3596" s="2"/>
      <c r="BQ3596" s="2"/>
      <c r="BR3596" s="2"/>
      <c r="BS3596" s="2"/>
      <c r="BT3596" s="2"/>
      <c r="BU3596" s="2"/>
      <c r="BV3596" s="2"/>
      <c r="BW3596" s="2"/>
      <c r="BX3596" s="2"/>
      <c r="BY3596" s="2"/>
      <c r="BZ3596" s="2"/>
      <c r="CA3596" s="2"/>
      <c r="CB3596" s="2"/>
      <c r="CC3596" s="2"/>
      <c r="CD3596" s="2"/>
      <c r="CE3596" s="2"/>
      <c r="CF3596" s="2"/>
      <c r="CG3596" s="2"/>
      <c r="CH3596" s="2"/>
      <c r="CI3596" s="2"/>
      <c r="CJ3596" s="2"/>
      <c r="CK3596" s="2"/>
      <c r="CL3596" s="2"/>
      <c r="CM3596" s="2"/>
      <c r="CN3596" s="2"/>
      <c r="CO3596" s="2"/>
      <c r="CP3596" s="2"/>
    </row>
    <row r="3597" spans="1:94" x14ac:dyDescent="0.2">
      <c r="A3597" s="39"/>
      <c r="B3597" s="39"/>
      <c r="C3597" s="39"/>
      <c r="D3597" s="39"/>
      <c r="E3597" s="39"/>
      <c r="F3597" s="39"/>
      <c r="G3597" s="2"/>
      <c r="H3597" s="40"/>
      <c r="I3597" s="41"/>
      <c r="J3597" s="41"/>
      <c r="K3597" s="41"/>
      <c r="L3597" s="42"/>
      <c r="M3597" s="43"/>
      <c r="N3597" s="43"/>
      <c r="Q3597" s="64" t="e">
        <f t="shared" si="864"/>
        <v>#N/A</v>
      </c>
      <c r="R3597" s="64" t="e">
        <f t="shared" si="865"/>
        <v>#N/A</v>
      </c>
      <c r="S3597" s="64" t="e">
        <f t="shared" si="866"/>
        <v>#N/A</v>
      </c>
      <c r="T3597" s="65" t="e">
        <f t="shared" si="867"/>
        <v>#N/A</v>
      </c>
      <c r="U3597" s="65" t="e">
        <f t="shared" si="868"/>
        <v>#N/A</v>
      </c>
      <c r="V3597" s="65" t="e">
        <f t="shared" si="869"/>
        <v>#N/A</v>
      </c>
      <c r="W3597" s="65" t="e">
        <f t="shared" si="870"/>
        <v>#N/A</v>
      </c>
      <c r="X3597" s="65" t="e">
        <f t="shared" si="871"/>
        <v>#N/A</v>
      </c>
      <c r="Y3597" s="65" t="e">
        <f t="shared" si="872"/>
        <v>#N/A</v>
      </c>
      <c r="Z3597" s="66" t="e">
        <f t="shared" si="873"/>
        <v>#N/A</v>
      </c>
      <c r="AA3597" s="66" t="e">
        <f t="shared" si="874"/>
        <v>#N/A</v>
      </c>
      <c r="AB3597" s="67" t="e">
        <f t="shared" si="875"/>
        <v>#N/A</v>
      </c>
      <c r="AC3597" s="67" t="e">
        <f t="shared" si="876"/>
        <v>#N/A</v>
      </c>
      <c r="AD3597" s="67" t="e">
        <f t="shared" si="877"/>
        <v>#N/A</v>
      </c>
      <c r="AE3597" s="67" t="e">
        <f t="shared" si="878"/>
        <v>#N/A</v>
      </c>
      <c r="AF3597" s="67"/>
      <c r="BP3597" s="2"/>
      <c r="BQ3597" s="2"/>
      <c r="BR3597" s="2"/>
      <c r="BS3597" s="2"/>
      <c r="BT3597" s="2"/>
      <c r="BU3597" s="2"/>
      <c r="BV3597" s="2"/>
      <c r="BW3597" s="2"/>
      <c r="BX3597" s="2"/>
      <c r="BY3597" s="2"/>
      <c r="BZ3597" s="2"/>
      <c r="CA3597" s="2"/>
      <c r="CB3597" s="2"/>
      <c r="CC3597" s="2"/>
      <c r="CD3597" s="2"/>
      <c r="CE3597" s="2"/>
      <c r="CF3597" s="2"/>
      <c r="CG3597" s="2"/>
      <c r="CH3597" s="2"/>
      <c r="CI3597" s="2"/>
      <c r="CJ3597" s="2"/>
      <c r="CK3597" s="2"/>
      <c r="CL3597" s="2"/>
      <c r="CM3597" s="2"/>
      <c r="CN3597" s="2"/>
      <c r="CO3597" s="2"/>
      <c r="CP3597" s="2"/>
    </row>
    <row r="3598" spans="1:94" x14ac:dyDescent="0.2">
      <c r="A3598" s="39"/>
      <c r="B3598" s="39"/>
      <c r="C3598" s="39"/>
      <c r="D3598" s="39"/>
      <c r="E3598" s="39"/>
      <c r="F3598" s="39"/>
      <c r="G3598" s="2"/>
      <c r="H3598" s="40"/>
      <c r="I3598" s="41"/>
      <c r="J3598" s="41"/>
      <c r="K3598" s="41"/>
      <c r="L3598" s="42"/>
      <c r="M3598" s="43"/>
      <c r="N3598" s="43"/>
      <c r="Q3598" s="64" t="e">
        <f t="shared" si="864"/>
        <v>#N/A</v>
      </c>
      <c r="R3598" s="64" t="e">
        <f t="shared" si="865"/>
        <v>#N/A</v>
      </c>
      <c r="S3598" s="64" t="e">
        <f t="shared" si="866"/>
        <v>#N/A</v>
      </c>
      <c r="T3598" s="65" t="e">
        <f t="shared" si="867"/>
        <v>#N/A</v>
      </c>
      <c r="U3598" s="65" t="e">
        <f t="shared" si="868"/>
        <v>#N/A</v>
      </c>
      <c r="V3598" s="65" t="e">
        <f t="shared" si="869"/>
        <v>#N/A</v>
      </c>
      <c r="W3598" s="65" t="e">
        <f t="shared" si="870"/>
        <v>#N/A</v>
      </c>
      <c r="X3598" s="65" t="e">
        <f t="shared" si="871"/>
        <v>#N/A</v>
      </c>
      <c r="Y3598" s="65" t="e">
        <f t="shared" si="872"/>
        <v>#N/A</v>
      </c>
      <c r="Z3598" s="66" t="e">
        <f t="shared" si="873"/>
        <v>#N/A</v>
      </c>
      <c r="AA3598" s="66" t="e">
        <f t="shared" si="874"/>
        <v>#N/A</v>
      </c>
      <c r="AB3598" s="67" t="e">
        <f t="shared" si="875"/>
        <v>#N/A</v>
      </c>
      <c r="AC3598" s="67" t="e">
        <f t="shared" si="876"/>
        <v>#N/A</v>
      </c>
      <c r="AD3598" s="67" t="e">
        <f t="shared" si="877"/>
        <v>#N/A</v>
      </c>
      <c r="AE3598" s="67" t="e">
        <f t="shared" si="878"/>
        <v>#N/A</v>
      </c>
      <c r="AF3598" s="67"/>
      <c r="BP3598" s="2"/>
      <c r="BQ3598" s="2"/>
      <c r="BR3598" s="2"/>
      <c r="BS3598" s="2"/>
      <c r="BT3598" s="2"/>
      <c r="BU3598" s="2"/>
      <c r="BV3598" s="2"/>
      <c r="BW3598" s="2"/>
      <c r="BX3598" s="2"/>
      <c r="BY3598" s="2"/>
      <c r="BZ3598" s="2"/>
      <c r="CA3598" s="2"/>
      <c r="CB3598" s="2"/>
      <c r="CC3598" s="2"/>
      <c r="CD3598" s="2"/>
      <c r="CE3598" s="2"/>
      <c r="CF3598" s="2"/>
      <c r="CG3598" s="2"/>
      <c r="CH3598" s="2"/>
      <c r="CI3598" s="2"/>
      <c r="CJ3598" s="2"/>
      <c r="CK3598" s="2"/>
      <c r="CL3598" s="2"/>
      <c r="CM3598" s="2"/>
      <c r="CN3598" s="2"/>
      <c r="CO3598" s="2"/>
      <c r="CP3598" s="2"/>
    </row>
    <row r="3599" spans="1:94" x14ac:dyDescent="0.2">
      <c r="A3599" s="39"/>
      <c r="B3599" s="39"/>
      <c r="C3599" s="39"/>
      <c r="D3599" s="39"/>
      <c r="E3599" s="39"/>
      <c r="F3599" s="39"/>
      <c r="G3599" s="2"/>
      <c r="H3599" s="40"/>
      <c r="I3599" s="41"/>
      <c r="J3599" s="41"/>
      <c r="K3599" s="41"/>
      <c r="L3599" s="42"/>
      <c r="M3599" s="43"/>
      <c r="N3599" s="43"/>
      <c r="Q3599" s="64" t="e">
        <f t="shared" si="864"/>
        <v>#N/A</v>
      </c>
      <c r="R3599" s="64" t="e">
        <f t="shared" si="865"/>
        <v>#N/A</v>
      </c>
      <c r="S3599" s="64" t="e">
        <f t="shared" si="866"/>
        <v>#N/A</v>
      </c>
      <c r="T3599" s="65" t="e">
        <f t="shared" si="867"/>
        <v>#N/A</v>
      </c>
      <c r="U3599" s="65" t="e">
        <f t="shared" si="868"/>
        <v>#N/A</v>
      </c>
      <c r="V3599" s="65" t="e">
        <f t="shared" si="869"/>
        <v>#N/A</v>
      </c>
      <c r="W3599" s="65" t="e">
        <f t="shared" si="870"/>
        <v>#N/A</v>
      </c>
      <c r="X3599" s="65" t="e">
        <f t="shared" si="871"/>
        <v>#N/A</v>
      </c>
      <c r="Y3599" s="65" t="e">
        <f t="shared" si="872"/>
        <v>#N/A</v>
      </c>
      <c r="Z3599" s="66" t="e">
        <f t="shared" si="873"/>
        <v>#N/A</v>
      </c>
      <c r="AA3599" s="66" t="e">
        <f t="shared" si="874"/>
        <v>#N/A</v>
      </c>
      <c r="AB3599" s="67" t="e">
        <f t="shared" si="875"/>
        <v>#N/A</v>
      </c>
      <c r="AC3599" s="67" t="e">
        <f t="shared" si="876"/>
        <v>#N/A</v>
      </c>
      <c r="AD3599" s="67" t="e">
        <f t="shared" si="877"/>
        <v>#N/A</v>
      </c>
      <c r="AE3599" s="67" t="e">
        <f t="shared" si="878"/>
        <v>#N/A</v>
      </c>
      <c r="AF3599" s="67"/>
      <c r="BP3599" s="2"/>
      <c r="BQ3599" s="2"/>
      <c r="BR3599" s="2"/>
      <c r="BS3599" s="2"/>
      <c r="BT3599" s="2"/>
      <c r="BU3599" s="2"/>
      <c r="BV3599" s="2"/>
      <c r="BW3599" s="2"/>
      <c r="BX3599" s="2"/>
      <c r="BY3599" s="2"/>
      <c r="BZ3599" s="2"/>
      <c r="CA3599" s="2"/>
      <c r="CB3599" s="2"/>
      <c r="CC3599" s="2"/>
      <c r="CD3599" s="2"/>
      <c r="CE3599" s="2"/>
      <c r="CF3599" s="2"/>
      <c r="CG3599" s="2"/>
      <c r="CH3599" s="2"/>
      <c r="CI3599" s="2"/>
      <c r="CJ3599" s="2"/>
      <c r="CK3599" s="2"/>
      <c r="CL3599" s="2"/>
      <c r="CM3599" s="2"/>
      <c r="CN3599" s="2"/>
      <c r="CO3599" s="2"/>
      <c r="CP3599" s="2"/>
    </row>
    <row r="3600" spans="1:94" x14ac:dyDescent="0.2">
      <c r="A3600" s="39"/>
      <c r="B3600" s="39"/>
      <c r="C3600" s="39"/>
      <c r="D3600" s="39"/>
      <c r="E3600" s="39"/>
      <c r="F3600" s="39"/>
      <c r="G3600" s="2"/>
      <c r="H3600" s="40"/>
      <c r="I3600" s="41"/>
      <c r="J3600" s="41"/>
      <c r="K3600" s="41"/>
      <c r="L3600" s="42"/>
      <c r="M3600" s="43"/>
      <c r="N3600" s="43"/>
      <c r="Q3600" s="64" t="e">
        <f t="shared" si="864"/>
        <v>#N/A</v>
      </c>
      <c r="R3600" s="64" t="e">
        <f t="shared" si="865"/>
        <v>#N/A</v>
      </c>
      <c r="S3600" s="64" t="e">
        <f t="shared" si="866"/>
        <v>#N/A</v>
      </c>
      <c r="T3600" s="65" t="e">
        <f t="shared" si="867"/>
        <v>#N/A</v>
      </c>
      <c r="U3600" s="65" t="e">
        <f t="shared" si="868"/>
        <v>#N/A</v>
      </c>
      <c r="V3600" s="65" t="e">
        <f t="shared" si="869"/>
        <v>#N/A</v>
      </c>
      <c r="W3600" s="65" t="e">
        <f t="shared" si="870"/>
        <v>#N/A</v>
      </c>
      <c r="X3600" s="65" t="e">
        <f t="shared" si="871"/>
        <v>#N/A</v>
      </c>
      <c r="Y3600" s="65" t="e">
        <f t="shared" si="872"/>
        <v>#N/A</v>
      </c>
      <c r="Z3600" s="66" t="e">
        <f t="shared" si="873"/>
        <v>#N/A</v>
      </c>
      <c r="AA3600" s="66" t="e">
        <f t="shared" si="874"/>
        <v>#N/A</v>
      </c>
      <c r="AB3600" s="67" t="e">
        <f t="shared" si="875"/>
        <v>#N/A</v>
      </c>
      <c r="AC3600" s="67" t="e">
        <f t="shared" si="876"/>
        <v>#N/A</v>
      </c>
      <c r="AD3600" s="67" t="e">
        <f t="shared" si="877"/>
        <v>#N/A</v>
      </c>
      <c r="AE3600" s="67" t="e">
        <f t="shared" si="878"/>
        <v>#N/A</v>
      </c>
      <c r="AF3600" s="67"/>
      <c r="BP3600" s="2"/>
      <c r="BQ3600" s="2"/>
      <c r="BR3600" s="2"/>
      <c r="BS3600" s="2"/>
      <c r="BT3600" s="2"/>
      <c r="BU3600" s="2"/>
      <c r="BV3600" s="2"/>
      <c r="BW3600" s="2"/>
      <c r="BX3600" s="2"/>
      <c r="BY3600" s="2"/>
      <c r="BZ3600" s="2"/>
      <c r="CA3600" s="2"/>
      <c r="CB3600" s="2"/>
      <c r="CC3600" s="2"/>
      <c r="CD3600" s="2"/>
      <c r="CE3600" s="2"/>
      <c r="CF3600" s="2"/>
      <c r="CG3600" s="2"/>
      <c r="CH3600" s="2"/>
      <c r="CI3600" s="2"/>
      <c r="CJ3600" s="2"/>
      <c r="CK3600" s="2"/>
      <c r="CL3600" s="2"/>
      <c r="CM3600" s="2"/>
      <c r="CN3600" s="2"/>
      <c r="CO3600" s="2"/>
      <c r="CP3600" s="2"/>
    </row>
    <row r="3601" spans="1:94" x14ac:dyDescent="0.2">
      <c r="A3601" s="39"/>
      <c r="B3601" s="39"/>
      <c r="C3601" s="39"/>
      <c r="D3601" s="39"/>
      <c r="E3601" s="39"/>
      <c r="F3601" s="39"/>
      <c r="G3601" s="2"/>
      <c r="H3601" s="40"/>
      <c r="I3601" s="41"/>
      <c r="J3601" s="41"/>
      <c r="K3601" s="41"/>
      <c r="L3601" s="42"/>
      <c r="M3601" s="43"/>
      <c r="N3601" s="43"/>
      <c r="Q3601" s="64" t="e">
        <f t="shared" si="864"/>
        <v>#N/A</v>
      </c>
      <c r="R3601" s="64" t="e">
        <f t="shared" si="865"/>
        <v>#N/A</v>
      </c>
      <c r="S3601" s="64" t="e">
        <f t="shared" si="866"/>
        <v>#N/A</v>
      </c>
      <c r="T3601" s="65" t="e">
        <f t="shared" si="867"/>
        <v>#N/A</v>
      </c>
      <c r="U3601" s="65" t="e">
        <f t="shared" si="868"/>
        <v>#N/A</v>
      </c>
      <c r="V3601" s="65" t="e">
        <f t="shared" si="869"/>
        <v>#N/A</v>
      </c>
      <c r="W3601" s="65" t="e">
        <f t="shared" si="870"/>
        <v>#N/A</v>
      </c>
      <c r="X3601" s="65" t="e">
        <f t="shared" si="871"/>
        <v>#N/A</v>
      </c>
      <c r="Y3601" s="65" t="e">
        <f t="shared" si="872"/>
        <v>#N/A</v>
      </c>
      <c r="Z3601" s="66" t="e">
        <f t="shared" si="873"/>
        <v>#N/A</v>
      </c>
      <c r="AA3601" s="66" t="e">
        <f t="shared" si="874"/>
        <v>#N/A</v>
      </c>
      <c r="AB3601" s="67" t="e">
        <f t="shared" si="875"/>
        <v>#N/A</v>
      </c>
      <c r="AC3601" s="67" t="e">
        <f t="shared" si="876"/>
        <v>#N/A</v>
      </c>
      <c r="AD3601" s="67" t="e">
        <f t="shared" si="877"/>
        <v>#N/A</v>
      </c>
      <c r="AE3601" s="67" t="e">
        <f t="shared" si="878"/>
        <v>#N/A</v>
      </c>
      <c r="AF3601" s="67"/>
      <c r="BP3601" s="2"/>
      <c r="BQ3601" s="2"/>
      <c r="BR3601" s="2"/>
      <c r="BS3601" s="2"/>
      <c r="BT3601" s="2"/>
      <c r="BU3601" s="2"/>
      <c r="BV3601" s="2"/>
      <c r="BW3601" s="2"/>
      <c r="BX3601" s="2"/>
      <c r="BY3601" s="2"/>
      <c r="BZ3601" s="2"/>
      <c r="CA3601" s="2"/>
      <c r="CB3601" s="2"/>
      <c r="CC3601" s="2"/>
      <c r="CD3601" s="2"/>
      <c r="CE3601" s="2"/>
      <c r="CF3601" s="2"/>
      <c r="CG3601" s="2"/>
      <c r="CH3601" s="2"/>
      <c r="CI3601" s="2"/>
      <c r="CJ3601" s="2"/>
      <c r="CK3601" s="2"/>
      <c r="CL3601" s="2"/>
      <c r="CM3601" s="2"/>
      <c r="CN3601" s="2"/>
      <c r="CO3601" s="2"/>
      <c r="CP3601" s="2"/>
    </row>
    <row r="3602" spans="1:94" x14ac:dyDescent="0.2">
      <c r="A3602" s="39"/>
      <c r="B3602" s="39"/>
      <c r="C3602" s="39"/>
      <c r="D3602" s="39"/>
      <c r="E3602" s="39"/>
      <c r="F3602" s="39"/>
      <c r="G3602" s="2"/>
      <c r="H3602" s="40"/>
      <c r="I3602" s="41"/>
      <c r="J3602" s="41"/>
      <c r="K3602" s="41"/>
      <c r="L3602" s="42"/>
      <c r="M3602" s="43"/>
      <c r="N3602" s="43"/>
      <c r="Q3602" s="64" t="e">
        <f t="shared" si="864"/>
        <v>#N/A</v>
      </c>
      <c r="R3602" s="64" t="e">
        <f t="shared" si="865"/>
        <v>#N/A</v>
      </c>
      <c r="S3602" s="64" t="e">
        <f t="shared" si="866"/>
        <v>#N/A</v>
      </c>
      <c r="T3602" s="65" t="e">
        <f t="shared" si="867"/>
        <v>#N/A</v>
      </c>
      <c r="U3602" s="65" t="e">
        <f t="shared" si="868"/>
        <v>#N/A</v>
      </c>
      <c r="V3602" s="65" t="e">
        <f t="shared" si="869"/>
        <v>#N/A</v>
      </c>
      <c r="W3602" s="65" t="e">
        <f t="shared" si="870"/>
        <v>#N/A</v>
      </c>
      <c r="X3602" s="65" t="e">
        <f t="shared" si="871"/>
        <v>#N/A</v>
      </c>
      <c r="Y3602" s="65" t="e">
        <f t="shared" si="872"/>
        <v>#N/A</v>
      </c>
      <c r="Z3602" s="66" t="e">
        <f t="shared" si="873"/>
        <v>#N/A</v>
      </c>
      <c r="AA3602" s="66" t="e">
        <f t="shared" si="874"/>
        <v>#N/A</v>
      </c>
      <c r="AB3602" s="67" t="e">
        <f t="shared" si="875"/>
        <v>#N/A</v>
      </c>
      <c r="AC3602" s="67" t="e">
        <f t="shared" si="876"/>
        <v>#N/A</v>
      </c>
      <c r="AD3602" s="67" t="e">
        <f t="shared" si="877"/>
        <v>#N/A</v>
      </c>
      <c r="AE3602" s="67" t="e">
        <f t="shared" si="878"/>
        <v>#N/A</v>
      </c>
      <c r="AF3602" s="67"/>
      <c r="BP3602" s="2"/>
      <c r="BQ3602" s="2"/>
      <c r="BR3602" s="2"/>
      <c r="BS3602" s="2"/>
      <c r="BT3602" s="2"/>
      <c r="BU3602" s="2"/>
      <c r="BV3602" s="2"/>
      <c r="BW3602" s="2"/>
      <c r="BX3602" s="2"/>
      <c r="BY3602" s="2"/>
      <c r="BZ3602" s="2"/>
      <c r="CA3602" s="2"/>
      <c r="CB3602" s="2"/>
      <c r="CC3602" s="2"/>
      <c r="CD3602" s="2"/>
      <c r="CE3602" s="2"/>
      <c r="CF3602" s="2"/>
      <c r="CG3602" s="2"/>
      <c r="CH3602" s="2"/>
      <c r="CI3602" s="2"/>
      <c r="CJ3602" s="2"/>
      <c r="CK3602" s="2"/>
      <c r="CL3602" s="2"/>
      <c r="CM3602" s="2"/>
      <c r="CN3602" s="2"/>
      <c r="CO3602" s="2"/>
      <c r="CP3602" s="2"/>
    </row>
    <row r="3603" spans="1:94" x14ac:dyDescent="0.2">
      <c r="A3603" s="39"/>
      <c r="B3603" s="39"/>
      <c r="C3603" s="39"/>
      <c r="D3603" s="39"/>
      <c r="E3603" s="39"/>
      <c r="F3603" s="39"/>
      <c r="G3603" s="2"/>
      <c r="H3603" s="40"/>
      <c r="I3603" s="41"/>
      <c r="J3603" s="41"/>
      <c r="K3603" s="41"/>
      <c r="L3603" s="42"/>
      <c r="M3603" s="43"/>
      <c r="N3603" s="43"/>
      <c r="Q3603" s="64" t="e">
        <f t="shared" si="864"/>
        <v>#N/A</v>
      </c>
      <c r="R3603" s="64" t="e">
        <f t="shared" si="865"/>
        <v>#N/A</v>
      </c>
      <c r="S3603" s="64" t="e">
        <f t="shared" si="866"/>
        <v>#N/A</v>
      </c>
      <c r="T3603" s="65" t="e">
        <f t="shared" si="867"/>
        <v>#N/A</v>
      </c>
      <c r="U3603" s="65" t="e">
        <f t="shared" si="868"/>
        <v>#N/A</v>
      </c>
      <c r="V3603" s="65" t="e">
        <f t="shared" si="869"/>
        <v>#N/A</v>
      </c>
      <c r="W3603" s="65" t="e">
        <f t="shared" si="870"/>
        <v>#N/A</v>
      </c>
      <c r="X3603" s="65" t="e">
        <f t="shared" si="871"/>
        <v>#N/A</v>
      </c>
      <c r="Y3603" s="65" t="e">
        <f t="shared" si="872"/>
        <v>#N/A</v>
      </c>
      <c r="Z3603" s="66" t="e">
        <f t="shared" si="873"/>
        <v>#N/A</v>
      </c>
      <c r="AA3603" s="66" t="e">
        <f t="shared" si="874"/>
        <v>#N/A</v>
      </c>
      <c r="AB3603" s="67" t="e">
        <f t="shared" si="875"/>
        <v>#N/A</v>
      </c>
      <c r="AC3603" s="67" t="e">
        <f t="shared" si="876"/>
        <v>#N/A</v>
      </c>
      <c r="AD3603" s="67" t="e">
        <f t="shared" si="877"/>
        <v>#N/A</v>
      </c>
      <c r="AE3603" s="67" t="e">
        <f t="shared" si="878"/>
        <v>#N/A</v>
      </c>
      <c r="AF3603" s="67"/>
      <c r="BP3603" s="2"/>
      <c r="BQ3603" s="2"/>
      <c r="BR3603" s="2"/>
      <c r="BS3603" s="2"/>
      <c r="BT3603" s="2"/>
      <c r="BU3603" s="2"/>
      <c r="BV3603" s="2"/>
      <c r="BW3603" s="2"/>
      <c r="BX3603" s="2"/>
      <c r="BY3603" s="2"/>
      <c r="BZ3603" s="2"/>
      <c r="CA3603" s="2"/>
      <c r="CB3603" s="2"/>
      <c r="CC3603" s="2"/>
      <c r="CD3603" s="2"/>
      <c r="CE3603" s="2"/>
      <c r="CF3603" s="2"/>
      <c r="CG3603" s="2"/>
      <c r="CH3603" s="2"/>
      <c r="CI3603" s="2"/>
      <c r="CJ3603" s="2"/>
      <c r="CK3603" s="2"/>
      <c r="CL3603" s="2"/>
      <c r="CM3603" s="2"/>
      <c r="CN3603" s="2"/>
      <c r="CO3603" s="2"/>
      <c r="CP3603" s="2"/>
    </row>
    <row r="3604" spans="1:94" x14ac:dyDescent="0.2">
      <c r="A3604" s="39"/>
      <c r="B3604" s="39"/>
      <c r="C3604" s="39"/>
      <c r="D3604" s="39"/>
      <c r="E3604" s="39"/>
      <c r="F3604" s="39"/>
      <c r="G3604" s="2"/>
      <c r="H3604" s="40"/>
      <c r="I3604" s="41"/>
      <c r="J3604" s="41"/>
      <c r="K3604" s="41"/>
      <c r="L3604" s="42"/>
      <c r="M3604" s="43"/>
      <c r="N3604" s="43"/>
      <c r="Q3604" s="64" t="e">
        <f t="shared" si="864"/>
        <v>#N/A</v>
      </c>
      <c r="R3604" s="64" t="e">
        <f t="shared" si="865"/>
        <v>#N/A</v>
      </c>
      <c r="S3604" s="64" t="e">
        <f t="shared" si="866"/>
        <v>#N/A</v>
      </c>
      <c r="T3604" s="65" t="e">
        <f t="shared" si="867"/>
        <v>#N/A</v>
      </c>
      <c r="U3604" s="65" t="e">
        <f t="shared" si="868"/>
        <v>#N/A</v>
      </c>
      <c r="V3604" s="65" t="e">
        <f t="shared" si="869"/>
        <v>#N/A</v>
      </c>
      <c r="W3604" s="65" t="e">
        <f t="shared" si="870"/>
        <v>#N/A</v>
      </c>
      <c r="X3604" s="65" t="e">
        <f t="shared" si="871"/>
        <v>#N/A</v>
      </c>
      <c r="Y3604" s="65" t="e">
        <f t="shared" si="872"/>
        <v>#N/A</v>
      </c>
      <c r="Z3604" s="66" t="e">
        <f t="shared" si="873"/>
        <v>#N/A</v>
      </c>
      <c r="AA3604" s="66" t="e">
        <f t="shared" si="874"/>
        <v>#N/A</v>
      </c>
      <c r="AB3604" s="67" t="e">
        <f t="shared" si="875"/>
        <v>#N/A</v>
      </c>
      <c r="AC3604" s="67" t="e">
        <f t="shared" si="876"/>
        <v>#N/A</v>
      </c>
      <c r="AD3604" s="67" t="e">
        <f t="shared" si="877"/>
        <v>#N/A</v>
      </c>
      <c r="AE3604" s="67" t="e">
        <f t="shared" si="878"/>
        <v>#N/A</v>
      </c>
      <c r="AF3604" s="67"/>
      <c r="BP3604" s="2"/>
      <c r="BQ3604" s="2"/>
      <c r="BR3604" s="2"/>
      <c r="BS3604" s="2"/>
      <c r="BT3604" s="2"/>
      <c r="BU3604" s="2"/>
      <c r="BV3604" s="2"/>
      <c r="BW3604" s="2"/>
      <c r="BX3604" s="2"/>
      <c r="BY3604" s="2"/>
      <c r="BZ3604" s="2"/>
      <c r="CA3604" s="2"/>
      <c r="CB3604" s="2"/>
      <c r="CC3604" s="2"/>
      <c r="CD3604" s="2"/>
      <c r="CE3604" s="2"/>
      <c r="CF3604" s="2"/>
      <c r="CG3604" s="2"/>
      <c r="CH3604" s="2"/>
      <c r="CI3604" s="2"/>
      <c r="CJ3604" s="2"/>
      <c r="CK3604" s="2"/>
      <c r="CL3604" s="2"/>
      <c r="CM3604" s="2"/>
      <c r="CN3604" s="2"/>
      <c r="CO3604" s="2"/>
      <c r="CP3604" s="2"/>
    </row>
    <row r="3605" spans="1:94" x14ac:dyDescent="0.2">
      <c r="A3605" s="39"/>
      <c r="B3605" s="39"/>
      <c r="C3605" s="39"/>
      <c r="D3605" s="39"/>
      <c r="E3605" s="39"/>
      <c r="F3605" s="39"/>
      <c r="G3605" s="2"/>
      <c r="H3605" s="40"/>
      <c r="I3605" s="41"/>
      <c r="J3605" s="41"/>
      <c r="K3605" s="41"/>
      <c r="L3605" s="42"/>
      <c r="M3605" s="43"/>
      <c r="N3605" s="43"/>
      <c r="Q3605" s="64" t="e">
        <f t="shared" si="864"/>
        <v>#N/A</v>
      </c>
      <c r="R3605" s="64" t="e">
        <f t="shared" si="865"/>
        <v>#N/A</v>
      </c>
      <c r="S3605" s="64" t="e">
        <f t="shared" si="866"/>
        <v>#N/A</v>
      </c>
      <c r="T3605" s="65" t="e">
        <f t="shared" si="867"/>
        <v>#N/A</v>
      </c>
      <c r="U3605" s="65" t="e">
        <f t="shared" si="868"/>
        <v>#N/A</v>
      </c>
      <c r="V3605" s="65" t="e">
        <f t="shared" si="869"/>
        <v>#N/A</v>
      </c>
      <c r="W3605" s="65" t="e">
        <f t="shared" si="870"/>
        <v>#N/A</v>
      </c>
      <c r="X3605" s="65" t="e">
        <f t="shared" si="871"/>
        <v>#N/A</v>
      </c>
      <c r="Y3605" s="65" t="e">
        <f t="shared" si="872"/>
        <v>#N/A</v>
      </c>
      <c r="Z3605" s="66" t="e">
        <f t="shared" si="873"/>
        <v>#N/A</v>
      </c>
      <c r="AA3605" s="66" t="e">
        <f t="shared" si="874"/>
        <v>#N/A</v>
      </c>
      <c r="AB3605" s="67" t="e">
        <f t="shared" si="875"/>
        <v>#N/A</v>
      </c>
      <c r="AC3605" s="67" t="e">
        <f t="shared" si="876"/>
        <v>#N/A</v>
      </c>
      <c r="AD3605" s="67" t="e">
        <f t="shared" si="877"/>
        <v>#N/A</v>
      </c>
      <c r="AE3605" s="67" t="e">
        <f t="shared" si="878"/>
        <v>#N/A</v>
      </c>
      <c r="AF3605" s="67"/>
      <c r="BP3605" s="2"/>
      <c r="BQ3605" s="2"/>
      <c r="BR3605" s="2"/>
      <c r="BS3605" s="2"/>
      <c r="BT3605" s="2"/>
      <c r="BU3605" s="2"/>
      <c r="BV3605" s="2"/>
      <c r="BW3605" s="2"/>
      <c r="BX3605" s="2"/>
      <c r="BY3605" s="2"/>
      <c r="BZ3605" s="2"/>
      <c r="CA3605" s="2"/>
      <c r="CB3605" s="2"/>
      <c r="CC3605" s="2"/>
      <c r="CD3605" s="2"/>
      <c r="CE3605" s="2"/>
      <c r="CF3605" s="2"/>
      <c r="CG3605" s="2"/>
      <c r="CH3605" s="2"/>
      <c r="CI3605" s="2"/>
      <c r="CJ3605" s="2"/>
      <c r="CK3605" s="2"/>
      <c r="CL3605" s="2"/>
      <c r="CM3605" s="2"/>
      <c r="CN3605" s="2"/>
      <c r="CO3605" s="2"/>
      <c r="CP3605" s="2"/>
    </row>
    <row r="3606" spans="1:94" x14ac:dyDescent="0.2">
      <c r="A3606" s="39"/>
      <c r="B3606" s="39"/>
      <c r="C3606" s="39"/>
      <c r="D3606" s="39"/>
      <c r="E3606" s="39"/>
      <c r="F3606" s="39"/>
      <c r="G3606" s="2"/>
      <c r="H3606" s="40"/>
      <c r="I3606" s="41"/>
      <c r="J3606" s="41"/>
      <c r="K3606" s="41"/>
      <c r="L3606" s="42"/>
      <c r="M3606" s="43"/>
      <c r="N3606" s="43"/>
      <c r="Q3606" s="64" t="e">
        <f t="shared" si="864"/>
        <v>#N/A</v>
      </c>
      <c r="R3606" s="64" t="e">
        <f t="shared" si="865"/>
        <v>#N/A</v>
      </c>
      <c r="S3606" s="64" t="e">
        <f t="shared" si="866"/>
        <v>#N/A</v>
      </c>
      <c r="T3606" s="65" t="e">
        <f t="shared" si="867"/>
        <v>#N/A</v>
      </c>
      <c r="U3606" s="65" t="e">
        <f t="shared" si="868"/>
        <v>#N/A</v>
      </c>
      <c r="V3606" s="65" t="e">
        <f t="shared" si="869"/>
        <v>#N/A</v>
      </c>
      <c r="W3606" s="65" t="e">
        <f t="shared" si="870"/>
        <v>#N/A</v>
      </c>
      <c r="X3606" s="65" t="e">
        <f t="shared" si="871"/>
        <v>#N/A</v>
      </c>
      <c r="Y3606" s="65" t="e">
        <f t="shared" si="872"/>
        <v>#N/A</v>
      </c>
      <c r="Z3606" s="66" t="e">
        <f t="shared" si="873"/>
        <v>#N/A</v>
      </c>
      <c r="AA3606" s="66" t="e">
        <f t="shared" si="874"/>
        <v>#N/A</v>
      </c>
      <c r="AB3606" s="67" t="e">
        <f t="shared" si="875"/>
        <v>#N/A</v>
      </c>
      <c r="AC3606" s="67" t="e">
        <f t="shared" si="876"/>
        <v>#N/A</v>
      </c>
      <c r="AD3606" s="67" t="e">
        <f t="shared" si="877"/>
        <v>#N/A</v>
      </c>
      <c r="AE3606" s="67" t="e">
        <f t="shared" si="878"/>
        <v>#N/A</v>
      </c>
      <c r="AF3606" s="67"/>
      <c r="BP3606" s="2"/>
      <c r="BQ3606" s="2"/>
      <c r="BR3606" s="2"/>
      <c r="BS3606" s="2"/>
      <c r="BT3606" s="2"/>
      <c r="BU3606" s="2"/>
      <c r="BV3606" s="2"/>
      <c r="BW3606" s="2"/>
      <c r="BX3606" s="2"/>
      <c r="BY3606" s="2"/>
      <c r="BZ3606" s="2"/>
      <c r="CA3606" s="2"/>
      <c r="CB3606" s="2"/>
      <c r="CC3606" s="2"/>
      <c r="CD3606" s="2"/>
      <c r="CE3606" s="2"/>
      <c r="CF3606" s="2"/>
      <c r="CG3606" s="2"/>
      <c r="CH3606" s="2"/>
      <c r="CI3606" s="2"/>
      <c r="CJ3606" s="2"/>
      <c r="CK3606" s="2"/>
      <c r="CL3606" s="2"/>
      <c r="CM3606" s="2"/>
      <c r="CN3606" s="2"/>
      <c r="CO3606" s="2"/>
      <c r="CP3606" s="2"/>
    </row>
    <row r="3607" spans="1:94" x14ac:dyDescent="0.2">
      <c r="A3607" s="39"/>
      <c r="B3607" s="39"/>
      <c r="C3607" s="39"/>
      <c r="D3607" s="39"/>
      <c r="E3607" s="39"/>
      <c r="F3607" s="39"/>
      <c r="G3607" s="2"/>
      <c r="H3607" s="40"/>
      <c r="I3607" s="41"/>
      <c r="J3607" s="41"/>
      <c r="K3607" s="41"/>
      <c r="L3607" s="42"/>
      <c r="M3607" s="43"/>
      <c r="N3607" s="43"/>
      <c r="Q3607" s="64" t="e">
        <f t="shared" si="864"/>
        <v>#N/A</v>
      </c>
      <c r="R3607" s="64" t="e">
        <f t="shared" si="865"/>
        <v>#N/A</v>
      </c>
      <c r="S3607" s="64" t="e">
        <f t="shared" si="866"/>
        <v>#N/A</v>
      </c>
      <c r="T3607" s="65" t="e">
        <f t="shared" si="867"/>
        <v>#N/A</v>
      </c>
      <c r="U3607" s="65" t="e">
        <f t="shared" si="868"/>
        <v>#N/A</v>
      </c>
      <c r="V3607" s="65" t="e">
        <f t="shared" si="869"/>
        <v>#N/A</v>
      </c>
      <c r="W3607" s="65" t="e">
        <f t="shared" si="870"/>
        <v>#N/A</v>
      </c>
      <c r="X3607" s="65" t="e">
        <f t="shared" si="871"/>
        <v>#N/A</v>
      </c>
      <c r="Y3607" s="65" t="e">
        <f t="shared" si="872"/>
        <v>#N/A</v>
      </c>
      <c r="Z3607" s="66" t="e">
        <f t="shared" si="873"/>
        <v>#N/A</v>
      </c>
      <c r="AA3607" s="66" t="e">
        <f t="shared" si="874"/>
        <v>#N/A</v>
      </c>
      <c r="AB3607" s="67" t="e">
        <f t="shared" si="875"/>
        <v>#N/A</v>
      </c>
      <c r="AC3607" s="67" t="e">
        <f t="shared" si="876"/>
        <v>#N/A</v>
      </c>
      <c r="AD3607" s="67" t="e">
        <f t="shared" si="877"/>
        <v>#N/A</v>
      </c>
      <c r="AE3607" s="67" t="e">
        <f t="shared" si="878"/>
        <v>#N/A</v>
      </c>
      <c r="AF3607" s="67"/>
      <c r="BP3607" s="2"/>
      <c r="BQ3607" s="2"/>
      <c r="BR3607" s="2"/>
      <c r="BS3607" s="2"/>
      <c r="BT3607" s="2"/>
      <c r="BU3607" s="2"/>
      <c r="BV3607" s="2"/>
      <c r="BW3607" s="2"/>
      <c r="BX3607" s="2"/>
      <c r="BY3607" s="2"/>
      <c r="BZ3607" s="2"/>
      <c r="CA3607" s="2"/>
      <c r="CB3607" s="2"/>
      <c r="CC3607" s="2"/>
      <c r="CD3607" s="2"/>
      <c r="CE3607" s="2"/>
      <c r="CF3607" s="2"/>
      <c r="CG3607" s="2"/>
      <c r="CH3607" s="2"/>
      <c r="CI3607" s="2"/>
      <c r="CJ3607" s="2"/>
      <c r="CK3607" s="2"/>
      <c r="CL3607" s="2"/>
      <c r="CM3607" s="2"/>
      <c r="CN3607" s="2"/>
      <c r="CO3607" s="2"/>
      <c r="CP3607" s="2"/>
    </row>
    <row r="3608" spans="1:94" x14ac:dyDescent="0.2">
      <c r="A3608" s="39"/>
      <c r="B3608" s="39"/>
      <c r="C3608" s="39"/>
      <c r="D3608" s="39"/>
      <c r="E3608" s="39"/>
      <c r="F3608" s="39"/>
      <c r="G3608" s="2"/>
      <c r="H3608" s="40"/>
      <c r="I3608" s="41"/>
      <c r="J3608" s="41"/>
      <c r="K3608" s="41"/>
      <c r="L3608" s="42"/>
      <c r="M3608" s="43"/>
      <c r="N3608" s="43"/>
      <c r="Q3608" s="64" t="e">
        <f t="shared" si="864"/>
        <v>#N/A</v>
      </c>
      <c r="R3608" s="64" t="e">
        <f t="shared" si="865"/>
        <v>#N/A</v>
      </c>
      <c r="S3608" s="64" t="e">
        <f t="shared" si="866"/>
        <v>#N/A</v>
      </c>
      <c r="T3608" s="65" t="e">
        <f t="shared" si="867"/>
        <v>#N/A</v>
      </c>
      <c r="U3608" s="65" t="e">
        <f t="shared" si="868"/>
        <v>#N/A</v>
      </c>
      <c r="V3608" s="65" t="e">
        <f t="shared" si="869"/>
        <v>#N/A</v>
      </c>
      <c r="W3608" s="65" t="e">
        <f t="shared" si="870"/>
        <v>#N/A</v>
      </c>
      <c r="X3608" s="65" t="e">
        <f t="shared" si="871"/>
        <v>#N/A</v>
      </c>
      <c r="Y3608" s="65" t="e">
        <f t="shared" si="872"/>
        <v>#N/A</v>
      </c>
      <c r="Z3608" s="66" t="e">
        <f t="shared" si="873"/>
        <v>#N/A</v>
      </c>
      <c r="AA3608" s="66" t="e">
        <f t="shared" si="874"/>
        <v>#N/A</v>
      </c>
      <c r="AB3608" s="67" t="e">
        <f t="shared" si="875"/>
        <v>#N/A</v>
      </c>
      <c r="AC3608" s="67" t="e">
        <f t="shared" si="876"/>
        <v>#N/A</v>
      </c>
      <c r="AD3608" s="67" t="e">
        <f t="shared" si="877"/>
        <v>#N/A</v>
      </c>
      <c r="AE3608" s="67" t="e">
        <f t="shared" si="878"/>
        <v>#N/A</v>
      </c>
      <c r="AF3608" s="67"/>
      <c r="BP3608" s="2"/>
      <c r="BQ3608" s="2"/>
      <c r="BR3608" s="2"/>
      <c r="BS3608" s="2"/>
      <c r="BT3608" s="2"/>
      <c r="BU3608" s="2"/>
      <c r="BV3608" s="2"/>
      <c r="BW3608" s="2"/>
      <c r="BX3608" s="2"/>
      <c r="BY3608" s="2"/>
      <c r="BZ3608" s="2"/>
      <c r="CA3608" s="2"/>
      <c r="CB3608" s="2"/>
      <c r="CC3608" s="2"/>
      <c r="CD3608" s="2"/>
      <c r="CE3608" s="2"/>
      <c r="CF3608" s="2"/>
      <c r="CG3608" s="2"/>
      <c r="CH3608" s="2"/>
      <c r="CI3608" s="2"/>
      <c r="CJ3608" s="2"/>
      <c r="CK3608" s="2"/>
      <c r="CL3608" s="2"/>
      <c r="CM3608" s="2"/>
      <c r="CN3608" s="2"/>
      <c r="CO3608" s="2"/>
      <c r="CP3608" s="2"/>
    </row>
    <row r="3609" spans="1:94" x14ac:dyDescent="0.2">
      <c r="A3609" s="39"/>
      <c r="B3609" s="39"/>
      <c r="C3609" s="39"/>
      <c r="D3609" s="39"/>
      <c r="E3609" s="39"/>
      <c r="F3609" s="39"/>
      <c r="G3609" s="2"/>
      <c r="H3609" s="40"/>
      <c r="I3609" s="41"/>
      <c r="J3609" s="41"/>
      <c r="K3609" s="41"/>
      <c r="L3609" s="42"/>
      <c r="M3609" s="43"/>
      <c r="N3609" s="43"/>
      <c r="Q3609" s="64" t="e">
        <f t="shared" si="864"/>
        <v>#N/A</v>
      </c>
      <c r="R3609" s="64" t="e">
        <f t="shared" si="865"/>
        <v>#N/A</v>
      </c>
      <c r="S3609" s="64" t="e">
        <f t="shared" si="866"/>
        <v>#N/A</v>
      </c>
      <c r="T3609" s="65" t="e">
        <f t="shared" si="867"/>
        <v>#N/A</v>
      </c>
      <c r="U3609" s="65" t="e">
        <f t="shared" si="868"/>
        <v>#N/A</v>
      </c>
      <c r="V3609" s="65" t="e">
        <f t="shared" si="869"/>
        <v>#N/A</v>
      </c>
      <c r="W3609" s="65" t="e">
        <f t="shared" si="870"/>
        <v>#N/A</v>
      </c>
      <c r="X3609" s="65" t="e">
        <f t="shared" si="871"/>
        <v>#N/A</v>
      </c>
      <c r="Y3609" s="65" t="e">
        <f t="shared" si="872"/>
        <v>#N/A</v>
      </c>
      <c r="Z3609" s="66" t="e">
        <f t="shared" si="873"/>
        <v>#N/A</v>
      </c>
      <c r="AA3609" s="66" t="e">
        <f t="shared" si="874"/>
        <v>#N/A</v>
      </c>
      <c r="AB3609" s="67" t="e">
        <f t="shared" si="875"/>
        <v>#N/A</v>
      </c>
      <c r="AC3609" s="67" t="e">
        <f t="shared" si="876"/>
        <v>#N/A</v>
      </c>
      <c r="AD3609" s="67" t="e">
        <f t="shared" si="877"/>
        <v>#N/A</v>
      </c>
      <c r="AE3609" s="67" t="e">
        <f t="shared" si="878"/>
        <v>#N/A</v>
      </c>
      <c r="AF3609" s="67"/>
      <c r="BP3609" s="2"/>
      <c r="BQ3609" s="2"/>
      <c r="BR3609" s="2"/>
      <c r="BS3609" s="2"/>
      <c r="BT3609" s="2"/>
      <c r="BU3609" s="2"/>
      <c r="BV3609" s="2"/>
      <c r="BW3609" s="2"/>
      <c r="BX3609" s="2"/>
      <c r="BY3609" s="2"/>
      <c r="BZ3609" s="2"/>
      <c r="CA3609" s="2"/>
      <c r="CB3609" s="2"/>
      <c r="CC3609" s="2"/>
      <c r="CD3609" s="2"/>
      <c r="CE3609" s="2"/>
      <c r="CF3609" s="2"/>
      <c r="CG3609" s="2"/>
      <c r="CH3609" s="2"/>
      <c r="CI3609" s="2"/>
      <c r="CJ3609" s="2"/>
      <c r="CK3609" s="2"/>
      <c r="CL3609" s="2"/>
      <c r="CM3609" s="2"/>
      <c r="CN3609" s="2"/>
      <c r="CO3609" s="2"/>
      <c r="CP3609" s="2"/>
    </row>
    <row r="3610" spans="1:94" x14ac:dyDescent="0.2">
      <c r="A3610" s="39"/>
      <c r="B3610" s="39"/>
      <c r="C3610" s="39"/>
      <c r="D3610" s="39"/>
      <c r="E3610" s="39"/>
      <c r="F3610" s="39"/>
      <c r="G3610" s="2"/>
      <c r="H3610" s="40"/>
      <c r="I3610" s="41"/>
      <c r="J3610" s="41"/>
      <c r="K3610" s="41"/>
      <c r="L3610" s="42"/>
      <c r="M3610" s="43"/>
      <c r="N3610" s="43"/>
      <c r="Q3610" s="64" t="e">
        <f t="shared" si="864"/>
        <v>#N/A</v>
      </c>
      <c r="R3610" s="64" t="e">
        <f t="shared" si="865"/>
        <v>#N/A</v>
      </c>
      <c r="S3610" s="64" t="e">
        <f t="shared" si="866"/>
        <v>#N/A</v>
      </c>
      <c r="T3610" s="65" t="e">
        <f t="shared" si="867"/>
        <v>#N/A</v>
      </c>
      <c r="U3610" s="65" t="e">
        <f t="shared" si="868"/>
        <v>#N/A</v>
      </c>
      <c r="V3610" s="65" t="e">
        <f t="shared" si="869"/>
        <v>#N/A</v>
      </c>
      <c r="W3610" s="65" t="e">
        <f t="shared" si="870"/>
        <v>#N/A</v>
      </c>
      <c r="X3610" s="65" t="e">
        <f t="shared" si="871"/>
        <v>#N/A</v>
      </c>
      <c r="Y3610" s="65" t="e">
        <f t="shared" si="872"/>
        <v>#N/A</v>
      </c>
      <c r="Z3610" s="66" t="e">
        <f t="shared" si="873"/>
        <v>#N/A</v>
      </c>
      <c r="AA3610" s="66" t="e">
        <f t="shared" si="874"/>
        <v>#N/A</v>
      </c>
      <c r="AB3610" s="67" t="e">
        <f t="shared" si="875"/>
        <v>#N/A</v>
      </c>
      <c r="AC3610" s="67" t="e">
        <f t="shared" si="876"/>
        <v>#N/A</v>
      </c>
      <c r="AD3610" s="67" t="e">
        <f t="shared" si="877"/>
        <v>#N/A</v>
      </c>
      <c r="AE3610" s="67" t="e">
        <f t="shared" si="878"/>
        <v>#N/A</v>
      </c>
      <c r="AF3610" s="67"/>
      <c r="BP3610" s="2"/>
      <c r="BQ3610" s="2"/>
      <c r="BR3610" s="2"/>
      <c r="BS3610" s="2"/>
      <c r="BT3610" s="2"/>
      <c r="BU3610" s="2"/>
      <c r="BV3610" s="2"/>
      <c r="BW3610" s="2"/>
      <c r="BX3610" s="2"/>
      <c r="BY3610" s="2"/>
      <c r="BZ3610" s="2"/>
      <c r="CA3610" s="2"/>
      <c r="CB3610" s="2"/>
      <c r="CC3610" s="2"/>
      <c r="CD3610" s="2"/>
      <c r="CE3610" s="2"/>
      <c r="CF3610" s="2"/>
      <c r="CG3610" s="2"/>
      <c r="CH3610" s="2"/>
      <c r="CI3610" s="2"/>
      <c r="CJ3610" s="2"/>
      <c r="CK3610" s="2"/>
      <c r="CL3610" s="2"/>
      <c r="CM3610" s="2"/>
      <c r="CN3610" s="2"/>
      <c r="CO3610" s="2"/>
      <c r="CP3610" s="2"/>
    </row>
    <row r="3611" spans="1:94" x14ac:dyDescent="0.2">
      <c r="A3611" s="39"/>
      <c r="B3611" s="39"/>
      <c r="C3611" s="39"/>
      <c r="D3611" s="39"/>
      <c r="E3611" s="39"/>
      <c r="F3611" s="39"/>
      <c r="G3611" s="2"/>
      <c r="H3611" s="40"/>
      <c r="I3611" s="41"/>
      <c r="J3611" s="41"/>
      <c r="K3611" s="41"/>
      <c r="L3611" s="42"/>
      <c r="M3611" s="43"/>
      <c r="N3611" s="43"/>
      <c r="Q3611" s="64" t="e">
        <f t="shared" si="864"/>
        <v>#N/A</v>
      </c>
      <c r="R3611" s="64" t="e">
        <f t="shared" si="865"/>
        <v>#N/A</v>
      </c>
      <c r="S3611" s="64" t="e">
        <f t="shared" si="866"/>
        <v>#N/A</v>
      </c>
      <c r="T3611" s="65" t="e">
        <f t="shared" si="867"/>
        <v>#N/A</v>
      </c>
      <c r="U3611" s="65" t="e">
        <f t="shared" si="868"/>
        <v>#N/A</v>
      </c>
      <c r="V3611" s="65" t="e">
        <f t="shared" si="869"/>
        <v>#N/A</v>
      </c>
      <c r="W3611" s="65" t="e">
        <f t="shared" si="870"/>
        <v>#N/A</v>
      </c>
      <c r="X3611" s="65" t="e">
        <f t="shared" si="871"/>
        <v>#N/A</v>
      </c>
      <c r="Y3611" s="65" t="e">
        <f t="shared" si="872"/>
        <v>#N/A</v>
      </c>
      <c r="Z3611" s="66" t="e">
        <f t="shared" si="873"/>
        <v>#N/A</v>
      </c>
      <c r="AA3611" s="66" t="e">
        <f t="shared" si="874"/>
        <v>#N/A</v>
      </c>
      <c r="AB3611" s="67" t="e">
        <f t="shared" si="875"/>
        <v>#N/A</v>
      </c>
      <c r="AC3611" s="67" t="e">
        <f t="shared" si="876"/>
        <v>#N/A</v>
      </c>
      <c r="AD3611" s="67" t="e">
        <f t="shared" si="877"/>
        <v>#N/A</v>
      </c>
      <c r="AE3611" s="67" t="e">
        <f t="shared" si="878"/>
        <v>#N/A</v>
      </c>
      <c r="AF3611" s="67"/>
      <c r="BP3611" s="2"/>
      <c r="BQ3611" s="2"/>
      <c r="BR3611" s="2"/>
      <c r="BS3611" s="2"/>
      <c r="BT3611" s="2"/>
      <c r="BU3611" s="2"/>
      <c r="BV3611" s="2"/>
      <c r="BW3611" s="2"/>
      <c r="BX3611" s="2"/>
      <c r="BY3611" s="2"/>
      <c r="BZ3611" s="2"/>
      <c r="CA3611" s="2"/>
      <c r="CB3611" s="2"/>
      <c r="CC3611" s="2"/>
      <c r="CD3611" s="2"/>
      <c r="CE3611" s="2"/>
      <c r="CF3611" s="2"/>
      <c r="CG3611" s="2"/>
      <c r="CH3611" s="2"/>
      <c r="CI3611" s="2"/>
      <c r="CJ3611" s="2"/>
      <c r="CK3611" s="2"/>
      <c r="CL3611" s="2"/>
      <c r="CM3611" s="2"/>
      <c r="CN3611" s="2"/>
      <c r="CO3611" s="2"/>
      <c r="CP3611" s="2"/>
    </row>
    <row r="3612" spans="1:94" x14ac:dyDescent="0.2">
      <c r="A3612" s="39"/>
      <c r="B3612" s="39"/>
      <c r="C3612" s="39"/>
      <c r="D3612" s="39"/>
      <c r="E3612" s="39"/>
      <c r="F3612" s="39"/>
      <c r="G3612" s="2"/>
      <c r="H3612" s="40"/>
      <c r="I3612" s="41"/>
      <c r="J3612" s="41"/>
      <c r="K3612" s="41"/>
      <c r="L3612" s="42"/>
      <c r="M3612" s="43"/>
      <c r="N3612" s="43"/>
      <c r="Q3612" s="64" t="e">
        <f t="shared" si="864"/>
        <v>#N/A</v>
      </c>
      <c r="R3612" s="64" t="e">
        <f t="shared" si="865"/>
        <v>#N/A</v>
      </c>
      <c r="S3612" s="64" t="e">
        <f t="shared" si="866"/>
        <v>#N/A</v>
      </c>
      <c r="T3612" s="65" t="e">
        <f t="shared" si="867"/>
        <v>#N/A</v>
      </c>
      <c r="U3612" s="65" t="e">
        <f t="shared" si="868"/>
        <v>#N/A</v>
      </c>
      <c r="V3612" s="65" t="e">
        <f t="shared" si="869"/>
        <v>#N/A</v>
      </c>
      <c r="W3612" s="65" t="e">
        <f t="shared" si="870"/>
        <v>#N/A</v>
      </c>
      <c r="X3612" s="65" t="e">
        <f t="shared" si="871"/>
        <v>#N/A</v>
      </c>
      <c r="Y3612" s="65" t="e">
        <f t="shared" si="872"/>
        <v>#N/A</v>
      </c>
      <c r="Z3612" s="66" t="e">
        <f t="shared" si="873"/>
        <v>#N/A</v>
      </c>
      <c r="AA3612" s="66" t="e">
        <f t="shared" si="874"/>
        <v>#N/A</v>
      </c>
      <c r="AB3612" s="67" t="e">
        <f t="shared" si="875"/>
        <v>#N/A</v>
      </c>
      <c r="AC3612" s="67" t="e">
        <f t="shared" si="876"/>
        <v>#N/A</v>
      </c>
      <c r="AD3612" s="67" t="e">
        <f t="shared" si="877"/>
        <v>#N/A</v>
      </c>
      <c r="AE3612" s="67" t="e">
        <f t="shared" si="878"/>
        <v>#N/A</v>
      </c>
      <c r="AF3612" s="67"/>
      <c r="BP3612" s="2"/>
      <c r="BQ3612" s="2"/>
      <c r="BR3612" s="2"/>
      <c r="BS3612" s="2"/>
      <c r="BT3612" s="2"/>
      <c r="BU3612" s="2"/>
      <c r="BV3612" s="2"/>
      <c r="BW3612" s="2"/>
      <c r="BX3612" s="2"/>
      <c r="BY3612" s="2"/>
      <c r="BZ3612" s="2"/>
      <c r="CA3612" s="2"/>
      <c r="CB3612" s="2"/>
      <c r="CC3612" s="2"/>
      <c r="CD3612" s="2"/>
      <c r="CE3612" s="2"/>
      <c r="CF3612" s="2"/>
      <c r="CG3612" s="2"/>
      <c r="CH3612" s="2"/>
      <c r="CI3612" s="2"/>
      <c r="CJ3612" s="2"/>
      <c r="CK3612" s="2"/>
      <c r="CL3612" s="2"/>
      <c r="CM3612" s="2"/>
      <c r="CN3612" s="2"/>
      <c r="CO3612" s="2"/>
      <c r="CP3612" s="2"/>
    </row>
    <row r="3613" spans="1:94" x14ac:dyDescent="0.2">
      <c r="A3613" s="39"/>
      <c r="B3613" s="39"/>
      <c r="C3613" s="39"/>
      <c r="D3613" s="39"/>
      <c r="E3613" s="39"/>
      <c r="F3613" s="39"/>
      <c r="G3613" s="2"/>
      <c r="H3613" s="40"/>
      <c r="I3613" s="41"/>
      <c r="J3613" s="41"/>
      <c r="K3613" s="41"/>
      <c r="L3613" s="42"/>
      <c r="M3613" s="43"/>
      <c r="N3613" s="43"/>
      <c r="Q3613" s="64" t="e">
        <f t="shared" si="864"/>
        <v>#N/A</v>
      </c>
      <c r="R3613" s="64" t="e">
        <f t="shared" si="865"/>
        <v>#N/A</v>
      </c>
      <c r="S3613" s="64" t="e">
        <f t="shared" si="866"/>
        <v>#N/A</v>
      </c>
      <c r="T3613" s="65" t="e">
        <f t="shared" si="867"/>
        <v>#N/A</v>
      </c>
      <c r="U3613" s="65" t="e">
        <f t="shared" si="868"/>
        <v>#N/A</v>
      </c>
      <c r="V3613" s="65" t="e">
        <f t="shared" si="869"/>
        <v>#N/A</v>
      </c>
      <c r="W3613" s="65" t="e">
        <f t="shared" si="870"/>
        <v>#N/A</v>
      </c>
      <c r="X3613" s="65" t="e">
        <f t="shared" si="871"/>
        <v>#N/A</v>
      </c>
      <c r="Y3613" s="65" t="e">
        <f t="shared" si="872"/>
        <v>#N/A</v>
      </c>
      <c r="Z3613" s="66" t="e">
        <f t="shared" si="873"/>
        <v>#N/A</v>
      </c>
      <c r="AA3613" s="66" t="e">
        <f t="shared" si="874"/>
        <v>#N/A</v>
      </c>
      <c r="AB3613" s="67" t="e">
        <f t="shared" si="875"/>
        <v>#N/A</v>
      </c>
      <c r="AC3613" s="67" t="e">
        <f t="shared" si="876"/>
        <v>#N/A</v>
      </c>
      <c r="AD3613" s="67" t="e">
        <f t="shared" si="877"/>
        <v>#N/A</v>
      </c>
      <c r="AE3613" s="67" t="e">
        <f t="shared" si="878"/>
        <v>#N/A</v>
      </c>
      <c r="AF3613" s="67"/>
      <c r="BP3613" s="2"/>
      <c r="BQ3613" s="2"/>
      <c r="BR3613" s="2"/>
      <c r="BS3613" s="2"/>
      <c r="BT3613" s="2"/>
      <c r="BU3613" s="2"/>
      <c r="BV3613" s="2"/>
      <c r="BW3613" s="2"/>
      <c r="BX3613" s="2"/>
      <c r="BY3613" s="2"/>
      <c r="BZ3613" s="2"/>
      <c r="CA3613" s="2"/>
      <c r="CB3613" s="2"/>
      <c r="CC3613" s="2"/>
      <c r="CD3613" s="2"/>
      <c r="CE3613" s="2"/>
      <c r="CF3613" s="2"/>
      <c r="CG3613" s="2"/>
      <c r="CH3613" s="2"/>
      <c r="CI3613" s="2"/>
      <c r="CJ3613" s="2"/>
      <c r="CK3613" s="2"/>
      <c r="CL3613" s="2"/>
      <c r="CM3613" s="2"/>
      <c r="CN3613" s="2"/>
      <c r="CO3613" s="2"/>
      <c r="CP3613" s="2"/>
    </row>
    <row r="3614" spans="1:94" x14ac:dyDescent="0.2">
      <c r="A3614" s="39"/>
      <c r="B3614" s="39"/>
      <c r="C3614" s="39"/>
      <c r="D3614" s="39"/>
      <c r="E3614" s="39"/>
      <c r="F3614" s="39"/>
      <c r="G3614" s="2"/>
      <c r="H3614" s="40"/>
      <c r="I3614" s="41"/>
      <c r="J3614" s="41"/>
      <c r="K3614" s="41"/>
      <c r="L3614" s="42"/>
      <c r="M3614" s="43"/>
      <c r="N3614" s="43"/>
      <c r="Q3614" s="64" t="e">
        <f t="shared" si="864"/>
        <v>#N/A</v>
      </c>
      <c r="R3614" s="64" t="e">
        <f t="shared" si="865"/>
        <v>#N/A</v>
      </c>
      <c r="S3614" s="64" t="e">
        <f t="shared" si="866"/>
        <v>#N/A</v>
      </c>
      <c r="T3614" s="65" t="e">
        <f t="shared" si="867"/>
        <v>#N/A</v>
      </c>
      <c r="U3614" s="65" t="e">
        <f t="shared" si="868"/>
        <v>#N/A</v>
      </c>
      <c r="V3614" s="65" t="e">
        <f t="shared" si="869"/>
        <v>#N/A</v>
      </c>
      <c r="W3614" s="65" t="e">
        <f t="shared" si="870"/>
        <v>#N/A</v>
      </c>
      <c r="X3614" s="65" t="e">
        <f t="shared" si="871"/>
        <v>#N/A</v>
      </c>
      <c r="Y3614" s="65" t="e">
        <f t="shared" si="872"/>
        <v>#N/A</v>
      </c>
      <c r="Z3614" s="66" t="e">
        <f t="shared" si="873"/>
        <v>#N/A</v>
      </c>
      <c r="AA3614" s="66" t="e">
        <f t="shared" si="874"/>
        <v>#N/A</v>
      </c>
      <c r="AB3614" s="67" t="e">
        <f t="shared" si="875"/>
        <v>#N/A</v>
      </c>
      <c r="AC3614" s="67" t="e">
        <f t="shared" si="876"/>
        <v>#N/A</v>
      </c>
      <c r="AD3614" s="67" t="e">
        <f t="shared" si="877"/>
        <v>#N/A</v>
      </c>
      <c r="AE3614" s="67" t="e">
        <f t="shared" si="878"/>
        <v>#N/A</v>
      </c>
      <c r="AF3614" s="67"/>
      <c r="BP3614" s="2"/>
      <c r="BQ3614" s="2"/>
      <c r="BR3614" s="2"/>
      <c r="BS3614" s="2"/>
      <c r="BT3614" s="2"/>
      <c r="BU3614" s="2"/>
      <c r="BV3614" s="2"/>
      <c r="BW3614" s="2"/>
      <c r="BX3614" s="2"/>
      <c r="BY3614" s="2"/>
      <c r="BZ3614" s="2"/>
      <c r="CA3614" s="2"/>
      <c r="CB3614" s="2"/>
      <c r="CC3614" s="2"/>
      <c r="CD3614" s="2"/>
      <c r="CE3614" s="2"/>
      <c r="CF3614" s="2"/>
      <c r="CG3614" s="2"/>
      <c r="CH3614" s="2"/>
      <c r="CI3614" s="2"/>
      <c r="CJ3614" s="2"/>
      <c r="CK3614" s="2"/>
      <c r="CL3614" s="2"/>
      <c r="CM3614" s="2"/>
      <c r="CN3614" s="2"/>
      <c r="CO3614" s="2"/>
      <c r="CP3614" s="2"/>
    </row>
    <row r="3615" spans="1:94" x14ac:dyDescent="0.2">
      <c r="A3615" s="39"/>
      <c r="B3615" s="39"/>
      <c r="C3615" s="39"/>
      <c r="D3615" s="39"/>
      <c r="E3615" s="39"/>
      <c r="F3615" s="39"/>
      <c r="G3615" s="2"/>
      <c r="H3615" s="40"/>
      <c r="I3615" s="41"/>
      <c r="J3615" s="41"/>
      <c r="K3615" s="41"/>
      <c r="L3615" s="42"/>
      <c r="M3615" s="43"/>
      <c r="N3615" s="43"/>
      <c r="Q3615" s="64" t="e">
        <f t="shared" si="864"/>
        <v>#N/A</v>
      </c>
      <c r="R3615" s="64" t="e">
        <f t="shared" si="865"/>
        <v>#N/A</v>
      </c>
      <c r="S3615" s="64" t="e">
        <f t="shared" si="866"/>
        <v>#N/A</v>
      </c>
      <c r="T3615" s="65" t="e">
        <f t="shared" si="867"/>
        <v>#N/A</v>
      </c>
      <c r="U3615" s="65" t="e">
        <f t="shared" si="868"/>
        <v>#N/A</v>
      </c>
      <c r="V3615" s="65" t="e">
        <f t="shared" si="869"/>
        <v>#N/A</v>
      </c>
      <c r="W3615" s="65" t="e">
        <f t="shared" si="870"/>
        <v>#N/A</v>
      </c>
      <c r="X3615" s="65" t="e">
        <f t="shared" si="871"/>
        <v>#N/A</v>
      </c>
      <c r="Y3615" s="65" t="e">
        <f t="shared" si="872"/>
        <v>#N/A</v>
      </c>
      <c r="Z3615" s="66" t="e">
        <f t="shared" si="873"/>
        <v>#N/A</v>
      </c>
      <c r="AA3615" s="66" t="e">
        <f t="shared" si="874"/>
        <v>#N/A</v>
      </c>
      <c r="AB3615" s="67" t="e">
        <f t="shared" si="875"/>
        <v>#N/A</v>
      </c>
      <c r="AC3615" s="67" t="e">
        <f t="shared" si="876"/>
        <v>#N/A</v>
      </c>
      <c r="AD3615" s="67" t="e">
        <f t="shared" si="877"/>
        <v>#N/A</v>
      </c>
      <c r="AE3615" s="67" t="e">
        <f t="shared" si="878"/>
        <v>#N/A</v>
      </c>
      <c r="AF3615" s="67"/>
      <c r="BP3615" s="2"/>
      <c r="BQ3615" s="2"/>
      <c r="BR3615" s="2"/>
      <c r="BS3615" s="2"/>
      <c r="BT3615" s="2"/>
      <c r="BU3615" s="2"/>
      <c r="BV3615" s="2"/>
      <c r="BW3615" s="2"/>
      <c r="BX3615" s="2"/>
      <c r="BY3615" s="2"/>
      <c r="BZ3615" s="2"/>
      <c r="CA3615" s="2"/>
      <c r="CB3615" s="2"/>
      <c r="CC3615" s="2"/>
      <c r="CD3615" s="2"/>
      <c r="CE3615" s="2"/>
      <c r="CF3615" s="2"/>
      <c r="CG3615" s="2"/>
      <c r="CH3615" s="2"/>
      <c r="CI3615" s="2"/>
      <c r="CJ3615" s="2"/>
      <c r="CK3615" s="2"/>
      <c r="CL3615" s="2"/>
      <c r="CM3615" s="2"/>
      <c r="CN3615" s="2"/>
      <c r="CO3615" s="2"/>
      <c r="CP3615" s="2"/>
    </row>
    <row r="3616" spans="1:94" x14ac:dyDescent="0.2">
      <c r="A3616" s="39"/>
      <c r="B3616" s="39"/>
      <c r="C3616" s="39"/>
      <c r="D3616" s="39"/>
      <c r="E3616" s="39"/>
      <c r="F3616" s="39"/>
      <c r="G3616" s="2"/>
      <c r="H3616" s="40"/>
      <c r="I3616" s="41"/>
      <c r="J3616" s="41"/>
      <c r="K3616" s="41"/>
      <c r="L3616" s="42"/>
      <c r="M3616" s="43"/>
      <c r="N3616" s="43"/>
      <c r="Q3616" s="64" t="e">
        <f t="shared" si="864"/>
        <v>#N/A</v>
      </c>
      <c r="R3616" s="64" t="e">
        <f t="shared" si="865"/>
        <v>#N/A</v>
      </c>
      <c r="S3616" s="64" t="e">
        <f t="shared" si="866"/>
        <v>#N/A</v>
      </c>
      <c r="T3616" s="65" t="e">
        <f t="shared" si="867"/>
        <v>#N/A</v>
      </c>
      <c r="U3616" s="65" t="e">
        <f t="shared" si="868"/>
        <v>#N/A</v>
      </c>
      <c r="V3616" s="65" t="e">
        <f t="shared" si="869"/>
        <v>#N/A</v>
      </c>
      <c r="W3616" s="65" t="e">
        <f t="shared" si="870"/>
        <v>#N/A</v>
      </c>
      <c r="X3616" s="65" t="e">
        <f t="shared" si="871"/>
        <v>#N/A</v>
      </c>
      <c r="Y3616" s="65" t="e">
        <f t="shared" si="872"/>
        <v>#N/A</v>
      </c>
      <c r="Z3616" s="66" t="e">
        <f t="shared" si="873"/>
        <v>#N/A</v>
      </c>
      <c r="AA3616" s="66" t="e">
        <f t="shared" si="874"/>
        <v>#N/A</v>
      </c>
      <c r="AB3616" s="67" t="e">
        <f t="shared" si="875"/>
        <v>#N/A</v>
      </c>
      <c r="AC3616" s="67" t="e">
        <f t="shared" si="876"/>
        <v>#N/A</v>
      </c>
      <c r="AD3616" s="67" t="e">
        <f t="shared" si="877"/>
        <v>#N/A</v>
      </c>
      <c r="AE3616" s="67" t="e">
        <f t="shared" si="878"/>
        <v>#N/A</v>
      </c>
      <c r="AF3616" s="67"/>
      <c r="BP3616" s="2"/>
      <c r="BQ3616" s="2"/>
      <c r="BR3616" s="2"/>
      <c r="BS3616" s="2"/>
      <c r="BT3616" s="2"/>
      <c r="BU3616" s="2"/>
      <c r="BV3616" s="2"/>
      <c r="BW3616" s="2"/>
      <c r="BX3616" s="2"/>
      <c r="BY3616" s="2"/>
      <c r="BZ3616" s="2"/>
      <c r="CA3616" s="2"/>
      <c r="CB3616" s="2"/>
      <c r="CC3616" s="2"/>
      <c r="CD3616" s="2"/>
      <c r="CE3616" s="2"/>
      <c r="CF3616" s="2"/>
      <c r="CG3616" s="2"/>
      <c r="CH3616" s="2"/>
      <c r="CI3616" s="2"/>
      <c r="CJ3616" s="2"/>
      <c r="CK3616" s="2"/>
      <c r="CL3616" s="2"/>
      <c r="CM3616" s="2"/>
      <c r="CN3616" s="2"/>
      <c r="CO3616" s="2"/>
      <c r="CP3616" s="2"/>
    </row>
    <row r="3617" spans="1:94" x14ac:dyDescent="0.2">
      <c r="A3617" s="39"/>
      <c r="B3617" s="39"/>
      <c r="C3617" s="39"/>
      <c r="D3617" s="39"/>
      <c r="E3617" s="39"/>
      <c r="F3617" s="39"/>
      <c r="G3617" s="2"/>
      <c r="H3617" s="40"/>
      <c r="I3617" s="41"/>
      <c r="J3617" s="41"/>
      <c r="K3617" s="41"/>
      <c r="L3617" s="42"/>
      <c r="M3617" s="43"/>
      <c r="N3617" s="43"/>
      <c r="Q3617" s="64" t="e">
        <f t="shared" si="864"/>
        <v>#N/A</v>
      </c>
      <c r="R3617" s="64" t="e">
        <f t="shared" si="865"/>
        <v>#N/A</v>
      </c>
      <c r="S3617" s="64" t="e">
        <f t="shared" si="866"/>
        <v>#N/A</v>
      </c>
      <c r="T3617" s="65" t="e">
        <f t="shared" si="867"/>
        <v>#N/A</v>
      </c>
      <c r="U3617" s="65" t="e">
        <f t="shared" si="868"/>
        <v>#N/A</v>
      </c>
      <c r="V3617" s="65" t="e">
        <f t="shared" si="869"/>
        <v>#N/A</v>
      </c>
      <c r="W3617" s="65" t="e">
        <f t="shared" si="870"/>
        <v>#N/A</v>
      </c>
      <c r="X3617" s="65" t="e">
        <f t="shared" si="871"/>
        <v>#N/A</v>
      </c>
      <c r="Y3617" s="65" t="e">
        <f t="shared" si="872"/>
        <v>#N/A</v>
      </c>
      <c r="Z3617" s="66" t="e">
        <f t="shared" si="873"/>
        <v>#N/A</v>
      </c>
      <c r="AA3617" s="66" t="e">
        <f t="shared" si="874"/>
        <v>#N/A</v>
      </c>
      <c r="AB3617" s="67" t="e">
        <f t="shared" si="875"/>
        <v>#N/A</v>
      </c>
      <c r="AC3617" s="67" t="e">
        <f t="shared" si="876"/>
        <v>#N/A</v>
      </c>
      <c r="AD3617" s="67" t="e">
        <f t="shared" si="877"/>
        <v>#N/A</v>
      </c>
      <c r="AE3617" s="67" t="e">
        <f t="shared" si="878"/>
        <v>#N/A</v>
      </c>
      <c r="AF3617" s="67"/>
      <c r="BP3617" s="2"/>
      <c r="BQ3617" s="2"/>
      <c r="BR3617" s="2"/>
      <c r="BS3617" s="2"/>
      <c r="BT3617" s="2"/>
      <c r="BU3617" s="2"/>
      <c r="BV3617" s="2"/>
      <c r="BW3617" s="2"/>
      <c r="BX3617" s="2"/>
      <c r="BY3617" s="2"/>
      <c r="BZ3617" s="2"/>
      <c r="CA3617" s="2"/>
      <c r="CB3617" s="2"/>
      <c r="CC3617" s="2"/>
      <c r="CD3617" s="2"/>
      <c r="CE3617" s="2"/>
      <c r="CF3617" s="2"/>
      <c r="CG3617" s="2"/>
      <c r="CH3617" s="2"/>
      <c r="CI3617" s="2"/>
      <c r="CJ3617" s="2"/>
      <c r="CK3617" s="2"/>
      <c r="CL3617" s="2"/>
      <c r="CM3617" s="2"/>
      <c r="CN3617" s="2"/>
      <c r="CO3617" s="2"/>
      <c r="CP3617" s="2"/>
    </row>
    <row r="3618" spans="1:94" x14ac:dyDescent="0.2">
      <c r="A3618" s="39"/>
      <c r="B3618" s="39"/>
      <c r="C3618" s="39"/>
      <c r="D3618" s="39"/>
      <c r="E3618" s="39"/>
      <c r="F3618" s="39"/>
      <c r="G3618" s="2"/>
      <c r="H3618" s="40"/>
      <c r="I3618" s="41"/>
      <c r="J3618" s="41"/>
      <c r="K3618" s="41"/>
      <c r="L3618" s="42"/>
      <c r="M3618" s="43"/>
      <c r="N3618" s="43"/>
      <c r="Q3618" s="64" t="e">
        <f t="shared" si="864"/>
        <v>#N/A</v>
      </c>
      <c r="R3618" s="64" t="e">
        <f t="shared" si="865"/>
        <v>#N/A</v>
      </c>
      <c r="S3618" s="64" t="e">
        <f t="shared" si="866"/>
        <v>#N/A</v>
      </c>
      <c r="T3618" s="65" t="e">
        <f t="shared" si="867"/>
        <v>#N/A</v>
      </c>
      <c r="U3618" s="65" t="e">
        <f t="shared" si="868"/>
        <v>#N/A</v>
      </c>
      <c r="V3618" s="65" t="e">
        <f t="shared" si="869"/>
        <v>#N/A</v>
      </c>
      <c r="W3618" s="65" t="e">
        <f t="shared" si="870"/>
        <v>#N/A</v>
      </c>
      <c r="X3618" s="65" t="e">
        <f t="shared" si="871"/>
        <v>#N/A</v>
      </c>
      <c r="Y3618" s="65" t="e">
        <f t="shared" si="872"/>
        <v>#N/A</v>
      </c>
      <c r="Z3618" s="66" t="e">
        <f t="shared" si="873"/>
        <v>#N/A</v>
      </c>
      <c r="AA3618" s="66" t="e">
        <f t="shared" si="874"/>
        <v>#N/A</v>
      </c>
      <c r="AB3618" s="67" t="e">
        <f t="shared" si="875"/>
        <v>#N/A</v>
      </c>
      <c r="AC3618" s="67" t="e">
        <f t="shared" si="876"/>
        <v>#N/A</v>
      </c>
      <c r="AD3618" s="67" t="e">
        <f t="shared" si="877"/>
        <v>#N/A</v>
      </c>
      <c r="AE3618" s="67" t="e">
        <f t="shared" si="878"/>
        <v>#N/A</v>
      </c>
      <c r="AF3618" s="67"/>
      <c r="BP3618" s="2"/>
      <c r="BQ3618" s="2"/>
      <c r="BR3618" s="2"/>
      <c r="BS3618" s="2"/>
      <c r="BT3618" s="2"/>
      <c r="BU3618" s="2"/>
      <c r="BV3618" s="2"/>
      <c r="BW3618" s="2"/>
      <c r="BX3618" s="2"/>
      <c r="BY3618" s="2"/>
      <c r="BZ3618" s="2"/>
      <c r="CA3618" s="2"/>
      <c r="CB3618" s="2"/>
      <c r="CC3618" s="2"/>
      <c r="CD3618" s="2"/>
      <c r="CE3618" s="2"/>
      <c r="CF3618" s="2"/>
      <c r="CG3618" s="2"/>
      <c r="CH3618" s="2"/>
      <c r="CI3618" s="2"/>
      <c r="CJ3618" s="2"/>
      <c r="CK3618" s="2"/>
      <c r="CL3618" s="2"/>
      <c r="CM3618" s="2"/>
      <c r="CN3618" s="2"/>
      <c r="CO3618" s="2"/>
      <c r="CP3618" s="2"/>
    </row>
    <row r="3619" spans="1:94" x14ac:dyDescent="0.2">
      <c r="A3619" s="39"/>
      <c r="B3619" s="39"/>
      <c r="C3619" s="39"/>
      <c r="D3619" s="39"/>
      <c r="E3619" s="39"/>
      <c r="F3619" s="39"/>
      <c r="G3619" s="2"/>
      <c r="H3619" s="40"/>
      <c r="I3619" s="41"/>
      <c r="J3619" s="41"/>
      <c r="K3619" s="41"/>
      <c r="L3619" s="42"/>
      <c r="M3619" s="43"/>
      <c r="N3619" s="43"/>
      <c r="Q3619" s="64" t="e">
        <f t="shared" si="864"/>
        <v>#N/A</v>
      </c>
      <c r="R3619" s="64" t="e">
        <f t="shared" si="865"/>
        <v>#N/A</v>
      </c>
      <c r="S3619" s="64" t="e">
        <f t="shared" si="866"/>
        <v>#N/A</v>
      </c>
      <c r="T3619" s="65" t="e">
        <f t="shared" si="867"/>
        <v>#N/A</v>
      </c>
      <c r="U3619" s="65" t="e">
        <f t="shared" si="868"/>
        <v>#N/A</v>
      </c>
      <c r="V3619" s="65" t="e">
        <f t="shared" si="869"/>
        <v>#N/A</v>
      </c>
      <c r="W3619" s="65" t="e">
        <f t="shared" si="870"/>
        <v>#N/A</v>
      </c>
      <c r="X3619" s="65" t="e">
        <f t="shared" si="871"/>
        <v>#N/A</v>
      </c>
      <c r="Y3619" s="65" t="e">
        <f t="shared" si="872"/>
        <v>#N/A</v>
      </c>
      <c r="Z3619" s="66" t="e">
        <f t="shared" si="873"/>
        <v>#N/A</v>
      </c>
      <c r="AA3619" s="66" t="e">
        <f t="shared" si="874"/>
        <v>#N/A</v>
      </c>
      <c r="AB3619" s="67" t="e">
        <f t="shared" si="875"/>
        <v>#N/A</v>
      </c>
      <c r="AC3619" s="67" t="e">
        <f t="shared" si="876"/>
        <v>#N/A</v>
      </c>
      <c r="AD3619" s="67" t="e">
        <f t="shared" si="877"/>
        <v>#N/A</v>
      </c>
      <c r="AE3619" s="67" t="e">
        <f t="shared" si="878"/>
        <v>#N/A</v>
      </c>
      <c r="AF3619" s="67"/>
      <c r="BP3619" s="2"/>
      <c r="BQ3619" s="2"/>
      <c r="BR3619" s="2"/>
      <c r="BS3619" s="2"/>
      <c r="BT3619" s="2"/>
      <c r="BU3619" s="2"/>
      <c r="BV3619" s="2"/>
      <c r="BW3619" s="2"/>
      <c r="BX3619" s="2"/>
      <c r="BY3619" s="2"/>
      <c r="BZ3619" s="2"/>
      <c r="CA3619" s="2"/>
      <c r="CB3619" s="2"/>
      <c r="CC3619" s="2"/>
      <c r="CD3619" s="2"/>
      <c r="CE3619" s="2"/>
      <c r="CF3619" s="2"/>
      <c r="CG3619" s="2"/>
      <c r="CH3619" s="2"/>
      <c r="CI3619" s="2"/>
      <c r="CJ3619" s="2"/>
      <c r="CK3619" s="2"/>
      <c r="CL3619" s="2"/>
      <c r="CM3619" s="2"/>
      <c r="CN3619" s="2"/>
      <c r="CO3619" s="2"/>
      <c r="CP3619" s="2"/>
    </row>
    <row r="3620" spans="1:94" x14ac:dyDescent="0.2">
      <c r="A3620" s="39"/>
      <c r="B3620" s="39"/>
      <c r="C3620" s="39"/>
      <c r="D3620" s="39"/>
      <c r="E3620" s="39"/>
      <c r="F3620" s="39"/>
      <c r="G3620" s="2"/>
      <c r="H3620" s="40"/>
      <c r="I3620" s="41"/>
      <c r="J3620" s="41"/>
      <c r="K3620" s="41"/>
      <c r="L3620" s="42"/>
      <c r="M3620" s="43"/>
      <c r="N3620" s="43"/>
      <c r="Q3620" s="64" t="e">
        <f t="shared" si="864"/>
        <v>#N/A</v>
      </c>
      <c r="R3620" s="64" t="e">
        <f t="shared" si="865"/>
        <v>#N/A</v>
      </c>
      <c r="S3620" s="64" t="e">
        <f t="shared" si="866"/>
        <v>#N/A</v>
      </c>
      <c r="T3620" s="65" t="e">
        <f t="shared" si="867"/>
        <v>#N/A</v>
      </c>
      <c r="U3620" s="65" t="e">
        <f t="shared" si="868"/>
        <v>#N/A</v>
      </c>
      <c r="V3620" s="65" t="e">
        <f t="shared" si="869"/>
        <v>#N/A</v>
      </c>
      <c r="W3620" s="65" t="e">
        <f t="shared" si="870"/>
        <v>#N/A</v>
      </c>
      <c r="X3620" s="65" t="e">
        <f t="shared" si="871"/>
        <v>#N/A</v>
      </c>
      <c r="Y3620" s="65" t="e">
        <f t="shared" si="872"/>
        <v>#N/A</v>
      </c>
      <c r="Z3620" s="66" t="e">
        <f t="shared" si="873"/>
        <v>#N/A</v>
      </c>
      <c r="AA3620" s="66" t="e">
        <f t="shared" si="874"/>
        <v>#N/A</v>
      </c>
      <c r="AB3620" s="67" t="e">
        <f t="shared" si="875"/>
        <v>#N/A</v>
      </c>
      <c r="AC3620" s="67" t="e">
        <f t="shared" si="876"/>
        <v>#N/A</v>
      </c>
      <c r="AD3620" s="67" t="e">
        <f t="shared" si="877"/>
        <v>#N/A</v>
      </c>
      <c r="AE3620" s="67" t="e">
        <f t="shared" si="878"/>
        <v>#N/A</v>
      </c>
      <c r="AF3620" s="67"/>
      <c r="BP3620" s="2"/>
      <c r="BQ3620" s="2"/>
      <c r="BR3620" s="2"/>
      <c r="BS3620" s="2"/>
      <c r="BT3620" s="2"/>
      <c r="BU3620" s="2"/>
      <c r="BV3620" s="2"/>
      <c r="BW3620" s="2"/>
      <c r="BX3620" s="2"/>
      <c r="BY3620" s="2"/>
      <c r="BZ3620" s="2"/>
      <c r="CA3620" s="2"/>
      <c r="CB3620" s="2"/>
      <c r="CC3620" s="2"/>
      <c r="CD3620" s="2"/>
      <c r="CE3620" s="2"/>
      <c r="CF3620" s="2"/>
      <c r="CG3620" s="2"/>
      <c r="CH3620" s="2"/>
      <c r="CI3620" s="2"/>
      <c r="CJ3620" s="2"/>
      <c r="CK3620" s="2"/>
      <c r="CL3620" s="2"/>
      <c r="CM3620" s="2"/>
      <c r="CN3620" s="2"/>
      <c r="CO3620" s="2"/>
      <c r="CP3620" s="2"/>
    </row>
    <row r="3621" spans="1:94" x14ac:dyDescent="0.2">
      <c r="A3621" s="39"/>
      <c r="B3621" s="39"/>
      <c r="C3621" s="39"/>
      <c r="D3621" s="39"/>
      <c r="E3621" s="39"/>
      <c r="F3621" s="39"/>
      <c r="G3621" s="2"/>
      <c r="H3621" s="40"/>
      <c r="I3621" s="41"/>
      <c r="J3621" s="41"/>
      <c r="K3621" s="41"/>
      <c r="L3621" s="42"/>
      <c r="M3621" s="43"/>
      <c r="N3621" s="43"/>
      <c r="Q3621" s="64" t="e">
        <f t="shared" si="864"/>
        <v>#N/A</v>
      </c>
      <c r="R3621" s="64" t="e">
        <f t="shared" si="865"/>
        <v>#N/A</v>
      </c>
      <c r="S3621" s="64" t="e">
        <f t="shared" si="866"/>
        <v>#N/A</v>
      </c>
      <c r="T3621" s="65" t="e">
        <f t="shared" si="867"/>
        <v>#N/A</v>
      </c>
      <c r="U3621" s="65" t="e">
        <f t="shared" si="868"/>
        <v>#N/A</v>
      </c>
      <c r="V3621" s="65" t="e">
        <f t="shared" si="869"/>
        <v>#N/A</v>
      </c>
      <c r="W3621" s="65" t="e">
        <f t="shared" si="870"/>
        <v>#N/A</v>
      </c>
      <c r="X3621" s="65" t="e">
        <f t="shared" si="871"/>
        <v>#N/A</v>
      </c>
      <c r="Y3621" s="65" t="e">
        <f t="shared" si="872"/>
        <v>#N/A</v>
      </c>
      <c r="Z3621" s="66" t="e">
        <f t="shared" si="873"/>
        <v>#N/A</v>
      </c>
      <c r="AA3621" s="66" t="e">
        <f t="shared" si="874"/>
        <v>#N/A</v>
      </c>
      <c r="AB3621" s="67" t="e">
        <f t="shared" si="875"/>
        <v>#N/A</v>
      </c>
      <c r="AC3621" s="67" t="e">
        <f t="shared" si="876"/>
        <v>#N/A</v>
      </c>
      <c r="AD3621" s="67" t="e">
        <f t="shared" si="877"/>
        <v>#N/A</v>
      </c>
      <c r="AE3621" s="67" t="e">
        <f t="shared" si="878"/>
        <v>#N/A</v>
      </c>
      <c r="AF3621" s="67"/>
      <c r="BP3621" s="2"/>
      <c r="BQ3621" s="2"/>
      <c r="BR3621" s="2"/>
      <c r="BS3621" s="2"/>
      <c r="BT3621" s="2"/>
      <c r="BU3621" s="2"/>
      <c r="BV3621" s="2"/>
      <c r="BW3621" s="2"/>
      <c r="BX3621" s="2"/>
      <c r="BY3621" s="2"/>
      <c r="BZ3621" s="2"/>
      <c r="CA3621" s="2"/>
      <c r="CB3621" s="2"/>
      <c r="CC3621" s="2"/>
      <c r="CD3621" s="2"/>
      <c r="CE3621" s="2"/>
      <c r="CF3621" s="2"/>
      <c r="CG3621" s="2"/>
      <c r="CH3621" s="2"/>
      <c r="CI3621" s="2"/>
      <c r="CJ3621" s="2"/>
      <c r="CK3621" s="2"/>
      <c r="CL3621" s="2"/>
      <c r="CM3621" s="2"/>
      <c r="CN3621" s="2"/>
      <c r="CO3621" s="2"/>
      <c r="CP3621" s="2"/>
    </row>
    <row r="3622" spans="1:94" x14ac:dyDescent="0.2">
      <c r="A3622" s="39"/>
      <c r="B3622" s="39"/>
      <c r="C3622" s="39"/>
      <c r="D3622" s="39"/>
      <c r="E3622" s="39"/>
      <c r="F3622" s="39"/>
      <c r="G3622" s="2"/>
      <c r="H3622" s="40"/>
      <c r="I3622" s="41"/>
      <c r="J3622" s="41"/>
      <c r="K3622" s="41"/>
      <c r="L3622" s="42"/>
      <c r="M3622" s="43"/>
      <c r="N3622" s="43"/>
      <c r="Q3622" s="64" t="e">
        <f t="shared" si="864"/>
        <v>#N/A</v>
      </c>
      <c r="R3622" s="64" t="e">
        <f t="shared" si="865"/>
        <v>#N/A</v>
      </c>
      <c r="S3622" s="64" t="e">
        <f t="shared" si="866"/>
        <v>#N/A</v>
      </c>
      <c r="T3622" s="65" t="e">
        <f t="shared" si="867"/>
        <v>#N/A</v>
      </c>
      <c r="U3622" s="65" t="e">
        <f t="shared" si="868"/>
        <v>#N/A</v>
      </c>
      <c r="V3622" s="65" t="e">
        <f t="shared" si="869"/>
        <v>#N/A</v>
      </c>
      <c r="W3622" s="65" t="e">
        <f t="shared" si="870"/>
        <v>#N/A</v>
      </c>
      <c r="X3622" s="65" t="e">
        <f t="shared" si="871"/>
        <v>#N/A</v>
      </c>
      <c r="Y3622" s="65" t="e">
        <f t="shared" si="872"/>
        <v>#N/A</v>
      </c>
      <c r="Z3622" s="66" t="e">
        <f t="shared" si="873"/>
        <v>#N/A</v>
      </c>
      <c r="AA3622" s="66" t="e">
        <f t="shared" si="874"/>
        <v>#N/A</v>
      </c>
      <c r="AB3622" s="67" t="e">
        <f t="shared" si="875"/>
        <v>#N/A</v>
      </c>
      <c r="AC3622" s="67" t="e">
        <f t="shared" si="876"/>
        <v>#N/A</v>
      </c>
      <c r="AD3622" s="67" t="e">
        <f t="shared" si="877"/>
        <v>#N/A</v>
      </c>
      <c r="AE3622" s="67" t="e">
        <f t="shared" si="878"/>
        <v>#N/A</v>
      </c>
      <c r="AF3622" s="67"/>
      <c r="BP3622" s="2"/>
      <c r="BQ3622" s="2"/>
      <c r="BR3622" s="2"/>
      <c r="BS3622" s="2"/>
      <c r="BT3622" s="2"/>
      <c r="BU3622" s="2"/>
      <c r="BV3622" s="2"/>
      <c r="BW3622" s="2"/>
      <c r="BX3622" s="2"/>
      <c r="BY3622" s="2"/>
      <c r="BZ3622" s="2"/>
      <c r="CA3622" s="2"/>
      <c r="CB3622" s="2"/>
      <c r="CC3622" s="2"/>
      <c r="CD3622" s="2"/>
      <c r="CE3622" s="2"/>
      <c r="CF3622" s="2"/>
      <c r="CG3622" s="2"/>
      <c r="CH3622" s="2"/>
      <c r="CI3622" s="2"/>
      <c r="CJ3622" s="2"/>
      <c r="CK3622" s="2"/>
      <c r="CL3622" s="2"/>
      <c r="CM3622" s="2"/>
      <c r="CN3622" s="2"/>
      <c r="CO3622" s="2"/>
      <c r="CP3622" s="2"/>
    </row>
    <row r="3623" spans="1:94" x14ac:dyDescent="0.2">
      <c r="A3623" s="39"/>
      <c r="B3623" s="39"/>
      <c r="C3623" s="39"/>
      <c r="D3623" s="39"/>
      <c r="E3623" s="39"/>
      <c r="F3623" s="39"/>
      <c r="G3623" s="2"/>
      <c r="H3623" s="40"/>
      <c r="I3623" s="41"/>
      <c r="J3623" s="41"/>
      <c r="K3623" s="41"/>
      <c r="L3623" s="42"/>
      <c r="M3623" s="43"/>
      <c r="N3623" s="43"/>
      <c r="Q3623" s="64" t="e">
        <f t="shared" si="864"/>
        <v>#N/A</v>
      </c>
      <c r="R3623" s="64" t="e">
        <f t="shared" si="865"/>
        <v>#N/A</v>
      </c>
      <c r="S3623" s="64" t="e">
        <f t="shared" si="866"/>
        <v>#N/A</v>
      </c>
      <c r="T3623" s="65" t="e">
        <f t="shared" si="867"/>
        <v>#N/A</v>
      </c>
      <c r="U3623" s="65" t="e">
        <f t="shared" si="868"/>
        <v>#N/A</v>
      </c>
      <c r="V3623" s="65" t="e">
        <f t="shared" si="869"/>
        <v>#N/A</v>
      </c>
      <c r="W3623" s="65" t="e">
        <f t="shared" si="870"/>
        <v>#N/A</v>
      </c>
      <c r="X3623" s="65" t="e">
        <f t="shared" si="871"/>
        <v>#N/A</v>
      </c>
      <c r="Y3623" s="65" t="e">
        <f t="shared" si="872"/>
        <v>#N/A</v>
      </c>
      <c r="Z3623" s="66" t="e">
        <f t="shared" si="873"/>
        <v>#N/A</v>
      </c>
      <c r="AA3623" s="66" t="e">
        <f t="shared" si="874"/>
        <v>#N/A</v>
      </c>
      <c r="AB3623" s="67" t="e">
        <f t="shared" si="875"/>
        <v>#N/A</v>
      </c>
      <c r="AC3623" s="67" t="e">
        <f t="shared" si="876"/>
        <v>#N/A</v>
      </c>
      <c r="AD3623" s="67" t="e">
        <f t="shared" si="877"/>
        <v>#N/A</v>
      </c>
      <c r="AE3623" s="67" t="e">
        <f t="shared" si="878"/>
        <v>#N/A</v>
      </c>
      <c r="AF3623" s="67"/>
      <c r="BP3623" s="2"/>
      <c r="BQ3623" s="2"/>
      <c r="BR3623" s="2"/>
      <c r="BS3623" s="2"/>
      <c r="BT3623" s="2"/>
      <c r="BU3623" s="2"/>
      <c r="BV3623" s="2"/>
      <c r="BW3623" s="2"/>
      <c r="BX3623" s="2"/>
      <c r="BY3623" s="2"/>
      <c r="BZ3623" s="2"/>
      <c r="CA3623" s="2"/>
      <c r="CB3623" s="2"/>
      <c r="CC3623" s="2"/>
      <c r="CD3623" s="2"/>
      <c r="CE3623" s="2"/>
      <c r="CF3623" s="2"/>
      <c r="CG3623" s="2"/>
      <c r="CH3623" s="2"/>
      <c r="CI3623" s="2"/>
      <c r="CJ3623" s="2"/>
      <c r="CK3623" s="2"/>
      <c r="CL3623" s="2"/>
      <c r="CM3623" s="2"/>
      <c r="CN3623" s="2"/>
      <c r="CO3623" s="2"/>
      <c r="CP3623" s="2"/>
    </row>
    <row r="3624" spans="1:94" x14ac:dyDescent="0.2">
      <c r="A3624" s="39"/>
      <c r="B3624" s="39"/>
      <c r="C3624" s="39"/>
      <c r="D3624" s="39"/>
      <c r="E3624" s="39"/>
      <c r="F3624" s="39"/>
      <c r="G3624" s="2"/>
      <c r="H3624" s="40"/>
      <c r="I3624" s="41"/>
      <c r="J3624" s="41"/>
      <c r="K3624" s="41"/>
      <c r="L3624" s="42"/>
      <c r="M3624" s="43"/>
      <c r="N3624" s="43"/>
      <c r="Q3624" s="64" t="e">
        <f t="shared" si="864"/>
        <v>#N/A</v>
      </c>
      <c r="R3624" s="64" t="e">
        <f t="shared" si="865"/>
        <v>#N/A</v>
      </c>
      <c r="S3624" s="64" t="e">
        <f t="shared" si="866"/>
        <v>#N/A</v>
      </c>
      <c r="T3624" s="65" t="e">
        <f t="shared" si="867"/>
        <v>#N/A</v>
      </c>
      <c r="U3624" s="65" t="e">
        <f t="shared" si="868"/>
        <v>#N/A</v>
      </c>
      <c r="V3624" s="65" t="e">
        <f t="shared" si="869"/>
        <v>#N/A</v>
      </c>
      <c r="W3624" s="65" t="e">
        <f t="shared" si="870"/>
        <v>#N/A</v>
      </c>
      <c r="X3624" s="65" t="e">
        <f t="shared" si="871"/>
        <v>#N/A</v>
      </c>
      <c r="Y3624" s="65" t="e">
        <f t="shared" si="872"/>
        <v>#N/A</v>
      </c>
      <c r="Z3624" s="66" t="e">
        <f t="shared" si="873"/>
        <v>#N/A</v>
      </c>
      <c r="AA3624" s="66" t="e">
        <f t="shared" si="874"/>
        <v>#N/A</v>
      </c>
      <c r="AB3624" s="67" t="e">
        <f t="shared" si="875"/>
        <v>#N/A</v>
      </c>
      <c r="AC3624" s="67" t="e">
        <f t="shared" si="876"/>
        <v>#N/A</v>
      </c>
      <c r="AD3624" s="67" t="e">
        <f t="shared" si="877"/>
        <v>#N/A</v>
      </c>
      <c r="AE3624" s="67" t="e">
        <f t="shared" si="878"/>
        <v>#N/A</v>
      </c>
      <c r="AF3624" s="67"/>
      <c r="BP3624" s="2"/>
      <c r="BQ3624" s="2"/>
      <c r="BR3624" s="2"/>
      <c r="BS3624" s="2"/>
      <c r="BT3624" s="2"/>
      <c r="BU3624" s="2"/>
      <c r="BV3624" s="2"/>
      <c r="BW3624" s="2"/>
      <c r="BX3624" s="2"/>
      <c r="BY3624" s="2"/>
      <c r="BZ3624" s="2"/>
      <c r="CA3624" s="2"/>
      <c r="CB3624" s="2"/>
      <c r="CC3624" s="2"/>
      <c r="CD3624" s="2"/>
      <c r="CE3624" s="2"/>
      <c r="CF3624" s="2"/>
      <c r="CG3624" s="2"/>
      <c r="CH3624" s="2"/>
      <c r="CI3624" s="2"/>
      <c r="CJ3624" s="2"/>
      <c r="CK3624" s="2"/>
      <c r="CL3624" s="2"/>
      <c r="CM3624" s="2"/>
      <c r="CN3624" s="2"/>
      <c r="CO3624" s="2"/>
      <c r="CP3624" s="2"/>
    </row>
    <row r="3625" spans="1:94" x14ac:dyDescent="0.2">
      <c r="A3625" s="39"/>
      <c r="B3625" s="39"/>
      <c r="C3625" s="39"/>
      <c r="D3625" s="39"/>
      <c r="E3625" s="39"/>
      <c r="F3625" s="39"/>
      <c r="G3625" s="2"/>
      <c r="H3625" s="40"/>
      <c r="I3625" s="41"/>
      <c r="J3625" s="41"/>
      <c r="K3625" s="41"/>
      <c r="L3625" s="42"/>
      <c r="M3625" s="43"/>
      <c r="N3625" s="43"/>
      <c r="Q3625" s="64" t="e">
        <f t="shared" si="864"/>
        <v>#N/A</v>
      </c>
      <c r="R3625" s="64" t="e">
        <f t="shared" si="865"/>
        <v>#N/A</v>
      </c>
      <c r="S3625" s="64" t="e">
        <f t="shared" si="866"/>
        <v>#N/A</v>
      </c>
      <c r="T3625" s="65" t="e">
        <f t="shared" si="867"/>
        <v>#N/A</v>
      </c>
      <c r="U3625" s="65" t="e">
        <f t="shared" si="868"/>
        <v>#N/A</v>
      </c>
      <c r="V3625" s="65" t="e">
        <f t="shared" si="869"/>
        <v>#N/A</v>
      </c>
      <c r="W3625" s="65" t="e">
        <f t="shared" si="870"/>
        <v>#N/A</v>
      </c>
      <c r="X3625" s="65" t="e">
        <f t="shared" si="871"/>
        <v>#N/A</v>
      </c>
      <c r="Y3625" s="65" t="e">
        <f t="shared" si="872"/>
        <v>#N/A</v>
      </c>
      <c r="Z3625" s="66" t="e">
        <f t="shared" si="873"/>
        <v>#N/A</v>
      </c>
      <c r="AA3625" s="66" t="e">
        <f t="shared" si="874"/>
        <v>#N/A</v>
      </c>
      <c r="AB3625" s="67" t="e">
        <f t="shared" si="875"/>
        <v>#N/A</v>
      </c>
      <c r="AC3625" s="67" t="e">
        <f t="shared" si="876"/>
        <v>#N/A</v>
      </c>
      <c r="AD3625" s="67" t="e">
        <f t="shared" si="877"/>
        <v>#N/A</v>
      </c>
      <c r="AE3625" s="67" t="e">
        <f t="shared" si="878"/>
        <v>#N/A</v>
      </c>
      <c r="AF3625" s="67"/>
      <c r="BP3625" s="2"/>
      <c r="BQ3625" s="2"/>
      <c r="BR3625" s="2"/>
      <c r="BS3625" s="2"/>
      <c r="BT3625" s="2"/>
      <c r="BU3625" s="2"/>
      <c r="BV3625" s="2"/>
      <c r="BW3625" s="2"/>
      <c r="BX3625" s="2"/>
      <c r="BY3625" s="2"/>
      <c r="BZ3625" s="2"/>
      <c r="CA3625" s="2"/>
      <c r="CB3625" s="2"/>
      <c r="CC3625" s="2"/>
      <c r="CD3625" s="2"/>
      <c r="CE3625" s="2"/>
      <c r="CF3625" s="2"/>
      <c r="CG3625" s="2"/>
      <c r="CH3625" s="2"/>
      <c r="CI3625" s="2"/>
      <c r="CJ3625" s="2"/>
      <c r="CK3625" s="2"/>
      <c r="CL3625" s="2"/>
      <c r="CM3625" s="2"/>
      <c r="CN3625" s="2"/>
      <c r="CO3625" s="2"/>
      <c r="CP3625" s="2"/>
    </row>
    <row r="3626" spans="1:94" x14ac:dyDescent="0.2">
      <c r="A3626" s="39"/>
      <c r="B3626" s="39"/>
      <c r="C3626" s="39"/>
      <c r="D3626" s="39"/>
      <c r="E3626" s="39"/>
      <c r="F3626" s="39"/>
      <c r="G3626" s="2"/>
      <c r="H3626" s="40"/>
      <c r="I3626" s="41"/>
      <c r="J3626" s="41"/>
      <c r="K3626" s="41"/>
      <c r="L3626" s="42"/>
      <c r="M3626" s="43"/>
      <c r="N3626" s="43"/>
      <c r="Q3626" s="64" t="e">
        <f t="shared" si="864"/>
        <v>#N/A</v>
      </c>
      <c r="R3626" s="64" t="e">
        <f t="shared" si="865"/>
        <v>#N/A</v>
      </c>
      <c r="S3626" s="64" t="e">
        <f t="shared" si="866"/>
        <v>#N/A</v>
      </c>
      <c r="T3626" s="65" t="e">
        <f t="shared" si="867"/>
        <v>#N/A</v>
      </c>
      <c r="U3626" s="65" t="e">
        <f t="shared" si="868"/>
        <v>#N/A</v>
      </c>
      <c r="V3626" s="65" t="e">
        <f t="shared" si="869"/>
        <v>#N/A</v>
      </c>
      <c r="W3626" s="65" t="e">
        <f t="shared" si="870"/>
        <v>#N/A</v>
      </c>
      <c r="X3626" s="65" t="e">
        <f t="shared" si="871"/>
        <v>#N/A</v>
      </c>
      <c r="Y3626" s="65" t="e">
        <f t="shared" si="872"/>
        <v>#N/A</v>
      </c>
      <c r="Z3626" s="66" t="e">
        <f t="shared" si="873"/>
        <v>#N/A</v>
      </c>
      <c r="AA3626" s="66" t="e">
        <f t="shared" si="874"/>
        <v>#N/A</v>
      </c>
      <c r="AB3626" s="67" t="e">
        <f t="shared" si="875"/>
        <v>#N/A</v>
      </c>
      <c r="AC3626" s="67" t="e">
        <f t="shared" si="876"/>
        <v>#N/A</v>
      </c>
      <c r="AD3626" s="67" t="e">
        <f t="shared" si="877"/>
        <v>#N/A</v>
      </c>
      <c r="AE3626" s="67" t="e">
        <f t="shared" si="878"/>
        <v>#N/A</v>
      </c>
      <c r="AF3626" s="67"/>
      <c r="BP3626" s="2"/>
      <c r="BQ3626" s="2"/>
      <c r="BR3626" s="2"/>
      <c r="BS3626" s="2"/>
      <c r="BT3626" s="2"/>
      <c r="BU3626" s="2"/>
      <c r="BV3626" s="2"/>
      <c r="BW3626" s="2"/>
      <c r="BX3626" s="2"/>
      <c r="BY3626" s="2"/>
      <c r="BZ3626" s="2"/>
      <c r="CA3626" s="2"/>
      <c r="CB3626" s="2"/>
      <c r="CC3626" s="2"/>
      <c r="CD3626" s="2"/>
      <c r="CE3626" s="2"/>
      <c r="CF3626" s="2"/>
      <c r="CG3626" s="2"/>
      <c r="CH3626" s="2"/>
      <c r="CI3626" s="2"/>
      <c r="CJ3626" s="2"/>
      <c r="CK3626" s="2"/>
      <c r="CL3626" s="2"/>
      <c r="CM3626" s="2"/>
      <c r="CN3626" s="2"/>
      <c r="CO3626" s="2"/>
      <c r="CP3626" s="2"/>
    </row>
    <row r="3627" spans="1:94" x14ac:dyDescent="0.2">
      <c r="A3627" s="39"/>
      <c r="B3627" s="39"/>
      <c r="C3627" s="39"/>
      <c r="D3627" s="39"/>
      <c r="E3627" s="39"/>
      <c r="F3627" s="39"/>
      <c r="G3627" s="2"/>
      <c r="H3627" s="40"/>
      <c r="I3627" s="41"/>
      <c r="J3627" s="41"/>
      <c r="K3627" s="41"/>
      <c r="L3627" s="42"/>
      <c r="M3627" s="43"/>
      <c r="N3627" s="43"/>
      <c r="Q3627" s="64" t="e">
        <f t="shared" si="864"/>
        <v>#N/A</v>
      </c>
      <c r="R3627" s="64" t="e">
        <f t="shared" si="865"/>
        <v>#N/A</v>
      </c>
      <c r="S3627" s="64" t="e">
        <f t="shared" si="866"/>
        <v>#N/A</v>
      </c>
      <c r="T3627" s="65" t="e">
        <f t="shared" si="867"/>
        <v>#N/A</v>
      </c>
      <c r="U3627" s="65" t="e">
        <f t="shared" si="868"/>
        <v>#N/A</v>
      </c>
      <c r="V3627" s="65" t="e">
        <f t="shared" si="869"/>
        <v>#N/A</v>
      </c>
      <c r="W3627" s="65" t="e">
        <f t="shared" si="870"/>
        <v>#N/A</v>
      </c>
      <c r="X3627" s="65" t="e">
        <f t="shared" si="871"/>
        <v>#N/A</v>
      </c>
      <c r="Y3627" s="65" t="e">
        <f t="shared" si="872"/>
        <v>#N/A</v>
      </c>
      <c r="Z3627" s="66" t="e">
        <f t="shared" si="873"/>
        <v>#N/A</v>
      </c>
      <c r="AA3627" s="66" t="e">
        <f t="shared" si="874"/>
        <v>#N/A</v>
      </c>
      <c r="AB3627" s="67" t="e">
        <f t="shared" si="875"/>
        <v>#N/A</v>
      </c>
      <c r="AC3627" s="67" t="e">
        <f t="shared" si="876"/>
        <v>#N/A</v>
      </c>
      <c r="AD3627" s="67" t="e">
        <f t="shared" si="877"/>
        <v>#N/A</v>
      </c>
      <c r="AE3627" s="67" t="e">
        <f t="shared" si="878"/>
        <v>#N/A</v>
      </c>
      <c r="AF3627" s="67"/>
      <c r="BP3627" s="2"/>
      <c r="BQ3627" s="2"/>
      <c r="BR3627" s="2"/>
      <c r="BS3627" s="2"/>
      <c r="BT3627" s="2"/>
      <c r="BU3627" s="2"/>
      <c r="BV3627" s="2"/>
      <c r="BW3627" s="2"/>
      <c r="BX3627" s="2"/>
      <c r="BY3627" s="2"/>
      <c r="BZ3627" s="2"/>
      <c r="CA3627" s="2"/>
      <c r="CB3627" s="2"/>
      <c r="CC3627" s="2"/>
      <c r="CD3627" s="2"/>
      <c r="CE3627" s="2"/>
      <c r="CF3627" s="2"/>
      <c r="CG3627" s="2"/>
      <c r="CH3627" s="2"/>
      <c r="CI3627" s="2"/>
      <c r="CJ3627" s="2"/>
      <c r="CK3627" s="2"/>
      <c r="CL3627" s="2"/>
      <c r="CM3627" s="2"/>
      <c r="CN3627" s="2"/>
      <c r="CO3627" s="2"/>
      <c r="CP3627" s="2"/>
    </row>
    <row r="3628" spans="1:94" x14ac:dyDescent="0.2">
      <c r="A3628" s="39"/>
      <c r="B3628" s="39"/>
      <c r="C3628" s="39"/>
      <c r="D3628" s="39"/>
      <c r="E3628" s="39"/>
      <c r="F3628" s="39"/>
      <c r="G3628" s="2"/>
      <c r="H3628" s="40"/>
      <c r="I3628" s="41"/>
      <c r="J3628" s="41"/>
      <c r="K3628" s="41"/>
      <c r="L3628" s="42"/>
      <c r="M3628" s="43"/>
      <c r="N3628" s="43"/>
      <c r="Q3628" s="64" t="e">
        <f t="shared" si="864"/>
        <v>#N/A</v>
      </c>
      <c r="R3628" s="64" t="e">
        <f t="shared" si="865"/>
        <v>#N/A</v>
      </c>
      <c r="S3628" s="64" t="e">
        <f t="shared" si="866"/>
        <v>#N/A</v>
      </c>
      <c r="T3628" s="65" t="e">
        <f t="shared" si="867"/>
        <v>#N/A</v>
      </c>
      <c r="U3628" s="65" t="e">
        <f t="shared" si="868"/>
        <v>#N/A</v>
      </c>
      <c r="V3628" s="65" t="e">
        <f t="shared" si="869"/>
        <v>#N/A</v>
      </c>
      <c r="W3628" s="65" t="e">
        <f t="shared" si="870"/>
        <v>#N/A</v>
      </c>
      <c r="X3628" s="65" t="e">
        <f t="shared" si="871"/>
        <v>#N/A</v>
      </c>
      <c r="Y3628" s="65" t="e">
        <f t="shared" si="872"/>
        <v>#N/A</v>
      </c>
      <c r="Z3628" s="66" t="e">
        <f t="shared" si="873"/>
        <v>#N/A</v>
      </c>
      <c r="AA3628" s="66" t="e">
        <f t="shared" si="874"/>
        <v>#N/A</v>
      </c>
      <c r="AB3628" s="67" t="e">
        <f t="shared" si="875"/>
        <v>#N/A</v>
      </c>
      <c r="AC3628" s="67" t="e">
        <f t="shared" si="876"/>
        <v>#N/A</v>
      </c>
      <c r="AD3628" s="67" t="e">
        <f t="shared" si="877"/>
        <v>#N/A</v>
      </c>
      <c r="AE3628" s="67" t="e">
        <f t="shared" si="878"/>
        <v>#N/A</v>
      </c>
      <c r="AF3628" s="67"/>
      <c r="BP3628" s="2"/>
      <c r="BQ3628" s="2"/>
      <c r="BR3628" s="2"/>
      <c r="BS3628" s="2"/>
      <c r="BT3628" s="2"/>
      <c r="BU3628" s="2"/>
      <c r="BV3628" s="2"/>
      <c r="BW3628" s="2"/>
      <c r="BX3628" s="2"/>
      <c r="BY3628" s="2"/>
      <c r="BZ3628" s="2"/>
      <c r="CA3628" s="2"/>
      <c r="CB3628" s="2"/>
      <c r="CC3628" s="2"/>
      <c r="CD3628" s="2"/>
      <c r="CE3628" s="2"/>
      <c r="CF3628" s="2"/>
      <c r="CG3628" s="2"/>
      <c r="CH3628" s="2"/>
      <c r="CI3628" s="2"/>
      <c r="CJ3628" s="2"/>
      <c r="CK3628" s="2"/>
      <c r="CL3628" s="2"/>
      <c r="CM3628" s="2"/>
      <c r="CN3628" s="2"/>
      <c r="CO3628" s="2"/>
      <c r="CP3628" s="2"/>
    </row>
    <row r="3629" spans="1:94" x14ac:dyDescent="0.2">
      <c r="A3629" s="39"/>
      <c r="B3629" s="39"/>
      <c r="C3629" s="39"/>
      <c r="D3629" s="39"/>
      <c r="E3629" s="39"/>
      <c r="F3629" s="39"/>
      <c r="G3629" s="2"/>
      <c r="H3629" s="40"/>
      <c r="I3629" s="41"/>
      <c r="J3629" s="41"/>
      <c r="K3629" s="41"/>
      <c r="L3629" s="42"/>
      <c r="M3629" s="43"/>
      <c r="N3629" s="43"/>
      <c r="Q3629" s="64" t="e">
        <f t="shared" si="864"/>
        <v>#N/A</v>
      </c>
      <c r="R3629" s="64" t="e">
        <f t="shared" si="865"/>
        <v>#N/A</v>
      </c>
      <c r="S3629" s="64" t="e">
        <f t="shared" si="866"/>
        <v>#N/A</v>
      </c>
      <c r="T3629" s="65" t="e">
        <f t="shared" si="867"/>
        <v>#N/A</v>
      </c>
      <c r="U3629" s="65" t="e">
        <f t="shared" si="868"/>
        <v>#N/A</v>
      </c>
      <c r="V3629" s="65" t="e">
        <f t="shared" si="869"/>
        <v>#N/A</v>
      </c>
      <c r="W3629" s="65" t="e">
        <f t="shared" si="870"/>
        <v>#N/A</v>
      </c>
      <c r="X3629" s="65" t="e">
        <f t="shared" si="871"/>
        <v>#N/A</v>
      </c>
      <c r="Y3629" s="65" t="e">
        <f t="shared" si="872"/>
        <v>#N/A</v>
      </c>
      <c r="Z3629" s="66" t="e">
        <f t="shared" si="873"/>
        <v>#N/A</v>
      </c>
      <c r="AA3629" s="66" t="e">
        <f t="shared" si="874"/>
        <v>#N/A</v>
      </c>
      <c r="AB3629" s="67" t="e">
        <f t="shared" si="875"/>
        <v>#N/A</v>
      </c>
      <c r="AC3629" s="67" t="e">
        <f t="shared" si="876"/>
        <v>#N/A</v>
      </c>
      <c r="AD3629" s="67" t="e">
        <f t="shared" si="877"/>
        <v>#N/A</v>
      </c>
      <c r="AE3629" s="67" t="e">
        <f t="shared" si="878"/>
        <v>#N/A</v>
      </c>
      <c r="AF3629" s="67"/>
      <c r="BP3629" s="2"/>
      <c r="BQ3629" s="2"/>
      <c r="BR3629" s="2"/>
      <c r="BS3629" s="2"/>
      <c r="BT3629" s="2"/>
      <c r="BU3629" s="2"/>
      <c r="BV3629" s="2"/>
      <c r="BW3629" s="2"/>
      <c r="BX3629" s="2"/>
      <c r="BY3629" s="2"/>
      <c r="BZ3629" s="2"/>
      <c r="CA3629" s="2"/>
      <c r="CB3629" s="2"/>
      <c r="CC3629" s="2"/>
      <c r="CD3629" s="2"/>
      <c r="CE3629" s="2"/>
      <c r="CF3629" s="2"/>
      <c r="CG3629" s="2"/>
      <c r="CH3629" s="2"/>
      <c r="CI3629" s="2"/>
      <c r="CJ3629" s="2"/>
      <c r="CK3629" s="2"/>
      <c r="CL3629" s="2"/>
      <c r="CM3629" s="2"/>
      <c r="CN3629" s="2"/>
      <c r="CO3629" s="2"/>
      <c r="CP3629" s="2"/>
    </row>
    <row r="3630" spans="1:94" x14ac:dyDescent="0.2">
      <c r="A3630" s="39"/>
      <c r="B3630" s="39"/>
      <c r="C3630" s="39"/>
      <c r="D3630" s="39"/>
      <c r="E3630" s="39"/>
      <c r="F3630" s="39"/>
      <c r="G3630" s="2"/>
      <c r="H3630" s="40"/>
      <c r="I3630" s="41"/>
      <c r="J3630" s="41"/>
      <c r="K3630" s="41"/>
      <c r="L3630" s="42"/>
      <c r="M3630" s="43"/>
      <c r="N3630" s="43"/>
      <c r="Q3630" s="64" t="e">
        <f t="shared" si="864"/>
        <v>#N/A</v>
      </c>
      <c r="R3630" s="64" t="e">
        <f t="shared" si="865"/>
        <v>#N/A</v>
      </c>
      <c r="S3630" s="64" t="e">
        <f t="shared" si="866"/>
        <v>#N/A</v>
      </c>
      <c r="T3630" s="65" t="e">
        <f t="shared" si="867"/>
        <v>#N/A</v>
      </c>
      <c r="U3630" s="65" t="e">
        <f t="shared" si="868"/>
        <v>#N/A</v>
      </c>
      <c r="V3630" s="65" t="e">
        <f t="shared" si="869"/>
        <v>#N/A</v>
      </c>
      <c r="W3630" s="65" t="e">
        <f t="shared" si="870"/>
        <v>#N/A</v>
      </c>
      <c r="X3630" s="65" t="e">
        <f t="shared" si="871"/>
        <v>#N/A</v>
      </c>
      <c r="Y3630" s="65" t="e">
        <f t="shared" si="872"/>
        <v>#N/A</v>
      </c>
      <c r="Z3630" s="66" t="e">
        <f t="shared" si="873"/>
        <v>#N/A</v>
      </c>
      <c r="AA3630" s="66" t="e">
        <f t="shared" si="874"/>
        <v>#N/A</v>
      </c>
      <c r="AB3630" s="67" t="e">
        <f t="shared" si="875"/>
        <v>#N/A</v>
      </c>
      <c r="AC3630" s="67" t="e">
        <f t="shared" si="876"/>
        <v>#N/A</v>
      </c>
      <c r="AD3630" s="67" t="e">
        <f t="shared" si="877"/>
        <v>#N/A</v>
      </c>
      <c r="AE3630" s="67" t="e">
        <f t="shared" si="878"/>
        <v>#N/A</v>
      </c>
      <c r="AF3630" s="67"/>
      <c r="BP3630" s="2"/>
      <c r="BQ3630" s="2"/>
      <c r="BR3630" s="2"/>
      <c r="BS3630" s="2"/>
      <c r="BT3630" s="2"/>
      <c r="BU3630" s="2"/>
      <c r="BV3630" s="2"/>
      <c r="BW3630" s="2"/>
      <c r="BX3630" s="2"/>
      <c r="BY3630" s="2"/>
      <c r="BZ3630" s="2"/>
      <c r="CA3630" s="2"/>
      <c r="CB3630" s="2"/>
      <c r="CC3630" s="2"/>
      <c r="CD3630" s="2"/>
      <c r="CE3630" s="2"/>
      <c r="CF3630" s="2"/>
      <c r="CG3630" s="2"/>
      <c r="CH3630" s="2"/>
      <c r="CI3630" s="2"/>
      <c r="CJ3630" s="2"/>
      <c r="CK3630" s="2"/>
      <c r="CL3630" s="2"/>
      <c r="CM3630" s="2"/>
      <c r="CN3630" s="2"/>
      <c r="CO3630" s="2"/>
      <c r="CP3630" s="2"/>
    </row>
    <row r="3631" spans="1:94" x14ac:dyDescent="0.2">
      <c r="A3631" s="39"/>
      <c r="B3631" s="39"/>
      <c r="C3631" s="39"/>
      <c r="D3631" s="39"/>
      <c r="E3631" s="39"/>
      <c r="F3631" s="39"/>
      <c r="G3631" s="2"/>
      <c r="H3631" s="40"/>
      <c r="I3631" s="41"/>
      <c r="J3631" s="41"/>
      <c r="K3631" s="41"/>
      <c r="L3631" s="42"/>
      <c r="M3631" s="43"/>
      <c r="N3631" s="43"/>
      <c r="Q3631" s="64" t="e">
        <f t="shared" si="864"/>
        <v>#N/A</v>
      </c>
      <c r="R3631" s="64" t="e">
        <f t="shared" si="865"/>
        <v>#N/A</v>
      </c>
      <c r="S3631" s="64" t="e">
        <f t="shared" si="866"/>
        <v>#N/A</v>
      </c>
      <c r="T3631" s="65" t="e">
        <f t="shared" si="867"/>
        <v>#N/A</v>
      </c>
      <c r="U3631" s="65" t="e">
        <f t="shared" si="868"/>
        <v>#N/A</v>
      </c>
      <c r="V3631" s="65" t="e">
        <f t="shared" si="869"/>
        <v>#N/A</v>
      </c>
      <c r="W3631" s="65" t="e">
        <f t="shared" si="870"/>
        <v>#N/A</v>
      </c>
      <c r="X3631" s="65" t="e">
        <f t="shared" si="871"/>
        <v>#N/A</v>
      </c>
      <c r="Y3631" s="65" t="e">
        <f t="shared" si="872"/>
        <v>#N/A</v>
      </c>
      <c r="Z3631" s="66" t="e">
        <f t="shared" si="873"/>
        <v>#N/A</v>
      </c>
      <c r="AA3631" s="66" t="e">
        <f t="shared" si="874"/>
        <v>#N/A</v>
      </c>
      <c r="AB3631" s="67" t="e">
        <f t="shared" si="875"/>
        <v>#N/A</v>
      </c>
      <c r="AC3631" s="67" t="e">
        <f t="shared" si="876"/>
        <v>#N/A</v>
      </c>
      <c r="AD3631" s="67" t="e">
        <f t="shared" si="877"/>
        <v>#N/A</v>
      </c>
      <c r="AE3631" s="67" t="e">
        <f t="shared" si="878"/>
        <v>#N/A</v>
      </c>
      <c r="AF3631" s="67"/>
      <c r="BP3631" s="2"/>
      <c r="BQ3631" s="2"/>
      <c r="BR3631" s="2"/>
      <c r="BS3631" s="2"/>
      <c r="BT3631" s="2"/>
      <c r="BU3631" s="2"/>
      <c r="BV3631" s="2"/>
      <c r="BW3631" s="2"/>
      <c r="BX3631" s="2"/>
      <c r="BY3631" s="2"/>
      <c r="BZ3631" s="2"/>
      <c r="CA3631" s="2"/>
      <c r="CB3631" s="2"/>
      <c r="CC3631" s="2"/>
      <c r="CD3631" s="2"/>
      <c r="CE3631" s="2"/>
      <c r="CF3631" s="2"/>
      <c r="CG3631" s="2"/>
      <c r="CH3631" s="2"/>
      <c r="CI3631" s="2"/>
      <c r="CJ3631" s="2"/>
      <c r="CK3631" s="2"/>
      <c r="CL3631" s="2"/>
      <c r="CM3631" s="2"/>
      <c r="CN3631" s="2"/>
      <c r="CO3631" s="2"/>
      <c r="CP3631" s="2"/>
    </row>
    <row r="3632" spans="1:94" x14ac:dyDescent="0.2">
      <c r="A3632" s="39"/>
      <c r="B3632" s="39"/>
      <c r="C3632" s="39"/>
      <c r="D3632" s="39"/>
      <c r="E3632" s="39"/>
      <c r="F3632" s="39"/>
      <c r="G3632" s="2"/>
      <c r="H3632" s="40"/>
      <c r="I3632" s="41"/>
      <c r="J3632" s="41"/>
      <c r="K3632" s="41"/>
      <c r="L3632" s="42"/>
      <c r="M3632" s="43"/>
      <c r="N3632" s="43"/>
      <c r="Q3632" s="64" t="e">
        <f t="shared" si="864"/>
        <v>#N/A</v>
      </c>
      <c r="R3632" s="64" t="e">
        <f t="shared" si="865"/>
        <v>#N/A</v>
      </c>
      <c r="S3632" s="64" t="e">
        <f t="shared" si="866"/>
        <v>#N/A</v>
      </c>
      <c r="T3632" s="65" t="e">
        <f t="shared" si="867"/>
        <v>#N/A</v>
      </c>
      <c r="U3632" s="65" t="e">
        <f t="shared" si="868"/>
        <v>#N/A</v>
      </c>
      <c r="V3632" s="65" t="e">
        <f t="shared" si="869"/>
        <v>#N/A</v>
      </c>
      <c r="W3632" s="65" t="e">
        <f t="shared" si="870"/>
        <v>#N/A</v>
      </c>
      <c r="X3632" s="65" t="e">
        <f t="shared" si="871"/>
        <v>#N/A</v>
      </c>
      <c r="Y3632" s="65" t="e">
        <f t="shared" si="872"/>
        <v>#N/A</v>
      </c>
      <c r="Z3632" s="66" t="e">
        <f t="shared" si="873"/>
        <v>#N/A</v>
      </c>
      <c r="AA3632" s="66" t="e">
        <f t="shared" si="874"/>
        <v>#N/A</v>
      </c>
      <c r="AB3632" s="67" t="e">
        <f t="shared" si="875"/>
        <v>#N/A</v>
      </c>
      <c r="AC3632" s="67" t="e">
        <f t="shared" si="876"/>
        <v>#N/A</v>
      </c>
      <c r="AD3632" s="67" t="e">
        <f t="shared" si="877"/>
        <v>#N/A</v>
      </c>
      <c r="AE3632" s="67" t="e">
        <f t="shared" si="878"/>
        <v>#N/A</v>
      </c>
      <c r="AF3632" s="67"/>
      <c r="BP3632" s="2"/>
      <c r="BQ3632" s="2"/>
      <c r="BR3632" s="2"/>
      <c r="BS3632" s="2"/>
      <c r="BT3632" s="2"/>
      <c r="BU3632" s="2"/>
      <c r="BV3632" s="2"/>
      <c r="BW3632" s="2"/>
      <c r="BX3632" s="2"/>
      <c r="BY3632" s="2"/>
      <c r="BZ3632" s="2"/>
      <c r="CA3632" s="2"/>
      <c r="CB3632" s="2"/>
      <c r="CC3632" s="2"/>
      <c r="CD3632" s="2"/>
      <c r="CE3632" s="2"/>
      <c r="CF3632" s="2"/>
      <c r="CG3632" s="2"/>
      <c r="CH3632" s="2"/>
      <c r="CI3632" s="2"/>
      <c r="CJ3632" s="2"/>
      <c r="CK3632" s="2"/>
      <c r="CL3632" s="2"/>
      <c r="CM3632" s="2"/>
      <c r="CN3632" s="2"/>
      <c r="CO3632" s="2"/>
      <c r="CP3632" s="2"/>
    </row>
    <row r="3633" spans="1:94" x14ac:dyDescent="0.2">
      <c r="A3633" s="39"/>
      <c r="B3633" s="39"/>
      <c r="C3633" s="39"/>
      <c r="D3633" s="39"/>
      <c r="E3633" s="39"/>
      <c r="F3633" s="39"/>
      <c r="G3633" s="2"/>
      <c r="H3633" s="40"/>
      <c r="I3633" s="41"/>
      <c r="J3633" s="41"/>
      <c r="K3633" s="41"/>
      <c r="L3633" s="42"/>
      <c r="M3633" s="43"/>
      <c r="N3633" s="43"/>
      <c r="Q3633" s="64" t="e">
        <f t="shared" si="864"/>
        <v>#N/A</v>
      </c>
      <c r="R3633" s="64" t="e">
        <f t="shared" si="865"/>
        <v>#N/A</v>
      </c>
      <c r="S3633" s="64" t="e">
        <f t="shared" si="866"/>
        <v>#N/A</v>
      </c>
      <c r="T3633" s="65" t="e">
        <f t="shared" si="867"/>
        <v>#N/A</v>
      </c>
      <c r="U3633" s="65" t="e">
        <f t="shared" si="868"/>
        <v>#N/A</v>
      </c>
      <c r="V3633" s="65" t="e">
        <f t="shared" si="869"/>
        <v>#N/A</v>
      </c>
      <c r="W3633" s="65" t="e">
        <f t="shared" si="870"/>
        <v>#N/A</v>
      </c>
      <c r="X3633" s="65" t="e">
        <f t="shared" si="871"/>
        <v>#N/A</v>
      </c>
      <c r="Y3633" s="65" t="e">
        <f t="shared" si="872"/>
        <v>#N/A</v>
      </c>
      <c r="Z3633" s="66" t="e">
        <f t="shared" si="873"/>
        <v>#N/A</v>
      </c>
      <c r="AA3633" s="66" t="e">
        <f t="shared" si="874"/>
        <v>#N/A</v>
      </c>
      <c r="AB3633" s="67" t="e">
        <f t="shared" si="875"/>
        <v>#N/A</v>
      </c>
      <c r="AC3633" s="67" t="e">
        <f t="shared" si="876"/>
        <v>#N/A</v>
      </c>
      <c r="AD3633" s="67" t="e">
        <f t="shared" si="877"/>
        <v>#N/A</v>
      </c>
      <c r="AE3633" s="67" t="e">
        <f t="shared" si="878"/>
        <v>#N/A</v>
      </c>
      <c r="AF3633" s="67"/>
      <c r="BP3633" s="2"/>
      <c r="BQ3633" s="2"/>
      <c r="BR3633" s="2"/>
      <c r="BS3633" s="2"/>
      <c r="BT3633" s="2"/>
      <c r="BU3633" s="2"/>
      <c r="BV3633" s="2"/>
      <c r="BW3633" s="2"/>
      <c r="BX3633" s="2"/>
      <c r="BY3633" s="2"/>
      <c r="BZ3633" s="2"/>
      <c r="CA3633" s="2"/>
      <c r="CB3633" s="2"/>
      <c r="CC3633" s="2"/>
      <c r="CD3633" s="2"/>
      <c r="CE3633" s="2"/>
      <c r="CF3633" s="2"/>
      <c r="CG3633" s="2"/>
      <c r="CH3633" s="2"/>
      <c r="CI3633" s="2"/>
      <c r="CJ3633" s="2"/>
      <c r="CK3633" s="2"/>
      <c r="CL3633" s="2"/>
      <c r="CM3633" s="2"/>
      <c r="CN3633" s="2"/>
      <c r="CO3633" s="2"/>
      <c r="CP3633" s="2"/>
    </row>
    <row r="3634" spans="1:94" x14ac:dyDescent="0.2">
      <c r="A3634" s="39"/>
      <c r="B3634" s="39"/>
      <c r="C3634" s="39"/>
      <c r="D3634" s="39"/>
      <c r="E3634" s="39"/>
      <c r="F3634" s="39"/>
      <c r="G3634" s="2"/>
      <c r="H3634" s="40"/>
      <c r="I3634" s="41"/>
      <c r="J3634" s="41"/>
      <c r="K3634" s="41"/>
      <c r="L3634" s="42"/>
      <c r="M3634" s="43"/>
      <c r="N3634" s="43"/>
      <c r="Q3634" s="64" t="e">
        <f t="shared" si="864"/>
        <v>#N/A</v>
      </c>
      <c r="R3634" s="64" t="e">
        <f t="shared" si="865"/>
        <v>#N/A</v>
      </c>
      <c r="S3634" s="64" t="e">
        <f t="shared" si="866"/>
        <v>#N/A</v>
      </c>
      <c r="T3634" s="65" t="e">
        <f t="shared" si="867"/>
        <v>#N/A</v>
      </c>
      <c r="U3634" s="65" t="e">
        <f t="shared" si="868"/>
        <v>#N/A</v>
      </c>
      <c r="V3634" s="65" t="e">
        <f t="shared" si="869"/>
        <v>#N/A</v>
      </c>
      <c r="W3634" s="65" t="e">
        <f t="shared" si="870"/>
        <v>#N/A</v>
      </c>
      <c r="X3634" s="65" t="e">
        <f t="shared" si="871"/>
        <v>#N/A</v>
      </c>
      <c r="Y3634" s="65" t="e">
        <f t="shared" si="872"/>
        <v>#N/A</v>
      </c>
      <c r="Z3634" s="66" t="e">
        <f t="shared" si="873"/>
        <v>#N/A</v>
      </c>
      <c r="AA3634" s="66" t="e">
        <f t="shared" si="874"/>
        <v>#N/A</v>
      </c>
      <c r="AB3634" s="67" t="e">
        <f t="shared" si="875"/>
        <v>#N/A</v>
      </c>
      <c r="AC3634" s="67" t="e">
        <f t="shared" si="876"/>
        <v>#N/A</v>
      </c>
      <c r="AD3634" s="67" t="e">
        <f t="shared" si="877"/>
        <v>#N/A</v>
      </c>
      <c r="AE3634" s="67" t="e">
        <f t="shared" si="878"/>
        <v>#N/A</v>
      </c>
      <c r="AF3634" s="67"/>
      <c r="BP3634" s="2"/>
      <c r="BQ3634" s="2"/>
      <c r="BR3634" s="2"/>
      <c r="BS3634" s="2"/>
      <c r="BT3634" s="2"/>
      <c r="BU3634" s="2"/>
      <c r="BV3634" s="2"/>
      <c r="BW3634" s="2"/>
      <c r="BX3634" s="2"/>
      <c r="BY3634" s="2"/>
      <c r="BZ3634" s="2"/>
      <c r="CA3634" s="2"/>
      <c r="CB3634" s="2"/>
      <c r="CC3634" s="2"/>
      <c r="CD3634" s="2"/>
      <c r="CE3634" s="2"/>
      <c r="CF3634" s="2"/>
      <c r="CG3634" s="2"/>
      <c r="CH3634" s="2"/>
      <c r="CI3634" s="2"/>
      <c r="CJ3634" s="2"/>
      <c r="CK3634" s="2"/>
      <c r="CL3634" s="2"/>
      <c r="CM3634" s="2"/>
      <c r="CN3634" s="2"/>
      <c r="CO3634" s="2"/>
      <c r="CP3634" s="2"/>
    </row>
    <row r="3635" spans="1:94" x14ac:dyDescent="0.2">
      <c r="A3635" s="39"/>
      <c r="B3635" s="39"/>
      <c r="C3635" s="39"/>
      <c r="D3635" s="39"/>
      <c r="E3635" s="39"/>
      <c r="F3635" s="39"/>
      <c r="G3635" s="2"/>
      <c r="H3635" s="40"/>
      <c r="I3635" s="41"/>
      <c r="J3635" s="41"/>
      <c r="K3635" s="41"/>
      <c r="L3635" s="42"/>
      <c r="M3635" s="43"/>
      <c r="N3635" s="43"/>
      <c r="Q3635" s="64" t="e">
        <f t="shared" si="864"/>
        <v>#N/A</v>
      </c>
      <c r="R3635" s="64" t="e">
        <f t="shared" si="865"/>
        <v>#N/A</v>
      </c>
      <c r="S3635" s="64" t="e">
        <f t="shared" si="866"/>
        <v>#N/A</v>
      </c>
      <c r="T3635" s="65" t="e">
        <f t="shared" si="867"/>
        <v>#N/A</v>
      </c>
      <c r="U3635" s="65" t="e">
        <f t="shared" si="868"/>
        <v>#N/A</v>
      </c>
      <c r="V3635" s="65" t="e">
        <f t="shared" si="869"/>
        <v>#N/A</v>
      </c>
      <c r="W3635" s="65" t="e">
        <f t="shared" si="870"/>
        <v>#N/A</v>
      </c>
      <c r="X3635" s="65" t="e">
        <f t="shared" si="871"/>
        <v>#N/A</v>
      </c>
      <c r="Y3635" s="65" t="e">
        <f t="shared" si="872"/>
        <v>#N/A</v>
      </c>
      <c r="Z3635" s="66" t="e">
        <f t="shared" si="873"/>
        <v>#N/A</v>
      </c>
      <c r="AA3635" s="66" t="e">
        <f t="shared" si="874"/>
        <v>#N/A</v>
      </c>
      <c r="AB3635" s="67" t="e">
        <f t="shared" si="875"/>
        <v>#N/A</v>
      </c>
      <c r="AC3635" s="67" t="e">
        <f t="shared" si="876"/>
        <v>#N/A</v>
      </c>
      <c r="AD3635" s="67" t="e">
        <f t="shared" si="877"/>
        <v>#N/A</v>
      </c>
      <c r="AE3635" s="67" t="e">
        <f t="shared" si="878"/>
        <v>#N/A</v>
      </c>
      <c r="AF3635" s="67"/>
      <c r="BP3635" s="2"/>
      <c r="BQ3635" s="2"/>
      <c r="BR3635" s="2"/>
      <c r="BS3635" s="2"/>
      <c r="BT3635" s="2"/>
      <c r="BU3635" s="2"/>
      <c r="BV3635" s="2"/>
      <c r="BW3635" s="2"/>
      <c r="BX3635" s="2"/>
      <c r="BY3635" s="2"/>
      <c r="BZ3635" s="2"/>
      <c r="CA3635" s="2"/>
      <c r="CB3635" s="2"/>
      <c r="CC3635" s="2"/>
      <c r="CD3635" s="2"/>
      <c r="CE3635" s="2"/>
      <c r="CF3635" s="2"/>
      <c r="CG3635" s="2"/>
      <c r="CH3635" s="2"/>
      <c r="CI3635" s="2"/>
      <c r="CJ3635" s="2"/>
      <c r="CK3635" s="2"/>
      <c r="CL3635" s="2"/>
      <c r="CM3635" s="2"/>
      <c r="CN3635" s="2"/>
      <c r="CO3635" s="2"/>
      <c r="CP3635" s="2"/>
    </row>
    <row r="3636" spans="1:94" x14ac:dyDescent="0.2">
      <c r="A3636" s="39"/>
      <c r="B3636" s="39"/>
      <c r="C3636" s="39"/>
      <c r="D3636" s="39"/>
      <c r="E3636" s="39"/>
      <c r="F3636" s="39"/>
      <c r="G3636" s="2"/>
      <c r="H3636" s="40"/>
      <c r="I3636" s="41"/>
      <c r="J3636" s="41"/>
      <c r="K3636" s="41"/>
      <c r="L3636" s="42"/>
      <c r="M3636" s="43"/>
      <c r="N3636" s="43"/>
      <c r="Q3636" s="64" t="e">
        <f t="shared" si="864"/>
        <v>#N/A</v>
      </c>
      <c r="R3636" s="64" t="e">
        <f t="shared" si="865"/>
        <v>#N/A</v>
      </c>
      <c r="S3636" s="64" t="e">
        <f t="shared" si="866"/>
        <v>#N/A</v>
      </c>
      <c r="T3636" s="65" t="e">
        <f t="shared" si="867"/>
        <v>#N/A</v>
      </c>
      <c r="U3636" s="65" t="e">
        <f t="shared" si="868"/>
        <v>#N/A</v>
      </c>
      <c r="V3636" s="65" t="e">
        <f t="shared" si="869"/>
        <v>#N/A</v>
      </c>
      <c r="W3636" s="65" t="e">
        <f t="shared" si="870"/>
        <v>#N/A</v>
      </c>
      <c r="X3636" s="65" t="e">
        <f t="shared" si="871"/>
        <v>#N/A</v>
      </c>
      <c r="Y3636" s="65" t="e">
        <f t="shared" si="872"/>
        <v>#N/A</v>
      </c>
      <c r="Z3636" s="66" t="e">
        <f t="shared" si="873"/>
        <v>#N/A</v>
      </c>
      <c r="AA3636" s="66" t="e">
        <f t="shared" si="874"/>
        <v>#N/A</v>
      </c>
      <c r="AB3636" s="67" t="e">
        <f t="shared" si="875"/>
        <v>#N/A</v>
      </c>
      <c r="AC3636" s="67" t="e">
        <f t="shared" si="876"/>
        <v>#N/A</v>
      </c>
      <c r="AD3636" s="67" t="e">
        <f t="shared" si="877"/>
        <v>#N/A</v>
      </c>
      <c r="AE3636" s="67" t="e">
        <f t="shared" si="878"/>
        <v>#N/A</v>
      </c>
      <c r="AF3636" s="67"/>
      <c r="BP3636" s="2"/>
      <c r="BQ3636" s="2"/>
      <c r="BR3636" s="2"/>
      <c r="BS3636" s="2"/>
      <c r="BT3636" s="2"/>
      <c r="BU3636" s="2"/>
      <c r="BV3636" s="2"/>
      <c r="BW3636" s="2"/>
      <c r="BX3636" s="2"/>
      <c r="BY3636" s="2"/>
      <c r="BZ3636" s="2"/>
      <c r="CA3636" s="2"/>
      <c r="CB3636" s="2"/>
      <c r="CC3636" s="2"/>
      <c r="CD3636" s="2"/>
      <c r="CE3636" s="2"/>
      <c r="CF3636" s="2"/>
      <c r="CG3636" s="2"/>
      <c r="CH3636" s="2"/>
      <c r="CI3636" s="2"/>
      <c r="CJ3636" s="2"/>
      <c r="CK3636" s="2"/>
      <c r="CL3636" s="2"/>
      <c r="CM3636" s="2"/>
      <c r="CN3636" s="2"/>
      <c r="CO3636" s="2"/>
      <c r="CP3636" s="2"/>
    </row>
    <row r="3637" spans="1:94" x14ac:dyDescent="0.2">
      <c r="A3637" s="39"/>
      <c r="B3637" s="39"/>
      <c r="C3637" s="39"/>
      <c r="D3637" s="39"/>
      <c r="E3637" s="39"/>
      <c r="F3637" s="39"/>
      <c r="G3637" s="2"/>
      <c r="H3637" s="40"/>
      <c r="I3637" s="41"/>
      <c r="J3637" s="41"/>
      <c r="K3637" s="41"/>
      <c r="L3637" s="42"/>
      <c r="M3637" s="43"/>
      <c r="N3637" s="43"/>
      <c r="Q3637" s="64" t="e">
        <f t="shared" si="864"/>
        <v>#N/A</v>
      </c>
      <c r="R3637" s="64" t="e">
        <f t="shared" si="865"/>
        <v>#N/A</v>
      </c>
      <c r="S3637" s="64" t="e">
        <f t="shared" si="866"/>
        <v>#N/A</v>
      </c>
      <c r="T3637" s="65" t="e">
        <f t="shared" si="867"/>
        <v>#N/A</v>
      </c>
      <c r="U3637" s="65" t="e">
        <f t="shared" si="868"/>
        <v>#N/A</v>
      </c>
      <c r="V3637" s="65" t="e">
        <f t="shared" si="869"/>
        <v>#N/A</v>
      </c>
      <c r="W3637" s="65" t="e">
        <f t="shared" si="870"/>
        <v>#N/A</v>
      </c>
      <c r="X3637" s="65" t="e">
        <f t="shared" si="871"/>
        <v>#N/A</v>
      </c>
      <c r="Y3637" s="65" t="e">
        <f t="shared" si="872"/>
        <v>#N/A</v>
      </c>
      <c r="Z3637" s="66" t="e">
        <f t="shared" si="873"/>
        <v>#N/A</v>
      </c>
      <c r="AA3637" s="66" t="e">
        <f t="shared" si="874"/>
        <v>#N/A</v>
      </c>
      <c r="AB3637" s="67" t="e">
        <f t="shared" si="875"/>
        <v>#N/A</v>
      </c>
      <c r="AC3637" s="67" t="e">
        <f t="shared" si="876"/>
        <v>#N/A</v>
      </c>
      <c r="AD3637" s="67" t="e">
        <f t="shared" si="877"/>
        <v>#N/A</v>
      </c>
      <c r="AE3637" s="67" t="e">
        <f t="shared" si="878"/>
        <v>#N/A</v>
      </c>
      <c r="AF3637" s="67"/>
      <c r="BP3637" s="2"/>
      <c r="BQ3637" s="2"/>
      <c r="BR3637" s="2"/>
      <c r="BS3637" s="2"/>
      <c r="BT3637" s="2"/>
      <c r="BU3637" s="2"/>
      <c r="BV3637" s="2"/>
      <c r="BW3637" s="2"/>
      <c r="BX3637" s="2"/>
      <c r="BY3637" s="2"/>
      <c r="BZ3637" s="2"/>
      <c r="CA3637" s="2"/>
      <c r="CB3637" s="2"/>
      <c r="CC3637" s="2"/>
      <c r="CD3637" s="2"/>
      <c r="CE3637" s="2"/>
      <c r="CF3637" s="2"/>
      <c r="CG3637" s="2"/>
      <c r="CH3637" s="2"/>
      <c r="CI3637" s="2"/>
      <c r="CJ3637" s="2"/>
      <c r="CK3637" s="2"/>
      <c r="CL3637" s="2"/>
      <c r="CM3637" s="2"/>
      <c r="CN3637" s="2"/>
      <c r="CO3637" s="2"/>
      <c r="CP3637" s="2"/>
    </row>
    <row r="3638" spans="1:94" x14ac:dyDescent="0.2">
      <c r="A3638" s="39"/>
      <c r="B3638" s="39"/>
      <c r="C3638" s="39"/>
      <c r="D3638" s="39"/>
      <c r="E3638" s="39"/>
      <c r="F3638" s="39"/>
      <c r="G3638" s="2"/>
      <c r="H3638" s="40"/>
      <c r="I3638" s="41"/>
      <c r="J3638" s="41"/>
      <c r="K3638" s="41"/>
      <c r="L3638" s="42"/>
      <c r="M3638" s="43"/>
      <c r="N3638" s="43"/>
      <c r="Q3638" s="64" t="e">
        <f t="shared" si="864"/>
        <v>#N/A</v>
      </c>
      <c r="R3638" s="64" t="e">
        <f t="shared" si="865"/>
        <v>#N/A</v>
      </c>
      <c r="S3638" s="64" t="e">
        <f t="shared" si="866"/>
        <v>#N/A</v>
      </c>
      <c r="T3638" s="65" t="e">
        <f t="shared" si="867"/>
        <v>#N/A</v>
      </c>
      <c r="U3638" s="65" t="e">
        <f t="shared" si="868"/>
        <v>#N/A</v>
      </c>
      <c r="V3638" s="65" t="e">
        <f t="shared" si="869"/>
        <v>#N/A</v>
      </c>
      <c r="W3638" s="65" t="e">
        <f t="shared" si="870"/>
        <v>#N/A</v>
      </c>
      <c r="X3638" s="65" t="e">
        <f t="shared" si="871"/>
        <v>#N/A</v>
      </c>
      <c r="Y3638" s="65" t="e">
        <f t="shared" si="872"/>
        <v>#N/A</v>
      </c>
      <c r="Z3638" s="66" t="e">
        <f t="shared" si="873"/>
        <v>#N/A</v>
      </c>
      <c r="AA3638" s="66" t="e">
        <f t="shared" si="874"/>
        <v>#N/A</v>
      </c>
      <c r="AB3638" s="67" t="e">
        <f t="shared" si="875"/>
        <v>#N/A</v>
      </c>
      <c r="AC3638" s="67" t="e">
        <f t="shared" si="876"/>
        <v>#N/A</v>
      </c>
      <c r="AD3638" s="67" t="e">
        <f t="shared" si="877"/>
        <v>#N/A</v>
      </c>
      <c r="AE3638" s="67" t="e">
        <f t="shared" si="878"/>
        <v>#N/A</v>
      </c>
      <c r="AF3638" s="67"/>
      <c r="BP3638" s="2"/>
      <c r="BQ3638" s="2"/>
      <c r="BR3638" s="2"/>
      <c r="BS3638" s="2"/>
      <c r="BT3638" s="2"/>
      <c r="BU3638" s="2"/>
      <c r="BV3638" s="2"/>
      <c r="BW3638" s="2"/>
      <c r="BX3638" s="2"/>
      <c r="BY3638" s="2"/>
      <c r="BZ3638" s="2"/>
      <c r="CA3638" s="2"/>
      <c r="CB3638" s="2"/>
      <c r="CC3638" s="2"/>
      <c r="CD3638" s="2"/>
      <c r="CE3638" s="2"/>
      <c r="CF3638" s="2"/>
      <c r="CG3638" s="2"/>
      <c r="CH3638" s="2"/>
      <c r="CI3638" s="2"/>
      <c r="CJ3638" s="2"/>
      <c r="CK3638" s="2"/>
      <c r="CL3638" s="2"/>
      <c r="CM3638" s="2"/>
      <c r="CN3638" s="2"/>
      <c r="CO3638" s="2"/>
      <c r="CP3638" s="2"/>
    </row>
    <row r="3639" spans="1:94" x14ac:dyDescent="0.2">
      <c r="A3639" s="39"/>
      <c r="B3639" s="39"/>
      <c r="C3639" s="39"/>
      <c r="D3639" s="39"/>
      <c r="E3639" s="39"/>
      <c r="F3639" s="39"/>
      <c r="G3639" s="2"/>
      <c r="H3639" s="40"/>
      <c r="I3639" s="41"/>
      <c r="J3639" s="41"/>
      <c r="K3639" s="41"/>
      <c r="L3639" s="42"/>
      <c r="M3639" s="43"/>
      <c r="N3639" s="43"/>
      <c r="Q3639" s="64" t="e">
        <f t="shared" si="864"/>
        <v>#N/A</v>
      </c>
      <c r="R3639" s="64" t="e">
        <f t="shared" si="865"/>
        <v>#N/A</v>
      </c>
      <c r="S3639" s="64" t="e">
        <f t="shared" si="866"/>
        <v>#N/A</v>
      </c>
      <c r="T3639" s="65" t="e">
        <f t="shared" si="867"/>
        <v>#N/A</v>
      </c>
      <c r="U3639" s="65" t="e">
        <f t="shared" si="868"/>
        <v>#N/A</v>
      </c>
      <c r="V3639" s="65" t="e">
        <f t="shared" si="869"/>
        <v>#N/A</v>
      </c>
      <c r="W3639" s="65" t="e">
        <f t="shared" si="870"/>
        <v>#N/A</v>
      </c>
      <c r="X3639" s="65" t="e">
        <f t="shared" si="871"/>
        <v>#N/A</v>
      </c>
      <c r="Y3639" s="65" t="e">
        <f t="shared" si="872"/>
        <v>#N/A</v>
      </c>
      <c r="Z3639" s="66" t="e">
        <f t="shared" si="873"/>
        <v>#N/A</v>
      </c>
      <c r="AA3639" s="66" t="e">
        <f t="shared" si="874"/>
        <v>#N/A</v>
      </c>
      <c r="AB3639" s="67" t="e">
        <f t="shared" si="875"/>
        <v>#N/A</v>
      </c>
      <c r="AC3639" s="67" t="e">
        <f t="shared" si="876"/>
        <v>#N/A</v>
      </c>
      <c r="AD3639" s="67" t="e">
        <f t="shared" si="877"/>
        <v>#N/A</v>
      </c>
      <c r="AE3639" s="67" t="e">
        <f t="shared" si="878"/>
        <v>#N/A</v>
      </c>
      <c r="AF3639" s="67"/>
      <c r="BP3639" s="2"/>
      <c r="BQ3639" s="2"/>
      <c r="BR3639" s="2"/>
      <c r="BS3639" s="2"/>
      <c r="BT3639" s="2"/>
      <c r="BU3639" s="2"/>
      <c r="BV3639" s="2"/>
      <c r="BW3639" s="2"/>
      <c r="BX3639" s="2"/>
      <c r="BY3639" s="2"/>
      <c r="BZ3639" s="2"/>
      <c r="CA3639" s="2"/>
      <c r="CB3639" s="2"/>
      <c r="CC3639" s="2"/>
      <c r="CD3639" s="2"/>
      <c r="CE3639" s="2"/>
      <c r="CF3639" s="2"/>
      <c r="CG3639" s="2"/>
      <c r="CH3639" s="2"/>
      <c r="CI3639" s="2"/>
      <c r="CJ3639" s="2"/>
      <c r="CK3639" s="2"/>
      <c r="CL3639" s="2"/>
      <c r="CM3639" s="2"/>
      <c r="CN3639" s="2"/>
      <c r="CO3639" s="2"/>
      <c r="CP3639" s="2"/>
    </row>
    <row r="3640" spans="1:94" x14ac:dyDescent="0.2">
      <c r="A3640" s="39"/>
      <c r="B3640" s="39"/>
      <c r="C3640" s="39"/>
      <c r="D3640" s="39"/>
      <c r="E3640" s="39"/>
      <c r="F3640" s="39"/>
      <c r="G3640" s="2"/>
      <c r="H3640" s="40"/>
      <c r="I3640" s="41"/>
      <c r="J3640" s="41"/>
      <c r="K3640" s="41"/>
      <c r="L3640" s="42"/>
      <c r="M3640" s="43"/>
      <c r="N3640" s="43"/>
      <c r="Q3640" s="64" t="e">
        <f t="shared" si="864"/>
        <v>#N/A</v>
      </c>
      <c r="R3640" s="64" t="e">
        <f t="shared" si="865"/>
        <v>#N/A</v>
      </c>
      <c r="S3640" s="64" t="e">
        <f t="shared" si="866"/>
        <v>#N/A</v>
      </c>
      <c r="T3640" s="65" t="e">
        <f t="shared" si="867"/>
        <v>#N/A</v>
      </c>
      <c r="U3640" s="65" t="e">
        <f t="shared" si="868"/>
        <v>#N/A</v>
      </c>
      <c r="V3640" s="65" t="e">
        <f t="shared" si="869"/>
        <v>#N/A</v>
      </c>
      <c r="W3640" s="65" t="e">
        <f t="shared" si="870"/>
        <v>#N/A</v>
      </c>
      <c r="X3640" s="65" t="e">
        <f t="shared" si="871"/>
        <v>#N/A</v>
      </c>
      <c r="Y3640" s="65" t="e">
        <f t="shared" si="872"/>
        <v>#N/A</v>
      </c>
      <c r="Z3640" s="66" t="e">
        <f t="shared" si="873"/>
        <v>#N/A</v>
      </c>
      <c r="AA3640" s="66" t="e">
        <f t="shared" si="874"/>
        <v>#N/A</v>
      </c>
      <c r="AB3640" s="67" t="e">
        <f t="shared" si="875"/>
        <v>#N/A</v>
      </c>
      <c r="AC3640" s="67" t="e">
        <f t="shared" si="876"/>
        <v>#N/A</v>
      </c>
      <c r="AD3640" s="67" t="e">
        <f t="shared" si="877"/>
        <v>#N/A</v>
      </c>
      <c r="AE3640" s="67" t="e">
        <f t="shared" si="878"/>
        <v>#N/A</v>
      </c>
      <c r="AF3640" s="67"/>
      <c r="BP3640" s="2"/>
      <c r="BQ3640" s="2"/>
      <c r="BR3640" s="2"/>
      <c r="BS3640" s="2"/>
      <c r="BT3640" s="2"/>
      <c r="BU3640" s="2"/>
      <c r="BV3640" s="2"/>
      <c r="BW3640" s="2"/>
      <c r="BX3640" s="2"/>
      <c r="BY3640" s="2"/>
      <c r="BZ3640" s="2"/>
      <c r="CA3640" s="2"/>
      <c r="CB3640" s="2"/>
      <c r="CC3640" s="2"/>
      <c r="CD3640" s="2"/>
      <c r="CE3640" s="2"/>
      <c r="CF3640" s="2"/>
      <c r="CG3640" s="2"/>
      <c r="CH3640" s="2"/>
      <c r="CI3640" s="2"/>
      <c r="CJ3640" s="2"/>
      <c r="CK3640" s="2"/>
      <c r="CL3640" s="2"/>
      <c r="CM3640" s="2"/>
      <c r="CN3640" s="2"/>
      <c r="CO3640" s="2"/>
      <c r="CP3640" s="2"/>
    </row>
    <row r="3641" spans="1:94" x14ac:dyDescent="0.2">
      <c r="A3641" s="39"/>
      <c r="B3641" s="39"/>
      <c r="C3641" s="39"/>
      <c r="D3641" s="39"/>
      <c r="E3641" s="39"/>
      <c r="F3641" s="39"/>
      <c r="G3641" s="2"/>
      <c r="H3641" s="40"/>
      <c r="I3641" s="41"/>
      <c r="J3641" s="41"/>
      <c r="K3641" s="41"/>
      <c r="L3641" s="42"/>
      <c r="M3641" s="43"/>
      <c r="N3641" s="43"/>
      <c r="Q3641" s="64" t="e">
        <f t="shared" si="864"/>
        <v>#N/A</v>
      </c>
      <c r="R3641" s="64" t="e">
        <f t="shared" si="865"/>
        <v>#N/A</v>
      </c>
      <c r="S3641" s="64" t="e">
        <f t="shared" si="866"/>
        <v>#N/A</v>
      </c>
      <c r="T3641" s="65" t="e">
        <f t="shared" si="867"/>
        <v>#N/A</v>
      </c>
      <c r="U3641" s="65" t="e">
        <f t="shared" si="868"/>
        <v>#N/A</v>
      </c>
      <c r="V3641" s="65" t="e">
        <f t="shared" si="869"/>
        <v>#N/A</v>
      </c>
      <c r="W3641" s="65" t="e">
        <f t="shared" si="870"/>
        <v>#N/A</v>
      </c>
      <c r="X3641" s="65" t="e">
        <f t="shared" si="871"/>
        <v>#N/A</v>
      </c>
      <c r="Y3641" s="65" t="e">
        <f t="shared" si="872"/>
        <v>#N/A</v>
      </c>
      <c r="Z3641" s="66" t="e">
        <f t="shared" si="873"/>
        <v>#N/A</v>
      </c>
      <c r="AA3641" s="66" t="e">
        <f t="shared" si="874"/>
        <v>#N/A</v>
      </c>
      <c r="AB3641" s="67" t="e">
        <f t="shared" si="875"/>
        <v>#N/A</v>
      </c>
      <c r="AC3641" s="67" t="e">
        <f t="shared" si="876"/>
        <v>#N/A</v>
      </c>
      <c r="AD3641" s="67" t="e">
        <f t="shared" si="877"/>
        <v>#N/A</v>
      </c>
      <c r="AE3641" s="67" t="e">
        <f t="shared" si="878"/>
        <v>#N/A</v>
      </c>
      <c r="AF3641" s="67"/>
      <c r="BP3641" s="2"/>
      <c r="BQ3641" s="2"/>
      <c r="BR3641" s="2"/>
      <c r="BS3641" s="2"/>
      <c r="BT3641" s="2"/>
      <c r="BU3641" s="2"/>
      <c r="BV3641" s="2"/>
      <c r="BW3641" s="2"/>
      <c r="BX3641" s="2"/>
      <c r="BY3641" s="2"/>
      <c r="BZ3641" s="2"/>
      <c r="CA3641" s="2"/>
      <c r="CB3641" s="2"/>
      <c r="CC3641" s="2"/>
      <c r="CD3641" s="2"/>
      <c r="CE3641" s="2"/>
      <c r="CF3641" s="2"/>
      <c r="CG3641" s="2"/>
      <c r="CH3641" s="2"/>
      <c r="CI3641" s="2"/>
      <c r="CJ3641" s="2"/>
      <c r="CK3641" s="2"/>
      <c r="CL3641" s="2"/>
      <c r="CM3641" s="2"/>
      <c r="CN3641" s="2"/>
      <c r="CO3641" s="2"/>
      <c r="CP3641" s="2"/>
    </row>
    <row r="3642" spans="1:94" x14ac:dyDescent="0.2">
      <c r="A3642" s="39"/>
      <c r="B3642" s="39"/>
      <c r="C3642" s="39"/>
      <c r="D3642" s="39"/>
      <c r="E3642" s="39"/>
      <c r="F3642" s="39"/>
      <c r="G3642" s="2"/>
      <c r="H3642" s="40"/>
      <c r="I3642" s="41"/>
      <c r="J3642" s="41"/>
      <c r="K3642" s="41"/>
      <c r="L3642" s="42"/>
      <c r="M3642" s="43"/>
      <c r="N3642" s="43"/>
      <c r="Q3642" s="64" t="e">
        <f t="shared" si="864"/>
        <v>#N/A</v>
      </c>
      <c r="R3642" s="64" t="e">
        <f t="shared" si="865"/>
        <v>#N/A</v>
      </c>
      <c r="S3642" s="64" t="e">
        <f t="shared" si="866"/>
        <v>#N/A</v>
      </c>
      <c r="T3642" s="65" t="e">
        <f t="shared" si="867"/>
        <v>#N/A</v>
      </c>
      <c r="U3642" s="65" t="e">
        <f t="shared" si="868"/>
        <v>#N/A</v>
      </c>
      <c r="V3642" s="65" t="e">
        <f t="shared" si="869"/>
        <v>#N/A</v>
      </c>
      <c r="W3642" s="65" t="e">
        <f t="shared" si="870"/>
        <v>#N/A</v>
      </c>
      <c r="X3642" s="65" t="e">
        <f t="shared" si="871"/>
        <v>#N/A</v>
      </c>
      <c r="Y3642" s="65" t="e">
        <f t="shared" si="872"/>
        <v>#N/A</v>
      </c>
      <c r="Z3642" s="66" t="e">
        <f t="shared" si="873"/>
        <v>#N/A</v>
      </c>
      <c r="AA3642" s="66" t="e">
        <f t="shared" si="874"/>
        <v>#N/A</v>
      </c>
      <c r="AB3642" s="67" t="e">
        <f t="shared" si="875"/>
        <v>#N/A</v>
      </c>
      <c r="AC3642" s="67" t="e">
        <f t="shared" si="876"/>
        <v>#N/A</v>
      </c>
      <c r="AD3642" s="67" t="e">
        <f t="shared" si="877"/>
        <v>#N/A</v>
      </c>
      <c r="AE3642" s="67" t="e">
        <f t="shared" si="878"/>
        <v>#N/A</v>
      </c>
      <c r="AF3642" s="67"/>
      <c r="BP3642" s="2"/>
      <c r="BQ3642" s="2"/>
      <c r="BR3642" s="2"/>
      <c r="BS3642" s="2"/>
      <c r="BT3642" s="2"/>
      <c r="BU3642" s="2"/>
      <c r="BV3642" s="2"/>
      <c r="BW3642" s="2"/>
      <c r="BX3642" s="2"/>
      <c r="BY3642" s="2"/>
      <c r="BZ3642" s="2"/>
      <c r="CA3642" s="2"/>
      <c r="CB3642" s="2"/>
      <c r="CC3642" s="2"/>
      <c r="CD3642" s="2"/>
      <c r="CE3642" s="2"/>
      <c r="CF3642" s="2"/>
      <c r="CG3642" s="2"/>
      <c r="CH3642" s="2"/>
      <c r="CI3642" s="2"/>
      <c r="CJ3642" s="2"/>
      <c r="CK3642" s="2"/>
      <c r="CL3642" s="2"/>
      <c r="CM3642" s="2"/>
      <c r="CN3642" s="2"/>
      <c r="CO3642" s="2"/>
      <c r="CP3642" s="2"/>
    </row>
    <row r="3643" spans="1:94" x14ac:dyDescent="0.2">
      <c r="A3643" s="39"/>
      <c r="B3643" s="39"/>
      <c r="C3643" s="39"/>
      <c r="D3643" s="39"/>
      <c r="E3643" s="39"/>
      <c r="F3643" s="39"/>
      <c r="G3643" s="2"/>
      <c r="H3643" s="40"/>
      <c r="I3643" s="41"/>
      <c r="J3643" s="41"/>
      <c r="K3643" s="41"/>
      <c r="L3643" s="42"/>
      <c r="M3643" s="43"/>
      <c r="N3643" s="43"/>
      <c r="Q3643" s="64" t="e">
        <f t="shared" si="864"/>
        <v>#N/A</v>
      </c>
      <c r="R3643" s="64" t="e">
        <f t="shared" si="865"/>
        <v>#N/A</v>
      </c>
      <c r="S3643" s="64" t="e">
        <f t="shared" si="866"/>
        <v>#N/A</v>
      </c>
      <c r="T3643" s="65" t="e">
        <f t="shared" si="867"/>
        <v>#N/A</v>
      </c>
      <c r="U3643" s="65" t="e">
        <f t="shared" si="868"/>
        <v>#N/A</v>
      </c>
      <c r="V3643" s="65" t="e">
        <f t="shared" si="869"/>
        <v>#N/A</v>
      </c>
      <c r="W3643" s="65" t="e">
        <f t="shared" si="870"/>
        <v>#N/A</v>
      </c>
      <c r="X3643" s="65" t="e">
        <f t="shared" si="871"/>
        <v>#N/A</v>
      </c>
      <c r="Y3643" s="65" t="e">
        <f t="shared" si="872"/>
        <v>#N/A</v>
      </c>
      <c r="Z3643" s="66" t="e">
        <f t="shared" si="873"/>
        <v>#N/A</v>
      </c>
      <c r="AA3643" s="66" t="e">
        <f t="shared" si="874"/>
        <v>#N/A</v>
      </c>
      <c r="AB3643" s="67" t="e">
        <f t="shared" si="875"/>
        <v>#N/A</v>
      </c>
      <c r="AC3643" s="67" t="e">
        <f t="shared" si="876"/>
        <v>#N/A</v>
      </c>
      <c r="AD3643" s="67" t="e">
        <f t="shared" si="877"/>
        <v>#N/A</v>
      </c>
      <c r="AE3643" s="67" t="e">
        <f t="shared" si="878"/>
        <v>#N/A</v>
      </c>
      <c r="AF3643" s="67"/>
      <c r="BP3643" s="2"/>
      <c r="BQ3643" s="2"/>
      <c r="BR3643" s="2"/>
      <c r="BS3643" s="2"/>
      <c r="BT3643" s="2"/>
      <c r="BU3643" s="2"/>
      <c r="BV3643" s="2"/>
      <c r="BW3643" s="2"/>
      <c r="BX3643" s="2"/>
      <c r="BY3643" s="2"/>
      <c r="BZ3643" s="2"/>
      <c r="CA3643" s="2"/>
      <c r="CB3643" s="2"/>
      <c r="CC3643" s="2"/>
      <c r="CD3643" s="2"/>
      <c r="CE3643" s="2"/>
      <c r="CF3643" s="2"/>
      <c r="CG3643" s="2"/>
      <c r="CH3643" s="2"/>
      <c r="CI3643" s="2"/>
      <c r="CJ3643" s="2"/>
      <c r="CK3643" s="2"/>
      <c r="CL3643" s="2"/>
      <c r="CM3643" s="2"/>
      <c r="CN3643" s="2"/>
      <c r="CO3643" s="2"/>
      <c r="CP3643" s="2"/>
    </row>
    <row r="3644" spans="1:94" x14ac:dyDescent="0.2">
      <c r="A3644" s="39"/>
      <c r="B3644" s="39"/>
      <c r="C3644" s="39"/>
      <c r="D3644" s="39"/>
      <c r="E3644" s="39"/>
      <c r="F3644" s="39"/>
      <c r="G3644" s="2"/>
      <c r="H3644" s="40"/>
      <c r="I3644" s="41"/>
      <c r="J3644" s="41"/>
      <c r="K3644" s="41"/>
      <c r="L3644" s="42"/>
      <c r="M3644" s="43"/>
      <c r="N3644" s="43"/>
      <c r="Q3644" s="64" t="e">
        <f t="shared" si="864"/>
        <v>#N/A</v>
      </c>
      <c r="R3644" s="64" t="e">
        <f t="shared" si="865"/>
        <v>#N/A</v>
      </c>
      <c r="S3644" s="64" t="e">
        <f t="shared" si="866"/>
        <v>#N/A</v>
      </c>
      <c r="T3644" s="65" t="e">
        <f t="shared" si="867"/>
        <v>#N/A</v>
      </c>
      <c r="U3644" s="65" t="e">
        <f t="shared" si="868"/>
        <v>#N/A</v>
      </c>
      <c r="V3644" s="65" t="e">
        <f t="shared" si="869"/>
        <v>#N/A</v>
      </c>
      <c r="W3644" s="65" t="e">
        <f t="shared" si="870"/>
        <v>#N/A</v>
      </c>
      <c r="X3644" s="65" t="e">
        <f t="shared" si="871"/>
        <v>#N/A</v>
      </c>
      <c r="Y3644" s="65" t="e">
        <f t="shared" si="872"/>
        <v>#N/A</v>
      </c>
      <c r="Z3644" s="66" t="e">
        <f t="shared" si="873"/>
        <v>#N/A</v>
      </c>
      <c r="AA3644" s="66" t="e">
        <f t="shared" si="874"/>
        <v>#N/A</v>
      </c>
      <c r="AB3644" s="67" t="e">
        <f t="shared" si="875"/>
        <v>#N/A</v>
      </c>
      <c r="AC3644" s="67" t="e">
        <f t="shared" si="876"/>
        <v>#N/A</v>
      </c>
      <c r="AD3644" s="67" t="e">
        <f t="shared" si="877"/>
        <v>#N/A</v>
      </c>
      <c r="AE3644" s="67" t="e">
        <f t="shared" si="878"/>
        <v>#N/A</v>
      </c>
      <c r="AF3644" s="67"/>
      <c r="BP3644" s="2"/>
      <c r="BQ3644" s="2"/>
      <c r="BR3644" s="2"/>
      <c r="BS3644" s="2"/>
      <c r="BT3644" s="2"/>
      <c r="BU3644" s="2"/>
      <c r="BV3644" s="2"/>
      <c r="BW3644" s="2"/>
      <c r="BX3644" s="2"/>
      <c r="BY3644" s="2"/>
      <c r="BZ3644" s="2"/>
      <c r="CA3644" s="2"/>
      <c r="CB3644" s="2"/>
      <c r="CC3644" s="2"/>
      <c r="CD3644" s="2"/>
      <c r="CE3644" s="2"/>
      <c r="CF3644" s="2"/>
      <c r="CG3644" s="2"/>
      <c r="CH3644" s="2"/>
      <c r="CI3644" s="2"/>
      <c r="CJ3644" s="2"/>
      <c r="CK3644" s="2"/>
      <c r="CL3644" s="2"/>
      <c r="CM3644" s="2"/>
      <c r="CN3644" s="2"/>
      <c r="CO3644" s="2"/>
      <c r="CP3644" s="2"/>
    </row>
    <row r="3645" spans="1:94" x14ac:dyDescent="0.2">
      <c r="A3645" s="39"/>
      <c r="B3645" s="39"/>
      <c r="C3645" s="39"/>
      <c r="D3645" s="39"/>
      <c r="E3645" s="39"/>
      <c r="F3645" s="39"/>
      <c r="G3645" s="2"/>
      <c r="H3645" s="40"/>
      <c r="I3645" s="41"/>
      <c r="J3645" s="41"/>
      <c r="K3645" s="41"/>
      <c r="L3645" s="42"/>
      <c r="M3645" s="43"/>
      <c r="N3645" s="43"/>
      <c r="Q3645" s="64" t="e">
        <f t="shared" si="864"/>
        <v>#N/A</v>
      </c>
      <c r="R3645" s="64" t="e">
        <f t="shared" si="865"/>
        <v>#N/A</v>
      </c>
      <c r="S3645" s="64" t="e">
        <f t="shared" si="866"/>
        <v>#N/A</v>
      </c>
      <c r="T3645" s="65" t="e">
        <f t="shared" si="867"/>
        <v>#N/A</v>
      </c>
      <c r="U3645" s="65" t="e">
        <f t="shared" si="868"/>
        <v>#N/A</v>
      </c>
      <c r="V3645" s="65" t="e">
        <f t="shared" si="869"/>
        <v>#N/A</v>
      </c>
      <c r="W3645" s="65" t="e">
        <f t="shared" si="870"/>
        <v>#N/A</v>
      </c>
      <c r="X3645" s="65" t="e">
        <f t="shared" si="871"/>
        <v>#N/A</v>
      </c>
      <c r="Y3645" s="65" t="e">
        <f t="shared" si="872"/>
        <v>#N/A</v>
      </c>
      <c r="Z3645" s="66" t="e">
        <f t="shared" si="873"/>
        <v>#N/A</v>
      </c>
      <c r="AA3645" s="66" t="e">
        <f t="shared" si="874"/>
        <v>#N/A</v>
      </c>
      <c r="AB3645" s="67" t="e">
        <f t="shared" si="875"/>
        <v>#N/A</v>
      </c>
      <c r="AC3645" s="67" t="e">
        <f t="shared" si="876"/>
        <v>#N/A</v>
      </c>
      <c r="AD3645" s="67" t="e">
        <f t="shared" si="877"/>
        <v>#N/A</v>
      </c>
      <c r="AE3645" s="67" t="e">
        <f t="shared" si="878"/>
        <v>#N/A</v>
      </c>
      <c r="AF3645" s="67"/>
      <c r="BP3645" s="2"/>
      <c r="BQ3645" s="2"/>
      <c r="BR3645" s="2"/>
      <c r="BS3645" s="2"/>
      <c r="BT3645" s="2"/>
      <c r="BU3645" s="2"/>
      <c r="BV3645" s="2"/>
      <c r="BW3645" s="2"/>
      <c r="BX3645" s="2"/>
      <c r="BY3645" s="2"/>
      <c r="BZ3645" s="2"/>
      <c r="CA3645" s="2"/>
      <c r="CB3645" s="2"/>
      <c r="CC3645" s="2"/>
      <c r="CD3645" s="2"/>
      <c r="CE3645" s="2"/>
      <c r="CF3645" s="2"/>
      <c r="CG3645" s="2"/>
      <c r="CH3645" s="2"/>
      <c r="CI3645" s="2"/>
      <c r="CJ3645" s="2"/>
      <c r="CK3645" s="2"/>
      <c r="CL3645" s="2"/>
      <c r="CM3645" s="2"/>
      <c r="CN3645" s="2"/>
      <c r="CO3645" s="2"/>
      <c r="CP3645" s="2"/>
    </row>
    <row r="3646" spans="1:94" x14ac:dyDescent="0.2">
      <c r="A3646" s="39"/>
      <c r="B3646" s="39"/>
      <c r="C3646" s="39"/>
      <c r="D3646" s="39"/>
      <c r="E3646" s="39"/>
      <c r="F3646" s="39"/>
      <c r="G3646" s="2"/>
      <c r="H3646" s="40"/>
      <c r="I3646" s="41"/>
      <c r="J3646" s="41"/>
      <c r="K3646" s="41"/>
      <c r="L3646" s="42"/>
      <c r="M3646" s="43"/>
      <c r="N3646" s="43"/>
      <c r="Q3646" s="64" t="e">
        <f t="shared" si="864"/>
        <v>#N/A</v>
      </c>
      <c r="R3646" s="64" t="e">
        <f t="shared" si="865"/>
        <v>#N/A</v>
      </c>
      <c r="S3646" s="64" t="e">
        <f t="shared" si="866"/>
        <v>#N/A</v>
      </c>
      <c r="T3646" s="65" t="e">
        <f t="shared" si="867"/>
        <v>#N/A</v>
      </c>
      <c r="U3646" s="65" t="e">
        <f t="shared" si="868"/>
        <v>#N/A</v>
      </c>
      <c r="V3646" s="65" t="e">
        <f t="shared" si="869"/>
        <v>#N/A</v>
      </c>
      <c r="W3646" s="65" t="e">
        <f t="shared" si="870"/>
        <v>#N/A</v>
      </c>
      <c r="X3646" s="65" t="e">
        <f t="shared" si="871"/>
        <v>#N/A</v>
      </c>
      <c r="Y3646" s="65" t="e">
        <f t="shared" si="872"/>
        <v>#N/A</v>
      </c>
      <c r="Z3646" s="66" t="e">
        <f t="shared" si="873"/>
        <v>#N/A</v>
      </c>
      <c r="AA3646" s="66" t="e">
        <f t="shared" si="874"/>
        <v>#N/A</v>
      </c>
      <c r="AB3646" s="67" t="e">
        <f t="shared" si="875"/>
        <v>#N/A</v>
      </c>
      <c r="AC3646" s="67" t="e">
        <f t="shared" si="876"/>
        <v>#N/A</v>
      </c>
      <c r="AD3646" s="67" t="e">
        <f t="shared" si="877"/>
        <v>#N/A</v>
      </c>
      <c r="AE3646" s="67" t="e">
        <f t="shared" si="878"/>
        <v>#N/A</v>
      </c>
      <c r="AF3646" s="67"/>
      <c r="BP3646" s="2"/>
      <c r="BQ3646" s="2"/>
      <c r="BR3646" s="2"/>
      <c r="BS3646" s="2"/>
      <c r="BT3646" s="2"/>
      <c r="BU3646" s="2"/>
      <c r="BV3646" s="2"/>
      <c r="BW3646" s="2"/>
      <c r="BX3646" s="2"/>
      <c r="BY3646" s="2"/>
      <c r="BZ3646" s="2"/>
      <c r="CA3646" s="2"/>
      <c r="CB3646" s="2"/>
      <c r="CC3646" s="2"/>
      <c r="CD3646" s="2"/>
      <c r="CE3646" s="2"/>
      <c r="CF3646" s="2"/>
      <c r="CG3646" s="2"/>
      <c r="CH3646" s="2"/>
      <c r="CI3646" s="2"/>
      <c r="CJ3646" s="2"/>
      <c r="CK3646" s="2"/>
      <c r="CL3646" s="2"/>
      <c r="CM3646" s="2"/>
      <c r="CN3646" s="2"/>
      <c r="CO3646" s="2"/>
      <c r="CP3646" s="2"/>
    </row>
    <row r="3647" spans="1:94" x14ac:dyDescent="0.2">
      <c r="A3647" s="39"/>
      <c r="B3647" s="39"/>
      <c r="C3647" s="39"/>
      <c r="D3647" s="39"/>
      <c r="E3647" s="39"/>
      <c r="F3647" s="39"/>
      <c r="G3647" s="2"/>
      <c r="H3647" s="40"/>
      <c r="I3647" s="41"/>
      <c r="J3647" s="41"/>
      <c r="K3647" s="41"/>
      <c r="L3647" s="42"/>
      <c r="M3647" s="43"/>
      <c r="N3647" s="43"/>
      <c r="Q3647" s="64" t="e">
        <f t="shared" si="864"/>
        <v>#N/A</v>
      </c>
      <c r="R3647" s="64" t="e">
        <f t="shared" si="865"/>
        <v>#N/A</v>
      </c>
      <c r="S3647" s="64" t="e">
        <f t="shared" si="866"/>
        <v>#N/A</v>
      </c>
      <c r="T3647" s="65" t="e">
        <f t="shared" si="867"/>
        <v>#N/A</v>
      </c>
      <c r="U3647" s="65" t="e">
        <f t="shared" si="868"/>
        <v>#N/A</v>
      </c>
      <c r="V3647" s="65" t="e">
        <f t="shared" si="869"/>
        <v>#N/A</v>
      </c>
      <c r="W3647" s="65" t="e">
        <f t="shared" si="870"/>
        <v>#N/A</v>
      </c>
      <c r="X3647" s="65" t="e">
        <f t="shared" si="871"/>
        <v>#N/A</v>
      </c>
      <c r="Y3647" s="65" t="e">
        <f t="shared" si="872"/>
        <v>#N/A</v>
      </c>
      <c r="Z3647" s="66" t="e">
        <f t="shared" si="873"/>
        <v>#N/A</v>
      </c>
      <c r="AA3647" s="66" t="e">
        <f t="shared" si="874"/>
        <v>#N/A</v>
      </c>
      <c r="AB3647" s="67" t="e">
        <f t="shared" si="875"/>
        <v>#N/A</v>
      </c>
      <c r="AC3647" s="67" t="e">
        <f t="shared" si="876"/>
        <v>#N/A</v>
      </c>
      <c r="AD3647" s="67" t="e">
        <f t="shared" si="877"/>
        <v>#N/A</v>
      </c>
      <c r="AE3647" s="67" t="e">
        <f t="shared" si="878"/>
        <v>#N/A</v>
      </c>
      <c r="AF3647" s="67"/>
      <c r="BP3647" s="2"/>
      <c r="BQ3647" s="2"/>
      <c r="BR3647" s="2"/>
      <c r="BS3647" s="2"/>
      <c r="BT3647" s="2"/>
      <c r="BU3647" s="2"/>
      <c r="BV3647" s="2"/>
      <c r="BW3647" s="2"/>
      <c r="BX3647" s="2"/>
      <c r="BY3647" s="2"/>
      <c r="BZ3647" s="2"/>
      <c r="CA3647" s="2"/>
      <c r="CB3647" s="2"/>
      <c r="CC3647" s="2"/>
      <c r="CD3647" s="2"/>
      <c r="CE3647" s="2"/>
      <c r="CF3647" s="2"/>
      <c r="CG3647" s="2"/>
      <c r="CH3647" s="2"/>
      <c r="CI3647" s="2"/>
      <c r="CJ3647" s="2"/>
      <c r="CK3647" s="2"/>
      <c r="CL3647" s="2"/>
      <c r="CM3647" s="2"/>
      <c r="CN3647" s="2"/>
      <c r="CO3647" s="2"/>
      <c r="CP3647" s="2"/>
    </row>
    <row r="3648" spans="1:94" x14ac:dyDescent="0.2">
      <c r="A3648" s="39"/>
      <c r="B3648" s="39"/>
      <c r="C3648" s="39"/>
      <c r="D3648" s="39"/>
      <c r="E3648" s="39"/>
      <c r="F3648" s="39"/>
      <c r="G3648" s="2"/>
      <c r="H3648" s="40"/>
      <c r="I3648" s="41"/>
      <c r="J3648" s="41"/>
      <c r="K3648" s="41"/>
      <c r="L3648" s="42"/>
      <c r="M3648" s="43"/>
      <c r="N3648" s="43"/>
      <c r="Q3648" s="64" t="e">
        <f t="shared" si="864"/>
        <v>#N/A</v>
      </c>
      <c r="R3648" s="64" t="e">
        <f t="shared" si="865"/>
        <v>#N/A</v>
      </c>
      <c r="S3648" s="64" t="e">
        <f t="shared" si="866"/>
        <v>#N/A</v>
      </c>
      <c r="T3648" s="65" t="e">
        <f t="shared" si="867"/>
        <v>#N/A</v>
      </c>
      <c r="U3648" s="65" t="e">
        <f t="shared" si="868"/>
        <v>#N/A</v>
      </c>
      <c r="V3648" s="65" t="e">
        <f t="shared" si="869"/>
        <v>#N/A</v>
      </c>
      <c r="W3648" s="65" t="e">
        <f t="shared" si="870"/>
        <v>#N/A</v>
      </c>
      <c r="X3648" s="65" t="e">
        <f t="shared" si="871"/>
        <v>#N/A</v>
      </c>
      <c r="Y3648" s="65" t="e">
        <f t="shared" si="872"/>
        <v>#N/A</v>
      </c>
      <c r="Z3648" s="66" t="e">
        <f t="shared" si="873"/>
        <v>#N/A</v>
      </c>
      <c r="AA3648" s="66" t="e">
        <f t="shared" si="874"/>
        <v>#N/A</v>
      </c>
      <c r="AB3648" s="67" t="e">
        <f t="shared" si="875"/>
        <v>#N/A</v>
      </c>
      <c r="AC3648" s="67" t="e">
        <f t="shared" si="876"/>
        <v>#N/A</v>
      </c>
      <c r="AD3648" s="67" t="e">
        <f t="shared" si="877"/>
        <v>#N/A</v>
      </c>
      <c r="AE3648" s="67" t="e">
        <f t="shared" si="878"/>
        <v>#N/A</v>
      </c>
      <c r="AF3648" s="67"/>
      <c r="BP3648" s="2"/>
      <c r="BQ3648" s="2"/>
      <c r="BR3648" s="2"/>
      <c r="BS3648" s="2"/>
      <c r="BT3648" s="2"/>
      <c r="BU3648" s="2"/>
      <c r="BV3648" s="2"/>
      <c r="BW3648" s="2"/>
      <c r="BX3648" s="2"/>
      <c r="BY3648" s="2"/>
      <c r="BZ3648" s="2"/>
      <c r="CA3648" s="2"/>
      <c r="CB3648" s="2"/>
      <c r="CC3648" s="2"/>
      <c r="CD3648" s="2"/>
      <c r="CE3648" s="2"/>
      <c r="CF3648" s="2"/>
      <c r="CG3648" s="2"/>
      <c r="CH3648" s="2"/>
      <c r="CI3648" s="2"/>
      <c r="CJ3648" s="2"/>
      <c r="CK3648" s="2"/>
      <c r="CL3648" s="2"/>
      <c r="CM3648" s="2"/>
      <c r="CN3648" s="2"/>
      <c r="CO3648" s="2"/>
      <c r="CP3648" s="2"/>
    </row>
    <row r="3649" spans="1:94" x14ac:dyDescent="0.2">
      <c r="A3649" s="39"/>
      <c r="B3649" s="39"/>
      <c r="C3649" s="39"/>
      <c r="D3649" s="39"/>
      <c r="E3649" s="39"/>
      <c r="F3649" s="39"/>
      <c r="G3649" s="2"/>
      <c r="H3649" s="40"/>
      <c r="I3649" s="41"/>
      <c r="J3649" s="41"/>
      <c r="K3649" s="41"/>
      <c r="L3649" s="42"/>
      <c r="M3649" s="43"/>
      <c r="N3649" s="43"/>
      <c r="Q3649" s="64" t="e">
        <f t="shared" si="864"/>
        <v>#N/A</v>
      </c>
      <c r="R3649" s="64" t="e">
        <f t="shared" si="865"/>
        <v>#N/A</v>
      </c>
      <c r="S3649" s="64" t="e">
        <f t="shared" si="866"/>
        <v>#N/A</v>
      </c>
      <c r="T3649" s="65" t="e">
        <f t="shared" si="867"/>
        <v>#N/A</v>
      </c>
      <c r="U3649" s="65" t="e">
        <f t="shared" si="868"/>
        <v>#N/A</v>
      </c>
      <c r="V3649" s="65" t="e">
        <f t="shared" si="869"/>
        <v>#N/A</v>
      </c>
      <c r="W3649" s="65" t="e">
        <f t="shared" si="870"/>
        <v>#N/A</v>
      </c>
      <c r="X3649" s="65" t="e">
        <f t="shared" si="871"/>
        <v>#N/A</v>
      </c>
      <c r="Y3649" s="65" t="e">
        <f t="shared" si="872"/>
        <v>#N/A</v>
      </c>
      <c r="Z3649" s="66" t="e">
        <f t="shared" si="873"/>
        <v>#N/A</v>
      </c>
      <c r="AA3649" s="66" t="e">
        <f t="shared" si="874"/>
        <v>#N/A</v>
      </c>
      <c r="AB3649" s="67" t="e">
        <f t="shared" si="875"/>
        <v>#N/A</v>
      </c>
      <c r="AC3649" s="67" t="e">
        <f t="shared" si="876"/>
        <v>#N/A</v>
      </c>
      <c r="AD3649" s="67" t="e">
        <f t="shared" si="877"/>
        <v>#N/A</v>
      </c>
      <c r="AE3649" s="67" t="e">
        <f t="shared" si="878"/>
        <v>#N/A</v>
      </c>
      <c r="AF3649" s="67"/>
      <c r="BP3649" s="2"/>
      <c r="BQ3649" s="2"/>
      <c r="BR3649" s="2"/>
      <c r="BS3649" s="2"/>
      <c r="BT3649" s="2"/>
      <c r="BU3649" s="2"/>
      <c r="BV3649" s="2"/>
      <c r="BW3649" s="2"/>
      <c r="BX3649" s="2"/>
      <c r="BY3649" s="2"/>
      <c r="BZ3649" s="2"/>
      <c r="CA3649" s="2"/>
      <c r="CB3649" s="2"/>
      <c r="CC3649" s="2"/>
      <c r="CD3649" s="2"/>
      <c r="CE3649" s="2"/>
      <c r="CF3649" s="2"/>
      <c r="CG3649" s="2"/>
      <c r="CH3649" s="2"/>
      <c r="CI3649" s="2"/>
      <c r="CJ3649" s="2"/>
      <c r="CK3649" s="2"/>
      <c r="CL3649" s="2"/>
      <c r="CM3649" s="2"/>
      <c r="CN3649" s="2"/>
      <c r="CO3649" s="2"/>
      <c r="CP3649" s="2"/>
    </row>
    <row r="3650" spans="1:94" x14ac:dyDescent="0.2">
      <c r="A3650" s="39"/>
      <c r="B3650" s="39"/>
      <c r="C3650" s="39"/>
      <c r="D3650" s="39"/>
      <c r="E3650" s="39"/>
      <c r="F3650" s="39"/>
      <c r="G3650" s="2"/>
      <c r="H3650" s="40"/>
      <c r="I3650" s="41"/>
      <c r="J3650" s="41"/>
      <c r="K3650" s="41"/>
      <c r="L3650" s="42"/>
      <c r="M3650" s="43"/>
      <c r="N3650" s="43"/>
      <c r="Q3650" s="64" t="e">
        <f t="shared" si="864"/>
        <v>#N/A</v>
      </c>
      <c r="R3650" s="64" t="e">
        <f t="shared" si="865"/>
        <v>#N/A</v>
      </c>
      <c r="S3650" s="64" t="e">
        <f t="shared" si="866"/>
        <v>#N/A</v>
      </c>
      <c r="T3650" s="65" t="e">
        <f t="shared" si="867"/>
        <v>#N/A</v>
      </c>
      <c r="U3650" s="65" t="e">
        <f t="shared" si="868"/>
        <v>#N/A</v>
      </c>
      <c r="V3650" s="65" t="e">
        <f t="shared" si="869"/>
        <v>#N/A</v>
      </c>
      <c r="W3650" s="65" t="e">
        <f t="shared" si="870"/>
        <v>#N/A</v>
      </c>
      <c r="X3650" s="65" t="e">
        <f t="shared" si="871"/>
        <v>#N/A</v>
      </c>
      <c r="Y3650" s="65" t="e">
        <f t="shared" si="872"/>
        <v>#N/A</v>
      </c>
      <c r="Z3650" s="66" t="e">
        <f t="shared" si="873"/>
        <v>#N/A</v>
      </c>
      <c r="AA3650" s="66" t="e">
        <f t="shared" si="874"/>
        <v>#N/A</v>
      </c>
      <c r="AB3650" s="67" t="e">
        <f t="shared" si="875"/>
        <v>#N/A</v>
      </c>
      <c r="AC3650" s="67" t="e">
        <f t="shared" si="876"/>
        <v>#N/A</v>
      </c>
      <c r="AD3650" s="67" t="e">
        <f t="shared" si="877"/>
        <v>#N/A</v>
      </c>
      <c r="AE3650" s="67" t="e">
        <f t="shared" si="878"/>
        <v>#N/A</v>
      </c>
      <c r="AF3650" s="67"/>
      <c r="BP3650" s="2"/>
      <c r="BQ3650" s="2"/>
      <c r="BR3650" s="2"/>
      <c r="BS3650" s="2"/>
      <c r="BT3650" s="2"/>
      <c r="BU3650" s="2"/>
      <c r="BV3650" s="2"/>
      <c r="BW3650" s="2"/>
      <c r="BX3650" s="2"/>
      <c r="BY3650" s="2"/>
      <c r="BZ3650" s="2"/>
      <c r="CA3650" s="2"/>
      <c r="CB3650" s="2"/>
      <c r="CC3650" s="2"/>
      <c r="CD3650" s="2"/>
      <c r="CE3650" s="2"/>
      <c r="CF3650" s="2"/>
      <c r="CG3650" s="2"/>
      <c r="CH3650" s="2"/>
      <c r="CI3650" s="2"/>
      <c r="CJ3650" s="2"/>
      <c r="CK3650" s="2"/>
      <c r="CL3650" s="2"/>
      <c r="CM3650" s="2"/>
      <c r="CN3650" s="2"/>
      <c r="CO3650" s="2"/>
      <c r="CP3650" s="2"/>
    </row>
    <row r="3651" spans="1:94" x14ac:dyDescent="0.2">
      <c r="A3651" s="39"/>
      <c r="B3651" s="39"/>
      <c r="C3651" s="39"/>
      <c r="D3651" s="39"/>
      <c r="E3651" s="39"/>
      <c r="F3651" s="39"/>
      <c r="G3651" s="2"/>
      <c r="H3651" s="40"/>
      <c r="I3651" s="41"/>
      <c r="J3651" s="41"/>
      <c r="K3651" s="41"/>
      <c r="L3651" s="42"/>
      <c r="M3651" s="43"/>
      <c r="N3651" s="43"/>
      <c r="Q3651" s="64" t="e">
        <f t="shared" si="864"/>
        <v>#N/A</v>
      </c>
      <c r="R3651" s="64" t="e">
        <f t="shared" si="865"/>
        <v>#N/A</v>
      </c>
      <c r="S3651" s="64" t="e">
        <f t="shared" si="866"/>
        <v>#N/A</v>
      </c>
      <c r="T3651" s="65" t="e">
        <f t="shared" si="867"/>
        <v>#N/A</v>
      </c>
      <c r="U3651" s="65" t="e">
        <f t="shared" si="868"/>
        <v>#N/A</v>
      </c>
      <c r="V3651" s="65" t="e">
        <f t="shared" si="869"/>
        <v>#N/A</v>
      </c>
      <c r="W3651" s="65" t="e">
        <f t="shared" si="870"/>
        <v>#N/A</v>
      </c>
      <c r="X3651" s="65" t="e">
        <f t="shared" si="871"/>
        <v>#N/A</v>
      </c>
      <c r="Y3651" s="65" t="e">
        <f t="shared" si="872"/>
        <v>#N/A</v>
      </c>
      <c r="Z3651" s="66" t="e">
        <f t="shared" si="873"/>
        <v>#N/A</v>
      </c>
      <c r="AA3651" s="66" t="e">
        <f t="shared" si="874"/>
        <v>#N/A</v>
      </c>
      <c r="AB3651" s="67" t="e">
        <f t="shared" si="875"/>
        <v>#N/A</v>
      </c>
      <c r="AC3651" s="67" t="e">
        <f t="shared" si="876"/>
        <v>#N/A</v>
      </c>
      <c r="AD3651" s="67" t="e">
        <f t="shared" si="877"/>
        <v>#N/A</v>
      </c>
      <c r="AE3651" s="67" t="e">
        <f t="shared" si="878"/>
        <v>#N/A</v>
      </c>
      <c r="AF3651" s="67"/>
      <c r="BP3651" s="2"/>
      <c r="BQ3651" s="2"/>
      <c r="BR3651" s="2"/>
      <c r="BS3651" s="2"/>
      <c r="BT3651" s="2"/>
      <c r="BU3651" s="2"/>
      <c r="BV3651" s="2"/>
      <c r="BW3651" s="2"/>
      <c r="BX3651" s="2"/>
      <c r="BY3651" s="2"/>
      <c r="BZ3651" s="2"/>
      <c r="CA3651" s="2"/>
      <c r="CB3651" s="2"/>
      <c r="CC3651" s="2"/>
      <c r="CD3651" s="2"/>
      <c r="CE3651" s="2"/>
      <c r="CF3651" s="2"/>
      <c r="CG3651" s="2"/>
      <c r="CH3651" s="2"/>
      <c r="CI3651" s="2"/>
      <c r="CJ3651" s="2"/>
      <c r="CK3651" s="2"/>
      <c r="CL3651" s="2"/>
      <c r="CM3651" s="2"/>
      <c r="CN3651" s="2"/>
      <c r="CO3651" s="2"/>
      <c r="CP3651" s="2"/>
    </row>
    <row r="3652" spans="1:94" x14ac:dyDescent="0.2">
      <c r="A3652" s="39"/>
      <c r="B3652" s="39"/>
      <c r="C3652" s="39"/>
      <c r="D3652" s="39"/>
      <c r="E3652" s="39"/>
      <c r="F3652" s="39"/>
      <c r="G3652" s="2"/>
      <c r="H3652" s="40"/>
      <c r="I3652" s="41"/>
      <c r="J3652" s="41"/>
      <c r="K3652" s="41"/>
      <c r="L3652" s="42"/>
      <c r="M3652" s="43"/>
      <c r="N3652" s="43"/>
      <c r="Q3652" s="64" t="e">
        <f t="shared" si="864"/>
        <v>#N/A</v>
      </c>
      <c r="R3652" s="64" t="e">
        <f t="shared" si="865"/>
        <v>#N/A</v>
      </c>
      <c r="S3652" s="64" t="e">
        <f t="shared" si="866"/>
        <v>#N/A</v>
      </c>
      <c r="T3652" s="65" t="e">
        <f t="shared" si="867"/>
        <v>#N/A</v>
      </c>
      <c r="U3652" s="65" t="e">
        <f t="shared" si="868"/>
        <v>#N/A</v>
      </c>
      <c r="V3652" s="65" t="e">
        <f t="shared" si="869"/>
        <v>#N/A</v>
      </c>
      <c r="W3652" s="65" t="e">
        <f t="shared" si="870"/>
        <v>#N/A</v>
      </c>
      <c r="X3652" s="65" t="e">
        <f t="shared" si="871"/>
        <v>#N/A</v>
      </c>
      <c r="Y3652" s="65" t="e">
        <f t="shared" si="872"/>
        <v>#N/A</v>
      </c>
      <c r="Z3652" s="66" t="e">
        <f t="shared" si="873"/>
        <v>#N/A</v>
      </c>
      <c r="AA3652" s="66" t="e">
        <f t="shared" si="874"/>
        <v>#N/A</v>
      </c>
      <c r="AB3652" s="67" t="e">
        <f t="shared" si="875"/>
        <v>#N/A</v>
      </c>
      <c r="AC3652" s="67" t="e">
        <f t="shared" si="876"/>
        <v>#N/A</v>
      </c>
      <c r="AD3652" s="67" t="e">
        <f t="shared" si="877"/>
        <v>#N/A</v>
      </c>
      <c r="AE3652" s="67" t="e">
        <f t="shared" si="878"/>
        <v>#N/A</v>
      </c>
      <c r="AF3652" s="67"/>
      <c r="BP3652" s="2"/>
      <c r="BQ3652" s="2"/>
      <c r="BR3652" s="2"/>
      <c r="BS3652" s="2"/>
      <c r="BT3652" s="2"/>
      <c r="BU3652" s="2"/>
      <c r="BV3652" s="2"/>
      <c r="BW3652" s="2"/>
      <c r="BX3652" s="2"/>
      <c r="BY3652" s="2"/>
      <c r="BZ3652" s="2"/>
      <c r="CA3652" s="2"/>
      <c r="CB3652" s="2"/>
      <c r="CC3652" s="2"/>
      <c r="CD3652" s="2"/>
      <c r="CE3652" s="2"/>
      <c r="CF3652" s="2"/>
      <c r="CG3652" s="2"/>
      <c r="CH3652" s="2"/>
      <c r="CI3652" s="2"/>
      <c r="CJ3652" s="2"/>
      <c r="CK3652" s="2"/>
      <c r="CL3652" s="2"/>
      <c r="CM3652" s="2"/>
      <c r="CN3652" s="2"/>
      <c r="CO3652" s="2"/>
      <c r="CP3652" s="2"/>
    </row>
    <row r="3653" spans="1:94" x14ac:dyDescent="0.2">
      <c r="A3653" s="39"/>
      <c r="B3653" s="39"/>
      <c r="C3653" s="39"/>
      <c r="D3653" s="39"/>
      <c r="E3653" s="39"/>
      <c r="F3653" s="39"/>
      <c r="G3653" s="2"/>
      <c r="H3653" s="40"/>
      <c r="I3653" s="41"/>
      <c r="J3653" s="41"/>
      <c r="K3653" s="41"/>
      <c r="L3653" s="42"/>
      <c r="M3653" s="43"/>
      <c r="N3653" s="43"/>
      <c r="Q3653" s="64" t="e">
        <f t="shared" si="864"/>
        <v>#N/A</v>
      </c>
      <c r="R3653" s="64" t="e">
        <f t="shared" si="865"/>
        <v>#N/A</v>
      </c>
      <c r="S3653" s="64" t="e">
        <f t="shared" si="866"/>
        <v>#N/A</v>
      </c>
      <c r="T3653" s="65" t="e">
        <f t="shared" si="867"/>
        <v>#N/A</v>
      </c>
      <c r="U3653" s="65" t="e">
        <f t="shared" si="868"/>
        <v>#N/A</v>
      </c>
      <c r="V3653" s="65" t="e">
        <f t="shared" si="869"/>
        <v>#N/A</v>
      </c>
      <c r="W3653" s="65" t="e">
        <f t="shared" si="870"/>
        <v>#N/A</v>
      </c>
      <c r="X3653" s="65" t="e">
        <f t="shared" si="871"/>
        <v>#N/A</v>
      </c>
      <c r="Y3653" s="65" t="e">
        <f t="shared" si="872"/>
        <v>#N/A</v>
      </c>
      <c r="Z3653" s="66" t="e">
        <f t="shared" si="873"/>
        <v>#N/A</v>
      </c>
      <c r="AA3653" s="66" t="e">
        <f t="shared" si="874"/>
        <v>#N/A</v>
      </c>
      <c r="AB3653" s="67" t="e">
        <f t="shared" si="875"/>
        <v>#N/A</v>
      </c>
      <c r="AC3653" s="67" t="e">
        <f t="shared" si="876"/>
        <v>#N/A</v>
      </c>
      <c r="AD3653" s="67" t="e">
        <f t="shared" si="877"/>
        <v>#N/A</v>
      </c>
      <c r="AE3653" s="67" t="e">
        <f t="shared" si="878"/>
        <v>#N/A</v>
      </c>
      <c r="AF3653" s="67"/>
      <c r="BP3653" s="2"/>
      <c r="BQ3653" s="2"/>
      <c r="BR3653" s="2"/>
      <c r="BS3653" s="2"/>
      <c r="BT3653" s="2"/>
      <c r="BU3653" s="2"/>
      <c r="BV3653" s="2"/>
      <c r="BW3653" s="2"/>
      <c r="BX3653" s="2"/>
      <c r="BY3653" s="2"/>
      <c r="BZ3653" s="2"/>
      <c r="CA3653" s="2"/>
      <c r="CB3653" s="2"/>
      <c r="CC3653" s="2"/>
      <c r="CD3653" s="2"/>
      <c r="CE3653" s="2"/>
      <c r="CF3653" s="2"/>
      <c r="CG3653" s="2"/>
      <c r="CH3653" s="2"/>
      <c r="CI3653" s="2"/>
      <c r="CJ3653" s="2"/>
      <c r="CK3653" s="2"/>
      <c r="CL3653" s="2"/>
      <c r="CM3653" s="2"/>
      <c r="CN3653" s="2"/>
      <c r="CO3653" s="2"/>
      <c r="CP3653" s="2"/>
    </row>
    <row r="3654" spans="1:94" x14ac:dyDescent="0.2">
      <c r="A3654" s="39"/>
      <c r="B3654" s="39"/>
      <c r="C3654" s="39"/>
      <c r="D3654" s="39"/>
      <c r="E3654" s="39"/>
      <c r="F3654" s="39"/>
      <c r="G3654" s="2"/>
      <c r="H3654" s="40"/>
      <c r="I3654" s="41"/>
      <c r="J3654" s="41"/>
      <c r="K3654" s="41"/>
      <c r="L3654" s="42"/>
      <c r="M3654" s="43"/>
      <c r="N3654" s="43"/>
      <c r="Q3654" s="64" t="e">
        <f t="shared" si="864"/>
        <v>#N/A</v>
      </c>
      <c r="R3654" s="64" t="e">
        <f t="shared" si="865"/>
        <v>#N/A</v>
      </c>
      <c r="S3654" s="64" t="e">
        <f t="shared" si="866"/>
        <v>#N/A</v>
      </c>
      <c r="T3654" s="65" t="e">
        <f t="shared" si="867"/>
        <v>#N/A</v>
      </c>
      <c r="U3654" s="65" t="e">
        <f t="shared" si="868"/>
        <v>#N/A</v>
      </c>
      <c r="V3654" s="65" t="e">
        <f t="shared" si="869"/>
        <v>#N/A</v>
      </c>
      <c r="W3654" s="65" t="e">
        <f t="shared" si="870"/>
        <v>#N/A</v>
      </c>
      <c r="X3654" s="65" t="e">
        <f t="shared" si="871"/>
        <v>#N/A</v>
      </c>
      <c r="Y3654" s="65" t="e">
        <f t="shared" si="872"/>
        <v>#N/A</v>
      </c>
      <c r="Z3654" s="66" t="e">
        <f t="shared" si="873"/>
        <v>#N/A</v>
      </c>
      <c r="AA3654" s="66" t="e">
        <f t="shared" si="874"/>
        <v>#N/A</v>
      </c>
      <c r="AB3654" s="67" t="e">
        <f t="shared" si="875"/>
        <v>#N/A</v>
      </c>
      <c r="AC3654" s="67" t="e">
        <f t="shared" si="876"/>
        <v>#N/A</v>
      </c>
      <c r="AD3654" s="67" t="e">
        <f t="shared" si="877"/>
        <v>#N/A</v>
      </c>
      <c r="AE3654" s="67" t="e">
        <f t="shared" si="878"/>
        <v>#N/A</v>
      </c>
      <c r="AF3654" s="67"/>
      <c r="BP3654" s="2"/>
      <c r="BQ3654" s="2"/>
      <c r="BR3654" s="2"/>
      <c r="BS3654" s="2"/>
      <c r="BT3654" s="2"/>
      <c r="BU3654" s="2"/>
      <c r="BV3654" s="2"/>
      <c r="BW3654" s="2"/>
      <c r="BX3654" s="2"/>
      <c r="BY3654" s="2"/>
      <c r="BZ3654" s="2"/>
      <c r="CA3654" s="2"/>
      <c r="CB3654" s="2"/>
      <c r="CC3654" s="2"/>
      <c r="CD3654" s="2"/>
      <c r="CE3654" s="2"/>
      <c r="CF3654" s="2"/>
      <c r="CG3654" s="2"/>
      <c r="CH3654" s="2"/>
      <c r="CI3654" s="2"/>
      <c r="CJ3654" s="2"/>
      <c r="CK3654" s="2"/>
      <c r="CL3654" s="2"/>
      <c r="CM3654" s="2"/>
      <c r="CN3654" s="2"/>
      <c r="CO3654" s="2"/>
      <c r="CP3654" s="2"/>
    </row>
    <row r="3655" spans="1:94" x14ac:dyDescent="0.2">
      <c r="A3655" s="39"/>
      <c r="B3655" s="39"/>
      <c r="C3655" s="39"/>
      <c r="D3655" s="39"/>
      <c r="E3655" s="39"/>
      <c r="F3655" s="39"/>
      <c r="G3655" s="2"/>
      <c r="H3655" s="40"/>
      <c r="I3655" s="41"/>
      <c r="J3655" s="41"/>
      <c r="K3655" s="41"/>
      <c r="L3655" s="42"/>
      <c r="M3655" s="43"/>
      <c r="N3655" s="43"/>
      <c r="Q3655" s="64" t="e">
        <f t="shared" si="864"/>
        <v>#N/A</v>
      </c>
      <c r="R3655" s="64" t="e">
        <f t="shared" si="865"/>
        <v>#N/A</v>
      </c>
      <c r="S3655" s="64" t="e">
        <f t="shared" si="866"/>
        <v>#N/A</v>
      </c>
      <c r="T3655" s="65" t="e">
        <f t="shared" si="867"/>
        <v>#N/A</v>
      </c>
      <c r="U3655" s="65" t="e">
        <f t="shared" si="868"/>
        <v>#N/A</v>
      </c>
      <c r="V3655" s="65" t="e">
        <f t="shared" si="869"/>
        <v>#N/A</v>
      </c>
      <c r="W3655" s="65" t="e">
        <f t="shared" si="870"/>
        <v>#N/A</v>
      </c>
      <c r="X3655" s="65" t="e">
        <f t="shared" si="871"/>
        <v>#N/A</v>
      </c>
      <c r="Y3655" s="65" t="e">
        <f t="shared" si="872"/>
        <v>#N/A</v>
      </c>
      <c r="Z3655" s="66" t="e">
        <f t="shared" si="873"/>
        <v>#N/A</v>
      </c>
      <c r="AA3655" s="66" t="e">
        <f t="shared" si="874"/>
        <v>#N/A</v>
      </c>
      <c r="AB3655" s="67" t="e">
        <f t="shared" si="875"/>
        <v>#N/A</v>
      </c>
      <c r="AC3655" s="67" t="e">
        <f t="shared" si="876"/>
        <v>#N/A</v>
      </c>
      <c r="AD3655" s="67" t="e">
        <f t="shared" si="877"/>
        <v>#N/A</v>
      </c>
      <c r="AE3655" s="67" t="e">
        <f t="shared" si="878"/>
        <v>#N/A</v>
      </c>
      <c r="AF3655" s="67"/>
      <c r="BP3655" s="2"/>
      <c r="BQ3655" s="2"/>
      <c r="BR3655" s="2"/>
      <c r="BS3655" s="2"/>
      <c r="BT3655" s="2"/>
      <c r="BU3655" s="2"/>
      <c r="BV3655" s="2"/>
      <c r="BW3655" s="2"/>
      <c r="BX3655" s="2"/>
      <c r="BY3655" s="2"/>
      <c r="BZ3655" s="2"/>
      <c r="CA3655" s="2"/>
      <c r="CB3655" s="2"/>
      <c r="CC3655" s="2"/>
      <c r="CD3655" s="2"/>
      <c r="CE3655" s="2"/>
      <c r="CF3655" s="2"/>
      <c r="CG3655" s="2"/>
      <c r="CH3655" s="2"/>
      <c r="CI3655" s="2"/>
      <c r="CJ3655" s="2"/>
      <c r="CK3655" s="2"/>
      <c r="CL3655" s="2"/>
      <c r="CM3655" s="2"/>
      <c r="CN3655" s="2"/>
      <c r="CO3655" s="2"/>
      <c r="CP3655" s="2"/>
    </row>
    <row r="3656" spans="1:94" x14ac:dyDescent="0.2">
      <c r="A3656" s="39"/>
      <c r="B3656" s="39"/>
      <c r="C3656" s="39"/>
      <c r="D3656" s="39"/>
      <c r="E3656" s="39"/>
      <c r="F3656" s="39"/>
      <c r="G3656" s="2"/>
      <c r="H3656" s="40"/>
      <c r="I3656" s="41"/>
      <c r="J3656" s="41"/>
      <c r="K3656" s="41"/>
      <c r="L3656" s="42"/>
      <c r="M3656" s="43"/>
      <c r="N3656" s="43"/>
      <c r="Q3656" s="64" t="e">
        <f t="shared" si="864"/>
        <v>#N/A</v>
      </c>
      <c r="R3656" s="64" t="e">
        <f t="shared" si="865"/>
        <v>#N/A</v>
      </c>
      <c r="S3656" s="64" t="e">
        <f t="shared" si="866"/>
        <v>#N/A</v>
      </c>
      <c r="T3656" s="65" t="e">
        <f t="shared" si="867"/>
        <v>#N/A</v>
      </c>
      <c r="U3656" s="65" t="e">
        <f t="shared" si="868"/>
        <v>#N/A</v>
      </c>
      <c r="V3656" s="65" t="e">
        <f t="shared" si="869"/>
        <v>#N/A</v>
      </c>
      <c r="W3656" s="65" t="e">
        <f t="shared" si="870"/>
        <v>#N/A</v>
      </c>
      <c r="X3656" s="65" t="e">
        <f t="shared" si="871"/>
        <v>#N/A</v>
      </c>
      <c r="Y3656" s="65" t="e">
        <f t="shared" si="872"/>
        <v>#N/A</v>
      </c>
      <c r="Z3656" s="66" t="e">
        <f t="shared" si="873"/>
        <v>#N/A</v>
      </c>
      <c r="AA3656" s="66" t="e">
        <f t="shared" si="874"/>
        <v>#N/A</v>
      </c>
      <c r="AB3656" s="67" t="e">
        <f t="shared" si="875"/>
        <v>#N/A</v>
      </c>
      <c r="AC3656" s="67" t="e">
        <f t="shared" si="876"/>
        <v>#N/A</v>
      </c>
      <c r="AD3656" s="67" t="e">
        <f t="shared" si="877"/>
        <v>#N/A</v>
      </c>
      <c r="AE3656" s="67" t="e">
        <f t="shared" si="878"/>
        <v>#N/A</v>
      </c>
      <c r="AF3656" s="67"/>
      <c r="BP3656" s="2"/>
      <c r="BQ3656" s="2"/>
      <c r="BR3656" s="2"/>
      <c r="BS3656" s="2"/>
      <c r="BT3656" s="2"/>
      <c r="BU3656" s="2"/>
      <c r="BV3656" s="2"/>
      <c r="BW3656" s="2"/>
      <c r="BX3656" s="2"/>
      <c r="BY3656" s="2"/>
      <c r="BZ3656" s="2"/>
      <c r="CA3656" s="2"/>
      <c r="CB3656" s="2"/>
      <c r="CC3656" s="2"/>
      <c r="CD3656" s="2"/>
      <c r="CE3656" s="2"/>
      <c r="CF3656" s="2"/>
      <c r="CG3656" s="2"/>
      <c r="CH3656" s="2"/>
      <c r="CI3656" s="2"/>
      <c r="CJ3656" s="2"/>
      <c r="CK3656" s="2"/>
      <c r="CL3656" s="2"/>
      <c r="CM3656" s="2"/>
      <c r="CN3656" s="2"/>
      <c r="CO3656" s="2"/>
      <c r="CP3656" s="2"/>
    </row>
    <row r="3657" spans="1:94" x14ac:dyDescent="0.2">
      <c r="A3657" s="39"/>
      <c r="B3657" s="39"/>
      <c r="C3657" s="39"/>
      <c r="D3657" s="39"/>
      <c r="E3657" s="39"/>
      <c r="F3657" s="39"/>
      <c r="G3657" s="2"/>
      <c r="H3657" s="40"/>
      <c r="I3657" s="41"/>
      <c r="J3657" s="41"/>
      <c r="K3657" s="41"/>
      <c r="L3657" s="42"/>
      <c r="M3657" s="43"/>
      <c r="N3657" s="43"/>
      <c r="Q3657" s="64" t="e">
        <f t="shared" si="864"/>
        <v>#N/A</v>
      </c>
      <c r="R3657" s="64" t="e">
        <f t="shared" si="865"/>
        <v>#N/A</v>
      </c>
      <c r="S3657" s="64" t="e">
        <f t="shared" si="866"/>
        <v>#N/A</v>
      </c>
      <c r="T3657" s="65" t="e">
        <f t="shared" si="867"/>
        <v>#N/A</v>
      </c>
      <c r="U3657" s="65" t="e">
        <f t="shared" si="868"/>
        <v>#N/A</v>
      </c>
      <c r="V3657" s="65" t="e">
        <f t="shared" si="869"/>
        <v>#N/A</v>
      </c>
      <c r="W3657" s="65" t="e">
        <f t="shared" si="870"/>
        <v>#N/A</v>
      </c>
      <c r="X3657" s="65" t="e">
        <f t="shared" si="871"/>
        <v>#N/A</v>
      </c>
      <c r="Y3657" s="65" t="e">
        <f t="shared" si="872"/>
        <v>#N/A</v>
      </c>
      <c r="Z3657" s="66" t="e">
        <f t="shared" si="873"/>
        <v>#N/A</v>
      </c>
      <c r="AA3657" s="66" t="e">
        <f t="shared" si="874"/>
        <v>#N/A</v>
      </c>
      <c r="AB3657" s="67" t="e">
        <f t="shared" si="875"/>
        <v>#N/A</v>
      </c>
      <c r="AC3657" s="67" t="e">
        <f t="shared" si="876"/>
        <v>#N/A</v>
      </c>
      <c r="AD3657" s="67" t="e">
        <f t="shared" si="877"/>
        <v>#N/A</v>
      </c>
      <c r="AE3657" s="67" t="e">
        <f t="shared" si="878"/>
        <v>#N/A</v>
      </c>
      <c r="AF3657" s="67"/>
      <c r="BP3657" s="2"/>
      <c r="BQ3657" s="2"/>
      <c r="BR3657" s="2"/>
      <c r="BS3657" s="2"/>
      <c r="BT3657" s="2"/>
      <c r="BU3657" s="2"/>
      <c r="BV3657" s="2"/>
      <c r="BW3657" s="2"/>
      <c r="BX3657" s="2"/>
      <c r="BY3657" s="2"/>
      <c r="BZ3657" s="2"/>
      <c r="CA3657" s="2"/>
      <c r="CB3657" s="2"/>
      <c r="CC3657" s="2"/>
      <c r="CD3657" s="2"/>
      <c r="CE3657" s="2"/>
      <c r="CF3657" s="2"/>
      <c r="CG3657" s="2"/>
      <c r="CH3657" s="2"/>
      <c r="CI3657" s="2"/>
      <c r="CJ3657" s="2"/>
      <c r="CK3657" s="2"/>
      <c r="CL3657" s="2"/>
      <c r="CM3657" s="2"/>
      <c r="CN3657" s="2"/>
      <c r="CO3657" s="2"/>
      <c r="CP3657" s="2"/>
    </row>
    <row r="3658" spans="1:94" x14ac:dyDescent="0.2">
      <c r="A3658" s="39"/>
      <c r="B3658" s="39"/>
      <c r="C3658" s="39"/>
      <c r="D3658" s="39"/>
      <c r="E3658" s="39"/>
      <c r="F3658" s="39"/>
      <c r="G3658" s="2"/>
      <c r="H3658" s="40"/>
      <c r="I3658" s="41"/>
      <c r="J3658" s="41"/>
      <c r="K3658" s="41"/>
      <c r="L3658" s="42"/>
      <c r="M3658" s="43"/>
      <c r="N3658" s="43"/>
      <c r="Q3658" s="64" t="e">
        <f t="shared" ref="Q3658:Q3721" si="879">LOOKUP($C3658,$AG$10:$AG$30,IF($B3658,$AH$10:$AH$30,$AY$10:$AY$30))</f>
        <v>#N/A</v>
      </c>
      <c r="R3658" s="64" t="e">
        <f t="shared" ref="R3658:R3721" si="880">LOOKUP($C3658,$AG$10:$AG$30,IF($B3658,$AI$10:$AI$30,$AZ$10:$AZ$30))</f>
        <v>#N/A</v>
      </c>
      <c r="S3658" s="64" t="e">
        <f t="shared" ref="S3658:S3721" si="881">LOOKUP($C3658,$AG$10:$AG$30,IF($B3658,$AJ$10:$AJ$30,$BA$10:$BA$30))</f>
        <v>#N/A</v>
      </c>
      <c r="T3658" s="65" t="e">
        <f t="shared" ref="T3658:T3721" si="882">LOOKUP($C3658,$AN$10:$AN$30,IF($B3658,$AO$10:$AO$30,$BF$10:$BF$30))</f>
        <v>#N/A</v>
      </c>
      <c r="U3658" s="65" t="e">
        <f t="shared" ref="U3658:U3721" si="883">LOOKUP($C3658,$AN$10:$AN$30,IF($B3658,$AP$10:$AP$30,$BG$10:$BG$30))</f>
        <v>#N/A</v>
      </c>
      <c r="V3658" s="65" t="e">
        <f t="shared" ref="V3658:V3721" si="884">LOOKUP($C3658,$AN$10:$AN$30,IF($B3658,$AQ$10:$AQ$30,$BH$10:$BH$30))</f>
        <v>#N/A</v>
      </c>
      <c r="W3658" s="65" t="e">
        <f t="shared" ref="W3658:W3721" si="885">LOOKUP($C3658,$AS$10:$AS$30,IF($B3658,$AT$10:$AT$30,$BK$10:$BK$30))</f>
        <v>#N/A</v>
      </c>
      <c r="X3658" s="65" t="e">
        <f t="shared" ref="X3658:X3721" si="886">LOOKUP($C3658,$AS$10:$AS$30,IF($B3658,$AU$10:$AU$30,$BL$10:$BL$30))</f>
        <v>#N/A</v>
      </c>
      <c r="Y3658" s="65" t="e">
        <f t="shared" ref="Y3658:Y3721" si="887">LOOKUP($C3658,$AS$10:$AS$30,IF($B3658,$AV$10:$AV$30,$BM$10:$BM$30))</f>
        <v>#N/A</v>
      </c>
      <c r="Z3658" s="66" t="e">
        <f t="shared" ref="Z3658:Z3721" si="888">LOOKUP($C3658,$AG$10:$AG$30,IF($B3658,$AK$10:$AK$30,$BB$10:$BB$30))</f>
        <v>#N/A</v>
      </c>
      <c r="AA3658" s="66" t="e">
        <f t="shared" ref="AA3658:AA3721" si="889">LOOKUP($C3658,$AG$10:$AG$30,IF($B3658,$AL$10:$AL$30,$BC$10:$BC$30))</f>
        <v>#N/A</v>
      </c>
      <c r="AB3658" s="67" t="e">
        <f t="shared" si="875"/>
        <v>#N/A</v>
      </c>
      <c r="AC3658" s="67" t="e">
        <f t="shared" si="876"/>
        <v>#N/A</v>
      </c>
      <c r="AD3658" s="67" t="e">
        <f t="shared" si="877"/>
        <v>#N/A</v>
      </c>
      <c r="AE3658" s="67" t="e">
        <f t="shared" si="878"/>
        <v>#N/A</v>
      </c>
      <c r="AF3658" s="67"/>
      <c r="BP3658" s="2"/>
      <c r="BQ3658" s="2"/>
      <c r="BR3658" s="2"/>
      <c r="BS3658" s="2"/>
      <c r="BT3658" s="2"/>
      <c r="BU3658" s="2"/>
      <c r="BV3658" s="2"/>
      <c r="BW3658" s="2"/>
      <c r="BX3658" s="2"/>
      <c r="BY3658" s="2"/>
      <c r="BZ3658" s="2"/>
      <c r="CA3658" s="2"/>
      <c r="CB3658" s="2"/>
      <c r="CC3658" s="2"/>
      <c r="CD3658" s="2"/>
      <c r="CE3658" s="2"/>
      <c r="CF3658" s="2"/>
      <c r="CG3658" s="2"/>
      <c r="CH3658" s="2"/>
      <c r="CI3658" s="2"/>
      <c r="CJ3658" s="2"/>
      <c r="CK3658" s="2"/>
      <c r="CL3658" s="2"/>
      <c r="CM3658" s="2"/>
      <c r="CN3658" s="2"/>
      <c r="CO3658" s="2"/>
      <c r="CP3658" s="2"/>
    </row>
    <row r="3659" spans="1:94" x14ac:dyDescent="0.2">
      <c r="A3659" s="39"/>
      <c r="B3659" s="39"/>
      <c r="C3659" s="39"/>
      <c r="D3659" s="39"/>
      <c r="E3659" s="39"/>
      <c r="F3659" s="39"/>
      <c r="G3659" s="2"/>
      <c r="H3659" s="40"/>
      <c r="I3659" s="41"/>
      <c r="J3659" s="41"/>
      <c r="K3659" s="41"/>
      <c r="L3659" s="42"/>
      <c r="M3659" s="43"/>
      <c r="N3659" s="43"/>
      <c r="Q3659" s="64" t="e">
        <f t="shared" si="879"/>
        <v>#N/A</v>
      </c>
      <c r="R3659" s="64" t="e">
        <f t="shared" si="880"/>
        <v>#N/A</v>
      </c>
      <c r="S3659" s="64" t="e">
        <f t="shared" si="881"/>
        <v>#N/A</v>
      </c>
      <c r="T3659" s="65" t="e">
        <f t="shared" si="882"/>
        <v>#N/A</v>
      </c>
      <c r="U3659" s="65" t="e">
        <f t="shared" si="883"/>
        <v>#N/A</v>
      </c>
      <c r="V3659" s="65" t="e">
        <f t="shared" si="884"/>
        <v>#N/A</v>
      </c>
      <c r="W3659" s="65" t="e">
        <f t="shared" si="885"/>
        <v>#N/A</v>
      </c>
      <c r="X3659" s="65" t="e">
        <f t="shared" si="886"/>
        <v>#N/A</v>
      </c>
      <c r="Y3659" s="65" t="e">
        <f t="shared" si="887"/>
        <v>#N/A</v>
      </c>
      <c r="Z3659" s="66" t="e">
        <f t="shared" si="888"/>
        <v>#N/A</v>
      </c>
      <c r="AA3659" s="66" t="e">
        <f t="shared" si="889"/>
        <v>#N/A</v>
      </c>
      <c r="AB3659" s="67" t="e">
        <f t="shared" ref="AB3659:AB3722" si="890">$R3659*(1+$Q3659*$S3659*3)^(1/$Q3659)</f>
        <v>#N/A</v>
      </c>
      <c r="AC3659" s="67" t="e">
        <f t="shared" ref="AC3659:AC3722" si="891">$R3659*(1+$Q3659*$S3659*3)^(1/$Q3659)-$R3659*(1+$Q3659*$S3659*2)^(1/$Q3659)</f>
        <v>#N/A</v>
      </c>
      <c r="AD3659" s="67" t="e">
        <f t="shared" ref="AD3659:AD3722" si="892">$R3659*(1+$Q3659*$S3659*(-3))^(1/$Q3659)</f>
        <v>#N/A</v>
      </c>
      <c r="AE3659" s="67" t="e">
        <f t="shared" ref="AE3659:AE3722" si="893">$R3659*(1+$Q3659*$S3659*(-2))^(1/$Q3659)-$R3659*(1+$Q3659*$S3659*(-3))^(1/$Q3659)</f>
        <v>#N/A</v>
      </c>
      <c r="AF3659" s="67"/>
      <c r="BP3659" s="2"/>
      <c r="BQ3659" s="2"/>
      <c r="BR3659" s="2"/>
      <c r="BS3659" s="2"/>
      <c r="BT3659" s="2"/>
      <c r="BU3659" s="2"/>
      <c r="BV3659" s="2"/>
      <c r="BW3659" s="2"/>
      <c r="BX3659" s="2"/>
      <c r="BY3659" s="2"/>
      <c r="BZ3659" s="2"/>
      <c r="CA3659" s="2"/>
      <c r="CB3659" s="2"/>
      <c r="CC3659" s="2"/>
      <c r="CD3659" s="2"/>
      <c r="CE3659" s="2"/>
      <c r="CF3659" s="2"/>
      <c r="CG3659" s="2"/>
      <c r="CH3659" s="2"/>
      <c r="CI3659" s="2"/>
      <c r="CJ3659" s="2"/>
      <c r="CK3659" s="2"/>
      <c r="CL3659" s="2"/>
      <c r="CM3659" s="2"/>
      <c r="CN3659" s="2"/>
      <c r="CO3659" s="2"/>
      <c r="CP3659" s="2"/>
    </row>
    <row r="3660" spans="1:94" x14ac:dyDescent="0.2">
      <c r="A3660" s="39"/>
      <c r="B3660" s="39"/>
      <c r="C3660" s="39"/>
      <c r="D3660" s="39"/>
      <c r="E3660" s="39"/>
      <c r="F3660" s="39"/>
      <c r="G3660" s="2"/>
      <c r="H3660" s="40"/>
      <c r="I3660" s="41"/>
      <c r="J3660" s="41"/>
      <c r="K3660" s="41"/>
      <c r="L3660" s="42"/>
      <c r="M3660" s="43"/>
      <c r="N3660" s="43"/>
      <c r="Q3660" s="64" t="e">
        <f t="shared" si="879"/>
        <v>#N/A</v>
      </c>
      <c r="R3660" s="64" t="e">
        <f t="shared" si="880"/>
        <v>#N/A</v>
      </c>
      <c r="S3660" s="64" t="e">
        <f t="shared" si="881"/>
        <v>#N/A</v>
      </c>
      <c r="T3660" s="65" t="e">
        <f t="shared" si="882"/>
        <v>#N/A</v>
      </c>
      <c r="U3660" s="65" t="e">
        <f t="shared" si="883"/>
        <v>#N/A</v>
      </c>
      <c r="V3660" s="65" t="e">
        <f t="shared" si="884"/>
        <v>#N/A</v>
      </c>
      <c r="W3660" s="65" t="e">
        <f t="shared" si="885"/>
        <v>#N/A</v>
      </c>
      <c r="X3660" s="65" t="e">
        <f t="shared" si="886"/>
        <v>#N/A</v>
      </c>
      <c r="Y3660" s="65" t="e">
        <f t="shared" si="887"/>
        <v>#N/A</v>
      </c>
      <c r="Z3660" s="66" t="e">
        <f t="shared" si="888"/>
        <v>#N/A</v>
      </c>
      <c r="AA3660" s="66" t="e">
        <f t="shared" si="889"/>
        <v>#N/A</v>
      </c>
      <c r="AB3660" s="67" t="e">
        <f t="shared" si="890"/>
        <v>#N/A</v>
      </c>
      <c r="AC3660" s="67" t="e">
        <f t="shared" si="891"/>
        <v>#N/A</v>
      </c>
      <c r="AD3660" s="67" t="e">
        <f t="shared" si="892"/>
        <v>#N/A</v>
      </c>
      <c r="AE3660" s="67" t="e">
        <f t="shared" si="893"/>
        <v>#N/A</v>
      </c>
      <c r="AF3660" s="67"/>
      <c r="BP3660" s="2"/>
      <c r="BQ3660" s="2"/>
      <c r="BR3660" s="2"/>
      <c r="BS3660" s="2"/>
      <c r="BT3660" s="2"/>
      <c r="BU3660" s="2"/>
      <c r="BV3660" s="2"/>
      <c r="BW3660" s="2"/>
      <c r="BX3660" s="2"/>
      <c r="BY3660" s="2"/>
      <c r="BZ3660" s="2"/>
      <c r="CA3660" s="2"/>
      <c r="CB3660" s="2"/>
      <c r="CC3660" s="2"/>
      <c r="CD3660" s="2"/>
      <c r="CE3660" s="2"/>
      <c r="CF3660" s="2"/>
      <c r="CG3660" s="2"/>
      <c r="CH3660" s="2"/>
      <c r="CI3660" s="2"/>
      <c r="CJ3660" s="2"/>
      <c r="CK3660" s="2"/>
      <c r="CL3660" s="2"/>
      <c r="CM3660" s="2"/>
      <c r="CN3660" s="2"/>
      <c r="CO3660" s="2"/>
      <c r="CP3660" s="2"/>
    </row>
    <row r="3661" spans="1:94" x14ac:dyDescent="0.2">
      <c r="A3661" s="39"/>
      <c r="B3661" s="39"/>
      <c r="C3661" s="39"/>
      <c r="D3661" s="39"/>
      <c r="E3661" s="39"/>
      <c r="F3661" s="39"/>
      <c r="G3661" s="2"/>
      <c r="H3661" s="40"/>
      <c r="I3661" s="41"/>
      <c r="J3661" s="41"/>
      <c r="K3661" s="41"/>
      <c r="L3661" s="42"/>
      <c r="M3661" s="43"/>
      <c r="N3661" s="43"/>
      <c r="Q3661" s="64" t="e">
        <f t="shared" si="879"/>
        <v>#N/A</v>
      </c>
      <c r="R3661" s="64" t="e">
        <f t="shared" si="880"/>
        <v>#N/A</v>
      </c>
      <c r="S3661" s="64" t="e">
        <f t="shared" si="881"/>
        <v>#N/A</v>
      </c>
      <c r="T3661" s="65" t="e">
        <f t="shared" si="882"/>
        <v>#N/A</v>
      </c>
      <c r="U3661" s="65" t="e">
        <f t="shared" si="883"/>
        <v>#N/A</v>
      </c>
      <c r="V3661" s="65" t="e">
        <f t="shared" si="884"/>
        <v>#N/A</v>
      </c>
      <c r="W3661" s="65" t="e">
        <f t="shared" si="885"/>
        <v>#N/A</v>
      </c>
      <c r="X3661" s="65" t="e">
        <f t="shared" si="886"/>
        <v>#N/A</v>
      </c>
      <c r="Y3661" s="65" t="e">
        <f t="shared" si="887"/>
        <v>#N/A</v>
      </c>
      <c r="Z3661" s="66" t="e">
        <f t="shared" si="888"/>
        <v>#N/A</v>
      </c>
      <c r="AA3661" s="66" t="e">
        <f t="shared" si="889"/>
        <v>#N/A</v>
      </c>
      <c r="AB3661" s="67" t="e">
        <f t="shared" si="890"/>
        <v>#N/A</v>
      </c>
      <c r="AC3661" s="67" t="e">
        <f t="shared" si="891"/>
        <v>#N/A</v>
      </c>
      <c r="AD3661" s="67" t="e">
        <f t="shared" si="892"/>
        <v>#N/A</v>
      </c>
      <c r="AE3661" s="67" t="e">
        <f t="shared" si="893"/>
        <v>#N/A</v>
      </c>
      <c r="AF3661" s="67"/>
      <c r="BP3661" s="2"/>
      <c r="BQ3661" s="2"/>
      <c r="BR3661" s="2"/>
      <c r="BS3661" s="2"/>
      <c r="BT3661" s="2"/>
      <c r="BU3661" s="2"/>
      <c r="BV3661" s="2"/>
      <c r="BW3661" s="2"/>
      <c r="BX3661" s="2"/>
      <c r="BY3661" s="2"/>
      <c r="BZ3661" s="2"/>
      <c r="CA3661" s="2"/>
      <c r="CB3661" s="2"/>
      <c r="CC3661" s="2"/>
      <c r="CD3661" s="2"/>
      <c r="CE3661" s="2"/>
      <c r="CF3661" s="2"/>
      <c r="CG3661" s="2"/>
      <c r="CH3661" s="2"/>
      <c r="CI3661" s="2"/>
      <c r="CJ3661" s="2"/>
      <c r="CK3661" s="2"/>
      <c r="CL3661" s="2"/>
      <c r="CM3661" s="2"/>
      <c r="CN3661" s="2"/>
      <c r="CO3661" s="2"/>
      <c r="CP3661" s="2"/>
    </row>
    <row r="3662" spans="1:94" x14ac:dyDescent="0.2">
      <c r="A3662" s="39"/>
      <c r="B3662" s="39"/>
      <c r="C3662" s="39"/>
      <c r="D3662" s="39"/>
      <c r="E3662" s="39"/>
      <c r="F3662" s="39"/>
      <c r="G3662" s="2"/>
      <c r="H3662" s="40"/>
      <c r="I3662" s="41"/>
      <c r="J3662" s="41"/>
      <c r="K3662" s="41"/>
      <c r="L3662" s="42"/>
      <c r="M3662" s="43"/>
      <c r="N3662" s="43"/>
      <c r="Q3662" s="64" t="e">
        <f t="shared" si="879"/>
        <v>#N/A</v>
      </c>
      <c r="R3662" s="64" t="e">
        <f t="shared" si="880"/>
        <v>#N/A</v>
      </c>
      <c r="S3662" s="64" t="e">
        <f t="shared" si="881"/>
        <v>#N/A</v>
      </c>
      <c r="T3662" s="65" t="e">
        <f t="shared" si="882"/>
        <v>#N/A</v>
      </c>
      <c r="U3662" s="65" t="e">
        <f t="shared" si="883"/>
        <v>#N/A</v>
      </c>
      <c r="V3662" s="65" t="e">
        <f t="shared" si="884"/>
        <v>#N/A</v>
      </c>
      <c r="W3662" s="65" t="e">
        <f t="shared" si="885"/>
        <v>#N/A</v>
      </c>
      <c r="X3662" s="65" t="e">
        <f t="shared" si="886"/>
        <v>#N/A</v>
      </c>
      <c r="Y3662" s="65" t="e">
        <f t="shared" si="887"/>
        <v>#N/A</v>
      </c>
      <c r="Z3662" s="66" t="e">
        <f t="shared" si="888"/>
        <v>#N/A</v>
      </c>
      <c r="AA3662" s="66" t="e">
        <f t="shared" si="889"/>
        <v>#N/A</v>
      </c>
      <c r="AB3662" s="67" t="e">
        <f t="shared" si="890"/>
        <v>#N/A</v>
      </c>
      <c r="AC3662" s="67" t="e">
        <f t="shared" si="891"/>
        <v>#N/A</v>
      </c>
      <c r="AD3662" s="67" t="e">
        <f t="shared" si="892"/>
        <v>#N/A</v>
      </c>
      <c r="AE3662" s="67" t="e">
        <f t="shared" si="893"/>
        <v>#N/A</v>
      </c>
      <c r="AF3662" s="67"/>
      <c r="BP3662" s="2"/>
      <c r="BQ3662" s="2"/>
      <c r="BR3662" s="2"/>
      <c r="BS3662" s="2"/>
      <c r="BT3662" s="2"/>
      <c r="BU3662" s="2"/>
      <c r="BV3662" s="2"/>
      <c r="BW3662" s="2"/>
      <c r="BX3662" s="2"/>
      <c r="BY3662" s="2"/>
      <c r="BZ3662" s="2"/>
      <c r="CA3662" s="2"/>
      <c r="CB3662" s="2"/>
      <c r="CC3662" s="2"/>
      <c r="CD3662" s="2"/>
      <c r="CE3662" s="2"/>
      <c r="CF3662" s="2"/>
      <c r="CG3662" s="2"/>
      <c r="CH3662" s="2"/>
      <c r="CI3662" s="2"/>
      <c r="CJ3662" s="2"/>
      <c r="CK3662" s="2"/>
      <c r="CL3662" s="2"/>
      <c r="CM3662" s="2"/>
      <c r="CN3662" s="2"/>
      <c r="CO3662" s="2"/>
      <c r="CP3662" s="2"/>
    </row>
    <row r="3663" spans="1:94" x14ac:dyDescent="0.2">
      <c r="A3663" s="39"/>
      <c r="B3663" s="39"/>
      <c r="C3663" s="39"/>
      <c r="D3663" s="39"/>
      <c r="E3663" s="39"/>
      <c r="F3663" s="39"/>
      <c r="G3663" s="2"/>
      <c r="H3663" s="40"/>
      <c r="I3663" s="41"/>
      <c r="J3663" s="41"/>
      <c r="K3663" s="41"/>
      <c r="L3663" s="42"/>
      <c r="M3663" s="43"/>
      <c r="N3663" s="43"/>
      <c r="Q3663" s="64" t="e">
        <f t="shared" si="879"/>
        <v>#N/A</v>
      </c>
      <c r="R3663" s="64" t="e">
        <f t="shared" si="880"/>
        <v>#N/A</v>
      </c>
      <c r="S3663" s="64" t="e">
        <f t="shared" si="881"/>
        <v>#N/A</v>
      </c>
      <c r="T3663" s="65" t="e">
        <f t="shared" si="882"/>
        <v>#N/A</v>
      </c>
      <c r="U3663" s="65" t="e">
        <f t="shared" si="883"/>
        <v>#N/A</v>
      </c>
      <c r="V3663" s="65" t="e">
        <f t="shared" si="884"/>
        <v>#N/A</v>
      </c>
      <c r="W3663" s="65" t="e">
        <f t="shared" si="885"/>
        <v>#N/A</v>
      </c>
      <c r="X3663" s="65" t="e">
        <f t="shared" si="886"/>
        <v>#N/A</v>
      </c>
      <c r="Y3663" s="65" t="e">
        <f t="shared" si="887"/>
        <v>#N/A</v>
      </c>
      <c r="Z3663" s="66" t="e">
        <f t="shared" si="888"/>
        <v>#N/A</v>
      </c>
      <c r="AA3663" s="66" t="e">
        <f t="shared" si="889"/>
        <v>#N/A</v>
      </c>
      <c r="AB3663" s="67" t="e">
        <f t="shared" si="890"/>
        <v>#N/A</v>
      </c>
      <c r="AC3663" s="67" t="e">
        <f t="shared" si="891"/>
        <v>#N/A</v>
      </c>
      <c r="AD3663" s="67" t="e">
        <f t="shared" si="892"/>
        <v>#N/A</v>
      </c>
      <c r="AE3663" s="67" t="e">
        <f t="shared" si="893"/>
        <v>#N/A</v>
      </c>
      <c r="AF3663" s="67"/>
      <c r="BP3663" s="2"/>
      <c r="BQ3663" s="2"/>
      <c r="BR3663" s="2"/>
      <c r="BS3663" s="2"/>
      <c r="BT3663" s="2"/>
      <c r="BU3663" s="2"/>
      <c r="BV3663" s="2"/>
      <c r="BW3663" s="2"/>
      <c r="BX3663" s="2"/>
      <c r="BY3663" s="2"/>
      <c r="BZ3663" s="2"/>
      <c r="CA3663" s="2"/>
      <c r="CB3663" s="2"/>
      <c r="CC3663" s="2"/>
      <c r="CD3663" s="2"/>
      <c r="CE3663" s="2"/>
      <c r="CF3663" s="2"/>
      <c r="CG3663" s="2"/>
      <c r="CH3663" s="2"/>
      <c r="CI3663" s="2"/>
      <c r="CJ3663" s="2"/>
      <c r="CK3663" s="2"/>
      <c r="CL3663" s="2"/>
      <c r="CM3663" s="2"/>
      <c r="CN3663" s="2"/>
      <c r="CO3663" s="2"/>
      <c r="CP3663" s="2"/>
    </row>
    <row r="3664" spans="1:94" x14ac:dyDescent="0.2">
      <c r="A3664" s="39"/>
      <c r="B3664" s="39"/>
      <c r="C3664" s="39"/>
      <c r="D3664" s="39"/>
      <c r="E3664" s="39"/>
      <c r="F3664" s="39"/>
      <c r="G3664" s="2"/>
      <c r="H3664" s="40"/>
      <c r="I3664" s="41"/>
      <c r="J3664" s="41"/>
      <c r="K3664" s="41"/>
      <c r="L3664" s="42"/>
      <c r="M3664" s="43"/>
      <c r="N3664" s="43"/>
      <c r="Q3664" s="64" t="e">
        <f t="shared" si="879"/>
        <v>#N/A</v>
      </c>
      <c r="R3664" s="64" t="e">
        <f t="shared" si="880"/>
        <v>#N/A</v>
      </c>
      <c r="S3664" s="64" t="e">
        <f t="shared" si="881"/>
        <v>#N/A</v>
      </c>
      <c r="T3664" s="65" t="e">
        <f t="shared" si="882"/>
        <v>#N/A</v>
      </c>
      <c r="U3664" s="65" t="e">
        <f t="shared" si="883"/>
        <v>#N/A</v>
      </c>
      <c r="V3664" s="65" t="e">
        <f t="shared" si="884"/>
        <v>#N/A</v>
      </c>
      <c r="W3664" s="65" t="e">
        <f t="shared" si="885"/>
        <v>#N/A</v>
      </c>
      <c r="X3664" s="65" t="e">
        <f t="shared" si="886"/>
        <v>#N/A</v>
      </c>
      <c r="Y3664" s="65" t="e">
        <f t="shared" si="887"/>
        <v>#N/A</v>
      </c>
      <c r="Z3664" s="66" t="e">
        <f t="shared" si="888"/>
        <v>#N/A</v>
      </c>
      <c r="AA3664" s="66" t="e">
        <f t="shared" si="889"/>
        <v>#N/A</v>
      </c>
      <c r="AB3664" s="67" t="e">
        <f t="shared" si="890"/>
        <v>#N/A</v>
      </c>
      <c r="AC3664" s="67" t="e">
        <f t="shared" si="891"/>
        <v>#N/A</v>
      </c>
      <c r="AD3664" s="67" t="e">
        <f t="shared" si="892"/>
        <v>#N/A</v>
      </c>
      <c r="AE3664" s="67" t="e">
        <f t="shared" si="893"/>
        <v>#N/A</v>
      </c>
      <c r="AF3664" s="67"/>
      <c r="BP3664" s="2"/>
      <c r="BQ3664" s="2"/>
      <c r="BR3664" s="2"/>
      <c r="BS3664" s="2"/>
      <c r="BT3664" s="2"/>
      <c r="BU3664" s="2"/>
      <c r="BV3664" s="2"/>
      <c r="BW3664" s="2"/>
      <c r="BX3664" s="2"/>
      <c r="BY3664" s="2"/>
      <c r="BZ3664" s="2"/>
      <c r="CA3664" s="2"/>
      <c r="CB3664" s="2"/>
      <c r="CC3664" s="2"/>
      <c r="CD3664" s="2"/>
      <c r="CE3664" s="2"/>
      <c r="CF3664" s="2"/>
      <c r="CG3664" s="2"/>
      <c r="CH3664" s="2"/>
      <c r="CI3664" s="2"/>
      <c r="CJ3664" s="2"/>
      <c r="CK3664" s="2"/>
      <c r="CL3664" s="2"/>
      <c r="CM3664" s="2"/>
      <c r="CN3664" s="2"/>
      <c r="CO3664" s="2"/>
      <c r="CP3664" s="2"/>
    </row>
    <row r="3665" spans="1:94" x14ac:dyDescent="0.2">
      <c r="A3665" s="39"/>
      <c r="B3665" s="39"/>
      <c r="C3665" s="39"/>
      <c r="D3665" s="39"/>
      <c r="E3665" s="39"/>
      <c r="F3665" s="39"/>
      <c r="G3665" s="2"/>
      <c r="H3665" s="40"/>
      <c r="I3665" s="41"/>
      <c r="J3665" s="41"/>
      <c r="K3665" s="41"/>
      <c r="L3665" s="42"/>
      <c r="M3665" s="43"/>
      <c r="N3665" s="43"/>
      <c r="Q3665" s="64" t="e">
        <f t="shared" si="879"/>
        <v>#N/A</v>
      </c>
      <c r="R3665" s="64" t="e">
        <f t="shared" si="880"/>
        <v>#N/A</v>
      </c>
      <c r="S3665" s="64" t="e">
        <f t="shared" si="881"/>
        <v>#N/A</v>
      </c>
      <c r="T3665" s="65" t="e">
        <f t="shared" si="882"/>
        <v>#N/A</v>
      </c>
      <c r="U3665" s="65" t="e">
        <f t="shared" si="883"/>
        <v>#N/A</v>
      </c>
      <c r="V3665" s="65" t="e">
        <f t="shared" si="884"/>
        <v>#N/A</v>
      </c>
      <c r="W3665" s="65" t="e">
        <f t="shared" si="885"/>
        <v>#N/A</v>
      </c>
      <c r="X3665" s="65" t="e">
        <f t="shared" si="886"/>
        <v>#N/A</v>
      </c>
      <c r="Y3665" s="65" t="e">
        <f t="shared" si="887"/>
        <v>#N/A</v>
      </c>
      <c r="Z3665" s="66" t="e">
        <f t="shared" si="888"/>
        <v>#N/A</v>
      </c>
      <c r="AA3665" s="66" t="e">
        <f t="shared" si="889"/>
        <v>#N/A</v>
      </c>
      <c r="AB3665" s="67" t="e">
        <f t="shared" si="890"/>
        <v>#N/A</v>
      </c>
      <c r="AC3665" s="67" t="e">
        <f t="shared" si="891"/>
        <v>#N/A</v>
      </c>
      <c r="AD3665" s="67" t="e">
        <f t="shared" si="892"/>
        <v>#N/A</v>
      </c>
      <c r="AE3665" s="67" t="e">
        <f t="shared" si="893"/>
        <v>#N/A</v>
      </c>
      <c r="AF3665" s="67"/>
      <c r="BP3665" s="2"/>
      <c r="BQ3665" s="2"/>
      <c r="BR3665" s="2"/>
      <c r="BS3665" s="2"/>
      <c r="BT3665" s="2"/>
      <c r="BU3665" s="2"/>
      <c r="BV3665" s="2"/>
      <c r="BW3665" s="2"/>
      <c r="BX3665" s="2"/>
      <c r="BY3665" s="2"/>
      <c r="BZ3665" s="2"/>
      <c r="CA3665" s="2"/>
      <c r="CB3665" s="2"/>
      <c r="CC3665" s="2"/>
      <c r="CD3665" s="2"/>
      <c r="CE3665" s="2"/>
      <c r="CF3665" s="2"/>
      <c r="CG3665" s="2"/>
      <c r="CH3665" s="2"/>
      <c r="CI3665" s="2"/>
      <c r="CJ3665" s="2"/>
      <c r="CK3665" s="2"/>
      <c r="CL3665" s="2"/>
      <c r="CM3665" s="2"/>
      <c r="CN3665" s="2"/>
      <c r="CO3665" s="2"/>
      <c r="CP3665" s="2"/>
    </row>
    <row r="3666" spans="1:94" x14ac:dyDescent="0.2">
      <c r="A3666" s="39"/>
      <c r="B3666" s="39"/>
      <c r="C3666" s="39"/>
      <c r="D3666" s="39"/>
      <c r="E3666" s="39"/>
      <c r="F3666" s="39"/>
      <c r="G3666" s="2"/>
      <c r="H3666" s="40"/>
      <c r="I3666" s="41"/>
      <c r="J3666" s="41"/>
      <c r="K3666" s="41"/>
      <c r="L3666" s="42"/>
      <c r="M3666" s="43"/>
      <c r="N3666" s="43"/>
      <c r="Q3666" s="64" t="e">
        <f t="shared" si="879"/>
        <v>#N/A</v>
      </c>
      <c r="R3666" s="64" t="e">
        <f t="shared" si="880"/>
        <v>#N/A</v>
      </c>
      <c r="S3666" s="64" t="e">
        <f t="shared" si="881"/>
        <v>#N/A</v>
      </c>
      <c r="T3666" s="65" t="e">
        <f t="shared" si="882"/>
        <v>#N/A</v>
      </c>
      <c r="U3666" s="65" t="e">
        <f t="shared" si="883"/>
        <v>#N/A</v>
      </c>
      <c r="V3666" s="65" t="e">
        <f t="shared" si="884"/>
        <v>#N/A</v>
      </c>
      <c r="W3666" s="65" t="e">
        <f t="shared" si="885"/>
        <v>#N/A</v>
      </c>
      <c r="X3666" s="65" t="e">
        <f t="shared" si="886"/>
        <v>#N/A</v>
      </c>
      <c r="Y3666" s="65" t="e">
        <f t="shared" si="887"/>
        <v>#N/A</v>
      </c>
      <c r="Z3666" s="66" t="e">
        <f t="shared" si="888"/>
        <v>#N/A</v>
      </c>
      <c r="AA3666" s="66" t="e">
        <f t="shared" si="889"/>
        <v>#N/A</v>
      </c>
      <c r="AB3666" s="67" t="e">
        <f t="shared" si="890"/>
        <v>#N/A</v>
      </c>
      <c r="AC3666" s="67" t="e">
        <f t="shared" si="891"/>
        <v>#N/A</v>
      </c>
      <c r="AD3666" s="67" t="e">
        <f t="shared" si="892"/>
        <v>#N/A</v>
      </c>
      <c r="AE3666" s="67" t="e">
        <f t="shared" si="893"/>
        <v>#N/A</v>
      </c>
      <c r="AF3666" s="67"/>
      <c r="BP3666" s="2"/>
      <c r="BQ3666" s="2"/>
      <c r="BR3666" s="2"/>
      <c r="BS3666" s="2"/>
      <c r="BT3666" s="2"/>
      <c r="BU3666" s="2"/>
      <c r="BV3666" s="2"/>
      <c r="BW3666" s="2"/>
      <c r="BX3666" s="2"/>
      <c r="BY3666" s="2"/>
      <c r="BZ3666" s="2"/>
      <c r="CA3666" s="2"/>
      <c r="CB3666" s="2"/>
      <c r="CC3666" s="2"/>
      <c r="CD3666" s="2"/>
      <c r="CE3666" s="2"/>
      <c r="CF3666" s="2"/>
      <c r="CG3666" s="2"/>
      <c r="CH3666" s="2"/>
      <c r="CI3666" s="2"/>
      <c r="CJ3666" s="2"/>
      <c r="CK3666" s="2"/>
      <c r="CL3666" s="2"/>
      <c r="CM3666" s="2"/>
      <c r="CN3666" s="2"/>
      <c r="CO3666" s="2"/>
      <c r="CP3666" s="2"/>
    </row>
    <row r="3667" spans="1:94" x14ac:dyDescent="0.2">
      <c r="A3667" s="39"/>
      <c r="B3667" s="39"/>
      <c r="C3667" s="39"/>
      <c r="D3667" s="39"/>
      <c r="E3667" s="39"/>
      <c r="F3667" s="39"/>
      <c r="G3667" s="2"/>
      <c r="H3667" s="40"/>
      <c r="I3667" s="41"/>
      <c r="J3667" s="41"/>
      <c r="K3667" s="41"/>
      <c r="L3667" s="42"/>
      <c r="M3667" s="43"/>
      <c r="N3667" s="43"/>
      <c r="Q3667" s="64" t="e">
        <f t="shared" si="879"/>
        <v>#N/A</v>
      </c>
      <c r="R3667" s="64" t="e">
        <f t="shared" si="880"/>
        <v>#N/A</v>
      </c>
      <c r="S3667" s="64" t="e">
        <f t="shared" si="881"/>
        <v>#N/A</v>
      </c>
      <c r="T3667" s="65" t="e">
        <f t="shared" si="882"/>
        <v>#N/A</v>
      </c>
      <c r="U3667" s="65" t="e">
        <f t="shared" si="883"/>
        <v>#N/A</v>
      </c>
      <c r="V3667" s="65" t="e">
        <f t="shared" si="884"/>
        <v>#N/A</v>
      </c>
      <c r="W3667" s="65" t="e">
        <f t="shared" si="885"/>
        <v>#N/A</v>
      </c>
      <c r="X3667" s="65" t="e">
        <f t="shared" si="886"/>
        <v>#N/A</v>
      </c>
      <c r="Y3667" s="65" t="e">
        <f t="shared" si="887"/>
        <v>#N/A</v>
      </c>
      <c r="Z3667" s="66" t="e">
        <f t="shared" si="888"/>
        <v>#N/A</v>
      </c>
      <c r="AA3667" s="66" t="e">
        <f t="shared" si="889"/>
        <v>#N/A</v>
      </c>
      <c r="AB3667" s="67" t="e">
        <f t="shared" si="890"/>
        <v>#N/A</v>
      </c>
      <c r="AC3667" s="67" t="e">
        <f t="shared" si="891"/>
        <v>#N/A</v>
      </c>
      <c r="AD3667" s="67" t="e">
        <f t="shared" si="892"/>
        <v>#N/A</v>
      </c>
      <c r="AE3667" s="67" t="e">
        <f t="shared" si="893"/>
        <v>#N/A</v>
      </c>
      <c r="AF3667" s="67"/>
      <c r="BP3667" s="2"/>
      <c r="BQ3667" s="2"/>
      <c r="BR3667" s="2"/>
      <c r="BS3667" s="2"/>
      <c r="BT3667" s="2"/>
      <c r="BU3667" s="2"/>
      <c r="BV3667" s="2"/>
      <c r="BW3667" s="2"/>
      <c r="BX3667" s="2"/>
      <c r="BY3667" s="2"/>
      <c r="BZ3667" s="2"/>
      <c r="CA3667" s="2"/>
      <c r="CB3667" s="2"/>
      <c r="CC3667" s="2"/>
      <c r="CD3667" s="2"/>
      <c r="CE3667" s="2"/>
      <c r="CF3667" s="2"/>
      <c r="CG3667" s="2"/>
      <c r="CH3667" s="2"/>
      <c r="CI3667" s="2"/>
      <c r="CJ3667" s="2"/>
      <c r="CK3667" s="2"/>
      <c r="CL3667" s="2"/>
      <c r="CM3667" s="2"/>
      <c r="CN3667" s="2"/>
      <c r="CO3667" s="2"/>
      <c r="CP3667" s="2"/>
    </row>
    <row r="3668" spans="1:94" x14ac:dyDescent="0.2">
      <c r="A3668" s="39"/>
      <c r="B3668" s="39"/>
      <c r="C3668" s="39"/>
      <c r="D3668" s="39"/>
      <c r="E3668" s="39"/>
      <c r="F3668" s="39"/>
      <c r="G3668" s="2"/>
      <c r="H3668" s="40"/>
      <c r="I3668" s="41"/>
      <c r="J3668" s="41"/>
      <c r="K3668" s="41"/>
      <c r="L3668" s="42"/>
      <c r="M3668" s="43"/>
      <c r="N3668" s="43"/>
      <c r="Q3668" s="64" t="e">
        <f t="shared" si="879"/>
        <v>#N/A</v>
      </c>
      <c r="R3668" s="64" t="e">
        <f t="shared" si="880"/>
        <v>#N/A</v>
      </c>
      <c r="S3668" s="64" t="e">
        <f t="shared" si="881"/>
        <v>#N/A</v>
      </c>
      <c r="T3668" s="65" t="e">
        <f t="shared" si="882"/>
        <v>#N/A</v>
      </c>
      <c r="U3668" s="65" t="e">
        <f t="shared" si="883"/>
        <v>#N/A</v>
      </c>
      <c r="V3668" s="65" t="e">
        <f t="shared" si="884"/>
        <v>#N/A</v>
      </c>
      <c r="W3668" s="65" t="e">
        <f t="shared" si="885"/>
        <v>#N/A</v>
      </c>
      <c r="X3668" s="65" t="e">
        <f t="shared" si="886"/>
        <v>#N/A</v>
      </c>
      <c r="Y3668" s="65" t="e">
        <f t="shared" si="887"/>
        <v>#N/A</v>
      </c>
      <c r="Z3668" s="66" t="e">
        <f t="shared" si="888"/>
        <v>#N/A</v>
      </c>
      <c r="AA3668" s="66" t="e">
        <f t="shared" si="889"/>
        <v>#N/A</v>
      </c>
      <c r="AB3668" s="67" t="e">
        <f t="shared" si="890"/>
        <v>#N/A</v>
      </c>
      <c r="AC3668" s="67" t="e">
        <f t="shared" si="891"/>
        <v>#N/A</v>
      </c>
      <c r="AD3668" s="67" t="e">
        <f t="shared" si="892"/>
        <v>#N/A</v>
      </c>
      <c r="AE3668" s="67" t="e">
        <f t="shared" si="893"/>
        <v>#N/A</v>
      </c>
      <c r="AF3668" s="67"/>
      <c r="BP3668" s="2"/>
      <c r="BQ3668" s="2"/>
      <c r="BR3668" s="2"/>
      <c r="BS3668" s="2"/>
      <c r="BT3668" s="2"/>
      <c r="BU3668" s="2"/>
      <c r="BV3668" s="2"/>
      <c r="BW3668" s="2"/>
      <c r="BX3668" s="2"/>
      <c r="BY3668" s="2"/>
      <c r="BZ3668" s="2"/>
      <c r="CA3668" s="2"/>
      <c r="CB3668" s="2"/>
      <c r="CC3668" s="2"/>
      <c r="CD3668" s="2"/>
      <c r="CE3668" s="2"/>
      <c r="CF3668" s="2"/>
      <c r="CG3668" s="2"/>
      <c r="CH3668" s="2"/>
      <c r="CI3668" s="2"/>
      <c r="CJ3668" s="2"/>
      <c r="CK3668" s="2"/>
      <c r="CL3668" s="2"/>
      <c r="CM3668" s="2"/>
      <c r="CN3668" s="2"/>
      <c r="CO3668" s="2"/>
      <c r="CP3668" s="2"/>
    </row>
    <row r="3669" spans="1:94" x14ac:dyDescent="0.2">
      <c r="A3669" s="39"/>
      <c r="B3669" s="39"/>
      <c r="C3669" s="39"/>
      <c r="D3669" s="39"/>
      <c r="E3669" s="39"/>
      <c r="F3669" s="39"/>
      <c r="G3669" s="2"/>
      <c r="H3669" s="40"/>
      <c r="I3669" s="41"/>
      <c r="J3669" s="41"/>
      <c r="K3669" s="41"/>
      <c r="L3669" s="42"/>
      <c r="M3669" s="43"/>
      <c r="N3669" s="43"/>
      <c r="Q3669" s="64" t="e">
        <f t="shared" si="879"/>
        <v>#N/A</v>
      </c>
      <c r="R3669" s="64" t="e">
        <f t="shared" si="880"/>
        <v>#N/A</v>
      </c>
      <c r="S3669" s="64" t="e">
        <f t="shared" si="881"/>
        <v>#N/A</v>
      </c>
      <c r="T3669" s="65" t="e">
        <f t="shared" si="882"/>
        <v>#N/A</v>
      </c>
      <c r="U3669" s="65" t="e">
        <f t="shared" si="883"/>
        <v>#N/A</v>
      </c>
      <c r="V3669" s="65" t="e">
        <f t="shared" si="884"/>
        <v>#N/A</v>
      </c>
      <c r="W3669" s="65" t="e">
        <f t="shared" si="885"/>
        <v>#N/A</v>
      </c>
      <c r="X3669" s="65" t="e">
        <f t="shared" si="886"/>
        <v>#N/A</v>
      </c>
      <c r="Y3669" s="65" t="e">
        <f t="shared" si="887"/>
        <v>#N/A</v>
      </c>
      <c r="Z3669" s="66" t="e">
        <f t="shared" si="888"/>
        <v>#N/A</v>
      </c>
      <c r="AA3669" s="66" t="e">
        <f t="shared" si="889"/>
        <v>#N/A</v>
      </c>
      <c r="AB3669" s="67" t="e">
        <f t="shared" si="890"/>
        <v>#N/A</v>
      </c>
      <c r="AC3669" s="67" t="e">
        <f t="shared" si="891"/>
        <v>#N/A</v>
      </c>
      <c r="AD3669" s="67" t="e">
        <f t="shared" si="892"/>
        <v>#N/A</v>
      </c>
      <c r="AE3669" s="67" t="e">
        <f t="shared" si="893"/>
        <v>#N/A</v>
      </c>
      <c r="AF3669" s="67"/>
      <c r="BP3669" s="2"/>
      <c r="BQ3669" s="2"/>
      <c r="BR3669" s="2"/>
      <c r="BS3669" s="2"/>
      <c r="BT3669" s="2"/>
      <c r="BU3669" s="2"/>
      <c r="BV3669" s="2"/>
      <c r="BW3669" s="2"/>
      <c r="BX3669" s="2"/>
      <c r="BY3669" s="2"/>
      <c r="BZ3669" s="2"/>
      <c r="CA3669" s="2"/>
      <c r="CB3669" s="2"/>
      <c r="CC3669" s="2"/>
      <c r="CD3669" s="2"/>
      <c r="CE3669" s="2"/>
      <c r="CF3669" s="2"/>
      <c r="CG3669" s="2"/>
      <c r="CH3669" s="2"/>
      <c r="CI3669" s="2"/>
      <c r="CJ3669" s="2"/>
      <c r="CK3669" s="2"/>
      <c r="CL3669" s="2"/>
      <c r="CM3669" s="2"/>
      <c r="CN3669" s="2"/>
      <c r="CO3669" s="2"/>
      <c r="CP3669" s="2"/>
    </row>
    <row r="3670" spans="1:94" x14ac:dyDescent="0.2">
      <c r="A3670" s="39"/>
      <c r="B3670" s="39"/>
      <c r="C3670" s="39"/>
      <c r="D3670" s="39"/>
      <c r="E3670" s="39"/>
      <c r="F3670" s="39"/>
      <c r="G3670" s="2"/>
      <c r="H3670" s="40"/>
      <c r="I3670" s="41"/>
      <c r="J3670" s="41"/>
      <c r="K3670" s="41"/>
      <c r="L3670" s="42"/>
      <c r="M3670" s="43"/>
      <c r="N3670" s="43"/>
      <c r="Q3670" s="64" t="e">
        <f t="shared" si="879"/>
        <v>#N/A</v>
      </c>
      <c r="R3670" s="64" t="e">
        <f t="shared" si="880"/>
        <v>#N/A</v>
      </c>
      <c r="S3670" s="64" t="e">
        <f t="shared" si="881"/>
        <v>#N/A</v>
      </c>
      <c r="T3670" s="65" t="e">
        <f t="shared" si="882"/>
        <v>#N/A</v>
      </c>
      <c r="U3670" s="65" t="e">
        <f t="shared" si="883"/>
        <v>#N/A</v>
      </c>
      <c r="V3670" s="65" t="e">
        <f t="shared" si="884"/>
        <v>#N/A</v>
      </c>
      <c r="W3670" s="65" t="e">
        <f t="shared" si="885"/>
        <v>#N/A</v>
      </c>
      <c r="X3670" s="65" t="e">
        <f t="shared" si="886"/>
        <v>#N/A</v>
      </c>
      <c r="Y3670" s="65" t="e">
        <f t="shared" si="887"/>
        <v>#N/A</v>
      </c>
      <c r="Z3670" s="66" t="e">
        <f t="shared" si="888"/>
        <v>#N/A</v>
      </c>
      <c r="AA3670" s="66" t="e">
        <f t="shared" si="889"/>
        <v>#N/A</v>
      </c>
      <c r="AB3670" s="67" t="e">
        <f t="shared" si="890"/>
        <v>#N/A</v>
      </c>
      <c r="AC3670" s="67" t="e">
        <f t="shared" si="891"/>
        <v>#N/A</v>
      </c>
      <c r="AD3670" s="67" t="e">
        <f t="shared" si="892"/>
        <v>#N/A</v>
      </c>
      <c r="AE3670" s="67" t="e">
        <f t="shared" si="893"/>
        <v>#N/A</v>
      </c>
      <c r="AF3670" s="67"/>
      <c r="BP3670" s="2"/>
      <c r="BQ3670" s="2"/>
      <c r="BR3670" s="2"/>
      <c r="BS3670" s="2"/>
      <c r="BT3670" s="2"/>
      <c r="BU3670" s="2"/>
      <c r="BV3670" s="2"/>
      <c r="BW3670" s="2"/>
      <c r="BX3670" s="2"/>
      <c r="BY3670" s="2"/>
      <c r="BZ3670" s="2"/>
      <c r="CA3670" s="2"/>
      <c r="CB3670" s="2"/>
      <c r="CC3670" s="2"/>
      <c r="CD3670" s="2"/>
      <c r="CE3670" s="2"/>
      <c r="CF3670" s="2"/>
      <c r="CG3670" s="2"/>
      <c r="CH3670" s="2"/>
      <c r="CI3670" s="2"/>
      <c r="CJ3670" s="2"/>
      <c r="CK3670" s="2"/>
      <c r="CL3670" s="2"/>
      <c r="CM3670" s="2"/>
      <c r="CN3670" s="2"/>
      <c r="CO3670" s="2"/>
      <c r="CP3670" s="2"/>
    </row>
    <row r="3671" spans="1:94" x14ac:dyDescent="0.2">
      <c r="A3671" s="39"/>
      <c r="B3671" s="39"/>
      <c r="C3671" s="39"/>
      <c r="D3671" s="39"/>
      <c r="E3671" s="39"/>
      <c r="F3671" s="39"/>
      <c r="G3671" s="2"/>
      <c r="H3671" s="40"/>
      <c r="I3671" s="41"/>
      <c r="J3671" s="41"/>
      <c r="K3671" s="41"/>
      <c r="L3671" s="42"/>
      <c r="M3671" s="43"/>
      <c r="N3671" s="43"/>
      <c r="Q3671" s="64" t="e">
        <f t="shared" si="879"/>
        <v>#N/A</v>
      </c>
      <c r="R3671" s="64" t="e">
        <f t="shared" si="880"/>
        <v>#N/A</v>
      </c>
      <c r="S3671" s="64" t="e">
        <f t="shared" si="881"/>
        <v>#N/A</v>
      </c>
      <c r="T3671" s="65" t="e">
        <f t="shared" si="882"/>
        <v>#N/A</v>
      </c>
      <c r="U3671" s="65" t="e">
        <f t="shared" si="883"/>
        <v>#N/A</v>
      </c>
      <c r="V3671" s="65" t="e">
        <f t="shared" si="884"/>
        <v>#N/A</v>
      </c>
      <c r="W3671" s="65" t="e">
        <f t="shared" si="885"/>
        <v>#N/A</v>
      </c>
      <c r="X3671" s="65" t="e">
        <f t="shared" si="886"/>
        <v>#N/A</v>
      </c>
      <c r="Y3671" s="65" t="e">
        <f t="shared" si="887"/>
        <v>#N/A</v>
      </c>
      <c r="Z3671" s="66" t="e">
        <f t="shared" si="888"/>
        <v>#N/A</v>
      </c>
      <c r="AA3671" s="66" t="e">
        <f t="shared" si="889"/>
        <v>#N/A</v>
      </c>
      <c r="AB3671" s="67" t="e">
        <f t="shared" si="890"/>
        <v>#N/A</v>
      </c>
      <c r="AC3671" s="67" t="e">
        <f t="shared" si="891"/>
        <v>#N/A</v>
      </c>
      <c r="AD3671" s="67" t="e">
        <f t="shared" si="892"/>
        <v>#N/A</v>
      </c>
      <c r="AE3671" s="67" t="e">
        <f t="shared" si="893"/>
        <v>#N/A</v>
      </c>
      <c r="AF3671" s="67"/>
      <c r="BP3671" s="2"/>
      <c r="BQ3671" s="2"/>
      <c r="BR3671" s="2"/>
      <c r="BS3671" s="2"/>
      <c r="BT3671" s="2"/>
      <c r="BU3671" s="2"/>
      <c r="BV3671" s="2"/>
      <c r="BW3671" s="2"/>
      <c r="BX3671" s="2"/>
      <c r="BY3671" s="2"/>
      <c r="BZ3671" s="2"/>
      <c r="CA3671" s="2"/>
      <c r="CB3671" s="2"/>
      <c r="CC3671" s="2"/>
      <c r="CD3671" s="2"/>
      <c r="CE3671" s="2"/>
      <c r="CF3671" s="2"/>
      <c r="CG3671" s="2"/>
      <c r="CH3671" s="2"/>
      <c r="CI3671" s="2"/>
      <c r="CJ3671" s="2"/>
      <c r="CK3671" s="2"/>
      <c r="CL3671" s="2"/>
      <c r="CM3671" s="2"/>
      <c r="CN3671" s="2"/>
      <c r="CO3671" s="2"/>
      <c r="CP3671" s="2"/>
    </row>
    <row r="3672" spans="1:94" x14ac:dyDescent="0.2">
      <c r="A3672" s="39"/>
      <c r="B3672" s="39"/>
      <c r="C3672" s="39"/>
      <c r="D3672" s="39"/>
      <c r="E3672" s="39"/>
      <c r="F3672" s="39"/>
      <c r="G3672" s="2"/>
      <c r="H3672" s="40"/>
      <c r="I3672" s="41"/>
      <c r="J3672" s="41"/>
      <c r="K3672" s="41"/>
      <c r="L3672" s="42"/>
      <c r="M3672" s="43"/>
      <c r="N3672" s="43"/>
      <c r="Q3672" s="64" t="e">
        <f t="shared" si="879"/>
        <v>#N/A</v>
      </c>
      <c r="R3672" s="64" t="e">
        <f t="shared" si="880"/>
        <v>#N/A</v>
      </c>
      <c r="S3672" s="64" t="e">
        <f t="shared" si="881"/>
        <v>#N/A</v>
      </c>
      <c r="T3672" s="65" t="e">
        <f t="shared" si="882"/>
        <v>#N/A</v>
      </c>
      <c r="U3672" s="65" t="e">
        <f t="shared" si="883"/>
        <v>#N/A</v>
      </c>
      <c r="V3672" s="65" t="e">
        <f t="shared" si="884"/>
        <v>#N/A</v>
      </c>
      <c r="W3672" s="65" t="e">
        <f t="shared" si="885"/>
        <v>#N/A</v>
      </c>
      <c r="X3672" s="65" t="e">
        <f t="shared" si="886"/>
        <v>#N/A</v>
      </c>
      <c r="Y3672" s="65" t="e">
        <f t="shared" si="887"/>
        <v>#N/A</v>
      </c>
      <c r="Z3672" s="66" t="e">
        <f t="shared" si="888"/>
        <v>#N/A</v>
      </c>
      <c r="AA3672" s="66" t="e">
        <f t="shared" si="889"/>
        <v>#N/A</v>
      </c>
      <c r="AB3672" s="67" t="e">
        <f t="shared" si="890"/>
        <v>#N/A</v>
      </c>
      <c r="AC3672" s="67" t="e">
        <f t="shared" si="891"/>
        <v>#N/A</v>
      </c>
      <c r="AD3672" s="67" t="e">
        <f t="shared" si="892"/>
        <v>#N/A</v>
      </c>
      <c r="AE3672" s="67" t="e">
        <f t="shared" si="893"/>
        <v>#N/A</v>
      </c>
      <c r="AF3672" s="67"/>
      <c r="BP3672" s="2"/>
      <c r="BQ3672" s="2"/>
      <c r="BR3672" s="2"/>
      <c r="BS3672" s="2"/>
      <c r="BT3672" s="2"/>
      <c r="BU3672" s="2"/>
      <c r="BV3672" s="2"/>
      <c r="BW3672" s="2"/>
      <c r="BX3672" s="2"/>
      <c r="BY3672" s="2"/>
      <c r="BZ3672" s="2"/>
      <c r="CA3672" s="2"/>
      <c r="CB3672" s="2"/>
      <c r="CC3672" s="2"/>
      <c r="CD3672" s="2"/>
      <c r="CE3672" s="2"/>
      <c r="CF3672" s="2"/>
      <c r="CG3672" s="2"/>
      <c r="CH3672" s="2"/>
      <c r="CI3672" s="2"/>
      <c r="CJ3672" s="2"/>
      <c r="CK3672" s="2"/>
      <c r="CL3672" s="2"/>
      <c r="CM3672" s="2"/>
      <c r="CN3672" s="2"/>
      <c r="CO3672" s="2"/>
      <c r="CP3672" s="2"/>
    </row>
    <row r="3673" spans="1:94" x14ac:dyDescent="0.2">
      <c r="A3673" s="39"/>
      <c r="B3673" s="39"/>
      <c r="C3673" s="39"/>
      <c r="D3673" s="39"/>
      <c r="E3673" s="39"/>
      <c r="F3673" s="39"/>
      <c r="G3673" s="2"/>
      <c r="H3673" s="40"/>
      <c r="I3673" s="41"/>
      <c r="J3673" s="41"/>
      <c r="K3673" s="41"/>
      <c r="L3673" s="42"/>
      <c r="M3673" s="43"/>
      <c r="N3673" s="43"/>
      <c r="Q3673" s="64" t="e">
        <f t="shared" si="879"/>
        <v>#N/A</v>
      </c>
      <c r="R3673" s="64" t="e">
        <f t="shared" si="880"/>
        <v>#N/A</v>
      </c>
      <c r="S3673" s="64" t="e">
        <f t="shared" si="881"/>
        <v>#N/A</v>
      </c>
      <c r="T3673" s="65" t="e">
        <f t="shared" si="882"/>
        <v>#N/A</v>
      </c>
      <c r="U3673" s="65" t="e">
        <f t="shared" si="883"/>
        <v>#N/A</v>
      </c>
      <c r="V3673" s="65" t="e">
        <f t="shared" si="884"/>
        <v>#N/A</v>
      </c>
      <c r="W3673" s="65" t="e">
        <f t="shared" si="885"/>
        <v>#N/A</v>
      </c>
      <c r="X3673" s="65" t="e">
        <f t="shared" si="886"/>
        <v>#N/A</v>
      </c>
      <c r="Y3673" s="65" t="e">
        <f t="shared" si="887"/>
        <v>#N/A</v>
      </c>
      <c r="Z3673" s="66" t="e">
        <f t="shared" si="888"/>
        <v>#N/A</v>
      </c>
      <c r="AA3673" s="66" t="e">
        <f t="shared" si="889"/>
        <v>#N/A</v>
      </c>
      <c r="AB3673" s="67" t="e">
        <f t="shared" si="890"/>
        <v>#N/A</v>
      </c>
      <c r="AC3673" s="67" t="e">
        <f t="shared" si="891"/>
        <v>#N/A</v>
      </c>
      <c r="AD3673" s="67" t="e">
        <f t="shared" si="892"/>
        <v>#N/A</v>
      </c>
      <c r="AE3673" s="67" t="e">
        <f t="shared" si="893"/>
        <v>#N/A</v>
      </c>
      <c r="AF3673" s="67"/>
      <c r="BP3673" s="2"/>
      <c r="BQ3673" s="2"/>
      <c r="BR3673" s="2"/>
      <c r="BS3673" s="2"/>
      <c r="BT3673" s="2"/>
      <c r="BU3673" s="2"/>
      <c r="BV3673" s="2"/>
      <c r="BW3673" s="2"/>
      <c r="BX3673" s="2"/>
      <c r="BY3673" s="2"/>
      <c r="BZ3673" s="2"/>
      <c r="CA3673" s="2"/>
      <c r="CB3673" s="2"/>
      <c r="CC3673" s="2"/>
      <c r="CD3673" s="2"/>
      <c r="CE3673" s="2"/>
      <c r="CF3673" s="2"/>
      <c r="CG3673" s="2"/>
      <c r="CH3673" s="2"/>
      <c r="CI3673" s="2"/>
      <c r="CJ3673" s="2"/>
      <c r="CK3673" s="2"/>
      <c r="CL3673" s="2"/>
      <c r="CM3673" s="2"/>
      <c r="CN3673" s="2"/>
      <c r="CO3673" s="2"/>
      <c r="CP3673" s="2"/>
    </row>
    <row r="3674" spans="1:94" x14ac:dyDescent="0.2">
      <c r="A3674" s="39"/>
      <c r="B3674" s="39"/>
      <c r="C3674" s="39"/>
      <c r="D3674" s="39"/>
      <c r="E3674" s="39"/>
      <c r="F3674" s="39"/>
      <c r="G3674" s="2"/>
      <c r="H3674" s="40"/>
      <c r="I3674" s="41"/>
      <c r="J3674" s="41"/>
      <c r="K3674" s="41"/>
      <c r="L3674" s="42"/>
      <c r="M3674" s="43"/>
      <c r="N3674" s="43"/>
      <c r="Q3674" s="64" t="e">
        <f t="shared" si="879"/>
        <v>#N/A</v>
      </c>
      <c r="R3674" s="64" t="e">
        <f t="shared" si="880"/>
        <v>#N/A</v>
      </c>
      <c r="S3674" s="64" t="e">
        <f t="shared" si="881"/>
        <v>#N/A</v>
      </c>
      <c r="T3674" s="65" t="e">
        <f t="shared" si="882"/>
        <v>#N/A</v>
      </c>
      <c r="U3674" s="65" t="e">
        <f t="shared" si="883"/>
        <v>#N/A</v>
      </c>
      <c r="V3674" s="65" t="e">
        <f t="shared" si="884"/>
        <v>#N/A</v>
      </c>
      <c r="W3674" s="65" t="e">
        <f t="shared" si="885"/>
        <v>#N/A</v>
      </c>
      <c r="X3674" s="65" t="e">
        <f t="shared" si="886"/>
        <v>#N/A</v>
      </c>
      <c r="Y3674" s="65" t="e">
        <f t="shared" si="887"/>
        <v>#N/A</v>
      </c>
      <c r="Z3674" s="66" t="e">
        <f t="shared" si="888"/>
        <v>#N/A</v>
      </c>
      <c r="AA3674" s="66" t="e">
        <f t="shared" si="889"/>
        <v>#N/A</v>
      </c>
      <c r="AB3674" s="67" t="e">
        <f t="shared" si="890"/>
        <v>#N/A</v>
      </c>
      <c r="AC3674" s="67" t="e">
        <f t="shared" si="891"/>
        <v>#N/A</v>
      </c>
      <c r="AD3674" s="67" t="e">
        <f t="shared" si="892"/>
        <v>#N/A</v>
      </c>
      <c r="AE3674" s="67" t="e">
        <f t="shared" si="893"/>
        <v>#N/A</v>
      </c>
      <c r="AF3674" s="67"/>
      <c r="BP3674" s="2"/>
      <c r="BQ3674" s="2"/>
      <c r="BR3674" s="2"/>
      <c r="BS3674" s="2"/>
      <c r="BT3674" s="2"/>
      <c r="BU3674" s="2"/>
      <c r="BV3674" s="2"/>
      <c r="BW3674" s="2"/>
      <c r="BX3674" s="2"/>
      <c r="BY3674" s="2"/>
      <c r="BZ3674" s="2"/>
      <c r="CA3674" s="2"/>
      <c r="CB3674" s="2"/>
      <c r="CC3674" s="2"/>
      <c r="CD3674" s="2"/>
      <c r="CE3674" s="2"/>
      <c r="CF3674" s="2"/>
      <c r="CG3674" s="2"/>
      <c r="CH3674" s="2"/>
      <c r="CI3674" s="2"/>
      <c r="CJ3674" s="2"/>
      <c r="CK3674" s="2"/>
      <c r="CL3674" s="2"/>
      <c r="CM3674" s="2"/>
      <c r="CN3674" s="2"/>
      <c r="CO3674" s="2"/>
      <c r="CP3674" s="2"/>
    </row>
    <row r="3675" spans="1:94" x14ac:dyDescent="0.2">
      <c r="A3675" s="39"/>
      <c r="B3675" s="39"/>
      <c r="C3675" s="39"/>
      <c r="D3675" s="39"/>
      <c r="E3675" s="39"/>
      <c r="F3675" s="39"/>
      <c r="G3675" s="2"/>
      <c r="H3675" s="40"/>
      <c r="I3675" s="41"/>
      <c r="J3675" s="41"/>
      <c r="K3675" s="41"/>
      <c r="L3675" s="42"/>
      <c r="M3675" s="43"/>
      <c r="N3675" s="43"/>
      <c r="Q3675" s="64" t="e">
        <f t="shared" si="879"/>
        <v>#N/A</v>
      </c>
      <c r="R3675" s="64" t="e">
        <f t="shared" si="880"/>
        <v>#N/A</v>
      </c>
      <c r="S3675" s="64" t="e">
        <f t="shared" si="881"/>
        <v>#N/A</v>
      </c>
      <c r="T3675" s="65" t="e">
        <f t="shared" si="882"/>
        <v>#N/A</v>
      </c>
      <c r="U3675" s="65" t="e">
        <f t="shared" si="883"/>
        <v>#N/A</v>
      </c>
      <c r="V3675" s="65" t="e">
        <f t="shared" si="884"/>
        <v>#N/A</v>
      </c>
      <c r="W3675" s="65" t="e">
        <f t="shared" si="885"/>
        <v>#N/A</v>
      </c>
      <c r="X3675" s="65" t="e">
        <f t="shared" si="886"/>
        <v>#N/A</v>
      </c>
      <c r="Y3675" s="65" t="e">
        <f t="shared" si="887"/>
        <v>#N/A</v>
      </c>
      <c r="Z3675" s="66" t="e">
        <f t="shared" si="888"/>
        <v>#N/A</v>
      </c>
      <c r="AA3675" s="66" t="e">
        <f t="shared" si="889"/>
        <v>#N/A</v>
      </c>
      <c r="AB3675" s="67" t="e">
        <f t="shared" si="890"/>
        <v>#N/A</v>
      </c>
      <c r="AC3675" s="67" t="e">
        <f t="shared" si="891"/>
        <v>#N/A</v>
      </c>
      <c r="AD3675" s="67" t="e">
        <f t="shared" si="892"/>
        <v>#N/A</v>
      </c>
      <c r="AE3675" s="67" t="e">
        <f t="shared" si="893"/>
        <v>#N/A</v>
      </c>
      <c r="AF3675" s="67"/>
      <c r="BP3675" s="2"/>
      <c r="BQ3675" s="2"/>
      <c r="BR3675" s="2"/>
      <c r="BS3675" s="2"/>
      <c r="BT3675" s="2"/>
      <c r="BU3675" s="2"/>
      <c r="BV3675" s="2"/>
      <c r="BW3675" s="2"/>
      <c r="BX3675" s="2"/>
      <c r="BY3675" s="2"/>
      <c r="BZ3675" s="2"/>
      <c r="CA3675" s="2"/>
      <c r="CB3675" s="2"/>
      <c r="CC3675" s="2"/>
      <c r="CD3675" s="2"/>
      <c r="CE3675" s="2"/>
      <c r="CF3675" s="2"/>
      <c r="CG3675" s="2"/>
      <c r="CH3675" s="2"/>
      <c r="CI3675" s="2"/>
      <c r="CJ3675" s="2"/>
      <c r="CK3675" s="2"/>
      <c r="CL3675" s="2"/>
      <c r="CM3675" s="2"/>
      <c r="CN3675" s="2"/>
      <c r="CO3675" s="2"/>
      <c r="CP3675" s="2"/>
    </row>
    <row r="3676" spans="1:94" x14ac:dyDescent="0.2">
      <c r="A3676" s="39"/>
      <c r="B3676" s="39"/>
      <c r="C3676" s="39"/>
      <c r="D3676" s="39"/>
      <c r="E3676" s="39"/>
      <c r="F3676" s="39"/>
      <c r="G3676" s="2"/>
      <c r="H3676" s="40"/>
      <c r="I3676" s="41"/>
      <c r="J3676" s="41"/>
      <c r="K3676" s="41"/>
      <c r="L3676" s="42"/>
      <c r="M3676" s="43"/>
      <c r="N3676" s="43"/>
      <c r="Q3676" s="64" t="e">
        <f t="shared" si="879"/>
        <v>#N/A</v>
      </c>
      <c r="R3676" s="64" t="e">
        <f t="shared" si="880"/>
        <v>#N/A</v>
      </c>
      <c r="S3676" s="64" t="e">
        <f t="shared" si="881"/>
        <v>#N/A</v>
      </c>
      <c r="T3676" s="65" t="e">
        <f t="shared" si="882"/>
        <v>#N/A</v>
      </c>
      <c r="U3676" s="65" t="e">
        <f t="shared" si="883"/>
        <v>#N/A</v>
      </c>
      <c r="V3676" s="65" t="e">
        <f t="shared" si="884"/>
        <v>#N/A</v>
      </c>
      <c r="W3676" s="65" t="e">
        <f t="shared" si="885"/>
        <v>#N/A</v>
      </c>
      <c r="X3676" s="65" t="e">
        <f t="shared" si="886"/>
        <v>#N/A</v>
      </c>
      <c r="Y3676" s="65" t="e">
        <f t="shared" si="887"/>
        <v>#N/A</v>
      </c>
      <c r="Z3676" s="66" t="e">
        <f t="shared" si="888"/>
        <v>#N/A</v>
      </c>
      <c r="AA3676" s="66" t="e">
        <f t="shared" si="889"/>
        <v>#N/A</v>
      </c>
      <c r="AB3676" s="67" t="e">
        <f t="shared" si="890"/>
        <v>#N/A</v>
      </c>
      <c r="AC3676" s="67" t="e">
        <f t="shared" si="891"/>
        <v>#N/A</v>
      </c>
      <c r="AD3676" s="67" t="e">
        <f t="shared" si="892"/>
        <v>#N/A</v>
      </c>
      <c r="AE3676" s="67" t="e">
        <f t="shared" si="893"/>
        <v>#N/A</v>
      </c>
      <c r="AF3676" s="67"/>
      <c r="BP3676" s="2"/>
      <c r="BQ3676" s="2"/>
      <c r="BR3676" s="2"/>
      <c r="BS3676" s="2"/>
      <c r="BT3676" s="2"/>
      <c r="BU3676" s="2"/>
      <c r="BV3676" s="2"/>
      <c r="BW3676" s="2"/>
      <c r="BX3676" s="2"/>
      <c r="BY3676" s="2"/>
      <c r="BZ3676" s="2"/>
      <c r="CA3676" s="2"/>
      <c r="CB3676" s="2"/>
      <c r="CC3676" s="2"/>
      <c r="CD3676" s="2"/>
      <c r="CE3676" s="2"/>
      <c r="CF3676" s="2"/>
      <c r="CG3676" s="2"/>
      <c r="CH3676" s="2"/>
      <c r="CI3676" s="2"/>
      <c r="CJ3676" s="2"/>
      <c r="CK3676" s="2"/>
      <c r="CL3676" s="2"/>
      <c r="CM3676" s="2"/>
      <c r="CN3676" s="2"/>
      <c r="CO3676" s="2"/>
      <c r="CP3676" s="2"/>
    </row>
    <row r="3677" spans="1:94" x14ac:dyDescent="0.2">
      <c r="A3677" s="39"/>
      <c r="B3677" s="39"/>
      <c r="C3677" s="39"/>
      <c r="D3677" s="39"/>
      <c r="E3677" s="39"/>
      <c r="F3677" s="39"/>
      <c r="G3677" s="2"/>
      <c r="H3677" s="40"/>
      <c r="I3677" s="41"/>
      <c r="J3677" s="41"/>
      <c r="K3677" s="41"/>
      <c r="L3677" s="42"/>
      <c r="M3677" s="43"/>
      <c r="N3677" s="43"/>
      <c r="Q3677" s="64" t="e">
        <f t="shared" si="879"/>
        <v>#N/A</v>
      </c>
      <c r="R3677" s="64" t="e">
        <f t="shared" si="880"/>
        <v>#N/A</v>
      </c>
      <c r="S3677" s="64" t="e">
        <f t="shared" si="881"/>
        <v>#N/A</v>
      </c>
      <c r="T3677" s="65" t="e">
        <f t="shared" si="882"/>
        <v>#N/A</v>
      </c>
      <c r="U3677" s="65" t="e">
        <f t="shared" si="883"/>
        <v>#N/A</v>
      </c>
      <c r="V3677" s="65" t="e">
        <f t="shared" si="884"/>
        <v>#N/A</v>
      </c>
      <c r="W3677" s="65" t="e">
        <f t="shared" si="885"/>
        <v>#N/A</v>
      </c>
      <c r="X3677" s="65" t="e">
        <f t="shared" si="886"/>
        <v>#N/A</v>
      </c>
      <c r="Y3677" s="65" t="e">
        <f t="shared" si="887"/>
        <v>#N/A</v>
      </c>
      <c r="Z3677" s="66" t="e">
        <f t="shared" si="888"/>
        <v>#N/A</v>
      </c>
      <c r="AA3677" s="66" t="e">
        <f t="shared" si="889"/>
        <v>#N/A</v>
      </c>
      <c r="AB3677" s="67" t="e">
        <f t="shared" si="890"/>
        <v>#N/A</v>
      </c>
      <c r="AC3677" s="67" t="e">
        <f t="shared" si="891"/>
        <v>#N/A</v>
      </c>
      <c r="AD3677" s="67" t="e">
        <f t="shared" si="892"/>
        <v>#N/A</v>
      </c>
      <c r="AE3677" s="67" t="e">
        <f t="shared" si="893"/>
        <v>#N/A</v>
      </c>
      <c r="AF3677" s="67"/>
      <c r="BP3677" s="2"/>
      <c r="BQ3677" s="2"/>
      <c r="BR3677" s="2"/>
      <c r="BS3677" s="2"/>
      <c r="BT3677" s="2"/>
      <c r="BU3677" s="2"/>
      <c r="BV3677" s="2"/>
      <c r="BW3677" s="2"/>
      <c r="BX3677" s="2"/>
      <c r="BY3677" s="2"/>
      <c r="BZ3677" s="2"/>
      <c r="CA3677" s="2"/>
      <c r="CB3677" s="2"/>
      <c r="CC3677" s="2"/>
      <c r="CD3677" s="2"/>
      <c r="CE3677" s="2"/>
      <c r="CF3677" s="2"/>
      <c r="CG3677" s="2"/>
      <c r="CH3677" s="2"/>
      <c r="CI3677" s="2"/>
      <c r="CJ3677" s="2"/>
      <c r="CK3677" s="2"/>
      <c r="CL3677" s="2"/>
      <c r="CM3677" s="2"/>
      <c r="CN3677" s="2"/>
      <c r="CO3677" s="2"/>
      <c r="CP3677" s="2"/>
    </row>
    <row r="3678" spans="1:94" x14ac:dyDescent="0.2">
      <c r="A3678" s="39"/>
      <c r="B3678" s="39"/>
      <c r="C3678" s="39"/>
      <c r="D3678" s="39"/>
      <c r="E3678" s="39"/>
      <c r="F3678" s="39"/>
      <c r="G3678" s="2"/>
      <c r="H3678" s="40"/>
      <c r="I3678" s="41"/>
      <c r="J3678" s="41"/>
      <c r="K3678" s="41"/>
      <c r="L3678" s="42"/>
      <c r="M3678" s="43"/>
      <c r="N3678" s="43"/>
      <c r="Q3678" s="64" t="e">
        <f t="shared" si="879"/>
        <v>#N/A</v>
      </c>
      <c r="R3678" s="64" t="e">
        <f t="shared" si="880"/>
        <v>#N/A</v>
      </c>
      <c r="S3678" s="64" t="e">
        <f t="shared" si="881"/>
        <v>#N/A</v>
      </c>
      <c r="T3678" s="65" t="e">
        <f t="shared" si="882"/>
        <v>#N/A</v>
      </c>
      <c r="U3678" s="65" t="e">
        <f t="shared" si="883"/>
        <v>#N/A</v>
      </c>
      <c r="V3678" s="65" t="e">
        <f t="shared" si="884"/>
        <v>#N/A</v>
      </c>
      <c r="W3678" s="65" t="e">
        <f t="shared" si="885"/>
        <v>#N/A</v>
      </c>
      <c r="X3678" s="65" t="e">
        <f t="shared" si="886"/>
        <v>#N/A</v>
      </c>
      <c r="Y3678" s="65" t="e">
        <f t="shared" si="887"/>
        <v>#N/A</v>
      </c>
      <c r="Z3678" s="66" t="e">
        <f t="shared" si="888"/>
        <v>#N/A</v>
      </c>
      <c r="AA3678" s="66" t="e">
        <f t="shared" si="889"/>
        <v>#N/A</v>
      </c>
      <c r="AB3678" s="67" t="e">
        <f t="shared" si="890"/>
        <v>#N/A</v>
      </c>
      <c r="AC3678" s="67" t="e">
        <f t="shared" si="891"/>
        <v>#N/A</v>
      </c>
      <c r="AD3678" s="67" t="e">
        <f t="shared" si="892"/>
        <v>#N/A</v>
      </c>
      <c r="AE3678" s="67" t="e">
        <f t="shared" si="893"/>
        <v>#N/A</v>
      </c>
      <c r="AF3678" s="67"/>
      <c r="BP3678" s="2"/>
      <c r="BQ3678" s="2"/>
      <c r="BR3678" s="2"/>
      <c r="BS3678" s="2"/>
      <c r="BT3678" s="2"/>
      <c r="BU3678" s="2"/>
      <c r="BV3678" s="2"/>
      <c r="BW3678" s="2"/>
      <c r="BX3678" s="2"/>
      <c r="BY3678" s="2"/>
      <c r="BZ3678" s="2"/>
      <c r="CA3678" s="2"/>
      <c r="CB3678" s="2"/>
      <c r="CC3678" s="2"/>
      <c r="CD3678" s="2"/>
      <c r="CE3678" s="2"/>
      <c r="CF3678" s="2"/>
      <c r="CG3678" s="2"/>
      <c r="CH3678" s="2"/>
      <c r="CI3678" s="2"/>
      <c r="CJ3678" s="2"/>
      <c r="CK3678" s="2"/>
      <c r="CL3678" s="2"/>
      <c r="CM3678" s="2"/>
      <c r="CN3678" s="2"/>
      <c r="CO3678" s="2"/>
      <c r="CP3678" s="2"/>
    </row>
    <row r="3679" spans="1:94" x14ac:dyDescent="0.2">
      <c r="A3679" s="39"/>
      <c r="B3679" s="39"/>
      <c r="C3679" s="39"/>
      <c r="D3679" s="39"/>
      <c r="E3679" s="39"/>
      <c r="F3679" s="39"/>
      <c r="G3679" s="2"/>
      <c r="H3679" s="40"/>
      <c r="I3679" s="41"/>
      <c r="J3679" s="41"/>
      <c r="K3679" s="41"/>
      <c r="L3679" s="42"/>
      <c r="M3679" s="43"/>
      <c r="N3679" s="43"/>
      <c r="Q3679" s="64" t="e">
        <f t="shared" si="879"/>
        <v>#N/A</v>
      </c>
      <c r="R3679" s="64" t="e">
        <f t="shared" si="880"/>
        <v>#N/A</v>
      </c>
      <c r="S3679" s="64" t="e">
        <f t="shared" si="881"/>
        <v>#N/A</v>
      </c>
      <c r="T3679" s="65" t="e">
        <f t="shared" si="882"/>
        <v>#N/A</v>
      </c>
      <c r="U3679" s="65" t="e">
        <f t="shared" si="883"/>
        <v>#N/A</v>
      </c>
      <c r="V3679" s="65" t="e">
        <f t="shared" si="884"/>
        <v>#N/A</v>
      </c>
      <c r="W3679" s="65" t="e">
        <f t="shared" si="885"/>
        <v>#N/A</v>
      </c>
      <c r="X3679" s="65" t="e">
        <f t="shared" si="886"/>
        <v>#N/A</v>
      </c>
      <c r="Y3679" s="65" t="e">
        <f t="shared" si="887"/>
        <v>#N/A</v>
      </c>
      <c r="Z3679" s="66" t="e">
        <f t="shared" si="888"/>
        <v>#N/A</v>
      </c>
      <c r="AA3679" s="66" t="e">
        <f t="shared" si="889"/>
        <v>#N/A</v>
      </c>
      <c r="AB3679" s="67" t="e">
        <f t="shared" si="890"/>
        <v>#N/A</v>
      </c>
      <c r="AC3679" s="67" t="e">
        <f t="shared" si="891"/>
        <v>#N/A</v>
      </c>
      <c r="AD3679" s="67" t="e">
        <f t="shared" si="892"/>
        <v>#N/A</v>
      </c>
      <c r="AE3679" s="67" t="e">
        <f t="shared" si="893"/>
        <v>#N/A</v>
      </c>
      <c r="AF3679" s="67"/>
      <c r="BP3679" s="2"/>
      <c r="BQ3679" s="2"/>
      <c r="BR3679" s="2"/>
      <c r="BS3679" s="2"/>
      <c r="BT3679" s="2"/>
      <c r="BU3679" s="2"/>
      <c r="BV3679" s="2"/>
      <c r="BW3679" s="2"/>
      <c r="BX3679" s="2"/>
      <c r="BY3679" s="2"/>
      <c r="BZ3679" s="2"/>
      <c r="CA3679" s="2"/>
      <c r="CB3679" s="2"/>
      <c r="CC3679" s="2"/>
      <c r="CD3679" s="2"/>
      <c r="CE3679" s="2"/>
      <c r="CF3679" s="2"/>
      <c r="CG3679" s="2"/>
      <c r="CH3679" s="2"/>
      <c r="CI3679" s="2"/>
      <c r="CJ3679" s="2"/>
      <c r="CK3679" s="2"/>
      <c r="CL3679" s="2"/>
      <c r="CM3679" s="2"/>
      <c r="CN3679" s="2"/>
      <c r="CO3679" s="2"/>
      <c r="CP3679" s="2"/>
    </row>
    <row r="3680" spans="1:94" x14ac:dyDescent="0.2">
      <c r="A3680" s="39"/>
      <c r="B3680" s="39"/>
      <c r="C3680" s="39"/>
      <c r="D3680" s="39"/>
      <c r="E3680" s="39"/>
      <c r="F3680" s="39"/>
      <c r="G3680" s="2"/>
      <c r="H3680" s="40"/>
      <c r="I3680" s="41"/>
      <c r="J3680" s="41"/>
      <c r="K3680" s="41"/>
      <c r="L3680" s="42"/>
      <c r="M3680" s="43"/>
      <c r="N3680" s="43"/>
      <c r="Q3680" s="64" t="e">
        <f t="shared" si="879"/>
        <v>#N/A</v>
      </c>
      <c r="R3680" s="64" t="e">
        <f t="shared" si="880"/>
        <v>#N/A</v>
      </c>
      <c r="S3680" s="64" t="e">
        <f t="shared" si="881"/>
        <v>#N/A</v>
      </c>
      <c r="T3680" s="65" t="e">
        <f t="shared" si="882"/>
        <v>#N/A</v>
      </c>
      <c r="U3680" s="65" t="e">
        <f t="shared" si="883"/>
        <v>#N/A</v>
      </c>
      <c r="V3680" s="65" t="e">
        <f t="shared" si="884"/>
        <v>#N/A</v>
      </c>
      <c r="W3680" s="65" t="e">
        <f t="shared" si="885"/>
        <v>#N/A</v>
      </c>
      <c r="X3680" s="65" t="e">
        <f t="shared" si="886"/>
        <v>#N/A</v>
      </c>
      <c r="Y3680" s="65" t="e">
        <f t="shared" si="887"/>
        <v>#N/A</v>
      </c>
      <c r="Z3680" s="66" t="e">
        <f t="shared" si="888"/>
        <v>#N/A</v>
      </c>
      <c r="AA3680" s="66" t="e">
        <f t="shared" si="889"/>
        <v>#N/A</v>
      </c>
      <c r="AB3680" s="67" t="e">
        <f t="shared" si="890"/>
        <v>#N/A</v>
      </c>
      <c r="AC3680" s="67" t="e">
        <f t="shared" si="891"/>
        <v>#N/A</v>
      </c>
      <c r="AD3680" s="67" t="e">
        <f t="shared" si="892"/>
        <v>#N/A</v>
      </c>
      <c r="AE3680" s="67" t="e">
        <f t="shared" si="893"/>
        <v>#N/A</v>
      </c>
      <c r="AF3680" s="67"/>
      <c r="BP3680" s="2"/>
      <c r="BQ3680" s="2"/>
      <c r="BR3680" s="2"/>
      <c r="BS3680" s="2"/>
      <c r="BT3680" s="2"/>
      <c r="BU3680" s="2"/>
      <c r="BV3680" s="2"/>
      <c r="BW3680" s="2"/>
      <c r="BX3680" s="2"/>
      <c r="BY3680" s="2"/>
      <c r="BZ3680" s="2"/>
      <c r="CA3680" s="2"/>
      <c r="CB3680" s="2"/>
      <c r="CC3680" s="2"/>
      <c r="CD3680" s="2"/>
      <c r="CE3680" s="2"/>
      <c r="CF3680" s="2"/>
      <c r="CG3680" s="2"/>
      <c r="CH3680" s="2"/>
      <c r="CI3680" s="2"/>
      <c r="CJ3680" s="2"/>
      <c r="CK3680" s="2"/>
      <c r="CL3680" s="2"/>
      <c r="CM3680" s="2"/>
      <c r="CN3680" s="2"/>
      <c r="CO3680" s="2"/>
      <c r="CP3680" s="2"/>
    </row>
    <row r="3681" spans="1:94" x14ac:dyDescent="0.2">
      <c r="A3681" s="39"/>
      <c r="B3681" s="39"/>
      <c r="C3681" s="39"/>
      <c r="D3681" s="39"/>
      <c r="E3681" s="39"/>
      <c r="F3681" s="39"/>
      <c r="G3681" s="2"/>
      <c r="H3681" s="40"/>
      <c r="I3681" s="41"/>
      <c r="J3681" s="41"/>
      <c r="K3681" s="41"/>
      <c r="L3681" s="42"/>
      <c r="M3681" s="43"/>
      <c r="N3681" s="43"/>
      <c r="Q3681" s="64" t="e">
        <f t="shared" si="879"/>
        <v>#N/A</v>
      </c>
      <c r="R3681" s="64" t="e">
        <f t="shared" si="880"/>
        <v>#N/A</v>
      </c>
      <c r="S3681" s="64" t="e">
        <f t="shared" si="881"/>
        <v>#N/A</v>
      </c>
      <c r="T3681" s="65" t="e">
        <f t="shared" si="882"/>
        <v>#N/A</v>
      </c>
      <c r="U3681" s="65" t="e">
        <f t="shared" si="883"/>
        <v>#N/A</v>
      </c>
      <c r="V3681" s="65" t="e">
        <f t="shared" si="884"/>
        <v>#N/A</v>
      </c>
      <c r="W3681" s="65" t="e">
        <f t="shared" si="885"/>
        <v>#N/A</v>
      </c>
      <c r="X3681" s="65" t="e">
        <f t="shared" si="886"/>
        <v>#N/A</v>
      </c>
      <c r="Y3681" s="65" t="e">
        <f t="shared" si="887"/>
        <v>#N/A</v>
      </c>
      <c r="Z3681" s="66" t="e">
        <f t="shared" si="888"/>
        <v>#N/A</v>
      </c>
      <c r="AA3681" s="66" t="e">
        <f t="shared" si="889"/>
        <v>#N/A</v>
      </c>
      <c r="AB3681" s="67" t="e">
        <f t="shared" si="890"/>
        <v>#N/A</v>
      </c>
      <c r="AC3681" s="67" t="e">
        <f t="shared" si="891"/>
        <v>#N/A</v>
      </c>
      <c r="AD3681" s="67" t="e">
        <f t="shared" si="892"/>
        <v>#N/A</v>
      </c>
      <c r="AE3681" s="67" t="e">
        <f t="shared" si="893"/>
        <v>#N/A</v>
      </c>
      <c r="AF3681" s="67"/>
      <c r="BP3681" s="2"/>
      <c r="BQ3681" s="2"/>
      <c r="BR3681" s="2"/>
      <c r="BS3681" s="2"/>
      <c r="BT3681" s="2"/>
      <c r="BU3681" s="2"/>
      <c r="BV3681" s="2"/>
      <c r="BW3681" s="2"/>
      <c r="BX3681" s="2"/>
      <c r="BY3681" s="2"/>
      <c r="BZ3681" s="2"/>
      <c r="CA3681" s="2"/>
      <c r="CB3681" s="2"/>
      <c r="CC3681" s="2"/>
      <c r="CD3681" s="2"/>
      <c r="CE3681" s="2"/>
      <c r="CF3681" s="2"/>
      <c r="CG3681" s="2"/>
      <c r="CH3681" s="2"/>
      <c r="CI3681" s="2"/>
      <c r="CJ3681" s="2"/>
      <c r="CK3681" s="2"/>
      <c r="CL3681" s="2"/>
      <c r="CM3681" s="2"/>
      <c r="CN3681" s="2"/>
      <c r="CO3681" s="2"/>
      <c r="CP3681" s="2"/>
    </row>
    <row r="3682" spans="1:94" x14ac:dyDescent="0.2">
      <c r="A3682" s="39"/>
      <c r="B3682" s="39"/>
      <c r="C3682" s="39"/>
      <c r="D3682" s="39"/>
      <c r="E3682" s="39"/>
      <c r="F3682" s="39"/>
      <c r="G3682" s="2"/>
      <c r="H3682" s="40"/>
      <c r="I3682" s="41"/>
      <c r="J3682" s="41"/>
      <c r="K3682" s="41"/>
      <c r="L3682" s="42"/>
      <c r="M3682" s="43"/>
      <c r="N3682" s="43"/>
      <c r="Q3682" s="64" t="e">
        <f t="shared" si="879"/>
        <v>#N/A</v>
      </c>
      <c r="R3682" s="64" t="e">
        <f t="shared" si="880"/>
        <v>#N/A</v>
      </c>
      <c r="S3682" s="64" t="e">
        <f t="shared" si="881"/>
        <v>#N/A</v>
      </c>
      <c r="T3682" s="65" t="e">
        <f t="shared" si="882"/>
        <v>#N/A</v>
      </c>
      <c r="U3682" s="65" t="e">
        <f t="shared" si="883"/>
        <v>#N/A</v>
      </c>
      <c r="V3682" s="65" t="e">
        <f t="shared" si="884"/>
        <v>#N/A</v>
      </c>
      <c r="W3682" s="65" t="e">
        <f t="shared" si="885"/>
        <v>#N/A</v>
      </c>
      <c r="X3682" s="65" t="e">
        <f t="shared" si="886"/>
        <v>#N/A</v>
      </c>
      <c r="Y3682" s="65" t="e">
        <f t="shared" si="887"/>
        <v>#N/A</v>
      </c>
      <c r="Z3682" s="66" t="e">
        <f t="shared" si="888"/>
        <v>#N/A</v>
      </c>
      <c r="AA3682" s="66" t="e">
        <f t="shared" si="889"/>
        <v>#N/A</v>
      </c>
      <c r="AB3682" s="67" t="e">
        <f t="shared" si="890"/>
        <v>#N/A</v>
      </c>
      <c r="AC3682" s="67" t="e">
        <f t="shared" si="891"/>
        <v>#N/A</v>
      </c>
      <c r="AD3682" s="67" t="e">
        <f t="shared" si="892"/>
        <v>#N/A</v>
      </c>
      <c r="AE3682" s="67" t="e">
        <f t="shared" si="893"/>
        <v>#N/A</v>
      </c>
      <c r="AF3682" s="67"/>
      <c r="BP3682" s="2"/>
      <c r="BQ3682" s="2"/>
      <c r="BR3682" s="2"/>
      <c r="BS3682" s="2"/>
      <c r="BT3682" s="2"/>
      <c r="BU3682" s="2"/>
      <c r="BV3682" s="2"/>
      <c r="BW3682" s="2"/>
      <c r="BX3682" s="2"/>
      <c r="BY3682" s="2"/>
      <c r="BZ3682" s="2"/>
      <c r="CA3682" s="2"/>
      <c r="CB3682" s="2"/>
      <c r="CC3682" s="2"/>
      <c r="CD3682" s="2"/>
      <c r="CE3682" s="2"/>
      <c r="CF3682" s="2"/>
      <c r="CG3682" s="2"/>
      <c r="CH3682" s="2"/>
      <c r="CI3682" s="2"/>
      <c r="CJ3682" s="2"/>
      <c r="CK3682" s="2"/>
      <c r="CL3682" s="2"/>
      <c r="CM3682" s="2"/>
      <c r="CN3682" s="2"/>
      <c r="CO3682" s="2"/>
      <c r="CP3682" s="2"/>
    </row>
    <row r="3683" spans="1:94" x14ac:dyDescent="0.2">
      <c r="A3683" s="39"/>
      <c r="B3683" s="39"/>
      <c r="C3683" s="39"/>
      <c r="D3683" s="39"/>
      <c r="E3683" s="39"/>
      <c r="F3683" s="39"/>
      <c r="G3683" s="2"/>
      <c r="H3683" s="40"/>
      <c r="I3683" s="41"/>
      <c r="J3683" s="41"/>
      <c r="K3683" s="41"/>
      <c r="L3683" s="42"/>
      <c r="M3683" s="43"/>
      <c r="N3683" s="43"/>
      <c r="Q3683" s="64" t="e">
        <f t="shared" si="879"/>
        <v>#N/A</v>
      </c>
      <c r="R3683" s="64" t="e">
        <f t="shared" si="880"/>
        <v>#N/A</v>
      </c>
      <c r="S3683" s="64" t="e">
        <f t="shared" si="881"/>
        <v>#N/A</v>
      </c>
      <c r="T3683" s="65" t="e">
        <f t="shared" si="882"/>
        <v>#N/A</v>
      </c>
      <c r="U3683" s="65" t="e">
        <f t="shared" si="883"/>
        <v>#N/A</v>
      </c>
      <c r="V3683" s="65" t="e">
        <f t="shared" si="884"/>
        <v>#N/A</v>
      </c>
      <c r="W3683" s="65" t="e">
        <f t="shared" si="885"/>
        <v>#N/A</v>
      </c>
      <c r="X3683" s="65" t="e">
        <f t="shared" si="886"/>
        <v>#N/A</v>
      </c>
      <c r="Y3683" s="65" t="e">
        <f t="shared" si="887"/>
        <v>#N/A</v>
      </c>
      <c r="Z3683" s="66" t="e">
        <f t="shared" si="888"/>
        <v>#N/A</v>
      </c>
      <c r="AA3683" s="66" t="e">
        <f t="shared" si="889"/>
        <v>#N/A</v>
      </c>
      <c r="AB3683" s="67" t="e">
        <f t="shared" si="890"/>
        <v>#N/A</v>
      </c>
      <c r="AC3683" s="67" t="e">
        <f t="shared" si="891"/>
        <v>#N/A</v>
      </c>
      <c r="AD3683" s="67" t="e">
        <f t="shared" si="892"/>
        <v>#N/A</v>
      </c>
      <c r="AE3683" s="67" t="e">
        <f t="shared" si="893"/>
        <v>#N/A</v>
      </c>
      <c r="AF3683" s="67"/>
      <c r="BP3683" s="2"/>
      <c r="BQ3683" s="2"/>
      <c r="BR3683" s="2"/>
      <c r="BS3683" s="2"/>
      <c r="BT3683" s="2"/>
      <c r="BU3683" s="2"/>
      <c r="BV3683" s="2"/>
      <c r="BW3683" s="2"/>
      <c r="BX3683" s="2"/>
      <c r="BY3683" s="2"/>
      <c r="BZ3683" s="2"/>
      <c r="CA3683" s="2"/>
      <c r="CB3683" s="2"/>
      <c r="CC3683" s="2"/>
      <c r="CD3683" s="2"/>
      <c r="CE3683" s="2"/>
      <c r="CF3683" s="2"/>
      <c r="CG3683" s="2"/>
      <c r="CH3683" s="2"/>
      <c r="CI3683" s="2"/>
      <c r="CJ3683" s="2"/>
      <c r="CK3683" s="2"/>
      <c r="CL3683" s="2"/>
      <c r="CM3683" s="2"/>
      <c r="CN3683" s="2"/>
      <c r="CO3683" s="2"/>
      <c r="CP3683" s="2"/>
    </row>
    <row r="3684" spans="1:94" x14ac:dyDescent="0.2">
      <c r="A3684" s="39"/>
      <c r="B3684" s="39"/>
      <c r="C3684" s="39"/>
      <c r="D3684" s="39"/>
      <c r="E3684" s="39"/>
      <c r="F3684" s="39"/>
      <c r="G3684" s="2"/>
      <c r="H3684" s="40"/>
      <c r="I3684" s="41"/>
      <c r="J3684" s="41"/>
      <c r="K3684" s="41"/>
      <c r="L3684" s="42"/>
      <c r="M3684" s="43"/>
      <c r="N3684" s="43"/>
      <c r="Q3684" s="64" t="e">
        <f t="shared" si="879"/>
        <v>#N/A</v>
      </c>
      <c r="R3684" s="64" t="e">
        <f t="shared" si="880"/>
        <v>#N/A</v>
      </c>
      <c r="S3684" s="64" t="e">
        <f t="shared" si="881"/>
        <v>#N/A</v>
      </c>
      <c r="T3684" s="65" t="e">
        <f t="shared" si="882"/>
        <v>#N/A</v>
      </c>
      <c r="U3684" s="65" t="e">
        <f t="shared" si="883"/>
        <v>#N/A</v>
      </c>
      <c r="V3684" s="65" t="e">
        <f t="shared" si="884"/>
        <v>#N/A</v>
      </c>
      <c r="W3684" s="65" t="e">
        <f t="shared" si="885"/>
        <v>#N/A</v>
      </c>
      <c r="X3684" s="65" t="e">
        <f t="shared" si="886"/>
        <v>#N/A</v>
      </c>
      <c r="Y3684" s="65" t="e">
        <f t="shared" si="887"/>
        <v>#N/A</v>
      </c>
      <c r="Z3684" s="66" t="e">
        <f t="shared" si="888"/>
        <v>#N/A</v>
      </c>
      <c r="AA3684" s="66" t="e">
        <f t="shared" si="889"/>
        <v>#N/A</v>
      </c>
      <c r="AB3684" s="67" t="e">
        <f t="shared" si="890"/>
        <v>#N/A</v>
      </c>
      <c r="AC3684" s="67" t="e">
        <f t="shared" si="891"/>
        <v>#N/A</v>
      </c>
      <c r="AD3684" s="67" t="e">
        <f t="shared" si="892"/>
        <v>#N/A</v>
      </c>
      <c r="AE3684" s="67" t="e">
        <f t="shared" si="893"/>
        <v>#N/A</v>
      </c>
      <c r="AF3684" s="67"/>
      <c r="BP3684" s="2"/>
      <c r="BQ3684" s="2"/>
      <c r="BR3684" s="2"/>
      <c r="BS3684" s="2"/>
      <c r="BT3684" s="2"/>
      <c r="BU3684" s="2"/>
      <c r="BV3684" s="2"/>
      <c r="BW3684" s="2"/>
      <c r="BX3684" s="2"/>
      <c r="BY3684" s="2"/>
      <c r="BZ3684" s="2"/>
      <c r="CA3684" s="2"/>
      <c r="CB3684" s="2"/>
      <c r="CC3684" s="2"/>
      <c r="CD3684" s="2"/>
      <c r="CE3684" s="2"/>
      <c r="CF3684" s="2"/>
      <c r="CG3684" s="2"/>
      <c r="CH3684" s="2"/>
      <c r="CI3684" s="2"/>
      <c r="CJ3684" s="2"/>
      <c r="CK3684" s="2"/>
      <c r="CL3684" s="2"/>
      <c r="CM3684" s="2"/>
      <c r="CN3684" s="2"/>
      <c r="CO3684" s="2"/>
      <c r="CP3684" s="2"/>
    </row>
    <row r="3685" spans="1:94" x14ac:dyDescent="0.2">
      <c r="A3685" s="39"/>
      <c r="B3685" s="39"/>
      <c r="C3685" s="39"/>
      <c r="D3685" s="39"/>
      <c r="E3685" s="39"/>
      <c r="F3685" s="39"/>
      <c r="G3685" s="2"/>
      <c r="H3685" s="40"/>
      <c r="I3685" s="41"/>
      <c r="J3685" s="41"/>
      <c r="K3685" s="41"/>
      <c r="L3685" s="42"/>
      <c r="M3685" s="43"/>
      <c r="N3685" s="43"/>
      <c r="Q3685" s="64" t="e">
        <f t="shared" si="879"/>
        <v>#N/A</v>
      </c>
      <c r="R3685" s="64" t="e">
        <f t="shared" si="880"/>
        <v>#N/A</v>
      </c>
      <c r="S3685" s="64" t="e">
        <f t="shared" si="881"/>
        <v>#N/A</v>
      </c>
      <c r="T3685" s="65" t="e">
        <f t="shared" si="882"/>
        <v>#N/A</v>
      </c>
      <c r="U3685" s="65" t="e">
        <f t="shared" si="883"/>
        <v>#N/A</v>
      </c>
      <c r="V3685" s="65" t="e">
        <f t="shared" si="884"/>
        <v>#N/A</v>
      </c>
      <c r="W3685" s="65" t="e">
        <f t="shared" si="885"/>
        <v>#N/A</v>
      </c>
      <c r="X3685" s="65" t="e">
        <f t="shared" si="886"/>
        <v>#N/A</v>
      </c>
      <c r="Y3685" s="65" t="e">
        <f t="shared" si="887"/>
        <v>#N/A</v>
      </c>
      <c r="Z3685" s="66" t="e">
        <f t="shared" si="888"/>
        <v>#N/A</v>
      </c>
      <c r="AA3685" s="66" t="e">
        <f t="shared" si="889"/>
        <v>#N/A</v>
      </c>
      <c r="AB3685" s="67" t="e">
        <f t="shared" si="890"/>
        <v>#N/A</v>
      </c>
      <c r="AC3685" s="67" t="e">
        <f t="shared" si="891"/>
        <v>#N/A</v>
      </c>
      <c r="AD3685" s="67" t="e">
        <f t="shared" si="892"/>
        <v>#N/A</v>
      </c>
      <c r="AE3685" s="67" t="e">
        <f t="shared" si="893"/>
        <v>#N/A</v>
      </c>
      <c r="AF3685" s="67"/>
      <c r="BP3685" s="2"/>
      <c r="BQ3685" s="2"/>
      <c r="BR3685" s="2"/>
      <c r="BS3685" s="2"/>
      <c r="BT3685" s="2"/>
      <c r="BU3685" s="2"/>
      <c r="BV3685" s="2"/>
      <c r="BW3685" s="2"/>
      <c r="BX3685" s="2"/>
      <c r="BY3685" s="2"/>
      <c r="BZ3685" s="2"/>
      <c r="CA3685" s="2"/>
      <c r="CB3685" s="2"/>
      <c r="CC3685" s="2"/>
      <c r="CD3685" s="2"/>
      <c r="CE3685" s="2"/>
      <c r="CF3685" s="2"/>
      <c r="CG3685" s="2"/>
      <c r="CH3685" s="2"/>
      <c r="CI3685" s="2"/>
      <c r="CJ3685" s="2"/>
      <c r="CK3685" s="2"/>
      <c r="CL3685" s="2"/>
      <c r="CM3685" s="2"/>
      <c r="CN3685" s="2"/>
      <c r="CO3685" s="2"/>
      <c r="CP3685" s="2"/>
    </row>
    <row r="3686" spans="1:94" x14ac:dyDescent="0.2">
      <c r="A3686" s="39"/>
      <c r="B3686" s="39"/>
      <c r="C3686" s="39"/>
      <c r="D3686" s="39"/>
      <c r="E3686" s="39"/>
      <c r="F3686" s="39"/>
      <c r="G3686" s="2"/>
      <c r="H3686" s="40"/>
      <c r="I3686" s="41"/>
      <c r="J3686" s="41"/>
      <c r="K3686" s="41"/>
      <c r="L3686" s="42"/>
      <c r="M3686" s="43"/>
      <c r="N3686" s="43"/>
      <c r="Q3686" s="64" t="e">
        <f t="shared" si="879"/>
        <v>#N/A</v>
      </c>
      <c r="R3686" s="64" t="e">
        <f t="shared" si="880"/>
        <v>#N/A</v>
      </c>
      <c r="S3686" s="64" t="e">
        <f t="shared" si="881"/>
        <v>#N/A</v>
      </c>
      <c r="T3686" s="65" t="e">
        <f t="shared" si="882"/>
        <v>#N/A</v>
      </c>
      <c r="U3686" s="65" t="e">
        <f t="shared" si="883"/>
        <v>#N/A</v>
      </c>
      <c r="V3686" s="65" t="e">
        <f t="shared" si="884"/>
        <v>#N/A</v>
      </c>
      <c r="W3686" s="65" t="e">
        <f t="shared" si="885"/>
        <v>#N/A</v>
      </c>
      <c r="X3686" s="65" t="e">
        <f t="shared" si="886"/>
        <v>#N/A</v>
      </c>
      <c r="Y3686" s="65" t="e">
        <f t="shared" si="887"/>
        <v>#N/A</v>
      </c>
      <c r="Z3686" s="66" t="e">
        <f t="shared" si="888"/>
        <v>#N/A</v>
      </c>
      <c r="AA3686" s="66" t="e">
        <f t="shared" si="889"/>
        <v>#N/A</v>
      </c>
      <c r="AB3686" s="67" t="e">
        <f t="shared" si="890"/>
        <v>#N/A</v>
      </c>
      <c r="AC3686" s="67" t="e">
        <f t="shared" si="891"/>
        <v>#N/A</v>
      </c>
      <c r="AD3686" s="67" t="e">
        <f t="shared" si="892"/>
        <v>#N/A</v>
      </c>
      <c r="AE3686" s="67" t="e">
        <f t="shared" si="893"/>
        <v>#N/A</v>
      </c>
      <c r="AF3686" s="67"/>
      <c r="BP3686" s="2"/>
      <c r="BQ3686" s="2"/>
      <c r="BR3686" s="2"/>
      <c r="BS3686" s="2"/>
      <c r="BT3686" s="2"/>
      <c r="BU3686" s="2"/>
      <c r="BV3686" s="2"/>
      <c r="BW3686" s="2"/>
      <c r="BX3686" s="2"/>
      <c r="BY3686" s="2"/>
      <c r="BZ3686" s="2"/>
      <c r="CA3686" s="2"/>
      <c r="CB3686" s="2"/>
      <c r="CC3686" s="2"/>
      <c r="CD3686" s="2"/>
      <c r="CE3686" s="2"/>
      <c r="CF3686" s="2"/>
      <c r="CG3686" s="2"/>
      <c r="CH3686" s="2"/>
      <c r="CI3686" s="2"/>
      <c r="CJ3686" s="2"/>
      <c r="CK3686" s="2"/>
      <c r="CL3686" s="2"/>
      <c r="CM3686" s="2"/>
      <c r="CN3686" s="2"/>
      <c r="CO3686" s="2"/>
      <c r="CP3686" s="2"/>
    </row>
    <row r="3687" spans="1:94" x14ac:dyDescent="0.2">
      <c r="A3687" s="39"/>
      <c r="B3687" s="39"/>
      <c r="C3687" s="39"/>
      <c r="D3687" s="39"/>
      <c r="E3687" s="39"/>
      <c r="F3687" s="39"/>
      <c r="G3687" s="2"/>
      <c r="H3687" s="40"/>
      <c r="I3687" s="41"/>
      <c r="J3687" s="41"/>
      <c r="K3687" s="41"/>
      <c r="L3687" s="42"/>
      <c r="M3687" s="43"/>
      <c r="N3687" s="43"/>
      <c r="Q3687" s="64" t="e">
        <f t="shared" si="879"/>
        <v>#N/A</v>
      </c>
      <c r="R3687" s="64" t="e">
        <f t="shared" si="880"/>
        <v>#N/A</v>
      </c>
      <c r="S3687" s="64" t="e">
        <f t="shared" si="881"/>
        <v>#N/A</v>
      </c>
      <c r="T3687" s="65" t="e">
        <f t="shared" si="882"/>
        <v>#N/A</v>
      </c>
      <c r="U3687" s="65" t="e">
        <f t="shared" si="883"/>
        <v>#N/A</v>
      </c>
      <c r="V3687" s="65" t="e">
        <f t="shared" si="884"/>
        <v>#N/A</v>
      </c>
      <c r="W3687" s="65" t="e">
        <f t="shared" si="885"/>
        <v>#N/A</v>
      </c>
      <c r="X3687" s="65" t="e">
        <f t="shared" si="886"/>
        <v>#N/A</v>
      </c>
      <c r="Y3687" s="65" t="e">
        <f t="shared" si="887"/>
        <v>#N/A</v>
      </c>
      <c r="Z3687" s="66" t="e">
        <f t="shared" si="888"/>
        <v>#N/A</v>
      </c>
      <c r="AA3687" s="66" t="e">
        <f t="shared" si="889"/>
        <v>#N/A</v>
      </c>
      <c r="AB3687" s="67" t="e">
        <f t="shared" si="890"/>
        <v>#N/A</v>
      </c>
      <c r="AC3687" s="67" t="e">
        <f t="shared" si="891"/>
        <v>#N/A</v>
      </c>
      <c r="AD3687" s="67" t="e">
        <f t="shared" si="892"/>
        <v>#N/A</v>
      </c>
      <c r="AE3687" s="67" t="e">
        <f t="shared" si="893"/>
        <v>#N/A</v>
      </c>
      <c r="AF3687" s="67"/>
      <c r="BP3687" s="2"/>
      <c r="BQ3687" s="2"/>
      <c r="BR3687" s="2"/>
      <c r="BS3687" s="2"/>
      <c r="BT3687" s="2"/>
      <c r="BU3687" s="2"/>
      <c r="BV3687" s="2"/>
      <c r="BW3687" s="2"/>
      <c r="BX3687" s="2"/>
      <c r="BY3687" s="2"/>
      <c r="BZ3687" s="2"/>
      <c r="CA3687" s="2"/>
      <c r="CB3687" s="2"/>
      <c r="CC3687" s="2"/>
      <c r="CD3687" s="2"/>
      <c r="CE3687" s="2"/>
      <c r="CF3687" s="2"/>
      <c r="CG3687" s="2"/>
      <c r="CH3687" s="2"/>
      <c r="CI3687" s="2"/>
      <c r="CJ3687" s="2"/>
      <c r="CK3687" s="2"/>
      <c r="CL3687" s="2"/>
      <c r="CM3687" s="2"/>
      <c r="CN3687" s="2"/>
      <c r="CO3687" s="2"/>
      <c r="CP3687" s="2"/>
    </row>
    <row r="3688" spans="1:94" x14ac:dyDescent="0.2">
      <c r="A3688" s="39"/>
      <c r="B3688" s="39"/>
      <c r="C3688" s="39"/>
      <c r="D3688" s="39"/>
      <c r="E3688" s="39"/>
      <c r="F3688" s="39"/>
      <c r="G3688" s="2"/>
      <c r="H3688" s="40"/>
      <c r="I3688" s="41"/>
      <c r="J3688" s="41"/>
      <c r="K3688" s="41"/>
      <c r="L3688" s="42"/>
      <c r="M3688" s="43"/>
      <c r="N3688" s="43"/>
      <c r="Q3688" s="64" t="e">
        <f t="shared" si="879"/>
        <v>#N/A</v>
      </c>
      <c r="R3688" s="64" t="e">
        <f t="shared" si="880"/>
        <v>#N/A</v>
      </c>
      <c r="S3688" s="64" t="e">
        <f t="shared" si="881"/>
        <v>#N/A</v>
      </c>
      <c r="T3688" s="65" t="e">
        <f t="shared" si="882"/>
        <v>#N/A</v>
      </c>
      <c r="U3688" s="65" t="e">
        <f t="shared" si="883"/>
        <v>#N/A</v>
      </c>
      <c r="V3688" s="65" t="e">
        <f t="shared" si="884"/>
        <v>#N/A</v>
      </c>
      <c r="W3688" s="65" t="e">
        <f t="shared" si="885"/>
        <v>#N/A</v>
      </c>
      <c r="X3688" s="65" t="e">
        <f t="shared" si="886"/>
        <v>#N/A</v>
      </c>
      <c r="Y3688" s="65" t="e">
        <f t="shared" si="887"/>
        <v>#N/A</v>
      </c>
      <c r="Z3688" s="66" t="e">
        <f t="shared" si="888"/>
        <v>#N/A</v>
      </c>
      <c r="AA3688" s="66" t="e">
        <f t="shared" si="889"/>
        <v>#N/A</v>
      </c>
      <c r="AB3688" s="67" t="e">
        <f t="shared" si="890"/>
        <v>#N/A</v>
      </c>
      <c r="AC3688" s="67" t="e">
        <f t="shared" si="891"/>
        <v>#N/A</v>
      </c>
      <c r="AD3688" s="67" t="e">
        <f t="shared" si="892"/>
        <v>#N/A</v>
      </c>
      <c r="AE3688" s="67" t="e">
        <f t="shared" si="893"/>
        <v>#N/A</v>
      </c>
      <c r="AF3688" s="67"/>
      <c r="BP3688" s="2"/>
      <c r="BQ3688" s="2"/>
      <c r="BR3688" s="2"/>
      <c r="BS3688" s="2"/>
      <c r="BT3688" s="2"/>
      <c r="BU3688" s="2"/>
      <c r="BV3688" s="2"/>
      <c r="BW3688" s="2"/>
      <c r="BX3688" s="2"/>
      <c r="BY3688" s="2"/>
      <c r="BZ3688" s="2"/>
      <c r="CA3688" s="2"/>
      <c r="CB3688" s="2"/>
      <c r="CC3688" s="2"/>
      <c r="CD3688" s="2"/>
      <c r="CE3688" s="2"/>
      <c r="CF3688" s="2"/>
      <c r="CG3688" s="2"/>
      <c r="CH3688" s="2"/>
      <c r="CI3688" s="2"/>
      <c r="CJ3688" s="2"/>
      <c r="CK3688" s="2"/>
      <c r="CL3688" s="2"/>
      <c r="CM3688" s="2"/>
      <c r="CN3688" s="2"/>
      <c r="CO3688" s="2"/>
      <c r="CP3688" s="2"/>
    </row>
    <row r="3689" spans="1:94" x14ac:dyDescent="0.2">
      <c r="A3689" s="39"/>
      <c r="B3689" s="39"/>
      <c r="C3689" s="39"/>
      <c r="D3689" s="39"/>
      <c r="E3689" s="39"/>
      <c r="F3689" s="39"/>
      <c r="G3689" s="2"/>
      <c r="H3689" s="40"/>
      <c r="I3689" s="41"/>
      <c r="J3689" s="41"/>
      <c r="K3689" s="41"/>
      <c r="L3689" s="42"/>
      <c r="M3689" s="43"/>
      <c r="N3689" s="43"/>
      <c r="Q3689" s="64" t="e">
        <f t="shared" si="879"/>
        <v>#N/A</v>
      </c>
      <c r="R3689" s="64" t="e">
        <f t="shared" si="880"/>
        <v>#N/A</v>
      </c>
      <c r="S3689" s="64" t="e">
        <f t="shared" si="881"/>
        <v>#N/A</v>
      </c>
      <c r="T3689" s="65" t="e">
        <f t="shared" si="882"/>
        <v>#N/A</v>
      </c>
      <c r="U3689" s="65" t="e">
        <f t="shared" si="883"/>
        <v>#N/A</v>
      </c>
      <c r="V3689" s="65" t="e">
        <f t="shared" si="884"/>
        <v>#N/A</v>
      </c>
      <c r="W3689" s="65" t="e">
        <f t="shared" si="885"/>
        <v>#N/A</v>
      </c>
      <c r="X3689" s="65" t="e">
        <f t="shared" si="886"/>
        <v>#N/A</v>
      </c>
      <c r="Y3689" s="65" t="e">
        <f t="shared" si="887"/>
        <v>#N/A</v>
      </c>
      <c r="Z3689" s="66" t="e">
        <f t="shared" si="888"/>
        <v>#N/A</v>
      </c>
      <c r="AA3689" s="66" t="e">
        <f t="shared" si="889"/>
        <v>#N/A</v>
      </c>
      <c r="AB3689" s="67" t="e">
        <f t="shared" si="890"/>
        <v>#N/A</v>
      </c>
      <c r="AC3689" s="67" t="e">
        <f t="shared" si="891"/>
        <v>#N/A</v>
      </c>
      <c r="AD3689" s="67" t="e">
        <f t="shared" si="892"/>
        <v>#N/A</v>
      </c>
      <c r="AE3689" s="67" t="e">
        <f t="shared" si="893"/>
        <v>#N/A</v>
      </c>
      <c r="AF3689" s="67"/>
      <c r="BP3689" s="2"/>
      <c r="BQ3689" s="2"/>
      <c r="BR3689" s="2"/>
      <c r="BS3689" s="2"/>
      <c r="BT3689" s="2"/>
      <c r="BU3689" s="2"/>
      <c r="BV3689" s="2"/>
      <c r="BW3689" s="2"/>
      <c r="BX3689" s="2"/>
      <c r="BY3689" s="2"/>
      <c r="BZ3689" s="2"/>
      <c r="CA3689" s="2"/>
      <c r="CB3689" s="2"/>
      <c r="CC3689" s="2"/>
      <c r="CD3689" s="2"/>
      <c r="CE3689" s="2"/>
      <c r="CF3689" s="2"/>
      <c r="CG3689" s="2"/>
      <c r="CH3689" s="2"/>
      <c r="CI3689" s="2"/>
      <c r="CJ3689" s="2"/>
      <c r="CK3689" s="2"/>
      <c r="CL3689" s="2"/>
      <c r="CM3689" s="2"/>
      <c r="CN3689" s="2"/>
      <c r="CO3689" s="2"/>
      <c r="CP3689" s="2"/>
    </row>
    <row r="3690" spans="1:94" x14ac:dyDescent="0.2">
      <c r="A3690" s="39"/>
      <c r="B3690" s="39"/>
      <c r="C3690" s="39"/>
      <c r="D3690" s="39"/>
      <c r="E3690" s="39"/>
      <c r="F3690" s="39"/>
      <c r="G3690" s="2"/>
      <c r="H3690" s="40"/>
      <c r="I3690" s="41"/>
      <c r="J3690" s="41"/>
      <c r="K3690" s="41"/>
      <c r="L3690" s="42"/>
      <c r="M3690" s="43"/>
      <c r="N3690" s="43"/>
      <c r="Q3690" s="64" t="e">
        <f t="shared" si="879"/>
        <v>#N/A</v>
      </c>
      <c r="R3690" s="64" t="e">
        <f t="shared" si="880"/>
        <v>#N/A</v>
      </c>
      <c r="S3690" s="64" t="e">
        <f t="shared" si="881"/>
        <v>#N/A</v>
      </c>
      <c r="T3690" s="65" t="e">
        <f t="shared" si="882"/>
        <v>#N/A</v>
      </c>
      <c r="U3690" s="65" t="e">
        <f t="shared" si="883"/>
        <v>#N/A</v>
      </c>
      <c r="V3690" s="65" t="e">
        <f t="shared" si="884"/>
        <v>#N/A</v>
      </c>
      <c r="W3690" s="65" t="e">
        <f t="shared" si="885"/>
        <v>#N/A</v>
      </c>
      <c r="X3690" s="65" t="e">
        <f t="shared" si="886"/>
        <v>#N/A</v>
      </c>
      <c r="Y3690" s="65" t="e">
        <f t="shared" si="887"/>
        <v>#N/A</v>
      </c>
      <c r="Z3690" s="66" t="e">
        <f t="shared" si="888"/>
        <v>#N/A</v>
      </c>
      <c r="AA3690" s="66" t="e">
        <f t="shared" si="889"/>
        <v>#N/A</v>
      </c>
      <c r="AB3690" s="67" t="e">
        <f t="shared" si="890"/>
        <v>#N/A</v>
      </c>
      <c r="AC3690" s="67" t="e">
        <f t="shared" si="891"/>
        <v>#N/A</v>
      </c>
      <c r="AD3690" s="67" t="e">
        <f t="shared" si="892"/>
        <v>#N/A</v>
      </c>
      <c r="AE3690" s="67" t="e">
        <f t="shared" si="893"/>
        <v>#N/A</v>
      </c>
      <c r="AF3690" s="67"/>
      <c r="BP3690" s="2"/>
      <c r="BQ3690" s="2"/>
      <c r="BR3690" s="2"/>
      <c r="BS3690" s="2"/>
      <c r="BT3690" s="2"/>
      <c r="BU3690" s="2"/>
      <c r="BV3690" s="2"/>
      <c r="BW3690" s="2"/>
      <c r="BX3690" s="2"/>
      <c r="BY3690" s="2"/>
      <c r="BZ3690" s="2"/>
      <c r="CA3690" s="2"/>
      <c r="CB3690" s="2"/>
      <c r="CC3690" s="2"/>
      <c r="CD3690" s="2"/>
      <c r="CE3690" s="2"/>
      <c r="CF3690" s="2"/>
      <c r="CG3690" s="2"/>
      <c r="CH3690" s="2"/>
      <c r="CI3690" s="2"/>
      <c r="CJ3690" s="2"/>
      <c r="CK3690" s="2"/>
      <c r="CL3690" s="2"/>
      <c r="CM3690" s="2"/>
      <c r="CN3690" s="2"/>
      <c r="CO3690" s="2"/>
      <c r="CP3690" s="2"/>
    </row>
    <row r="3691" spans="1:94" x14ac:dyDescent="0.2">
      <c r="A3691" s="39"/>
      <c r="B3691" s="39"/>
      <c r="C3691" s="39"/>
      <c r="D3691" s="39"/>
      <c r="E3691" s="39"/>
      <c r="F3691" s="39"/>
      <c r="G3691" s="2"/>
      <c r="H3691" s="40"/>
      <c r="I3691" s="41"/>
      <c r="J3691" s="41"/>
      <c r="K3691" s="41"/>
      <c r="L3691" s="42"/>
      <c r="M3691" s="43"/>
      <c r="N3691" s="43"/>
      <c r="Q3691" s="64" t="e">
        <f t="shared" si="879"/>
        <v>#N/A</v>
      </c>
      <c r="R3691" s="64" t="e">
        <f t="shared" si="880"/>
        <v>#N/A</v>
      </c>
      <c r="S3691" s="64" t="e">
        <f t="shared" si="881"/>
        <v>#N/A</v>
      </c>
      <c r="T3691" s="65" t="e">
        <f t="shared" si="882"/>
        <v>#N/A</v>
      </c>
      <c r="U3691" s="65" t="e">
        <f t="shared" si="883"/>
        <v>#N/A</v>
      </c>
      <c r="V3691" s="65" t="e">
        <f t="shared" si="884"/>
        <v>#N/A</v>
      </c>
      <c r="W3691" s="65" t="e">
        <f t="shared" si="885"/>
        <v>#N/A</v>
      </c>
      <c r="X3691" s="65" t="e">
        <f t="shared" si="886"/>
        <v>#N/A</v>
      </c>
      <c r="Y3691" s="65" t="e">
        <f t="shared" si="887"/>
        <v>#N/A</v>
      </c>
      <c r="Z3691" s="66" t="e">
        <f t="shared" si="888"/>
        <v>#N/A</v>
      </c>
      <c r="AA3691" s="66" t="e">
        <f t="shared" si="889"/>
        <v>#N/A</v>
      </c>
      <c r="AB3691" s="67" t="e">
        <f t="shared" si="890"/>
        <v>#N/A</v>
      </c>
      <c r="AC3691" s="67" t="e">
        <f t="shared" si="891"/>
        <v>#N/A</v>
      </c>
      <c r="AD3691" s="67" t="e">
        <f t="shared" si="892"/>
        <v>#N/A</v>
      </c>
      <c r="AE3691" s="67" t="e">
        <f t="shared" si="893"/>
        <v>#N/A</v>
      </c>
      <c r="AF3691" s="67"/>
      <c r="BP3691" s="2"/>
      <c r="BQ3691" s="2"/>
      <c r="BR3691" s="2"/>
      <c r="BS3691" s="2"/>
      <c r="BT3691" s="2"/>
      <c r="BU3691" s="2"/>
      <c r="BV3691" s="2"/>
      <c r="BW3691" s="2"/>
      <c r="BX3691" s="2"/>
      <c r="BY3691" s="2"/>
      <c r="BZ3691" s="2"/>
      <c r="CA3691" s="2"/>
      <c r="CB3691" s="2"/>
      <c r="CC3691" s="2"/>
      <c r="CD3691" s="2"/>
      <c r="CE3691" s="2"/>
      <c r="CF3691" s="2"/>
      <c r="CG3691" s="2"/>
      <c r="CH3691" s="2"/>
      <c r="CI3691" s="2"/>
      <c r="CJ3691" s="2"/>
      <c r="CK3691" s="2"/>
      <c r="CL3691" s="2"/>
      <c r="CM3691" s="2"/>
      <c r="CN3691" s="2"/>
      <c r="CO3691" s="2"/>
      <c r="CP3691" s="2"/>
    </row>
    <row r="3692" spans="1:94" x14ac:dyDescent="0.2">
      <c r="A3692" s="39"/>
      <c r="B3692" s="39"/>
      <c r="C3692" s="39"/>
      <c r="D3692" s="39"/>
      <c r="E3692" s="39"/>
      <c r="F3692" s="39"/>
      <c r="G3692" s="2"/>
      <c r="H3692" s="40"/>
      <c r="I3692" s="41"/>
      <c r="J3692" s="41"/>
      <c r="K3692" s="41"/>
      <c r="L3692" s="42"/>
      <c r="M3692" s="43"/>
      <c r="N3692" s="43"/>
      <c r="Q3692" s="64" t="e">
        <f t="shared" si="879"/>
        <v>#N/A</v>
      </c>
      <c r="R3692" s="64" t="e">
        <f t="shared" si="880"/>
        <v>#N/A</v>
      </c>
      <c r="S3692" s="64" t="e">
        <f t="shared" si="881"/>
        <v>#N/A</v>
      </c>
      <c r="T3692" s="65" t="e">
        <f t="shared" si="882"/>
        <v>#N/A</v>
      </c>
      <c r="U3692" s="65" t="e">
        <f t="shared" si="883"/>
        <v>#N/A</v>
      </c>
      <c r="V3692" s="65" t="e">
        <f t="shared" si="884"/>
        <v>#N/A</v>
      </c>
      <c r="W3692" s="65" t="e">
        <f t="shared" si="885"/>
        <v>#N/A</v>
      </c>
      <c r="X3692" s="65" t="e">
        <f t="shared" si="886"/>
        <v>#N/A</v>
      </c>
      <c r="Y3692" s="65" t="e">
        <f t="shared" si="887"/>
        <v>#N/A</v>
      </c>
      <c r="Z3692" s="66" t="e">
        <f t="shared" si="888"/>
        <v>#N/A</v>
      </c>
      <c r="AA3692" s="66" t="e">
        <f t="shared" si="889"/>
        <v>#N/A</v>
      </c>
      <c r="AB3692" s="67" t="e">
        <f t="shared" si="890"/>
        <v>#N/A</v>
      </c>
      <c r="AC3692" s="67" t="e">
        <f t="shared" si="891"/>
        <v>#N/A</v>
      </c>
      <c r="AD3692" s="67" t="e">
        <f t="shared" si="892"/>
        <v>#N/A</v>
      </c>
      <c r="AE3692" s="67" t="e">
        <f t="shared" si="893"/>
        <v>#N/A</v>
      </c>
      <c r="AF3692" s="67"/>
      <c r="BP3692" s="2"/>
      <c r="BQ3692" s="2"/>
      <c r="BR3692" s="2"/>
      <c r="BS3692" s="2"/>
      <c r="BT3692" s="2"/>
      <c r="BU3692" s="2"/>
      <c r="BV3692" s="2"/>
      <c r="BW3692" s="2"/>
      <c r="BX3692" s="2"/>
      <c r="BY3692" s="2"/>
      <c r="BZ3692" s="2"/>
      <c r="CA3692" s="2"/>
      <c r="CB3692" s="2"/>
      <c r="CC3692" s="2"/>
      <c r="CD3692" s="2"/>
      <c r="CE3692" s="2"/>
      <c r="CF3692" s="2"/>
      <c r="CG3692" s="2"/>
      <c r="CH3692" s="2"/>
      <c r="CI3692" s="2"/>
      <c r="CJ3692" s="2"/>
      <c r="CK3692" s="2"/>
      <c r="CL3692" s="2"/>
      <c r="CM3692" s="2"/>
      <c r="CN3692" s="2"/>
      <c r="CO3692" s="2"/>
      <c r="CP3692" s="2"/>
    </row>
    <row r="3693" spans="1:94" x14ac:dyDescent="0.2">
      <c r="A3693" s="39"/>
      <c r="B3693" s="39"/>
      <c r="C3693" s="39"/>
      <c r="D3693" s="39"/>
      <c r="E3693" s="39"/>
      <c r="F3693" s="39"/>
      <c r="G3693" s="2"/>
      <c r="H3693" s="40"/>
      <c r="I3693" s="41"/>
      <c r="J3693" s="41"/>
      <c r="K3693" s="41"/>
      <c r="L3693" s="42"/>
      <c r="M3693" s="43"/>
      <c r="N3693" s="43"/>
      <c r="Q3693" s="64" t="e">
        <f t="shared" si="879"/>
        <v>#N/A</v>
      </c>
      <c r="R3693" s="64" t="e">
        <f t="shared" si="880"/>
        <v>#N/A</v>
      </c>
      <c r="S3693" s="64" t="e">
        <f t="shared" si="881"/>
        <v>#N/A</v>
      </c>
      <c r="T3693" s="65" t="e">
        <f t="shared" si="882"/>
        <v>#N/A</v>
      </c>
      <c r="U3693" s="65" t="e">
        <f t="shared" si="883"/>
        <v>#N/A</v>
      </c>
      <c r="V3693" s="65" t="e">
        <f t="shared" si="884"/>
        <v>#N/A</v>
      </c>
      <c r="W3693" s="65" t="e">
        <f t="shared" si="885"/>
        <v>#N/A</v>
      </c>
      <c r="X3693" s="65" t="e">
        <f t="shared" si="886"/>
        <v>#N/A</v>
      </c>
      <c r="Y3693" s="65" t="e">
        <f t="shared" si="887"/>
        <v>#N/A</v>
      </c>
      <c r="Z3693" s="66" t="e">
        <f t="shared" si="888"/>
        <v>#N/A</v>
      </c>
      <c r="AA3693" s="66" t="e">
        <f t="shared" si="889"/>
        <v>#N/A</v>
      </c>
      <c r="AB3693" s="67" t="e">
        <f t="shared" si="890"/>
        <v>#N/A</v>
      </c>
      <c r="AC3693" s="67" t="e">
        <f t="shared" si="891"/>
        <v>#N/A</v>
      </c>
      <c r="AD3693" s="67" t="e">
        <f t="shared" si="892"/>
        <v>#N/A</v>
      </c>
      <c r="AE3693" s="67" t="e">
        <f t="shared" si="893"/>
        <v>#N/A</v>
      </c>
      <c r="AF3693" s="67"/>
      <c r="BP3693" s="2"/>
      <c r="BQ3693" s="2"/>
      <c r="BR3693" s="2"/>
      <c r="BS3693" s="2"/>
      <c r="BT3693" s="2"/>
      <c r="BU3693" s="2"/>
      <c r="BV3693" s="2"/>
      <c r="BW3693" s="2"/>
      <c r="BX3693" s="2"/>
      <c r="BY3693" s="2"/>
      <c r="BZ3693" s="2"/>
      <c r="CA3693" s="2"/>
      <c r="CB3693" s="2"/>
      <c r="CC3693" s="2"/>
      <c r="CD3693" s="2"/>
      <c r="CE3693" s="2"/>
      <c r="CF3693" s="2"/>
      <c r="CG3693" s="2"/>
      <c r="CH3693" s="2"/>
      <c r="CI3693" s="2"/>
      <c r="CJ3693" s="2"/>
      <c r="CK3693" s="2"/>
      <c r="CL3693" s="2"/>
      <c r="CM3693" s="2"/>
      <c r="CN3693" s="2"/>
      <c r="CO3693" s="2"/>
      <c r="CP3693" s="2"/>
    </row>
    <row r="3694" spans="1:94" x14ac:dyDescent="0.2">
      <c r="A3694" s="39"/>
      <c r="B3694" s="39"/>
      <c r="C3694" s="39"/>
      <c r="D3694" s="39"/>
      <c r="E3694" s="39"/>
      <c r="F3694" s="39"/>
      <c r="G3694" s="2"/>
      <c r="H3694" s="40"/>
      <c r="I3694" s="41"/>
      <c r="J3694" s="41"/>
      <c r="K3694" s="41"/>
      <c r="L3694" s="42"/>
      <c r="M3694" s="43"/>
      <c r="N3694" s="43"/>
      <c r="Q3694" s="64" t="e">
        <f t="shared" si="879"/>
        <v>#N/A</v>
      </c>
      <c r="R3694" s="64" t="e">
        <f t="shared" si="880"/>
        <v>#N/A</v>
      </c>
      <c r="S3694" s="64" t="e">
        <f t="shared" si="881"/>
        <v>#N/A</v>
      </c>
      <c r="T3694" s="65" t="e">
        <f t="shared" si="882"/>
        <v>#N/A</v>
      </c>
      <c r="U3694" s="65" t="e">
        <f t="shared" si="883"/>
        <v>#N/A</v>
      </c>
      <c r="V3694" s="65" t="e">
        <f t="shared" si="884"/>
        <v>#N/A</v>
      </c>
      <c r="W3694" s="65" t="e">
        <f t="shared" si="885"/>
        <v>#N/A</v>
      </c>
      <c r="X3694" s="65" t="e">
        <f t="shared" si="886"/>
        <v>#N/A</v>
      </c>
      <c r="Y3694" s="65" t="e">
        <f t="shared" si="887"/>
        <v>#N/A</v>
      </c>
      <c r="Z3694" s="66" t="e">
        <f t="shared" si="888"/>
        <v>#N/A</v>
      </c>
      <c r="AA3694" s="66" t="e">
        <f t="shared" si="889"/>
        <v>#N/A</v>
      </c>
      <c r="AB3694" s="67" t="e">
        <f t="shared" si="890"/>
        <v>#N/A</v>
      </c>
      <c r="AC3694" s="67" t="e">
        <f t="shared" si="891"/>
        <v>#N/A</v>
      </c>
      <c r="AD3694" s="67" t="e">
        <f t="shared" si="892"/>
        <v>#N/A</v>
      </c>
      <c r="AE3694" s="67" t="e">
        <f t="shared" si="893"/>
        <v>#N/A</v>
      </c>
      <c r="AF3694" s="67"/>
      <c r="BP3694" s="2"/>
      <c r="BQ3694" s="2"/>
      <c r="BR3694" s="2"/>
      <c r="BS3694" s="2"/>
      <c r="BT3694" s="2"/>
      <c r="BU3694" s="2"/>
      <c r="BV3694" s="2"/>
      <c r="BW3694" s="2"/>
      <c r="BX3694" s="2"/>
      <c r="BY3694" s="2"/>
      <c r="BZ3694" s="2"/>
      <c r="CA3694" s="2"/>
      <c r="CB3694" s="2"/>
      <c r="CC3694" s="2"/>
      <c r="CD3694" s="2"/>
      <c r="CE3694" s="2"/>
      <c r="CF3694" s="2"/>
      <c r="CG3694" s="2"/>
      <c r="CH3694" s="2"/>
      <c r="CI3694" s="2"/>
      <c r="CJ3694" s="2"/>
      <c r="CK3694" s="2"/>
      <c r="CL3694" s="2"/>
      <c r="CM3694" s="2"/>
      <c r="CN3694" s="2"/>
      <c r="CO3694" s="2"/>
      <c r="CP3694" s="2"/>
    </row>
    <row r="3695" spans="1:94" x14ac:dyDescent="0.2">
      <c r="A3695" s="39"/>
      <c r="B3695" s="39"/>
      <c r="C3695" s="39"/>
      <c r="D3695" s="39"/>
      <c r="E3695" s="39"/>
      <c r="F3695" s="39"/>
      <c r="G3695" s="2"/>
      <c r="H3695" s="40"/>
      <c r="I3695" s="41"/>
      <c r="J3695" s="41"/>
      <c r="K3695" s="41"/>
      <c r="L3695" s="42"/>
      <c r="M3695" s="43"/>
      <c r="N3695" s="43"/>
      <c r="Q3695" s="64" t="e">
        <f t="shared" si="879"/>
        <v>#N/A</v>
      </c>
      <c r="R3695" s="64" t="e">
        <f t="shared" si="880"/>
        <v>#N/A</v>
      </c>
      <c r="S3695" s="64" t="e">
        <f t="shared" si="881"/>
        <v>#N/A</v>
      </c>
      <c r="T3695" s="65" t="e">
        <f t="shared" si="882"/>
        <v>#N/A</v>
      </c>
      <c r="U3695" s="65" t="e">
        <f t="shared" si="883"/>
        <v>#N/A</v>
      </c>
      <c r="V3695" s="65" t="e">
        <f t="shared" si="884"/>
        <v>#N/A</v>
      </c>
      <c r="W3695" s="65" t="e">
        <f t="shared" si="885"/>
        <v>#N/A</v>
      </c>
      <c r="X3695" s="65" t="e">
        <f t="shared" si="886"/>
        <v>#N/A</v>
      </c>
      <c r="Y3695" s="65" t="e">
        <f t="shared" si="887"/>
        <v>#N/A</v>
      </c>
      <c r="Z3695" s="66" t="e">
        <f t="shared" si="888"/>
        <v>#N/A</v>
      </c>
      <c r="AA3695" s="66" t="e">
        <f t="shared" si="889"/>
        <v>#N/A</v>
      </c>
      <c r="AB3695" s="67" t="e">
        <f t="shared" si="890"/>
        <v>#N/A</v>
      </c>
      <c r="AC3695" s="67" t="e">
        <f t="shared" si="891"/>
        <v>#N/A</v>
      </c>
      <c r="AD3695" s="67" t="e">
        <f t="shared" si="892"/>
        <v>#N/A</v>
      </c>
      <c r="AE3695" s="67" t="e">
        <f t="shared" si="893"/>
        <v>#N/A</v>
      </c>
      <c r="AF3695" s="67"/>
      <c r="BP3695" s="2"/>
      <c r="BQ3695" s="2"/>
      <c r="BR3695" s="2"/>
      <c r="BS3695" s="2"/>
      <c r="BT3695" s="2"/>
      <c r="BU3695" s="2"/>
      <c r="BV3695" s="2"/>
      <c r="BW3695" s="2"/>
      <c r="BX3695" s="2"/>
      <c r="BY3695" s="2"/>
      <c r="BZ3695" s="2"/>
      <c r="CA3695" s="2"/>
      <c r="CB3695" s="2"/>
      <c r="CC3695" s="2"/>
      <c r="CD3695" s="2"/>
      <c r="CE3695" s="2"/>
      <c r="CF3695" s="2"/>
      <c r="CG3695" s="2"/>
      <c r="CH3695" s="2"/>
      <c r="CI3695" s="2"/>
      <c r="CJ3695" s="2"/>
      <c r="CK3695" s="2"/>
      <c r="CL3695" s="2"/>
      <c r="CM3695" s="2"/>
      <c r="CN3695" s="2"/>
      <c r="CO3695" s="2"/>
      <c r="CP3695" s="2"/>
    </row>
    <row r="3696" spans="1:94" x14ac:dyDescent="0.2">
      <c r="A3696" s="39"/>
      <c r="B3696" s="39"/>
      <c r="C3696" s="39"/>
      <c r="D3696" s="39"/>
      <c r="E3696" s="39"/>
      <c r="F3696" s="39"/>
      <c r="G3696" s="2"/>
      <c r="H3696" s="40"/>
      <c r="I3696" s="41"/>
      <c r="J3696" s="41"/>
      <c r="K3696" s="41"/>
      <c r="L3696" s="42"/>
      <c r="M3696" s="43"/>
      <c r="N3696" s="43"/>
      <c r="Q3696" s="64" t="e">
        <f t="shared" si="879"/>
        <v>#N/A</v>
      </c>
      <c r="R3696" s="64" t="e">
        <f t="shared" si="880"/>
        <v>#N/A</v>
      </c>
      <c r="S3696" s="64" t="e">
        <f t="shared" si="881"/>
        <v>#N/A</v>
      </c>
      <c r="T3696" s="65" t="e">
        <f t="shared" si="882"/>
        <v>#N/A</v>
      </c>
      <c r="U3696" s="65" t="e">
        <f t="shared" si="883"/>
        <v>#N/A</v>
      </c>
      <c r="V3696" s="65" t="e">
        <f t="shared" si="884"/>
        <v>#N/A</v>
      </c>
      <c r="W3696" s="65" t="e">
        <f t="shared" si="885"/>
        <v>#N/A</v>
      </c>
      <c r="X3696" s="65" t="e">
        <f t="shared" si="886"/>
        <v>#N/A</v>
      </c>
      <c r="Y3696" s="65" t="e">
        <f t="shared" si="887"/>
        <v>#N/A</v>
      </c>
      <c r="Z3696" s="66" t="e">
        <f t="shared" si="888"/>
        <v>#N/A</v>
      </c>
      <c r="AA3696" s="66" t="e">
        <f t="shared" si="889"/>
        <v>#N/A</v>
      </c>
      <c r="AB3696" s="67" t="e">
        <f t="shared" si="890"/>
        <v>#N/A</v>
      </c>
      <c r="AC3696" s="67" t="e">
        <f t="shared" si="891"/>
        <v>#N/A</v>
      </c>
      <c r="AD3696" s="67" t="e">
        <f t="shared" si="892"/>
        <v>#N/A</v>
      </c>
      <c r="AE3696" s="67" t="e">
        <f t="shared" si="893"/>
        <v>#N/A</v>
      </c>
      <c r="AF3696" s="67"/>
      <c r="BP3696" s="2"/>
      <c r="BQ3696" s="2"/>
      <c r="BR3696" s="2"/>
      <c r="BS3696" s="2"/>
      <c r="BT3696" s="2"/>
      <c r="BU3696" s="2"/>
      <c r="BV3696" s="2"/>
      <c r="BW3696" s="2"/>
      <c r="BX3696" s="2"/>
      <c r="BY3696" s="2"/>
      <c r="BZ3696" s="2"/>
      <c r="CA3696" s="2"/>
      <c r="CB3696" s="2"/>
      <c r="CC3696" s="2"/>
      <c r="CD3696" s="2"/>
      <c r="CE3696" s="2"/>
      <c r="CF3696" s="2"/>
      <c r="CG3696" s="2"/>
      <c r="CH3696" s="2"/>
      <c r="CI3696" s="2"/>
      <c r="CJ3696" s="2"/>
      <c r="CK3696" s="2"/>
      <c r="CL3696" s="2"/>
      <c r="CM3696" s="2"/>
      <c r="CN3696" s="2"/>
      <c r="CO3696" s="2"/>
      <c r="CP3696" s="2"/>
    </row>
    <row r="3697" spans="1:94" x14ac:dyDescent="0.2">
      <c r="A3697" s="39"/>
      <c r="B3697" s="39"/>
      <c r="C3697" s="39"/>
      <c r="D3697" s="39"/>
      <c r="E3697" s="39"/>
      <c r="F3697" s="39"/>
      <c r="G3697" s="2"/>
      <c r="H3697" s="40"/>
      <c r="I3697" s="41"/>
      <c r="J3697" s="41"/>
      <c r="K3697" s="41"/>
      <c r="L3697" s="42"/>
      <c r="M3697" s="43"/>
      <c r="N3697" s="43"/>
      <c r="Q3697" s="64" t="e">
        <f t="shared" si="879"/>
        <v>#N/A</v>
      </c>
      <c r="R3697" s="64" t="e">
        <f t="shared" si="880"/>
        <v>#N/A</v>
      </c>
      <c r="S3697" s="64" t="e">
        <f t="shared" si="881"/>
        <v>#N/A</v>
      </c>
      <c r="T3697" s="65" t="e">
        <f t="shared" si="882"/>
        <v>#N/A</v>
      </c>
      <c r="U3697" s="65" t="e">
        <f t="shared" si="883"/>
        <v>#N/A</v>
      </c>
      <c r="V3697" s="65" t="e">
        <f t="shared" si="884"/>
        <v>#N/A</v>
      </c>
      <c r="W3697" s="65" t="e">
        <f t="shared" si="885"/>
        <v>#N/A</v>
      </c>
      <c r="X3697" s="65" t="e">
        <f t="shared" si="886"/>
        <v>#N/A</v>
      </c>
      <c r="Y3697" s="65" t="e">
        <f t="shared" si="887"/>
        <v>#N/A</v>
      </c>
      <c r="Z3697" s="66" t="e">
        <f t="shared" si="888"/>
        <v>#N/A</v>
      </c>
      <c r="AA3697" s="66" t="e">
        <f t="shared" si="889"/>
        <v>#N/A</v>
      </c>
      <c r="AB3697" s="67" t="e">
        <f t="shared" si="890"/>
        <v>#N/A</v>
      </c>
      <c r="AC3697" s="67" t="e">
        <f t="shared" si="891"/>
        <v>#N/A</v>
      </c>
      <c r="AD3697" s="67" t="e">
        <f t="shared" si="892"/>
        <v>#N/A</v>
      </c>
      <c r="AE3697" s="67" t="e">
        <f t="shared" si="893"/>
        <v>#N/A</v>
      </c>
      <c r="AF3697" s="67"/>
      <c r="BP3697" s="2"/>
      <c r="BQ3697" s="2"/>
      <c r="BR3697" s="2"/>
      <c r="BS3697" s="2"/>
      <c r="BT3697" s="2"/>
      <c r="BU3697" s="2"/>
      <c r="BV3697" s="2"/>
      <c r="BW3697" s="2"/>
      <c r="BX3697" s="2"/>
      <c r="BY3697" s="2"/>
      <c r="BZ3697" s="2"/>
      <c r="CA3697" s="2"/>
      <c r="CB3697" s="2"/>
      <c r="CC3697" s="2"/>
      <c r="CD3697" s="2"/>
      <c r="CE3697" s="2"/>
      <c r="CF3697" s="2"/>
      <c r="CG3697" s="2"/>
      <c r="CH3697" s="2"/>
      <c r="CI3697" s="2"/>
      <c r="CJ3697" s="2"/>
      <c r="CK3697" s="2"/>
      <c r="CL3697" s="2"/>
      <c r="CM3697" s="2"/>
      <c r="CN3697" s="2"/>
      <c r="CO3697" s="2"/>
      <c r="CP3697" s="2"/>
    </row>
    <row r="3698" spans="1:94" x14ac:dyDescent="0.2">
      <c r="A3698" s="39"/>
      <c r="B3698" s="39"/>
      <c r="C3698" s="39"/>
      <c r="D3698" s="39"/>
      <c r="E3698" s="39"/>
      <c r="F3698" s="39"/>
      <c r="G3698" s="2"/>
      <c r="H3698" s="40"/>
      <c r="I3698" s="41"/>
      <c r="J3698" s="41"/>
      <c r="K3698" s="41"/>
      <c r="L3698" s="42"/>
      <c r="M3698" s="43"/>
      <c r="N3698" s="43"/>
      <c r="Q3698" s="64" t="e">
        <f t="shared" si="879"/>
        <v>#N/A</v>
      </c>
      <c r="R3698" s="64" t="e">
        <f t="shared" si="880"/>
        <v>#N/A</v>
      </c>
      <c r="S3698" s="64" t="e">
        <f t="shared" si="881"/>
        <v>#N/A</v>
      </c>
      <c r="T3698" s="65" t="e">
        <f t="shared" si="882"/>
        <v>#N/A</v>
      </c>
      <c r="U3698" s="65" t="e">
        <f t="shared" si="883"/>
        <v>#N/A</v>
      </c>
      <c r="V3698" s="65" t="e">
        <f t="shared" si="884"/>
        <v>#N/A</v>
      </c>
      <c r="W3698" s="65" t="e">
        <f t="shared" si="885"/>
        <v>#N/A</v>
      </c>
      <c r="X3698" s="65" t="e">
        <f t="shared" si="886"/>
        <v>#N/A</v>
      </c>
      <c r="Y3698" s="65" t="e">
        <f t="shared" si="887"/>
        <v>#N/A</v>
      </c>
      <c r="Z3698" s="66" t="e">
        <f t="shared" si="888"/>
        <v>#N/A</v>
      </c>
      <c r="AA3698" s="66" t="e">
        <f t="shared" si="889"/>
        <v>#N/A</v>
      </c>
      <c r="AB3698" s="67" t="e">
        <f t="shared" si="890"/>
        <v>#N/A</v>
      </c>
      <c r="AC3698" s="67" t="e">
        <f t="shared" si="891"/>
        <v>#N/A</v>
      </c>
      <c r="AD3698" s="67" t="e">
        <f t="shared" si="892"/>
        <v>#N/A</v>
      </c>
      <c r="AE3698" s="67" t="e">
        <f t="shared" si="893"/>
        <v>#N/A</v>
      </c>
      <c r="AF3698" s="67"/>
      <c r="BP3698" s="2"/>
      <c r="BQ3698" s="2"/>
      <c r="BR3698" s="2"/>
      <c r="BS3698" s="2"/>
      <c r="BT3698" s="2"/>
      <c r="BU3698" s="2"/>
      <c r="BV3698" s="2"/>
      <c r="BW3698" s="2"/>
      <c r="BX3698" s="2"/>
      <c r="BY3698" s="2"/>
      <c r="BZ3698" s="2"/>
      <c r="CA3698" s="2"/>
      <c r="CB3698" s="2"/>
      <c r="CC3698" s="2"/>
      <c r="CD3698" s="2"/>
      <c r="CE3698" s="2"/>
      <c r="CF3698" s="2"/>
      <c r="CG3698" s="2"/>
      <c r="CH3698" s="2"/>
      <c r="CI3698" s="2"/>
      <c r="CJ3698" s="2"/>
      <c r="CK3698" s="2"/>
      <c r="CL3698" s="2"/>
      <c r="CM3698" s="2"/>
      <c r="CN3698" s="2"/>
      <c r="CO3698" s="2"/>
      <c r="CP3698" s="2"/>
    </row>
    <row r="3699" spans="1:94" x14ac:dyDescent="0.2">
      <c r="A3699" s="39"/>
      <c r="B3699" s="39"/>
      <c r="C3699" s="39"/>
      <c r="D3699" s="39"/>
      <c r="E3699" s="39"/>
      <c r="F3699" s="39"/>
      <c r="G3699" s="2"/>
      <c r="H3699" s="40"/>
      <c r="I3699" s="41"/>
      <c r="J3699" s="41"/>
      <c r="K3699" s="41"/>
      <c r="L3699" s="42"/>
      <c r="M3699" s="43"/>
      <c r="N3699" s="43"/>
      <c r="Q3699" s="64" t="e">
        <f t="shared" si="879"/>
        <v>#N/A</v>
      </c>
      <c r="R3699" s="64" t="e">
        <f t="shared" si="880"/>
        <v>#N/A</v>
      </c>
      <c r="S3699" s="64" t="e">
        <f t="shared" si="881"/>
        <v>#N/A</v>
      </c>
      <c r="T3699" s="65" t="e">
        <f t="shared" si="882"/>
        <v>#N/A</v>
      </c>
      <c r="U3699" s="65" t="e">
        <f t="shared" si="883"/>
        <v>#N/A</v>
      </c>
      <c r="V3699" s="65" t="e">
        <f t="shared" si="884"/>
        <v>#N/A</v>
      </c>
      <c r="W3699" s="65" t="e">
        <f t="shared" si="885"/>
        <v>#N/A</v>
      </c>
      <c r="X3699" s="65" t="e">
        <f t="shared" si="886"/>
        <v>#N/A</v>
      </c>
      <c r="Y3699" s="65" t="e">
        <f t="shared" si="887"/>
        <v>#N/A</v>
      </c>
      <c r="Z3699" s="66" t="e">
        <f t="shared" si="888"/>
        <v>#N/A</v>
      </c>
      <c r="AA3699" s="66" t="e">
        <f t="shared" si="889"/>
        <v>#N/A</v>
      </c>
      <c r="AB3699" s="67" t="e">
        <f t="shared" si="890"/>
        <v>#N/A</v>
      </c>
      <c r="AC3699" s="67" t="e">
        <f t="shared" si="891"/>
        <v>#N/A</v>
      </c>
      <c r="AD3699" s="67" t="e">
        <f t="shared" si="892"/>
        <v>#N/A</v>
      </c>
      <c r="AE3699" s="67" t="e">
        <f t="shared" si="893"/>
        <v>#N/A</v>
      </c>
      <c r="AF3699" s="67"/>
      <c r="BP3699" s="2"/>
      <c r="BQ3699" s="2"/>
      <c r="BR3699" s="2"/>
      <c r="BS3699" s="2"/>
      <c r="BT3699" s="2"/>
      <c r="BU3699" s="2"/>
      <c r="BV3699" s="2"/>
      <c r="BW3699" s="2"/>
      <c r="BX3699" s="2"/>
      <c r="BY3699" s="2"/>
      <c r="BZ3699" s="2"/>
      <c r="CA3699" s="2"/>
      <c r="CB3699" s="2"/>
      <c r="CC3699" s="2"/>
      <c r="CD3699" s="2"/>
      <c r="CE3699" s="2"/>
      <c r="CF3699" s="2"/>
      <c r="CG3699" s="2"/>
      <c r="CH3699" s="2"/>
      <c r="CI3699" s="2"/>
      <c r="CJ3699" s="2"/>
      <c r="CK3699" s="2"/>
      <c r="CL3699" s="2"/>
      <c r="CM3699" s="2"/>
      <c r="CN3699" s="2"/>
      <c r="CO3699" s="2"/>
      <c r="CP3699" s="2"/>
    </row>
    <row r="3700" spans="1:94" x14ac:dyDescent="0.2">
      <c r="A3700" s="39"/>
      <c r="B3700" s="39"/>
      <c r="C3700" s="39"/>
      <c r="D3700" s="39"/>
      <c r="E3700" s="39"/>
      <c r="F3700" s="39"/>
      <c r="G3700" s="2"/>
      <c r="H3700" s="40"/>
      <c r="I3700" s="41"/>
      <c r="J3700" s="41"/>
      <c r="K3700" s="41"/>
      <c r="L3700" s="42"/>
      <c r="M3700" s="43"/>
      <c r="N3700" s="43"/>
      <c r="Q3700" s="64" t="e">
        <f t="shared" si="879"/>
        <v>#N/A</v>
      </c>
      <c r="R3700" s="64" t="e">
        <f t="shared" si="880"/>
        <v>#N/A</v>
      </c>
      <c r="S3700" s="64" t="e">
        <f t="shared" si="881"/>
        <v>#N/A</v>
      </c>
      <c r="T3700" s="65" t="e">
        <f t="shared" si="882"/>
        <v>#N/A</v>
      </c>
      <c r="U3700" s="65" t="e">
        <f t="shared" si="883"/>
        <v>#N/A</v>
      </c>
      <c r="V3700" s="65" t="e">
        <f t="shared" si="884"/>
        <v>#N/A</v>
      </c>
      <c r="W3700" s="65" t="e">
        <f t="shared" si="885"/>
        <v>#N/A</v>
      </c>
      <c r="X3700" s="65" t="e">
        <f t="shared" si="886"/>
        <v>#N/A</v>
      </c>
      <c r="Y3700" s="65" t="e">
        <f t="shared" si="887"/>
        <v>#N/A</v>
      </c>
      <c r="Z3700" s="66" t="e">
        <f t="shared" si="888"/>
        <v>#N/A</v>
      </c>
      <c r="AA3700" s="66" t="e">
        <f t="shared" si="889"/>
        <v>#N/A</v>
      </c>
      <c r="AB3700" s="67" t="e">
        <f t="shared" si="890"/>
        <v>#N/A</v>
      </c>
      <c r="AC3700" s="67" t="e">
        <f t="shared" si="891"/>
        <v>#N/A</v>
      </c>
      <c r="AD3700" s="67" t="e">
        <f t="shared" si="892"/>
        <v>#N/A</v>
      </c>
      <c r="AE3700" s="67" t="e">
        <f t="shared" si="893"/>
        <v>#N/A</v>
      </c>
      <c r="AF3700" s="67"/>
      <c r="BP3700" s="2"/>
      <c r="BQ3700" s="2"/>
      <c r="BR3700" s="2"/>
      <c r="BS3700" s="2"/>
      <c r="BT3700" s="2"/>
      <c r="BU3700" s="2"/>
      <c r="BV3700" s="2"/>
      <c r="BW3700" s="2"/>
      <c r="BX3700" s="2"/>
      <c r="BY3700" s="2"/>
      <c r="BZ3700" s="2"/>
      <c r="CA3700" s="2"/>
      <c r="CB3700" s="2"/>
      <c r="CC3700" s="2"/>
      <c r="CD3700" s="2"/>
      <c r="CE3700" s="2"/>
      <c r="CF3700" s="2"/>
      <c r="CG3700" s="2"/>
      <c r="CH3700" s="2"/>
      <c r="CI3700" s="2"/>
      <c r="CJ3700" s="2"/>
      <c r="CK3700" s="2"/>
      <c r="CL3700" s="2"/>
      <c r="CM3700" s="2"/>
      <c r="CN3700" s="2"/>
      <c r="CO3700" s="2"/>
      <c r="CP3700" s="2"/>
    </row>
    <row r="3701" spans="1:94" x14ac:dyDescent="0.2">
      <c r="A3701" s="39"/>
      <c r="B3701" s="39"/>
      <c r="C3701" s="39"/>
      <c r="D3701" s="39"/>
      <c r="E3701" s="39"/>
      <c r="F3701" s="39"/>
      <c r="G3701" s="2"/>
      <c r="H3701" s="40"/>
      <c r="I3701" s="41"/>
      <c r="J3701" s="41"/>
      <c r="K3701" s="41"/>
      <c r="L3701" s="42"/>
      <c r="M3701" s="43"/>
      <c r="N3701" s="43"/>
      <c r="Q3701" s="64" t="e">
        <f t="shared" si="879"/>
        <v>#N/A</v>
      </c>
      <c r="R3701" s="64" t="e">
        <f t="shared" si="880"/>
        <v>#N/A</v>
      </c>
      <c r="S3701" s="64" t="e">
        <f t="shared" si="881"/>
        <v>#N/A</v>
      </c>
      <c r="T3701" s="65" t="e">
        <f t="shared" si="882"/>
        <v>#N/A</v>
      </c>
      <c r="U3701" s="65" t="e">
        <f t="shared" si="883"/>
        <v>#N/A</v>
      </c>
      <c r="V3701" s="65" t="e">
        <f t="shared" si="884"/>
        <v>#N/A</v>
      </c>
      <c r="W3701" s="65" t="e">
        <f t="shared" si="885"/>
        <v>#N/A</v>
      </c>
      <c r="X3701" s="65" t="e">
        <f t="shared" si="886"/>
        <v>#N/A</v>
      </c>
      <c r="Y3701" s="65" t="e">
        <f t="shared" si="887"/>
        <v>#N/A</v>
      </c>
      <c r="Z3701" s="66" t="e">
        <f t="shared" si="888"/>
        <v>#N/A</v>
      </c>
      <c r="AA3701" s="66" t="e">
        <f t="shared" si="889"/>
        <v>#N/A</v>
      </c>
      <c r="AB3701" s="67" t="e">
        <f t="shared" si="890"/>
        <v>#N/A</v>
      </c>
      <c r="AC3701" s="67" t="e">
        <f t="shared" si="891"/>
        <v>#N/A</v>
      </c>
      <c r="AD3701" s="67" t="e">
        <f t="shared" si="892"/>
        <v>#N/A</v>
      </c>
      <c r="AE3701" s="67" t="e">
        <f t="shared" si="893"/>
        <v>#N/A</v>
      </c>
      <c r="AF3701" s="67"/>
      <c r="BP3701" s="2"/>
      <c r="BQ3701" s="2"/>
      <c r="BR3701" s="2"/>
      <c r="BS3701" s="2"/>
      <c r="BT3701" s="2"/>
      <c r="BU3701" s="2"/>
      <c r="BV3701" s="2"/>
      <c r="BW3701" s="2"/>
      <c r="BX3701" s="2"/>
      <c r="BY3701" s="2"/>
      <c r="BZ3701" s="2"/>
      <c r="CA3701" s="2"/>
      <c r="CB3701" s="2"/>
      <c r="CC3701" s="2"/>
      <c r="CD3701" s="2"/>
      <c r="CE3701" s="2"/>
      <c r="CF3701" s="2"/>
      <c r="CG3701" s="2"/>
      <c r="CH3701" s="2"/>
      <c r="CI3701" s="2"/>
      <c r="CJ3701" s="2"/>
      <c r="CK3701" s="2"/>
      <c r="CL3701" s="2"/>
      <c r="CM3701" s="2"/>
      <c r="CN3701" s="2"/>
      <c r="CO3701" s="2"/>
      <c r="CP3701" s="2"/>
    </row>
    <row r="3702" spans="1:94" x14ac:dyDescent="0.2">
      <c r="A3702" s="39"/>
      <c r="B3702" s="39"/>
      <c r="C3702" s="39"/>
      <c r="D3702" s="39"/>
      <c r="E3702" s="39"/>
      <c r="F3702" s="39"/>
      <c r="G3702" s="2"/>
      <c r="H3702" s="40"/>
      <c r="I3702" s="41"/>
      <c r="J3702" s="41"/>
      <c r="K3702" s="41"/>
      <c r="L3702" s="42"/>
      <c r="M3702" s="43"/>
      <c r="N3702" s="43"/>
      <c r="Q3702" s="64" t="e">
        <f t="shared" si="879"/>
        <v>#N/A</v>
      </c>
      <c r="R3702" s="64" t="e">
        <f t="shared" si="880"/>
        <v>#N/A</v>
      </c>
      <c r="S3702" s="64" t="e">
        <f t="shared" si="881"/>
        <v>#N/A</v>
      </c>
      <c r="T3702" s="65" t="e">
        <f t="shared" si="882"/>
        <v>#N/A</v>
      </c>
      <c r="U3702" s="65" t="e">
        <f t="shared" si="883"/>
        <v>#N/A</v>
      </c>
      <c r="V3702" s="65" t="e">
        <f t="shared" si="884"/>
        <v>#N/A</v>
      </c>
      <c r="W3702" s="65" t="e">
        <f t="shared" si="885"/>
        <v>#N/A</v>
      </c>
      <c r="X3702" s="65" t="e">
        <f t="shared" si="886"/>
        <v>#N/A</v>
      </c>
      <c r="Y3702" s="65" t="e">
        <f t="shared" si="887"/>
        <v>#N/A</v>
      </c>
      <c r="Z3702" s="66" t="e">
        <f t="shared" si="888"/>
        <v>#N/A</v>
      </c>
      <c r="AA3702" s="66" t="e">
        <f t="shared" si="889"/>
        <v>#N/A</v>
      </c>
      <c r="AB3702" s="67" t="e">
        <f t="shared" si="890"/>
        <v>#N/A</v>
      </c>
      <c r="AC3702" s="67" t="e">
        <f t="shared" si="891"/>
        <v>#N/A</v>
      </c>
      <c r="AD3702" s="67" t="e">
        <f t="shared" si="892"/>
        <v>#N/A</v>
      </c>
      <c r="AE3702" s="67" t="e">
        <f t="shared" si="893"/>
        <v>#N/A</v>
      </c>
      <c r="AF3702" s="67"/>
      <c r="BP3702" s="2"/>
      <c r="BQ3702" s="2"/>
      <c r="BR3702" s="2"/>
      <c r="BS3702" s="2"/>
      <c r="BT3702" s="2"/>
      <c r="BU3702" s="2"/>
      <c r="BV3702" s="2"/>
      <c r="BW3702" s="2"/>
      <c r="BX3702" s="2"/>
      <c r="BY3702" s="2"/>
      <c r="BZ3702" s="2"/>
      <c r="CA3702" s="2"/>
      <c r="CB3702" s="2"/>
      <c r="CC3702" s="2"/>
      <c r="CD3702" s="2"/>
      <c r="CE3702" s="2"/>
      <c r="CF3702" s="2"/>
      <c r="CG3702" s="2"/>
      <c r="CH3702" s="2"/>
      <c r="CI3702" s="2"/>
      <c r="CJ3702" s="2"/>
      <c r="CK3702" s="2"/>
      <c r="CL3702" s="2"/>
      <c r="CM3702" s="2"/>
      <c r="CN3702" s="2"/>
      <c r="CO3702" s="2"/>
      <c r="CP3702" s="2"/>
    </row>
    <row r="3703" spans="1:94" x14ac:dyDescent="0.2">
      <c r="A3703" s="39"/>
      <c r="B3703" s="39"/>
      <c r="C3703" s="39"/>
      <c r="D3703" s="39"/>
      <c r="E3703" s="39"/>
      <c r="F3703" s="39"/>
      <c r="G3703" s="2"/>
      <c r="H3703" s="40"/>
      <c r="I3703" s="41"/>
      <c r="J3703" s="41"/>
      <c r="K3703" s="41"/>
      <c r="L3703" s="42"/>
      <c r="M3703" s="43"/>
      <c r="N3703" s="43"/>
      <c r="Q3703" s="64" t="e">
        <f t="shared" si="879"/>
        <v>#N/A</v>
      </c>
      <c r="R3703" s="64" t="e">
        <f t="shared" si="880"/>
        <v>#N/A</v>
      </c>
      <c r="S3703" s="64" t="e">
        <f t="shared" si="881"/>
        <v>#N/A</v>
      </c>
      <c r="T3703" s="65" t="e">
        <f t="shared" si="882"/>
        <v>#N/A</v>
      </c>
      <c r="U3703" s="65" t="e">
        <f t="shared" si="883"/>
        <v>#N/A</v>
      </c>
      <c r="V3703" s="65" t="e">
        <f t="shared" si="884"/>
        <v>#N/A</v>
      </c>
      <c r="W3703" s="65" t="e">
        <f t="shared" si="885"/>
        <v>#N/A</v>
      </c>
      <c r="X3703" s="65" t="e">
        <f t="shared" si="886"/>
        <v>#N/A</v>
      </c>
      <c r="Y3703" s="65" t="e">
        <f t="shared" si="887"/>
        <v>#N/A</v>
      </c>
      <c r="Z3703" s="66" t="e">
        <f t="shared" si="888"/>
        <v>#N/A</v>
      </c>
      <c r="AA3703" s="66" t="e">
        <f t="shared" si="889"/>
        <v>#N/A</v>
      </c>
      <c r="AB3703" s="67" t="e">
        <f t="shared" si="890"/>
        <v>#N/A</v>
      </c>
      <c r="AC3703" s="67" t="e">
        <f t="shared" si="891"/>
        <v>#N/A</v>
      </c>
      <c r="AD3703" s="67" t="e">
        <f t="shared" si="892"/>
        <v>#N/A</v>
      </c>
      <c r="AE3703" s="67" t="e">
        <f t="shared" si="893"/>
        <v>#N/A</v>
      </c>
      <c r="AF3703" s="67"/>
      <c r="BP3703" s="2"/>
      <c r="BQ3703" s="2"/>
      <c r="BR3703" s="2"/>
      <c r="BS3703" s="2"/>
      <c r="BT3703" s="2"/>
      <c r="BU3703" s="2"/>
      <c r="BV3703" s="2"/>
      <c r="BW3703" s="2"/>
      <c r="BX3703" s="2"/>
      <c r="BY3703" s="2"/>
      <c r="BZ3703" s="2"/>
      <c r="CA3703" s="2"/>
      <c r="CB3703" s="2"/>
      <c r="CC3703" s="2"/>
      <c r="CD3703" s="2"/>
      <c r="CE3703" s="2"/>
      <c r="CF3703" s="2"/>
      <c r="CG3703" s="2"/>
      <c r="CH3703" s="2"/>
      <c r="CI3703" s="2"/>
      <c r="CJ3703" s="2"/>
      <c r="CK3703" s="2"/>
      <c r="CL3703" s="2"/>
      <c r="CM3703" s="2"/>
      <c r="CN3703" s="2"/>
      <c r="CO3703" s="2"/>
      <c r="CP3703" s="2"/>
    </row>
    <row r="3704" spans="1:94" x14ac:dyDescent="0.2">
      <c r="A3704" s="39"/>
      <c r="B3704" s="39"/>
      <c r="C3704" s="39"/>
      <c r="D3704" s="39"/>
      <c r="E3704" s="39"/>
      <c r="F3704" s="39"/>
      <c r="G3704" s="2"/>
      <c r="H3704" s="40"/>
      <c r="I3704" s="41"/>
      <c r="J3704" s="41"/>
      <c r="K3704" s="41"/>
      <c r="L3704" s="42"/>
      <c r="M3704" s="43"/>
      <c r="N3704" s="43"/>
      <c r="Q3704" s="64" t="e">
        <f t="shared" si="879"/>
        <v>#N/A</v>
      </c>
      <c r="R3704" s="64" t="e">
        <f t="shared" si="880"/>
        <v>#N/A</v>
      </c>
      <c r="S3704" s="64" t="e">
        <f t="shared" si="881"/>
        <v>#N/A</v>
      </c>
      <c r="T3704" s="65" t="e">
        <f t="shared" si="882"/>
        <v>#N/A</v>
      </c>
      <c r="U3704" s="65" t="e">
        <f t="shared" si="883"/>
        <v>#N/A</v>
      </c>
      <c r="V3704" s="65" t="e">
        <f t="shared" si="884"/>
        <v>#N/A</v>
      </c>
      <c r="W3704" s="65" t="e">
        <f t="shared" si="885"/>
        <v>#N/A</v>
      </c>
      <c r="X3704" s="65" t="e">
        <f t="shared" si="886"/>
        <v>#N/A</v>
      </c>
      <c r="Y3704" s="65" t="e">
        <f t="shared" si="887"/>
        <v>#N/A</v>
      </c>
      <c r="Z3704" s="66" t="e">
        <f t="shared" si="888"/>
        <v>#N/A</v>
      </c>
      <c r="AA3704" s="66" t="e">
        <f t="shared" si="889"/>
        <v>#N/A</v>
      </c>
      <c r="AB3704" s="67" t="e">
        <f t="shared" si="890"/>
        <v>#N/A</v>
      </c>
      <c r="AC3704" s="67" t="e">
        <f t="shared" si="891"/>
        <v>#N/A</v>
      </c>
      <c r="AD3704" s="67" t="e">
        <f t="shared" si="892"/>
        <v>#N/A</v>
      </c>
      <c r="AE3704" s="67" t="e">
        <f t="shared" si="893"/>
        <v>#N/A</v>
      </c>
      <c r="AF3704" s="67"/>
      <c r="BP3704" s="2"/>
      <c r="BQ3704" s="2"/>
      <c r="BR3704" s="2"/>
      <c r="BS3704" s="2"/>
      <c r="BT3704" s="2"/>
      <c r="BU3704" s="2"/>
      <c r="BV3704" s="2"/>
      <c r="BW3704" s="2"/>
      <c r="BX3704" s="2"/>
      <c r="BY3704" s="2"/>
      <c r="BZ3704" s="2"/>
      <c r="CA3704" s="2"/>
      <c r="CB3704" s="2"/>
      <c r="CC3704" s="2"/>
      <c r="CD3704" s="2"/>
      <c r="CE3704" s="2"/>
      <c r="CF3704" s="2"/>
      <c r="CG3704" s="2"/>
      <c r="CH3704" s="2"/>
      <c r="CI3704" s="2"/>
      <c r="CJ3704" s="2"/>
      <c r="CK3704" s="2"/>
      <c r="CL3704" s="2"/>
      <c r="CM3704" s="2"/>
      <c r="CN3704" s="2"/>
      <c r="CO3704" s="2"/>
      <c r="CP3704" s="2"/>
    </row>
    <row r="3705" spans="1:94" x14ac:dyDescent="0.2">
      <c r="A3705" s="39"/>
      <c r="B3705" s="39"/>
      <c r="C3705" s="39"/>
      <c r="D3705" s="39"/>
      <c r="E3705" s="39"/>
      <c r="F3705" s="39"/>
      <c r="G3705" s="2"/>
      <c r="H3705" s="40"/>
      <c r="I3705" s="41"/>
      <c r="J3705" s="41"/>
      <c r="K3705" s="41"/>
      <c r="L3705" s="42"/>
      <c r="M3705" s="43"/>
      <c r="N3705" s="43"/>
      <c r="Q3705" s="64" t="e">
        <f t="shared" si="879"/>
        <v>#N/A</v>
      </c>
      <c r="R3705" s="64" t="e">
        <f t="shared" si="880"/>
        <v>#N/A</v>
      </c>
      <c r="S3705" s="64" t="e">
        <f t="shared" si="881"/>
        <v>#N/A</v>
      </c>
      <c r="T3705" s="65" t="e">
        <f t="shared" si="882"/>
        <v>#N/A</v>
      </c>
      <c r="U3705" s="65" t="e">
        <f t="shared" si="883"/>
        <v>#N/A</v>
      </c>
      <c r="V3705" s="65" t="e">
        <f t="shared" si="884"/>
        <v>#N/A</v>
      </c>
      <c r="W3705" s="65" t="e">
        <f t="shared" si="885"/>
        <v>#N/A</v>
      </c>
      <c r="X3705" s="65" t="e">
        <f t="shared" si="886"/>
        <v>#N/A</v>
      </c>
      <c r="Y3705" s="65" t="e">
        <f t="shared" si="887"/>
        <v>#N/A</v>
      </c>
      <c r="Z3705" s="66" t="e">
        <f t="shared" si="888"/>
        <v>#N/A</v>
      </c>
      <c r="AA3705" s="66" t="e">
        <f t="shared" si="889"/>
        <v>#N/A</v>
      </c>
      <c r="AB3705" s="67" t="e">
        <f t="shared" si="890"/>
        <v>#N/A</v>
      </c>
      <c r="AC3705" s="67" t="e">
        <f t="shared" si="891"/>
        <v>#N/A</v>
      </c>
      <c r="AD3705" s="67" t="e">
        <f t="shared" si="892"/>
        <v>#N/A</v>
      </c>
      <c r="AE3705" s="67" t="e">
        <f t="shared" si="893"/>
        <v>#N/A</v>
      </c>
      <c r="AF3705" s="67"/>
      <c r="BP3705" s="2"/>
      <c r="BQ3705" s="2"/>
      <c r="BR3705" s="2"/>
      <c r="BS3705" s="2"/>
      <c r="BT3705" s="2"/>
      <c r="BU3705" s="2"/>
      <c r="BV3705" s="2"/>
      <c r="BW3705" s="2"/>
      <c r="BX3705" s="2"/>
      <c r="BY3705" s="2"/>
      <c r="BZ3705" s="2"/>
      <c r="CA3705" s="2"/>
      <c r="CB3705" s="2"/>
      <c r="CC3705" s="2"/>
      <c r="CD3705" s="2"/>
      <c r="CE3705" s="2"/>
      <c r="CF3705" s="2"/>
      <c r="CG3705" s="2"/>
      <c r="CH3705" s="2"/>
      <c r="CI3705" s="2"/>
      <c r="CJ3705" s="2"/>
      <c r="CK3705" s="2"/>
      <c r="CL3705" s="2"/>
      <c r="CM3705" s="2"/>
      <c r="CN3705" s="2"/>
      <c r="CO3705" s="2"/>
      <c r="CP3705" s="2"/>
    </row>
    <row r="3706" spans="1:94" x14ac:dyDescent="0.2">
      <c r="A3706" s="39"/>
      <c r="B3706" s="39"/>
      <c r="C3706" s="39"/>
      <c r="D3706" s="39"/>
      <c r="E3706" s="39"/>
      <c r="F3706" s="39"/>
      <c r="G3706" s="2"/>
      <c r="H3706" s="40"/>
      <c r="I3706" s="41"/>
      <c r="J3706" s="41"/>
      <c r="K3706" s="41"/>
      <c r="L3706" s="42"/>
      <c r="M3706" s="43"/>
      <c r="N3706" s="43"/>
      <c r="Q3706" s="64" t="e">
        <f t="shared" si="879"/>
        <v>#N/A</v>
      </c>
      <c r="R3706" s="64" t="e">
        <f t="shared" si="880"/>
        <v>#N/A</v>
      </c>
      <c r="S3706" s="64" t="e">
        <f t="shared" si="881"/>
        <v>#N/A</v>
      </c>
      <c r="T3706" s="65" t="e">
        <f t="shared" si="882"/>
        <v>#N/A</v>
      </c>
      <c r="U3706" s="65" t="e">
        <f t="shared" si="883"/>
        <v>#N/A</v>
      </c>
      <c r="V3706" s="65" t="e">
        <f t="shared" si="884"/>
        <v>#N/A</v>
      </c>
      <c r="W3706" s="65" t="e">
        <f t="shared" si="885"/>
        <v>#N/A</v>
      </c>
      <c r="X3706" s="65" t="e">
        <f t="shared" si="886"/>
        <v>#N/A</v>
      </c>
      <c r="Y3706" s="65" t="e">
        <f t="shared" si="887"/>
        <v>#N/A</v>
      </c>
      <c r="Z3706" s="66" t="e">
        <f t="shared" si="888"/>
        <v>#N/A</v>
      </c>
      <c r="AA3706" s="66" t="e">
        <f t="shared" si="889"/>
        <v>#N/A</v>
      </c>
      <c r="AB3706" s="67" t="e">
        <f t="shared" si="890"/>
        <v>#N/A</v>
      </c>
      <c r="AC3706" s="67" t="e">
        <f t="shared" si="891"/>
        <v>#N/A</v>
      </c>
      <c r="AD3706" s="67" t="e">
        <f t="shared" si="892"/>
        <v>#N/A</v>
      </c>
      <c r="AE3706" s="67" t="e">
        <f t="shared" si="893"/>
        <v>#N/A</v>
      </c>
      <c r="AF3706" s="67"/>
      <c r="BP3706" s="2"/>
      <c r="BQ3706" s="2"/>
      <c r="BR3706" s="2"/>
      <c r="BS3706" s="2"/>
      <c r="BT3706" s="2"/>
      <c r="BU3706" s="2"/>
      <c r="BV3706" s="2"/>
      <c r="BW3706" s="2"/>
      <c r="BX3706" s="2"/>
      <c r="BY3706" s="2"/>
      <c r="BZ3706" s="2"/>
      <c r="CA3706" s="2"/>
      <c r="CB3706" s="2"/>
      <c r="CC3706" s="2"/>
      <c r="CD3706" s="2"/>
      <c r="CE3706" s="2"/>
      <c r="CF3706" s="2"/>
      <c r="CG3706" s="2"/>
      <c r="CH3706" s="2"/>
      <c r="CI3706" s="2"/>
      <c r="CJ3706" s="2"/>
      <c r="CK3706" s="2"/>
      <c r="CL3706" s="2"/>
      <c r="CM3706" s="2"/>
      <c r="CN3706" s="2"/>
      <c r="CO3706" s="2"/>
      <c r="CP3706" s="2"/>
    </row>
    <row r="3707" spans="1:94" x14ac:dyDescent="0.2">
      <c r="A3707" s="39"/>
      <c r="B3707" s="39"/>
      <c r="C3707" s="39"/>
      <c r="D3707" s="39"/>
      <c r="E3707" s="39"/>
      <c r="F3707" s="39"/>
      <c r="G3707" s="2"/>
      <c r="H3707" s="40"/>
      <c r="I3707" s="41"/>
      <c r="J3707" s="41"/>
      <c r="K3707" s="41"/>
      <c r="L3707" s="42"/>
      <c r="M3707" s="43"/>
      <c r="N3707" s="43"/>
      <c r="Q3707" s="64" t="e">
        <f t="shared" si="879"/>
        <v>#N/A</v>
      </c>
      <c r="R3707" s="64" t="e">
        <f t="shared" si="880"/>
        <v>#N/A</v>
      </c>
      <c r="S3707" s="64" t="e">
        <f t="shared" si="881"/>
        <v>#N/A</v>
      </c>
      <c r="T3707" s="65" t="e">
        <f t="shared" si="882"/>
        <v>#N/A</v>
      </c>
      <c r="U3707" s="65" t="e">
        <f t="shared" si="883"/>
        <v>#N/A</v>
      </c>
      <c r="V3707" s="65" t="e">
        <f t="shared" si="884"/>
        <v>#N/A</v>
      </c>
      <c r="W3707" s="65" t="e">
        <f t="shared" si="885"/>
        <v>#N/A</v>
      </c>
      <c r="X3707" s="65" t="e">
        <f t="shared" si="886"/>
        <v>#N/A</v>
      </c>
      <c r="Y3707" s="65" t="e">
        <f t="shared" si="887"/>
        <v>#N/A</v>
      </c>
      <c r="Z3707" s="66" t="e">
        <f t="shared" si="888"/>
        <v>#N/A</v>
      </c>
      <c r="AA3707" s="66" t="e">
        <f t="shared" si="889"/>
        <v>#N/A</v>
      </c>
      <c r="AB3707" s="67" t="e">
        <f t="shared" si="890"/>
        <v>#N/A</v>
      </c>
      <c r="AC3707" s="67" t="e">
        <f t="shared" si="891"/>
        <v>#N/A</v>
      </c>
      <c r="AD3707" s="67" t="e">
        <f t="shared" si="892"/>
        <v>#N/A</v>
      </c>
      <c r="AE3707" s="67" t="e">
        <f t="shared" si="893"/>
        <v>#N/A</v>
      </c>
      <c r="AF3707" s="67"/>
      <c r="BP3707" s="2"/>
      <c r="BQ3707" s="2"/>
      <c r="BR3707" s="2"/>
      <c r="BS3707" s="2"/>
      <c r="BT3707" s="2"/>
      <c r="BU3707" s="2"/>
      <c r="BV3707" s="2"/>
      <c r="BW3707" s="2"/>
      <c r="BX3707" s="2"/>
      <c r="BY3707" s="2"/>
      <c r="BZ3707" s="2"/>
      <c r="CA3707" s="2"/>
      <c r="CB3707" s="2"/>
      <c r="CC3707" s="2"/>
      <c r="CD3707" s="2"/>
      <c r="CE3707" s="2"/>
      <c r="CF3707" s="2"/>
      <c r="CG3707" s="2"/>
      <c r="CH3707" s="2"/>
      <c r="CI3707" s="2"/>
      <c r="CJ3707" s="2"/>
      <c r="CK3707" s="2"/>
      <c r="CL3707" s="2"/>
      <c r="CM3707" s="2"/>
      <c r="CN3707" s="2"/>
      <c r="CO3707" s="2"/>
      <c r="CP3707" s="2"/>
    </row>
    <row r="3708" spans="1:94" x14ac:dyDescent="0.2">
      <c r="A3708" s="39"/>
      <c r="B3708" s="39"/>
      <c r="C3708" s="39"/>
      <c r="D3708" s="39"/>
      <c r="E3708" s="39"/>
      <c r="F3708" s="39"/>
      <c r="G3708" s="2"/>
      <c r="H3708" s="40"/>
      <c r="I3708" s="41"/>
      <c r="J3708" s="41"/>
      <c r="K3708" s="41"/>
      <c r="L3708" s="42"/>
      <c r="M3708" s="43"/>
      <c r="N3708" s="43"/>
      <c r="Q3708" s="64" t="e">
        <f t="shared" si="879"/>
        <v>#N/A</v>
      </c>
      <c r="R3708" s="64" t="e">
        <f t="shared" si="880"/>
        <v>#N/A</v>
      </c>
      <c r="S3708" s="64" t="e">
        <f t="shared" si="881"/>
        <v>#N/A</v>
      </c>
      <c r="T3708" s="65" t="e">
        <f t="shared" si="882"/>
        <v>#N/A</v>
      </c>
      <c r="U3708" s="65" t="e">
        <f t="shared" si="883"/>
        <v>#N/A</v>
      </c>
      <c r="V3708" s="65" t="e">
        <f t="shared" si="884"/>
        <v>#N/A</v>
      </c>
      <c r="W3708" s="65" t="e">
        <f t="shared" si="885"/>
        <v>#N/A</v>
      </c>
      <c r="X3708" s="65" t="e">
        <f t="shared" si="886"/>
        <v>#N/A</v>
      </c>
      <c r="Y3708" s="65" t="e">
        <f t="shared" si="887"/>
        <v>#N/A</v>
      </c>
      <c r="Z3708" s="66" t="e">
        <f t="shared" si="888"/>
        <v>#N/A</v>
      </c>
      <c r="AA3708" s="66" t="e">
        <f t="shared" si="889"/>
        <v>#N/A</v>
      </c>
      <c r="AB3708" s="67" t="e">
        <f t="shared" si="890"/>
        <v>#N/A</v>
      </c>
      <c r="AC3708" s="67" t="e">
        <f t="shared" si="891"/>
        <v>#N/A</v>
      </c>
      <c r="AD3708" s="67" t="e">
        <f t="shared" si="892"/>
        <v>#N/A</v>
      </c>
      <c r="AE3708" s="67" t="e">
        <f t="shared" si="893"/>
        <v>#N/A</v>
      </c>
      <c r="AF3708" s="67"/>
      <c r="BP3708" s="2"/>
      <c r="BQ3708" s="2"/>
      <c r="BR3708" s="2"/>
      <c r="BS3708" s="2"/>
      <c r="BT3708" s="2"/>
      <c r="BU3708" s="2"/>
      <c r="BV3708" s="2"/>
      <c r="BW3708" s="2"/>
      <c r="BX3708" s="2"/>
      <c r="BY3708" s="2"/>
      <c r="BZ3708" s="2"/>
      <c r="CA3708" s="2"/>
      <c r="CB3708" s="2"/>
      <c r="CC3708" s="2"/>
      <c r="CD3708" s="2"/>
      <c r="CE3708" s="2"/>
      <c r="CF3708" s="2"/>
      <c r="CG3708" s="2"/>
      <c r="CH3708" s="2"/>
      <c r="CI3708" s="2"/>
      <c r="CJ3708" s="2"/>
      <c r="CK3708" s="2"/>
      <c r="CL3708" s="2"/>
      <c r="CM3708" s="2"/>
      <c r="CN3708" s="2"/>
      <c r="CO3708" s="2"/>
      <c r="CP3708" s="2"/>
    </row>
    <row r="3709" spans="1:94" x14ac:dyDescent="0.2">
      <c r="A3709" s="39"/>
      <c r="B3709" s="39"/>
      <c r="C3709" s="39"/>
      <c r="D3709" s="39"/>
      <c r="E3709" s="39"/>
      <c r="F3709" s="39"/>
      <c r="G3709" s="2"/>
      <c r="H3709" s="40"/>
      <c r="I3709" s="41"/>
      <c r="J3709" s="41"/>
      <c r="K3709" s="41"/>
      <c r="L3709" s="42"/>
      <c r="M3709" s="43"/>
      <c r="N3709" s="43"/>
      <c r="Q3709" s="64" t="e">
        <f t="shared" si="879"/>
        <v>#N/A</v>
      </c>
      <c r="R3709" s="64" t="e">
        <f t="shared" si="880"/>
        <v>#N/A</v>
      </c>
      <c r="S3709" s="64" t="e">
        <f t="shared" si="881"/>
        <v>#N/A</v>
      </c>
      <c r="T3709" s="65" t="e">
        <f t="shared" si="882"/>
        <v>#N/A</v>
      </c>
      <c r="U3709" s="65" t="e">
        <f t="shared" si="883"/>
        <v>#N/A</v>
      </c>
      <c r="V3709" s="65" t="e">
        <f t="shared" si="884"/>
        <v>#N/A</v>
      </c>
      <c r="W3709" s="65" t="e">
        <f t="shared" si="885"/>
        <v>#N/A</v>
      </c>
      <c r="X3709" s="65" t="e">
        <f t="shared" si="886"/>
        <v>#N/A</v>
      </c>
      <c r="Y3709" s="65" t="e">
        <f t="shared" si="887"/>
        <v>#N/A</v>
      </c>
      <c r="Z3709" s="66" t="e">
        <f t="shared" si="888"/>
        <v>#N/A</v>
      </c>
      <c r="AA3709" s="66" t="e">
        <f t="shared" si="889"/>
        <v>#N/A</v>
      </c>
      <c r="AB3709" s="67" t="e">
        <f t="shared" si="890"/>
        <v>#N/A</v>
      </c>
      <c r="AC3709" s="67" t="e">
        <f t="shared" si="891"/>
        <v>#N/A</v>
      </c>
      <c r="AD3709" s="67" t="e">
        <f t="shared" si="892"/>
        <v>#N/A</v>
      </c>
      <c r="AE3709" s="67" t="e">
        <f t="shared" si="893"/>
        <v>#N/A</v>
      </c>
      <c r="AF3709" s="67"/>
      <c r="BP3709" s="2"/>
      <c r="BQ3709" s="2"/>
      <c r="BR3709" s="2"/>
      <c r="BS3709" s="2"/>
      <c r="BT3709" s="2"/>
      <c r="BU3709" s="2"/>
      <c r="BV3709" s="2"/>
      <c r="BW3709" s="2"/>
      <c r="BX3709" s="2"/>
      <c r="BY3709" s="2"/>
      <c r="BZ3709" s="2"/>
      <c r="CA3709" s="2"/>
      <c r="CB3709" s="2"/>
      <c r="CC3709" s="2"/>
      <c r="CD3709" s="2"/>
      <c r="CE3709" s="2"/>
      <c r="CF3709" s="2"/>
      <c r="CG3709" s="2"/>
      <c r="CH3709" s="2"/>
      <c r="CI3709" s="2"/>
      <c r="CJ3709" s="2"/>
      <c r="CK3709" s="2"/>
      <c r="CL3709" s="2"/>
      <c r="CM3709" s="2"/>
      <c r="CN3709" s="2"/>
      <c r="CO3709" s="2"/>
      <c r="CP3709" s="2"/>
    </row>
    <row r="3710" spans="1:94" x14ac:dyDescent="0.2">
      <c r="A3710" s="39"/>
      <c r="B3710" s="39"/>
      <c r="C3710" s="39"/>
      <c r="D3710" s="39"/>
      <c r="E3710" s="39"/>
      <c r="F3710" s="39"/>
      <c r="G3710" s="2"/>
      <c r="H3710" s="40"/>
      <c r="I3710" s="41"/>
      <c r="J3710" s="41"/>
      <c r="K3710" s="41"/>
      <c r="L3710" s="42"/>
      <c r="M3710" s="43"/>
      <c r="N3710" s="43"/>
      <c r="Q3710" s="64" t="e">
        <f t="shared" si="879"/>
        <v>#N/A</v>
      </c>
      <c r="R3710" s="64" t="e">
        <f t="shared" si="880"/>
        <v>#N/A</v>
      </c>
      <c r="S3710" s="64" t="e">
        <f t="shared" si="881"/>
        <v>#N/A</v>
      </c>
      <c r="T3710" s="65" t="e">
        <f t="shared" si="882"/>
        <v>#N/A</v>
      </c>
      <c r="U3710" s="65" t="e">
        <f t="shared" si="883"/>
        <v>#N/A</v>
      </c>
      <c r="V3710" s="65" t="e">
        <f t="shared" si="884"/>
        <v>#N/A</v>
      </c>
      <c r="W3710" s="65" t="e">
        <f t="shared" si="885"/>
        <v>#N/A</v>
      </c>
      <c r="X3710" s="65" t="e">
        <f t="shared" si="886"/>
        <v>#N/A</v>
      </c>
      <c r="Y3710" s="65" t="e">
        <f t="shared" si="887"/>
        <v>#N/A</v>
      </c>
      <c r="Z3710" s="66" t="e">
        <f t="shared" si="888"/>
        <v>#N/A</v>
      </c>
      <c r="AA3710" s="66" t="e">
        <f t="shared" si="889"/>
        <v>#N/A</v>
      </c>
      <c r="AB3710" s="67" t="e">
        <f t="shared" si="890"/>
        <v>#N/A</v>
      </c>
      <c r="AC3710" s="67" t="e">
        <f t="shared" si="891"/>
        <v>#N/A</v>
      </c>
      <c r="AD3710" s="67" t="e">
        <f t="shared" si="892"/>
        <v>#N/A</v>
      </c>
      <c r="AE3710" s="67" t="e">
        <f t="shared" si="893"/>
        <v>#N/A</v>
      </c>
      <c r="AF3710" s="67"/>
      <c r="BP3710" s="2"/>
      <c r="BQ3710" s="2"/>
      <c r="BR3710" s="2"/>
      <c r="BS3710" s="2"/>
      <c r="BT3710" s="2"/>
      <c r="BU3710" s="2"/>
      <c r="BV3710" s="2"/>
      <c r="BW3710" s="2"/>
      <c r="BX3710" s="2"/>
      <c r="BY3710" s="2"/>
      <c r="BZ3710" s="2"/>
      <c r="CA3710" s="2"/>
      <c r="CB3710" s="2"/>
      <c r="CC3710" s="2"/>
      <c r="CD3710" s="2"/>
      <c r="CE3710" s="2"/>
      <c r="CF3710" s="2"/>
      <c r="CG3710" s="2"/>
      <c r="CH3710" s="2"/>
      <c r="CI3710" s="2"/>
      <c r="CJ3710" s="2"/>
      <c r="CK3710" s="2"/>
      <c r="CL3710" s="2"/>
      <c r="CM3710" s="2"/>
      <c r="CN3710" s="2"/>
      <c r="CO3710" s="2"/>
      <c r="CP3710" s="2"/>
    </row>
    <row r="3711" spans="1:94" x14ac:dyDescent="0.2">
      <c r="A3711" s="39"/>
      <c r="B3711" s="39"/>
      <c r="C3711" s="39"/>
      <c r="D3711" s="39"/>
      <c r="E3711" s="39"/>
      <c r="F3711" s="39"/>
      <c r="G3711" s="2"/>
      <c r="H3711" s="40"/>
      <c r="I3711" s="41"/>
      <c r="J3711" s="41"/>
      <c r="K3711" s="41"/>
      <c r="L3711" s="42"/>
      <c r="M3711" s="43"/>
      <c r="N3711" s="43"/>
      <c r="Q3711" s="64" t="e">
        <f t="shared" si="879"/>
        <v>#N/A</v>
      </c>
      <c r="R3711" s="64" t="e">
        <f t="shared" si="880"/>
        <v>#N/A</v>
      </c>
      <c r="S3711" s="64" t="e">
        <f t="shared" si="881"/>
        <v>#N/A</v>
      </c>
      <c r="T3711" s="65" t="e">
        <f t="shared" si="882"/>
        <v>#N/A</v>
      </c>
      <c r="U3711" s="65" t="e">
        <f t="shared" si="883"/>
        <v>#N/A</v>
      </c>
      <c r="V3711" s="65" t="e">
        <f t="shared" si="884"/>
        <v>#N/A</v>
      </c>
      <c r="W3711" s="65" t="e">
        <f t="shared" si="885"/>
        <v>#N/A</v>
      </c>
      <c r="X3711" s="65" t="e">
        <f t="shared" si="886"/>
        <v>#N/A</v>
      </c>
      <c r="Y3711" s="65" t="e">
        <f t="shared" si="887"/>
        <v>#N/A</v>
      </c>
      <c r="Z3711" s="66" t="e">
        <f t="shared" si="888"/>
        <v>#N/A</v>
      </c>
      <c r="AA3711" s="66" t="e">
        <f t="shared" si="889"/>
        <v>#N/A</v>
      </c>
      <c r="AB3711" s="67" t="e">
        <f t="shared" si="890"/>
        <v>#N/A</v>
      </c>
      <c r="AC3711" s="67" t="e">
        <f t="shared" si="891"/>
        <v>#N/A</v>
      </c>
      <c r="AD3711" s="67" t="e">
        <f t="shared" si="892"/>
        <v>#N/A</v>
      </c>
      <c r="AE3711" s="67" t="e">
        <f t="shared" si="893"/>
        <v>#N/A</v>
      </c>
      <c r="AF3711" s="67"/>
      <c r="BP3711" s="2"/>
      <c r="BQ3711" s="2"/>
      <c r="BR3711" s="2"/>
      <c r="BS3711" s="2"/>
      <c r="BT3711" s="2"/>
      <c r="BU3711" s="2"/>
      <c r="BV3711" s="2"/>
      <c r="BW3711" s="2"/>
      <c r="BX3711" s="2"/>
      <c r="BY3711" s="2"/>
      <c r="BZ3711" s="2"/>
      <c r="CA3711" s="2"/>
      <c r="CB3711" s="2"/>
      <c r="CC3711" s="2"/>
      <c r="CD3711" s="2"/>
      <c r="CE3711" s="2"/>
      <c r="CF3711" s="2"/>
      <c r="CG3711" s="2"/>
      <c r="CH3711" s="2"/>
      <c r="CI3711" s="2"/>
      <c r="CJ3711" s="2"/>
      <c r="CK3711" s="2"/>
      <c r="CL3711" s="2"/>
      <c r="CM3711" s="2"/>
      <c r="CN3711" s="2"/>
      <c r="CO3711" s="2"/>
      <c r="CP3711" s="2"/>
    </row>
    <row r="3712" spans="1:94" x14ac:dyDescent="0.2">
      <c r="A3712" s="39"/>
      <c r="B3712" s="39"/>
      <c r="C3712" s="39"/>
      <c r="D3712" s="39"/>
      <c r="E3712" s="39"/>
      <c r="F3712" s="39"/>
      <c r="G3712" s="2"/>
      <c r="H3712" s="40"/>
      <c r="I3712" s="41"/>
      <c r="J3712" s="41"/>
      <c r="K3712" s="41"/>
      <c r="L3712" s="42"/>
      <c r="M3712" s="43"/>
      <c r="N3712" s="43"/>
      <c r="Q3712" s="64" t="e">
        <f t="shared" si="879"/>
        <v>#N/A</v>
      </c>
      <c r="R3712" s="64" t="e">
        <f t="shared" si="880"/>
        <v>#N/A</v>
      </c>
      <c r="S3712" s="64" t="e">
        <f t="shared" si="881"/>
        <v>#N/A</v>
      </c>
      <c r="T3712" s="65" t="e">
        <f t="shared" si="882"/>
        <v>#N/A</v>
      </c>
      <c r="U3712" s="65" t="e">
        <f t="shared" si="883"/>
        <v>#N/A</v>
      </c>
      <c r="V3712" s="65" t="e">
        <f t="shared" si="884"/>
        <v>#N/A</v>
      </c>
      <c r="W3712" s="65" t="e">
        <f t="shared" si="885"/>
        <v>#N/A</v>
      </c>
      <c r="X3712" s="65" t="e">
        <f t="shared" si="886"/>
        <v>#N/A</v>
      </c>
      <c r="Y3712" s="65" t="e">
        <f t="shared" si="887"/>
        <v>#N/A</v>
      </c>
      <c r="Z3712" s="66" t="e">
        <f t="shared" si="888"/>
        <v>#N/A</v>
      </c>
      <c r="AA3712" s="66" t="e">
        <f t="shared" si="889"/>
        <v>#N/A</v>
      </c>
      <c r="AB3712" s="67" t="e">
        <f t="shared" si="890"/>
        <v>#N/A</v>
      </c>
      <c r="AC3712" s="67" t="e">
        <f t="shared" si="891"/>
        <v>#N/A</v>
      </c>
      <c r="AD3712" s="67" t="e">
        <f t="shared" si="892"/>
        <v>#N/A</v>
      </c>
      <c r="AE3712" s="67" t="e">
        <f t="shared" si="893"/>
        <v>#N/A</v>
      </c>
      <c r="AF3712" s="67"/>
      <c r="BP3712" s="2"/>
      <c r="BQ3712" s="2"/>
      <c r="BR3712" s="2"/>
      <c r="BS3712" s="2"/>
      <c r="BT3712" s="2"/>
      <c r="BU3712" s="2"/>
      <c r="BV3712" s="2"/>
      <c r="BW3712" s="2"/>
      <c r="BX3712" s="2"/>
      <c r="BY3712" s="2"/>
      <c r="BZ3712" s="2"/>
      <c r="CA3712" s="2"/>
      <c r="CB3712" s="2"/>
      <c r="CC3712" s="2"/>
      <c r="CD3712" s="2"/>
      <c r="CE3712" s="2"/>
      <c r="CF3712" s="2"/>
      <c r="CG3712" s="2"/>
      <c r="CH3712" s="2"/>
      <c r="CI3712" s="2"/>
      <c r="CJ3712" s="2"/>
      <c r="CK3712" s="2"/>
      <c r="CL3712" s="2"/>
      <c r="CM3712" s="2"/>
      <c r="CN3712" s="2"/>
      <c r="CO3712" s="2"/>
      <c r="CP3712" s="2"/>
    </row>
    <row r="3713" spans="1:94" x14ac:dyDescent="0.2">
      <c r="A3713" s="39"/>
      <c r="B3713" s="39"/>
      <c r="C3713" s="39"/>
      <c r="D3713" s="39"/>
      <c r="E3713" s="39"/>
      <c r="F3713" s="39"/>
      <c r="G3713" s="2"/>
      <c r="H3713" s="40"/>
      <c r="I3713" s="41"/>
      <c r="J3713" s="41"/>
      <c r="K3713" s="41"/>
      <c r="L3713" s="42"/>
      <c r="M3713" s="43"/>
      <c r="N3713" s="43"/>
      <c r="Q3713" s="64" t="e">
        <f t="shared" si="879"/>
        <v>#N/A</v>
      </c>
      <c r="R3713" s="64" t="e">
        <f t="shared" si="880"/>
        <v>#N/A</v>
      </c>
      <c r="S3713" s="64" t="e">
        <f t="shared" si="881"/>
        <v>#N/A</v>
      </c>
      <c r="T3713" s="65" t="e">
        <f t="shared" si="882"/>
        <v>#N/A</v>
      </c>
      <c r="U3713" s="65" t="e">
        <f t="shared" si="883"/>
        <v>#N/A</v>
      </c>
      <c r="V3713" s="65" t="e">
        <f t="shared" si="884"/>
        <v>#N/A</v>
      </c>
      <c r="W3713" s="65" t="e">
        <f t="shared" si="885"/>
        <v>#N/A</v>
      </c>
      <c r="X3713" s="65" t="e">
        <f t="shared" si="886"/>
        <v>#N/A</v>
      </c>
      <c r="Y3713" s="65" t="e">
        <f t="shared" si="887"/>
        <v>#N/A</v>
      </c>
      <c r="Z3713" s="66" t="e">
        <f t="shared" si="888"/>
        <v>#N/A</v>
      </c>
      <c r="AA3713" s="66" t="e">
        <f t="shared" si="889"/>
        <v>#N/A</v>
      </c>
      <c r="AB3713" s="67" t="e">
        <f t="shared" si="890"/>
        <v>#N/A</v>
      </c>
      <c r="AC3713" s="67" t="e">
        <f t="shared" si="891"/>
        <v>#N/A</v>
      </c>
      <c r="AD3713" s="67" t="e">
        <f t="shared" si="892"/>
        <v>#N/A</v>
      </c>
      <c r="AE3713" s="67" t="e">
        <f t="shared" si="893"/>
        <v>#N/A</v>
      </c>
      <c r="AF3713" s="67"/>
      <c r="BP3713" s="2"/>
      <c r="BQ3713" s="2"/>
      <c r="BR3713" s="2"/>
      <c r="BS3713" s="2"/>
      <c r="BT3713" s="2"/>
      <c r="BU3713" s="2"/>
      <c r="BV3713" s="2"/>
      <c r="BW3713" s="2"/>
      <c r="BX3713" s="2"/>
      <c r="BY3713" s="2"/>
      <c r="BZ3713" s="2"/>
      <c r="CA3713" s="2"/>
      <c r="CB3713" s="2"/>
      <c r="CC3713" s="2"/>
      <c r="CD3713" s="2"/>
      <c r="CE3713" s="2"/>
      <c r="CF3713" s="2"/>
      <c r="CG3713" s="2"/>
      <c r="CH3713" s="2"/>
      <c r="CI3713" s="2"/>
      <c r="CJ3713" s="2"/>
      <c r="CK3713" s="2"/>
      <c r="CL3713" s="2"/>
      <c r="CM3713" s="2"/>
      <c r="CN3713" s="2"/>
      <c r="CO3713" s="2"/>
      <c r="CP3713" s="2"/>
    </row>
    <row r="3714" spans="1:94" x14ac:dyDescent="0.2">
      <c r="A3714" s="39"/>
      <c r="B3714" s="39"/>
      <c r="C3714" s="39"/>
      <c r="D3714" s="39"/>
      <c r="E3714" s="39"/>
      <c r="F3714" s="39"/>
      <c r="G3714" s="2"/>
      <c r="H3714" s="40"/>
      <c r="I3714" s="41"/>
      <c r="J3714" s="41"/>
      <c r="K3714" s="41"/>
      <c r="L3714" s="42"/>
      <c r="M3714" s="43"/>
      <c r="N3714" s="43"/>
      <c r="Q3714" s="64" t="e">
        <f t="shared" si="879"/>
        <v>#N/A</v>
      </c>
      <c r="R3714" s="64" t="e">
        <f t="shared" si="880"/>
        <v>#N/A</v>
      </c>
      <c r="S3714" s="64" t="e">
        <f t="shared" si="881"/>
        <v>#N/A</v>
      </c>
      <c r="T3714" s="65" t="e">
        <f t="shared" si="882"/>
        <v>#N/A</v>
      </c>
      <c r="U3714" s="65" t="e">
        <f t="shared" si="883"/>
        <v>#N/A</v>
      </c>
      <c r="V3714" s="65" t="e">
        <f t="shared" si="884"/>
        <v>#N/A</v>
      </c>
      <c r="W3714" s="65" t="e">
        <f t="shared" si="885"/>
        <v>#N/A</v>
      </c>
      <c r="X3714" s="65" t="e">
        <f t="shared" si="886"/>
        <v>#N/A</v>
      </c>
      <c r="Y3714" s="65" t="e">
        <f t="shared" si="887"/>
        <v>#N/A</v>
      </c>
      <c r="Z3714" s="66" t="e">
        <f t="shared" si="888"/>
        <v>#N/A</v>
      </c>
      <c r="AA3714" s="66" t="e">
        <f t="shared" si="889"/>
        <v>#N/A</v>
      </c>
      <c r="AB3714" s="67" t="e">
        <f t="shared" si="890"/>
        <v>#N/A</v>
      </c>
      <c r="AC3714" s="67" t="e">
        <f t="shared" si="891"/>
        <v>#N/A</v>
      </c>
      <c r="AD3714" s="67" t="e">
        <f t="shared" si="892"/>
        <v>#N/A</v>
      </c>
      <c r="AE3714" s="67" t="e">
        <f t="shared" si="893"/>
        <v>#N/A</v>
      </c>
      <c r="AF3714" s="67"/>
      <c r="BP3714" s="2"/>
      <c r="BQ3714" s="2"/>
      <c r="BR3714" s="2"/>
      <c r="BS3714" s="2"/>
      <c r="BT3714" s="2"/>
      <c r="BU3714" s="2"/>
      <c r="BV3714" s="2"/>
      <c r="BW3714" s="2"/>
      <c r="BX3714" s="2"/>
      <c r="BY3714" s="2"/>
      <c r="BZ3714" s="2"/>
      <c r="CA3714" s="2"/>
      <c r="CB3714" s="2"/>
      <c r="CC3714" s="2"/>
      <c r="CD3714" s="2"/>
      <c r="CE3714" s="2"/>
      <c r="CF3714" s="2"/>
      <c r="CG3714" s="2"/>
      <c r="CH3714" s="2"/>
      <c r="CI3714" s="2"/>
      <c r="CJ3714" s="2"/>
      <c r="CK3714" s="2"/>
      <c r="CL3714" s="2"/>
      <c r="CM3714" s="2"/>
      <c r="CN3714" s="2"/>
      <c r="CO3714" s="2"/>
      <c r="CP3714" s="2"/>
    </row>
    <row r="3715" spans="1:94" x14ac:dyDescent="0.2">
      <c r="A3715" s="39"/>
      <c r="B3715" s="39"/>
      <c r="C3715" s="39"/>
      <c r="D3715" s="39"/>
      <c r="E3715" s="39"/>
      <c r="F3715" s="39"/>
      <c r="G3715" s="2"/>
      <c r="H3715" s="40"/>
      <c r="I3715" s="41"/>
      <c r="J3715" s="41"/>
      <c r="K3715" s="41"/>
      <c r="L3715" s="42"/>
      <c r="M3715" s="43"/>
      <c r="N3715" s="43"/>
      <c r="Q3715" s="64" t="e">
        <f t="shared" si="879"/>
        <v>#N/A</v>
      </c>
      <c r="R3715" s="64" t="e">
        <f t="shared" si="880"/>
        <v>#N/A</v>
      </c>
      <c r="S3715" s="64" t="e">
        <f t="shared" si="881"/>
        <v>#N/A</v>
      </c>
      <c r="T3715" s="65" t="e">
        <f t="shared" si="882"/>
        <v>#N/A</v>
      </c>
      <c r="U3715" s="65" t="e">
        <f t="shared" si="883"/>
        <v>#N/A</v>
      </c>
      <c r="V3715" s="65" t="e">
        <f t="shared" si="884"/>
        <v>#N/A</v>
      </c>
      <c r="W3715" s="65" t="e">
        <f t="shared" si="885"/>
        <v>#N/A</v>
      </c>
      <c r="X3715" s="65" t="e">
        <f t="shared" si="886"/>
        <v>#N/A</v>
      </c>
      <c r="Y3715" s="65" t="e">
        <f t="shared" si="887"/>
        <v>#N/A</v>
      </c>
      <c r="Z3715" s="66" t="e">
        <f t="shared" si="888"/>
        <v>#N/A</v>
      </c>
      <c r="AA3715" s="66" t="e">
        <f t="shared" si="889"/>
        <v>#N/A</v>
      </c>
      <c r="AB3715" s="67" t="e">
        <f t="shared" si="890"/>
        <v>#N/A</v>
      </c>
      <c r="AC3715" s="67" t="e">
        <f t="shared" si="891"/>
        <v>#N/A</v>
      </c>
      <c r="AD3715" s="67" t="e">
        <f t="shared" si="892"/>
        <v>#N/A</v>
      </c>
      <c r="AE3715" s="67" t="e">
        <f t="shared" si="893"/>
        <v>#N/A</v>
      </c>
      <c r="AF3715" s="67"/>
      <c r="BP3715" s="2"/>
      <c r="BQ3715" s="2"/>
      <c r="BR3715" s="2"/>
      <c r="BS3715" s="2"/>
      <c r="BT3715" s="2"/>
      <c r="BU3715" s="2"/>
      <c r="BV3715" s="2"/>
      <c r="BW3715" s="2"/>
      <c r="BX3715" s="2"/>
      <c r="BY3715" s="2"/>
      <c r="BZ3715" s="2"/>
      <c r="CA3715" s="2"/>
      <c r="CB3715" s="2"/>
      <c r="CC3715" s="2"/>
      <c r="CD3715" s="2"/>
      <c r="CE3715" s="2"/>
      <c r="CF3715" s="2"/>
      <c r="CG3715" s="2"/>
      <c r="CH3715" s="2"/>
      <c r="CI3715" s="2"/>
      <c r="CJ3715" s="2"/>
      <c r="CK3715" s="2"/>
      <c r="CL3715" s="2"/>
      <c r="CM3715" s="2"/>
      <c r="CN3715" s="2"/>
      <c r="CO3715" s="2"/>
      <c r="CP3715" s="2"/>
    </row>
    <row r="3716" spans="1:94" x14ac:dyDescent="0.2">
      <c r="A3716" s="39"/>
      <c r="B3716" s="39"/>
      <c r="C3716" s="39"/>
      <c r="D3716" s="39"/>
      <c r="E3716" s="39"/>
      <c r="F3716" s="39"/>
      <c r="G3716" s="2"/>
      <c r="H3716" s="40"/>
      <c r="I3716" s="41"/>
      <c r="J3716" s="41"/>
      <c r="K3716" s="41"/>
      <c r="L3716" s="42"/>
      <c r="M3716" s="43"/>
      <c r="N3716" s="43"/>
      <c r="Q3716" s="64" t="e">
        <f t="shared" si="879"/>
        <v>#N/A</v>
      </c>
      <c r="R3716" s="64" t="e">
        <f t="shared" si="880"/>
        <v>#N/A</v>
      </c>
      <c r="S3716" s="64" t="e">
        <f t="shared" si="881"/>
        <v>#N/A</v>
      </c>
      <c r="T3716" s="65" t="e">
        <f t="shared" si="882"/>
        <v>#N/A</v>
      </c>
      <c r="U3716" s="65" t="e">
        <f t="shared" si="883"/>
        <v>#N/A</v>
      </c>
      <c r="V3716" s="65" t="e">
        <f t="shared" si="884"/>
        <v>#N/A</v>
      </c>
      <c r="W3716" s="65" t="e">
        <f t="shared" si="885"/>
        <v>#N/A</v>
      </c>
      <c r="X3716" s="65" t="e">
        <f t="shared" si="886"/>
        <v>#N/A</v>
      </c>
      <c r="Y3716" s="65" t="e">
        <f t="shared" si="887"/>
        <v>#N/A</v>
      </c>
      <c r="Z3716" s="66" t="e">
        <f t="shared" si="888"/>
        <v>#N/A</v>
      </c>
      <c r="AA3716" s="66" t="e">
        <f t="shared" si="889"/>
        <v>#N/A</v>
      </c>
      <c r="AB3716" s="67" t="e">
        <f t="shared" si="890"/>
        <v>#N/A</v>
      </c>
      <c r="AC3716" s="67" t="e">
        <f t="shared" si="891"/>
        <v>#N/A</v>
      </c>
      <c r="AD3716" s="67" t="e">
        <f t="shared" si="892"/>
        <v>#N/A</v>
      </c>
      <c r="AE3716" s="67" t="e">
        <f t="shared" si="893"/>
        <v>#N/A</v>
      </c>
      <c r="AF3716" s="67"/>
      <c r="BP3716" s="2"/>
      <c r="BQ3716" s="2"/>
      <c r="BR3716" s="2"/>
      <c r="BS3716" s="2"/>
      <c r="BT3716" s="2"/>
      <c r="BU3716" s="2"/>
      <c r="BV3716" s="2"/>
      <c r="BW3716" s="2"/>
      <c r="BX3716" s="2"/>
      <c r="BY3716" s="2"/>
      <c r="BZ3716" s="2"/>
      <c r="CA3716" s="2"/>
      <c r="CB3716" s="2"/>
      <c r="CC3716" s="2"/>
      <c r="CD3716" s="2"/>
      <c r="CE3716" s="2"/>
      <c r="CF3716" s="2"/>
      <c r="CG3716" s="2"/>
      <c r="CH3716" s="2"/>
      <c r="CI3716" s="2"/>
      <c r="CJ3716" s="2"/>
      <c r="CK3716" s="2"/>
      <c r="CL3716" s="2"/>
      <c r="CM3716" s="2"/>
      <c r="CN3716" s="2"/>
      <c r="CO3716" s="2"/>
      <c r="CP3716" s="2"/>
    </row>
    <row r="3717" spans="1:94" x14ac:dyDescent="0.2">
      <c r="A3717" s="39"/>
      <c r="B3717" s="39"/>
      <c r="C3717" s="39"/>
      <c r="D3717" s="39"/>
      <c r="E3717" s="39"/>
      <c r="F3717" s="39"/>
      <c r="G3717" s="2"/>
      <c r="H3717" s="40"/>
      <c r="I3717" s="41"/>
      <c r="J3717" s="41"/>
      <c r="K3717" s="41"/>
      <c r="L3717" s="42"/>
      <c r="M3717" s="43"/>
      <c r="N3717" s="43"/>
      <c r="Q3717" s="64" t="e">
        <f t="shared" si="879"/>
        <v>#N/A</v>
      </c>
      <c r="R3717" s="64" t="e">
        <f t="shared" si="880"/>
        <v>#N/A</v>
      </c>
      <c r="S3717" s="64" t="e">
        <f t="shared" si="881"/>
        <v>#N/A</v>
      </c>
      <c r="T3717" s="65" t="e">
        <f t="shared" si="882"/>
        <v>#N/A</v>
      </c>
      <c r="U3717" s="65" t="e">
        <f t="shared" si="883"/>
        <v>#N/A</v>
      </c>
      <c r="V3717" s="65" t="e">
        <f t="shared" si="884"/>
        <v>#N/A</v>
      </c>
      <c r="W3717" s="65" t="e">
        <f t="shared" si="885"/>
        <v>#N/A</v>
      </c>
      <c r="X3717" s="65" t="e">
        <f t="shared" si="886"/>
        <v>#N/A</v>
      </c>
      <c r="Y3717" s="65" t="e">
        <f t="shared" si="887"/>
        <v>#N/A</v>
      </c>
      <c r="Z3717" s="66" t="e">
        <f t="shared" si="888"/>
        <v>#N/A</v>
      </c>
      <c r="AA3717" s="66" t="e">
        <f t="shared" si="889"/>
        <v>#N/A</v>
      </c>
      <c r="AB3717" s="67" t="e">
        <f t="shared" si="890"/>
        <v>#N/A</v>
      </c>
      <c r="AC3717" s="67" t="e">
        <f t="shared" si="891"/>
        <v>#N/A</v>
      </c>
      <c r="AD3717" s="67" t="e">
        <f t="shared" si="892"/>
        <v>#N/A</v>
      </c>
      <c r="AE3717" s="67" t="e">
        <f t="shared" si="893"/>
        <v>#N/A</v>
      </c>
      <c r="AF3717" s="67"/>
      <c r="BP3717" s="2"/>
      <c r="BQ3717" s="2"/>
      <c r="BR3717" s="2"/>
      <c r="BS3717" s="2"/>
      <c r="BT3717" s="2"/>
      <c r="BU3717" s="2"/>
      <c r="BV3717" s="2"/>
      <c r="BW3717" s="2"/>
      <c r="BX3717" s="2"/>
      <c r="BY3717" s="2"/>
      <c r="BZ3717" s="2"/>
      <c r="CA3717" s="2"/>
      <c r="CB3717" s="2"/>
      <c r="CC3717" s="2"/>
      <c r="CD3717" s="2"/>
      <c r="CE3717" s="2"/>
      <c r="CF3717" s="2"/>
      <c r="CG3717" s="2"/>
      <c r="CH3717" s="2"/>
      <c r="CI3717" s="2"/>
      <c r="CJ3717" s="2"/>
      <c r="CK3717" s="2"/>
      <c r="CL3717" s="2"/>
      <c r="CM3717" s="2"/>
      <c r="CN3717" s="2"/>
      <c r="CO3717" s="2"/>
      <c r="CP3717" s="2"/>
    </row>
    <row r="3718" spans="1:94" x14ac:dyDescent="0.2">
      <c r="A3718" s="39"/>
      <c r="B3718" s="39"/>
      <c r="C3718" s="39"/>
      <c r="D3718" s="39"/>
      <c r="E3718" s="39"/>
      <c r="F3718" s="39"/>
      <c r="G3718" s="2"/>
      <c r="H3718" s="40"/>
      <c r="I3718" s="41"/>
      <c r="J3718" s="41"/>
      <c r="K3718" s="41"/>
      <c r="L3718" s="42"/>
      <c r="M3718" s="43"/>
      <c r="N3718" s="43"/>
      <c r="Q3718" s="64" t="e">
        <f t="shared" si="879"/>
        <v>#N/A</v>
      </c>
      <c r="R3718" s="64" t="e">
        <f t="shared" si="880"/>
        <v>#N/A</v>
      </c>
      <c r="S3718" s="64" t="e">
        <f t="shared" si="881"/>
        <v>#N/A</v>
      </c>
      <c r="T3718" s="65" t="e">
        <f t="shared" si="882"/>
        <v>#N/A</v>
      </c>
      <c r="U3718" s="65" t="e">
        <f t="shared" si="883"/>
        <v>#N/A</v>
      </c>
      <c r="V3718" s="65" t="e">
        <f t="shared" si="884"/>
        <v>#N/A</v>
      </c>
      <c r="W3718" s="65" t="e">
        <f t="shared" si="885"/>
        <v>#N/A</v>
      </c>
      <c r="X3718" s="65" t="e">
        <f t="shared" si="886"/>
        <v>#N/A</v>
      </c>
      <c r="Y3718" s="65" t="e">
        <f t="shared" si="887"/>
        <v>#N/A</v>
      </c>
      <c r="Z3718" s="66" t="e">
        <f t="shared" si="888"/>
        <v>#N/A</v>
      </c>
      <c r="AA3718" s="66" t="e">
        <f t="shared" si="889"/>
        <v>#N/A</v>
      </c>
      <c r="AB3718" s="67" t="e">
        <f t="shared" si="890"/>
        <v>#N/A</v>
      </c>
      <c r="AC3718" s="67" t="e">
        <f t="shared" si="891"/>
        <v>#N/A</v>
      </c>
      <c r="AD3718" s="67" t="e">
        <f t="shared" si="892"/>
        <v>#N/A</v>
      </c>
      <c r="AE3718" s="67" t="e">
        <f t="shared" si="893"/>
        <v>#N/A</v>
      </c>
      <c r="AF3718" s="67"/>
      <c r="BP3718" s="2"/>
      <c r="BQ3718" s="2"/>
      <c r="BR3718" s="2"/>
      <c r="BS3718" s="2"/>
      <c r="BT3718" s="2"/>
      <c r="BU3718" s="2"/>
      <c r="BV3718" s="2"/>
      <c r="BW3718" s="2"/>
      <c r="BX3718" s="2"/>
      <c r="BY3718" s="2"/>
      <c r="BZ3718" s="2"/>
      <c r="CA3718" s="2"/>
      <c r="CB3718" s="2"/>
      <c r="CC3718" s="2"/>
      <c r="CD3718" s="2"/>
      <c r="CE3718" s="2"/>
      <c r="CF3718" s="2"/>
      <c r="CG3718" s="2"/>
      <c r="CH3718" s="2"/>
      <c r="CI3718" s="2"/>
      <c r="CJ3718" s="2"/>
      <c r="CK3718" s="2"/>
      <c r="CL3718" s="2"/>
      <c r="CM3718" s="2"/>
      <c r="CN3718" s="2"/>
      <c r="CO3718" s="2"/>
      <c r="CP3718" s="2"/>
    </row>
    <row r="3719" spans="1:94" x14ac:dyDescent="0.2">
      <c r="A3719" s="39"/>
      <c r="B3719" s="39"/>
      <c r="C3719" s="39"/>
      <c r="D3719" s="39"/>
      <c r="E3719" s="39"/>
      <c r="F3719" s="39"/>
      <c r="G3719" s="2"/>
      <c r="H3719" s="40"/>
      <c r="I3719" s="41"/>
      <c r="J3719" s="41"/>
      <c r="K3719" s="41"/>
      <c r="L3719" s="42"/>
      <c r="M3719" s="43"/>
      <c r="N3719" s="43"/>
      <c r="Q3719" s="64" t="e">
        <f t="shared" si="879"/>
        <v>#N/A</v>
      </c>
      <c r="R3719" s="64" t="e">
        <f t="shared" si="880"/>
        <v>#N/A</v>
      </c>
      <c r="S3719" s="64" t="e">
        <f t="shared" si="881"/>
        <v>#N/A</v>
      </c>
      <c r="T3719" s="65" t="e">
        <f t="shared" si="882"/>
        <v>#N/A</v>
      </c>
      <c r="U3719" s="65" t="e">
        <f t="shared" si="883"/>
        <v>#N/A</v>
      </c>
      <c r="V3719" s="65" t="e">
        <f t="shared" si="884"/>
        <v>#N/A</v>
      </c>
      <c r="W3719" s="65" t="e">
        <f t="shared" si="885"/>
        <v>#N/A</v>
      </c>
      <c r="X3719" s="65" t="e">
        <f t="shared" si="886"/>
        <v>#N/A</v>
      </c>
      <c r="Y3719" s="65" t="e">
        <f t="shared" si="887"/>
        <v>#N/A</v>
      </c>
      <c r="Z3719" s="66" t="e">
        <f t="shared" si="888"/>
        <v>#N/A</v>
      </c>
      <c r="AA3719" s="66" t="e">
        <f t="shared" si="889"/>
        <v>#N/A</v>
      </c>
      <c r="AB3719" s="67" t="e">
        <f t="shared" si="890"/>
        <v>#N/A</v>
      </c>
      <c r="AC3719" s="67" t="e">
        <f t="shared" si="891"/>
        <v>#N/A</v>
      </c>
      <c r="AD3719" s="67" t="e">
        <f t="shared" si="892"/>
        <v>#N/A</v>
      </c>
      <c r="AE3719" s="67" t="e">
        <f t="shared" si="893"/>
        <v>#N/A</v>
      </c>
      <c r="AF3719" s="67"/>
      <c r="BP3719" s="2"/>
      <c r="BQ3719" s="2"/>
      <c r="BR3719" s="2"/>
      <c r="BS3719" s="2"/>
      <c r="BT3719" s="2"/>
      <c r="BU3719" s="2"/>
      <c r="BV3719" s="2"/>
      <c r="BW3719" s="2"/>
      <c r="BX3719" s="2"/>
      <c r="BY3719" s="2"/>
      <c r="BZ3719" s="2"/>
      <c r="CA3719" s="2"/>
      <c r="CB3719" s="2"/>
      <c r="CC3719" s="2"/>
      <c r="CD3719" s="2"/>
      <c r="CE3719" s="2"/>
      <c r="CF3719" s="2"/>
      <c r="CG3719" s="2"/>
      <c r="CH3719" s="2"/>
      <c r="CI3719" s="2"/>
      <c r="CJ3719" s="2"/>
      <c r="CK3719" s="2"/>
      <c r="CL3719" s="2"/>
      <c r="CM3719" s="2"/>
      <c r="CN3719" s="2"/>
      <c r="CO3719" s="2"/>
      <c r="CP3719" s="2"/>
    </row>
    <row r="3720" spans="1:94" x14ac:dyDescent="0.2">
      <c r="A3720" s="39"/>
      <c r="B3720" s="39"/>
      <c r="C3720" s="39"/>
      <c r="D3720" s="39"/>
      <c r="E3720" s="39"/>
      <c r="F3720" s="39"/>
      <c r="G3720" s="2"/>
      <c r="H3720" s="40"/>
      <c r="I3720" s="41"/>
      <c r="J3720" s="41"/>
      <c r="K3720" s="41"/>
      <c r="L3720" s="42"/>
      <c r="M3720" s="43"/>
      <c r="N3720" s="43"/>
      <c r="Q3720" s="64" t="e">
        <f t="shared" si="879"/>
        <v>#N/A</v>
      </c>
      <c r="R3720" s="64" t="e">
        <f t="shared" si="880"/>
        <v>#N/A</v>
      </c>
      <c r="S3720" s="64" t="e">
        <f t="shared" si="881"/>
        <v>#N/A</v>
      </c>
      <c r="T3720" s="65" t="e">
        <f t="shared" si="882"/>
        <v>#N/A</v>
      </c>
      <c r="U3720" s="65" t="e">
        <f t="shared" si="883"/>
        <v>#N/A</v>
      </c>
      <c r="V3720" s="65" t="e">
        <f t="shared" si="884"/>
        <v>#N/A</v>
      </c>
      <c r="W3720" s="65" t="e">
        <f t="shared" si="885"/>
        <v>#N/A</v>
      </c>
      <c r="X3720" s="65" t="e">
        <f t="shared" si="886"/>
        <v>#N/A</v>
      </c>
      <c r="Y3720" s="65" t="e">
        <f t="shared" si="887"/>
        <v>#N/A</v>
      </c>
      <c r="Z3720" s="66" t="e">
        <f t="shared" si="888"/>
        <v>#N/A</v>
      </c>
      <c r="AA3720" s="66" t="e">
        <f t="shared" si="889"/>
        <v>#N/A</v>
      </c>
      <c r="AB3720" s="67" t="e">
        <f t="shared" si="890"/>
        <v>#N/A</v>
      </c>
      <c r="AC3720" s="67" t="e">
        <f t="shared" si="891"/>
        <v>#N/A</v>
      </c>
      <c r="AD3720" s="67" t="e">
        <f t="shared" si="892"/>
        <v>#N/A</v>
      </c>
      <c r="AE3720" s="67" t="e">
        <f t="shared" si="893"/>
        <v>#N/A</v>
      </c>
      <c r="AF3720" s="67"/>
      <c r="BP3720" s="2"/>
      <c r="BQ3720" s="2"/>
      <c r="BR3720" s="2"/>
      <c r="BS3720" s="2"/>
      <c r="BT3720" s="2"/>
      <c r="BU3720" s="2"/>
      <c r="BV3720" s="2"/>
      <c r="BW3720" s="2"/>
      <c r="BX3720" s="2"/>
      <c r="BY3720" s="2"/>
      <c r="BZ3720" s="2"/>
      <c r="CA3720" s="2"/>
      <c r="CB3720" s="2"/>
      <c r="CC3720" s="2"/>
      <c r="CD3720" s="2"/>
      <c r="CE3720" s="2"/>
      <c r="CF3720" s="2"/>
      <c r="CG3720" s="2"/>
      <c r="CH3720" s="2"/>
      <c r="CI3720" s="2"/>
      <c r="CJ3720" s="2"/>
      <c r="CK3720" s="2"/>
      <c r="CL3720" s="2"/>
      <c r="CM3720" s="2"/>
      <c r="CN3720" s="2"/>
      <c r="CO3720" s="2"/>
      <c r="CP3720" s="2"/>
    </row>
    <row r="3721" spans="1:94" x14ac:dyDescent="0.2">
      <c r="A3721" s="39"/>
      <c r="B3721" s="39"/>
      <c r="C3721" s="39"/>
      <c r="D3721" s="39"/>
      <c r="E3721" s="39"/>
      <c r="F3721" s="39"/>
      <c r="G3721" s="2"/>
      <c r="H3721" s="40"/>
      <c r="I3721" s="41"/>
      <c r="J3721" s="41"/>
      <c r="K3721" s="41"/>
      <c r="L3721" s="42"/>
      <c r="M3721" s="43"/>
      <c r="N3721" s="43"/>
      <c r="Q3721" s="64" t="e">
        <f t="shared" si="879"/>
        <v>#N/A</v>
      </c>
      <c r="R3721" s="64" t="e">
        <f t="shared" si="880"/>
        <v>#N/A</v>
      </c>
      <c r="S3721" s="64" t="e">
        <f t="shared" si="881"/>
        <v>#N/A</v>
      </c>
      <c r="T3721" s="65" t="e">
        <f t="shared" si="882"/>
        <v>#N/A</v>
      </c>
      <c r="U3721" s="65" t="e">
        <f t="shared" si="883"/>
        <v>#N/A</v>
      </c>
      <c r="V3721" s="65" t="e">
        <f t="shared" si="884"/>
        <v>#N/A</v>
      </c>
      <c r="W3721" s="65" t="e">
        <f t="shared" si="885"/>
        <v>#N/A</v>
      </c>
      <c r="X3721" s="65" t="e">
        <f t="shared" si="886"/>
        <v>#N/A</v>
      </c>
      <c r="Y3721" s="65" t="e">
        <f t="shared" si="887"/>
        <v>#N/A</v>
      </c>
      <c r="Z3721" s="66" t="e">
        <f t="shared" si="888"/>
        <v>#N/A</v>
      </c>
      <c r="AA3721" s="66" t="e">
        <f t="shared" si="889"/>
        <v>#N/A</v>
      </c>
      <c r="AB3721" s="67" t="e">
        <f t="shared" si="890"/>
        <v>#N/A</v>
      </c>
      <c r="AC3721" s="67" t="e">
        <f t="shared" si="891"/>
        <v>#N/A</v>
      </c>
      <c r="AD3721" s="67" t="e">
        <f t="shared" si="892"/>
        <v>#N/A</v>
      </c>
      <c r="AE3721" s="67" t="e">
        <f t="shared" si="893"/>
        <v>#N/A</v>
      </c>
      <c r="AF3721" s="67"/>
      <c r="BP3721" s="2"/>
      <c r="BQ3721" s="2"/>
      <c r="BR3721" s="2"/>
      <c r="BS3721" s="2"/>
      <c r="BT3721" s="2"/>
      <c r="BU3721" s="2"/>
      <c r="BV3721" s="2"/>
      <c r="BW3721" s="2"/>
      <c r="BX3721" s="2"/>
      <c r="BY3721" s="2"/>
      <c r="BZ3721" s="2"/>
      <c r="CA3721" s="2"/>
      <c r="CB3721" s="2"/>
      <c r="CC3721" s="2"/>
      <c r="CD3721" s="2"/>
      <c r="CE3721" s="2"/>
      <c r="CF3721" s="2"/>
      <c r="CG3721" s="2"/>
      <c r="CH3721" s="2"/>
      <c r="CI3721" s="2"/>
      <c r="CJ3721" s="2"/>
      <c r="CK3721" s="2"/>
      <c r="CL3721" s="2"/>
      <c r="CM3721" s="2"/>
      <c r="CN3721" s="2"/>
      <c r="CO3721" s="2"/>
      <c r="CP3721" s="2"/>
    </row>
    <row r="3722" spans="1:94" x14ac:dyDescent="0.2">
      <c r="A3722" s="39"/>
      <c r="B3722" s="39"/>
      <c r="C3722" s="39"/>
      <c r="D3722" s="39"/>
      <c r="E3722" s="39"/>
      <c r="F3722" s="39"/>
      <c r="G3722" s="2"/>
      <c r="H3722" s="40"/>
      <c r="I3722" s="41"/>
      <c r="J3722" s="41"/>
      <c r="K3722" s="41"/>
      <c r="L3722" s="42"/>
      <c r="M3722" s="43"/>
      <c r="N3722" s="43"/>
      <c r="Q3722" s="64" t="e">
        <f t="shared" ref="Q3722:Q3785" si="894">LOOKUP($C3722,$AG$10:$AG$30,IF($B3722,$AH$10:$AH$30,$AY$10:$AY$30))</f>
        <v>#N/A</v>
      </c>
      <c r="R3722" s="64" t="e">
        <f t="shared" ref="R3722:R3785" si="895">LOOKUP($C3722,$AG$10:$AG$30,IF($B3722,$AI$10:$AI$30,$AZ$10:$AZ$30))</f>
        <v>#N/A</v>
      </c>
      <c r="S3722" s="64" t="e">
        <f t="shared" ref="S3722:S3785" si="896">LOOKUP($C3722,$AG$10:$AG$30,IF($B3722,$AJ$10:$AJ$30,$BA$10:$BA$30))</f>
        <v>#N/A</v>
      </c>
      <c r="T3722" s="65" t="e">
        <f t="shared" ref="T3722:T3785" si="897">LOOKUP($C3722,$AN$10:$AN$30,IF($B3722,$AO$10:$AO$30,$BF$10:$BF$30))</f>
        <v>#N/A</v>
      </c>
      <c r="U3722" s="65" t="e">
        <f t="shared" ref="U3722:U3785" si="898">LOOKUP($C3722,$AN$10:$AN$30,IF($B3722,$AP$10:$AP$30,$BG$10:$BG$30))</f>
        <v>#N/A</v>
      </c>
      <c r="V3722" s="65" t="e">
        <f t="shared" ref="V3722:V3785" si="899">LOOKUP($C3722,$AN$10:$AN$30,IF($B3722,$AQ$10:$AQ$30,$BH$10:$BH$30))</f>
        <v>#N/A</v>
      </c>
      <c r="W3722" s="65" t="e">
        <f t="shared" ref="W3722:W3785" si="900">LOOKUP($C3722,$AS$10:$AS$30,IF($B3722,$AT$10:$AT$30,$BK$10:$BK$30))</f>
        <v>#N/A</v>
      </c>
      <c r="X3722" s="65" t="e">
        <f t="shared" ref="X3722:X3785" si="901">LOOKUP($C3722,$AS$10:$AS$30,IF($B3722,$AU$10:$AU$30,$BL$10:$BL$30))</f>
        <v>#N/A</v>
      </c>
      <c r="Y3722" s="65" t="e">
        <f t="shared" ref="Y3722:Y3785" si="902">LOOKUP($C3722,$AS$10:$AS$30,IF($B3722,$AV$10:$AV$30,$BM$10:$BM$30))</f>
        <v>#N/A</v>
      </c>
      <c r="Z3722" s="66" t="e">
        <f t="shared" ref="Z3722:Z3785" si="903">LOOKUP($C3722,$AG$10:$AG$30,IF($B3722,$AK$10:$AK$30,$BB$10:$BB$30))</f>
        <v>#N/A</v>
      </c>
      <c r="AA3722" s="66" t="e">
        <f t="shared" ref="AA3722:AA3785" si="904">LOOKUP($C3722,$AG$10:$AG$30,IF($B3722,$AL$10:$AL$30,$BC$10:$BC$30))</f>
        <v>#N/A</v>
      </c>
      <c r="AB3722" s="67" t="e">
        <f t="shared" si="890"/>
        <v>#N/A</v>
      </c>
      <c r="AC3722" s="67" t="e">
        <f t="shared" si="891"/>
        <v>#N/A</v>
      </c>
      <c r="AD3722" s="67" t="e">
        <f t="shared" si="892"/>
        <v>#N/A</v>
      </c>
      <c r="AE3722" s="67" t="e">
        <f t="shared" si="893"/>
        <v>#N/A</v>
      </c>
      <c r="AF3722" s="67"/>
      <c r="BP3722" s="2"/>
      <c r="BQ3722" s="2"/>
      <c r="BR3722" s="2"/>
      <c r="BS3722" s="2"/>
      <c r="BT3722" s="2"/>
      <c r="BU3722" s="2"/>
      <c r="BV3722" s="2"/>
      <c r="BW3722" s="2"/>
      <c r="BX3722" s="2"/>
      <c r="BY3722" s="2"/>
      <c r="BZ3722" s="2"/>
      <c r="CA3722" s="2"/>
      <c r="CB3722" s="2"/>
      <c r="CC3722" s="2"/>
      <c r="CD3722" s="2"/>
      <c r="CE3722" s="2"/>
      <c r="CF3722" s="2"/>
      <c r="CG3722" s="2"/>
      <c r="CH3722" s="2"/>
      <c r="CI3722" s="2"/>
      <c r="CJ3722" s="2"/>
      <c r="CK3722" s="2"/>
      <c r="CL3722" s="2"/>
      <c r="CM3722" s="2"/>
      <c r="CN3722" s="2"/>
      <c r="CO3722" s="2"/>
      <c r="CP3722" s="2"/>
    </row>
    <row r="3723" spans="1:94" x14ac:dyDescent="0.2">
      <c r="A3723" s="39"/>
      <c r="B3723" s="39"/>
      <c r="C3723" s="39"/>
      <c r="D3723" s="39"/>
      <c r="E3723" s="39"/>
      <c r="F3723" s="39"/>
      <c r="G3723" s="2"/>
      <c r="H3723" s="40"/>
      <c r="I3723" s="41"/>
      <c r="J3723" s="41"/>
      <c r="K3723" s="41"/>
      <c r="L3723" s="42"/>
      <c r="M3723" s="43"/>
      <c r="N3723" s="43"/>
      <c r="Q3723" s="64" t="e">
        <f t="shared" si="894"/>
        <v>#N/A</v>
      </c>
      <c r="R3723" s="64" t="e">
        <f t="shared" si="895"/>
        <v>#N/A</v>
      </c>
      <c r="S3723" s="64" t="e">
        <f t="shared" si="896"/>
        <v>#N/A</v>
      </c>
      <c r="T3723" s="65" t="e">
        <f t="shared" si="897"/>
        <v>#N/A</v>
      </c>
      <c r="U3723" s="65" t="e">
        <f t="shared" si="898"/>
        <v>#N/A</v>
      </c>
      <c r="V3723" s="65" t="e">
        <f t="shared" si="899"/>
        <v>#N/A</v>
      </c>
      <c r="W3723" s="65" t="e">
        <f t="shared" si="900"/>
        <v>#N/A</v>
      </c>
      <c r="X3723" s="65" t="e">
        <f t="shared" si="901"/>
        <v>#N/A</v>
      </c>
      <c r="Y3723" s="65" t="e">
        <f t="shared" si="902"/>
        <v>#N/A</v>
      </c>
      <c r="Z3723" s="66" t="e">
        <f t="shared" si="903"/>
        <v>#N/A</v>
      </c>
      <c r="AA3723" s="66" t="e">
        <f t="shared" si="904"/>
        <v>#N/A</v>
      </c>
      <c r="AB3723" s="67" t="e">
        <f t="shared" ref="AB3723:AB3786" si="905">$R3723*(1+$Q3723*$S3723*3)^(1/$Q3723)</f>
        <v>#N/A</v>
      </c>
      <c r="AC3723" s="67" t="e">
        <f t="shared" ref="AC3723:AC3786" si="906">$R3723*(1+$Q3723*$S3723*3)^(1/$Q3723)-$R3723*(1+$Q3723*$S3723*2)^(1/$Q3723)</f>
        <v>#N/A</v>
      </c>
      <c r="AD3723" s="67" t="e">
        <f t="shared" ref="AD3723:AD3786" si="907">$R3723*(1+$Q3723*$S3723*(-3))^(1/$Q3723)</f>
        <v>#N/A</v>
      </c>
      <c r="AE3723" s="67" t="e">
        <f t="shared" ref="AE3723:AE3786" si="908">$R3723*(1+$Q3723*$S3723*(-2))^(1/$Q3723)-$R3723*(1+$Q3723*$S3723*(-3))^(1/$Q3723)</f>
        <v>#N/A</v>
      </c>
      <c r="AF3723" s="67"/>
      <c r="BP3723" s="2"/>
      <c r="BQ3723" s="2"/>
      <c r="BR3723" s="2"/>
      <c r="BS3723" s="2"/>
      <c r="BT3723" s="2"/>
      <c r="BU3723" s="2"/>
      <c r="BV3723" s="2"/>
      <c r="BW3723" s="2"/>
      <c r="BX3723" s="2"/>
      <c r="BY3723" s="2"/>
      <c r="BZ3723" s="2"/>
      <c r="CA3723" s="2"/>
      <c r="CB3723" s="2"/>
      <c r="CC3723" s="2"/>
      <c r="CD3723" s="2"/>
      <c r="CE3723" s="2"/>
      <c r="CF3723" s="2"/>
      <c r="CG3723" s="2"/>
      <c r="CH3723" s="2"/>
      <c r="CI3723" s="2"/>
      <c r="CJ3723" s="2"/>
      <c r="CK3723" s="2"/>
      <c r="CL3723" s="2"/>
      <c r="CM3723" s="2"/>
      <c r="CN3723" s="2"/>
      <c r="CO3723" s="2"/>
      <c r="CP3723" s="2"/>
    </row>
    <row r="3724" spans="1:94" x14ac:dyDescent="0.2">
      <c r="A3724" s="39"/>
      <c r="B3724" s="39"/>
      <c r="C3724" s="39"/>
      <c r="D3724" s="39"/>
      <c r="E3724" s="39"/>
      <c r="F3724" s="39"/>
      <c r="G3724" s="2"/>
      <c r="H3724" s="40"/>
      <c r="I3724" s="41"/>
      <c r="J3724" s="41"/>
      <c r="K3724" s="41"/>
      <c r="L3724" s="42"/>
      <c r="M3724" s="43"/>
      <c r="N3724" s="43"/>
      <c r="Q3724" s="64" t="e">
        <f t="shared" si="894"/>
        <v>#N/A</v>
      </c>
      <c r="R3724" s="64" t="e">
        <f t="shared" si="895"/>
        <v>#N/A</v>
      </c>
      <c r="S3724" s="64" t="e">
        <f t="shared" si="896"/>
        <v>#N/A</v>
      </c>
      <c r="T3724" s="65" t="e">
        <f t="shared" si="897"/>
        <v>#N/A</v>
      </c>
      <c r="U3724" s="65" t="e">
        <f t="shared" si="898"/>
        <v>#N/A</v>
      </c>
      <c r="V3724" s="65" t="e">
        <f t="shared" si="899"/>
        <v>#N/A</v>
      </c>
      <c r="W3724" s="65" t="e">
        <f t="shared" si="900"/>
        <v>#N/A</v>
      </c>
      <c r="X3724" s="65" t="e">
        <f t="shared" si="901"/>
        <v>#N/A</v>
      </c>
      <c r="Y3724" s="65" t="e">
        <f t="shared" si="902"/>
        <v>#N/A</v>
      </c>
      <c r="Z3724" s="66" t="e">
        <f t="shared" si="903"/>
        <v>#N/A</v>
      </c>
      <c r="AA3724" s="66" t="e">
        <f t="shared" si="904"/>
        <v>#N/A</v>
      </c>
      <c r="AB3724" s="67" t="e">
        <f t="shared" si="905"/>
        <v>#N/A</v>
      </c>
      <c r="AC3724" s="67" t="e">
        <f t="shared" si="906"/>
        <v>#N/A</v>
      </c>
      <c r="AD3724" s="67" t="e">
        <f t="shared" si="907"/>
        <v>#N/A</v>
      </c>
      <c r="AE3724" s="67" t="e">
        <f t="shared" si="908"/>
        <v>#N/A</v>
      </c>
      <c r="AF3724" s="67"/>
      <c r="BP3724" s="2"/>
      <c r="BQ3724" s="2"/>
      <c r="BR3724" s="2"/>
      <c r="BS3724" s="2"/>
      <c r="BT3724" s="2"/>
      <c r="BU3724" s="2"/>
      <c r="BV3724" s="2"/>
      <c r="BW3724" s="2"/>
      <c r="BX3724" s="2"/>
      <c r="BY3724" s="2"/>
      <c r="BZ3724" s="2"/>
      <c r="CA3724" s="2"/>
      <c r="CB3724" s="2"/>
      <c r="CC3724" s="2"/>
      <c r="CD3724" s="2"/>
      <c r="CE3724" s="2"/>
      <c r="CF3724" s="2"/>
      <c r="CG3724" s="2"/>
      <c r="CH3724" s="2"/>
      <c r="CI3724" s="2"/>
      <c r="CJ3724" s="2"/>
      <c r="CK3724" s="2"/>
      <c r="CL3724" s="2"/>
      <c r="CM3724" s="2"/>
      <c r="CN3724" s="2"/>
      <c r="CO3724" s="2"/>
      <c r="CP3724" s="2"/>
    </row>
    <row r="3725" spans="1:94" x14ac:dyDescent="0.2">
      <c r="A3725" s="39"/>
      <c r="B3725" s="39"/>
      <c r="C3725" s="39"/>
      <c r="D3725" s="39"/>
      <c r="E3725" s="39"/>
      <c r="F3725" s="39"/>
      <c r="G3725" s="2"/>
      <c r="H3725" s="40"/>
      <c r="I3725" s="41"/>
      <c r="J3725" s="41"/>
      <c r="K3725" s="41"/>
      <c r="L3725" s="42"/>
      <c r="M3725" s="43"/>
      <c r="N3725" s="43"/>
      <c r="Q3725" s="64" t="e">
        <f t="shared" si="894"/>
        <v>#N/A</v>
      </c>
      <c r="R3725" s="64" t="e">
        <f t="shared" si="895"/>
        <v>#N/A</v>
      </c>
      <c r="S3725" s="64" t="e">
        <f t="shared" si="896"/>
        <v>#N/A</v>
      </c>
      <c r="T3725" s="65" t="e">
        <f t="shared" si="897"/>
        <v>#N/A</v>
      </c>
      <c r="U3725" s="65" t="e">
        <f t="shared" si="898"/>
        <v>#N/A</v>
      </c>
      <c r="V3725" s="65" t="e">
        <f t="shared" si="899"/>
        <v>#N/A</v>
      </c>
      <c r="W3725" s="65" t="e">
        <f t="shared" si="900"/>
        <v>#N/A</v>
      </c>
      <c r="X3725" s="65" t="e">
        <f t="shared" si="901"/>
        <v>#N/A</v>
      </c>
      <c r="Y3725" s="65" t="e">
        <f t="shared" si="902"/>
        <v>#N/A</v>
      </c>
      <c r="Z3725" s="66" t="e">
        <f t="shared" si="903"/>
        <v>#N/A</v>
      </c>
      <c r="AA3725" s="66" t="e">
        <f t="shared" si="904"/>
        <v>#N/A</v>
      </c>
      <c r="AB3725" s="67" t="e">
        <f t="shared" si="905"/>
        <v>#N/A</v>
      </c>
      <c r="AC3725" s="67" t="e">
        <f t="shared" si="906"/>
        <v>#N/A</v>
      </c>
      <c r="AD3725" s="67" t="e">
        <f t="shared" si="907"/>
        <v>#N/A</v>
      </c>
      <c r="AE3725" s="67" t="e">
        <f t="shared" si="908"/>
        <v>#N/A</v>
      </c>
      <c r="AF3725" s="67"/>
      <c r="BP3725" s="2"/>
      <c r="BQ3725" s="2"/>
      <c r="BR3725" s="2"/>
      <c r="BS3725" s="2"/>
      <c r="BT3725" s="2"/>
      <c r="BU3725" s="2"/>
      <c r="BV3725" s="2"/>
      <c r="BW3725" s="2"/>
      <c r="BX3725" s="2"/>
      <c r="BY3725" s="2"/>
      <c r="BZ3725" s="2"/>
      <c r="CA3725" s="2"/>
      <c r="CB3725" s="2"/>
      <c r="CC3725" s="2"/>
      <c r="CD3725" s="2"/>
      <c r="CE3725" s="2"/>
      <c r="CF3725" s="2"/>
      <c r="CG3725" s="2"/>
      <c r="CH3725" s="2"/>
      <c r="CI3725" s="2"/>
      <c r="CJ3725" s="2"/>
      <c r="CK3725" s="2"/>
      <c r="CL3725" s="2"/>
      <c r="CM3725" s="2"/>
      <c r="CN3725" s="2"/>
      <c r="CO3725" s="2"/>
      <c r="CP3725" s="2"/>
    </row>
    <row r="3726" spans="1:94" x14ac:dyDescent="0.2">
      <c r="A3726" s="39"/>
      <c r="B3726" s="39"/>
      <c r="C3726" s="39"/>
      <c r="D3726" s="39"/>
      <c r="E3726" s="39"/>
      <c r="F3726" s="39"/>
      <c r="G3726" s="2"/>
      <c r="H3726" s="40"/>
      <c r="I3726" s="41"/>
      <c r="J3726" s="41"/>
      <c r="K3726" s="41"/>
      <c r="L3726" s="42"/>
      <c r="M3726" s="43"/>
      <c r="N3726" s="43"/>
      <c r="Q3726" s="64" t="e">
        <f t="shared" si="894"/>
        <v>#N/A</v>
      </c>
      <c r="R3726" s="64" t="e">
        <f t="shared" si="895"/>
        <v>#N/A</v>
      </c>
      <c r="S3726" s="64" t="e">
        <f t="shared" si="896"/>
        <v>#N/A</v>
      </c>
      <c r="T3726" s="65" t="e">
        <f t="shared" si="897"/>
        <v>#N/A</v>
      </c>
      <c r="U3726" s="65" t="e">
        <f t="shared" si="898"/>
        <v>#N/A</v>
      </c>
      <c r="V3726" s="65" t="e">
        <f t="shared" si="899"/>
        <v>#N/A</v>
      </c>
      <c r="W3726" s="65" t="e">
        <f t="shared" si="900"/>
        <v>#N/A</v>
      </c>
      <c r="X3726" s="65" t="e">
        <f t="shared" si="901"/>
        <v>#N/A</v>
      </c>
      <c r="Y3726" s="65" t="e">
        <f t="shared" si="902"/>
        <v>#N/A</v>
      </c>
      <c r="Z3726" s="66" t="e">
        <f t="shared" si="903"/>
        <v>#N/A</v>
      </c>
      <c r="AA3726" s="66" t="e">
        <f t="shared" si="904"/>
        <v>#N/A</v>
      </c>
      <c r="AB3726" s="67" t="e">
        <f t="shared" si="905"/>
        <v>#N/A</v>
      </c>
      <c r="AC3726" s="67" t="e">
        <f t="shared" si="906"/>
        <v>#N/A</v>
      </c>
      <c r="AD3726" s="67" t="e">
        <f t="shared" si="907"/>
        <v>#N/A</v>
      </c>
      <c r="AE3726" s="67" t="e">
        <f t="shared" si="908"/>
        <v>#N/A</v>
      </c>
      <c r="AF3726" s="67"/>
      <c r="BP3726" s="2"/>
      <c r="BQ3726" s="2"/>
      <c r="BR3726" s="2"/>
      <c r="BS3726" s="2"/>
      <c r="BT3726" s="2"/>
      <c r="BU3726" s="2"/>
      <c r="BV3726" s="2"/>
      <c r="BW3726" s="2"/>
      <c r="BX3726" s="2"/>
      <c r="BY3726" s="2"/>
      <c r="BZ3726" s="2"/>
      <c r="CA3726" s="2"/>
      <c r="CB3726" s="2"/>
      <c r="CC3726" s="2"/>
      <c r="CD3726" s="2"/>
      <c r="CE3726" s="2"/>
      <c r="CF3726" s="2"/>
      <c r="CG3726" s="2"/>
      <c r="CH3726" s="2"/>
      <c r="CI3726" s="2"/>
      <c r="CJ3726" s="2"/>
      <c r="CK3726" s="2"/>
      <c r="CL3726" s="2"/>
      <c r="CM3726" s="2"/>
      <c r="CN3726" s="2"/>
      <c r="CO3726" s="2"/>
      <c r="CP3726" s="2"/>
    </row>
    <row r="3727" spans="1:94" x14ac:dyDescent="0.2">
      <c r="A3727" s="39"/>
      <c r="B3727" s="39"/>
      <c r="C3727" s="39"/>
      <c r="D3727" s="39"/>
      <c r="E3727" s="39"/>
      <c r="F3727" s="39"/>
      <c r="G3727" s="2"/>
      <c r="H3727" s="40"/>
      <c r="I3727" s="41"/>
      <c r="J3727" s="41"/>
      <c r="K3727" s="41"/>
      <c r="L3727" s="42"/>
      <c r="M3727" s="43"/>
      <c r="N3727" s="43"/>
      <c r="Q3727" s="64" t="e">
        <f t="shared" si="894"/>
        <v>#N/A</v>
      </c>
      <c r="R3727" s="64" t="e">
        <f t="shared" si="895"/>
        <v>#N/A</v>
      </c>
      <c r="S3727" s="64" t="e">
        <f t="shared" si="896"/>
        <v>#N/A</v>
      </c>
      <c r="T3727" s="65" t="e">
        <f t="shared" si="897"/>
        <v>#N/A</v>
      </c>
      <c r="U3727" s="65" t="e">
        <f t="shared" si="898"/>
        <v>#N/A</v>
      </c>
      <c r="V3727" s="65" t="e">
        <f t="shared" si="899"/>
        <v>#N/A</v>
      </c>
      <c r="W3727" s="65" t="e">
        <f t="shared" si="900"/>
        <v>#N/A</v>
      </c>
      <c r="X3727" s="65" t="e">
        <f t="shared" si="901"/>
        <v>#N/A</v>
      </c>
      <c r="Y3727" s="65" t="e">
        <f t="shared" si="902"/>
        <v>#N/A</v>
      </c>
      <c r="Z3727" s="66" t="e">
        <f t="shared" si="903"/>
        <v>#N/A</v>
      </c>
      <c r="AA3727" s="66" t="e">
        <f t="shared" si="904"/>
        <v>#N/A</v>
      </c>
      <c r="AB3727" s="67" t="e">
        <f t="shared" si="905"/>
        <v>#N/A</v>
      </c>
      <c r="AC3727" s="67" t="e">
        <f t="shared" si="906"/>
        <v>#N/A</v>
      </c>
      <c r="AD3727" s="67" t="e">
        <f t="shared" si="907"/>
        <v>#N/A</v>
      </c>
      <c r="AE3727" s="67" t="e">
        <f t="shared" si="908"/>
        <v>#N/A</v>
      </c>
      <c r="AF3727" s="67"/>
      <c r="BP3727" s="2"/>
      <c r="BQ3727" s="2"/>
      <c r="BR3727" s="2"/>
      <c r="BS3727" s="2"/>
      <c r="BT3727" s="2"/>
      <c r="BU3727" s="2"/>
      <c r="BV3727" s="2"/>
      <c r="BW3727" s="2"/>
      <c r="BX3727" s="2"/>
      <c r="BY3727" s="2"/>
      <c r="BZ3727" s="2"/>
      <c r="CA3727" s="2"/>
      <c r="CB3727" s="2"/>
      <c r="CC3727" s="2"/>
      <c r="CD3727" s="2"/>
      <c r="CE3727" s="2"/>
      <c r="CF3727" s="2"/>
      <c r="CG3727" s="2"/>
      <c r="CH3727" s="2"/>
      <c r="CI3727" s="2"/>
      <c r="CJ3727" s="2"/>
      <c r="CK3727" s="2"/>
      <c r="CL3727" s="2"/>
      <c r="CM3727" s="2"/>
      <c r="CN3727" s="2"/>
      <c r="CO3727" s="2"/>
      <c r="CP3727" s="2"/>
    </row>
    <row r="3728" spans="1:94" x14ac:dyDescent="0.2">
      <c r="A3728" s="39"/>
      <c r="B3728" s="39"/>
      <c r="C3728" s="39"/>
      <c r="D3728" s="39"/>
      <c r="E3728" s="39"/>
      <c r="F3728" s="39"/>
      <c r="G3728" s="2"/>
      <c r="H3728" s="40"/>
      <c r="I3728" s="41"/>
      <c r="J3728" s="41"/>
      <c r="K3728" s="41"/>
      <c r="L3728" s="42"/>
      <c r="M3728" s="43"/>
      <c r="N3728" s="43"/>
      <c r="Q3728" s="64" t="e">
        <f t="shared" si="894"/>
        <v>#N/A</v>
      </c>
      <c r="R3728" s="64" t="e">
        <f t="shared" si="895"/>
        <v>#N/A</v>
      </c>
      <c r="S3728" s="64" t="e">
        <f t="shared" si="896"/>
        <v>#N/A</v>
      </c>
      <c r="T3728" s="65" t="e">
        <f t="shared" si="897"/>
        <v>#N/A</v>
      </c>
      <c r="U3728" s="65" t="e">
        <f t="shared" si="898"/>
        <v>#N/A</v>
      </c>
      <c r="V3728" s="65" t="e">
        <f t="shared" si="899"/>
        <v>#N/A</v>
      </c>
      <c r="W3728" s="65" t="e">
        <f t="shared" si="900"/>
        <v>#N/A</v>
      </c>
      <c r="X3728" s="65" t="e">
        <f t="shared" si="901"/>
        <v>#N/A</v>
      </c>
      <c r="Y3728" s="65" t="e">
        <f t="shared" si="902"/>
        <v>#N/A</v>
      </c>
      <c r="Z3728" s="66" t="e">
        <f t="shared" si="903"/>
        <v>#N/A</v>
      </c>
      <c r="AA3728" s="66" t="e">
        <f t="shared" si="904"/>
        <v>#N/A</v>
      </c>
      <c r="AB3728" s="67" t="e">
        <f t="shared" si="905"/>
        <v>#N/A</v>
      </c>
      <c r="AC3728" s="67" t="e">
        <f t="shared" si="906"/>
        <v>#N/A</v>
      </c>
      <c r="AD3728" s="67" t="e">
        <f t="shared" si="907"/>
        <v>#N/A</v>
      </c>
      <c r="AE3728" s="67" t="e">
        <f t="shared" si="908"/>
        <v>#N/A</v>
      </c>
      <c r="AF3728" s="67"/>
      <c r="BP3728" s="2"/>
      <c r="BQ3728" s="2"/>
      <c r="BR3728" s="2"/>
      <c r="BS3728" s="2"/>
      <c r="BT3728" s="2"/>
      <c r="BU3728" s="2"/>
      <c r="BV3728" s="2"/>
      <c r="BW3728" s="2"/>
      <c r="BX3728" s="2"/>
      <c r="BY3728" s="2"/>
      <c r="BZ3728" s="2"/>
      <c r="CA3728" s="2"/>
      <c r="CB3728" s="2"/>
      <c r="CC3728" s="2"/>
      <c r="CD3728" s="2"/>
      <c r="CE3728" s="2"/>
      <c r="CF3728" s="2"/>
      <c r="CG3728" s="2"/>
      <c r="CH3728" s="2"/>
      <c r="CI3728" s="2"/>
      <c r="CJ3728" s="2"/>
      <c r="CK3728" s="2"/>
      <c r="CL3728" s="2"/>
      <c r="CM3728" s="2"/>
      <c r="CN3728" s="2"/>
      <c r="CO3728" s="2"/>
      <c r="CP3728" s="2"/>
    </row>
    <row r="3729" spans="1:94" x14ac:dyDescent="0.2">
      <c r="A3729" s="39"/>
      <c r="B3729" s="39"/>
      <c r="C3729" s="39"/>
      <c r="D3729" s="39"/>
      <c r="E3729" s="39"/>
      <c r="F3729" s="39"/>
      <c r="G3729" s="2"/>
      <c r="H3729" s="40"/>
      <c r="I3729" s="41"/>
      <c r="J3729" s="41"/>
      <c r="K3729" s="41"/>
      <c r="L3729" s="42"/>
      <c r="M3729" s="43"/>
      <c r="N3729" s="43"/>
      <c r="Q3729" s="64" t="e">
        <f t="shared" si="894"/>
        <v>#N/A</v>
      </c>
      <c r="R3729" s="64" t="e">
        <f t="shared" si="895"/>
        <v>#N/A</v>
      </c>
      <c r="S3729" s="64" t="e">
        <f t="shared" si="896"/>
        <v>#N/A</v>
      </c>
      <c r="T3729" s="65" t="e">
        <f t="shared" si="897"/>
        <v>#N/A</v>
      </c>
      <c r="U3729" s="65" t="e">
        <f t="shared" si="898"/>
        <v>#N/A</v>
      </c>
      <c r="V3729" s="65" t="e">
        <f t="shared" si="899"/>
        <v>#N/A</v>
      </c>
      <c r="W3729" s="65" t="e">
        <f t="shared" si="900"/>
        <v>#N/A</v>
      </c>
      <c r="X3729" s="65" t="e">
        <f t="shared" si="901"/>
        <v>#N/A</v>
      </c>
      <c r="Y3729" s="65" t="e">
        <f t="shared" si="902"/>
        <v>#N/A</v>
      </c>
      <c r="Z3729" s="66" t="e">
        <f t="shared" si="903"/>
        <v>#N/A</v>
      </c>
      <c r="AA3729" s="66" t="e">
        <f t="shared" si="904"/>
        <v>#N/A</v>
      </c>
      <c r="AB3729" s="67" t="e">
        <f t="shared" si="905"/>
        <v>#N/A</v>
      </c>
      <c r="AC3729" s="67" t="e">
        <f t="shared" si="906"/>
        <v>#N/A</v>
      </c>
      <c r="AD3729" s="67" t="e">
        <f t="shared" si="907"/>
        <v>#N/A</v>
      </c>
      <c r="AE3729" s="67" t="e">
        <f t="shared" si="908"/>
        <v>#N/A</v>
      </c>
      <c r="AF3729" s="67"/>
      <c r="BP3729" s="2"/>
      <c r="BQ3729" s="2"/>
      <c r="BR3729" s="2"/>
      <c r="BS3729" s="2"/>
      <c r="BT3729" s="2"/>
      <c r="BU3729" s="2"/>
      <c r="BV3729" s="2"/>
      <c r="BW3729" s="2"/>
      <c r="BX3729" s="2"/>
      <c r="BY3729" s="2"/>
      <c r="BZ3729" s="2"/>
      <c r="CA3729" s="2"/>
      <c r="CB3729" s="2"/>
      <c r="CC3729" s="2"/>
      <c r="CD3729" s="2"/>
      <c r="CE3729" s="2"/>
      <c r="CF3729" s="2"/>
      <c r="CG3729" s="2"/>
      <c r="CH3729" s="2"/>
      <c r="CI3729" s="2"/>
      <c r="CJ3729" s="2"/>
      <c r="CK3729" s="2"/>
      <c r="CL3729" s="2"/>
      <c r="CM3729" s="2"/>
      <c r="CN3729" s="2"/>
      <c r="CO3729" s="2"/>
      <c r="CP3729" s="2"/>
    </row>
    <row r="3730" spans="1:94" x14ac:dyDescent="0.2">
      <c r="A3730" s="39"/>
      <c r="B3730" s="39"/>
      <c r="C3730" s="39"/>
      <c r="D3730" s="39"/>
      <c r="E3730" s="39"/>
      <c r="F3730" s="39"/>
      <c r="G3730" s="2"/>
      <c r="H3730" s="40"/>
      <c r="I3730" s="41"/>
      <c r="J3730" s="41"/>
      <c r="K3730" s="41"/>
      <c r="L3730" s="42"/>
      <c r="M3730" s="43"/>
      <c r="N3730" s="43"/>
      <c r="Q3730" s="64" t="e">
        <f t="shared" si="894"/>
        <v>#N/A</v>
      </c>
      <c r="R3730" s="64" t="e">
        <f t="shared" si="895"/>
        <v>#N/A</v>
      </c>
      <c r="S3730" s="64" t="e">
        <f t="shared" si="896"/>
        <v>#N/A</v>
      </c>
      <c r="T3730" s="65" t="e">
        <f t="shared" si="897"/>
        <v>#N/A</v>
      </c>
      <c r="U3730" s="65" t="e">
        <f t="shared" si="898"/>
        <v>#N/A</v>
      </c>
      <c r="V3730" s="65" t="e">
        <f t="shared" si="899"/>
        <v>#N/A</v>
      </c>
      <c r="W3730" s="65" t="e">
        <f t="shared" si="900"/>
        <v>#N/A</v>
      </c>
      <c r="X3730" s="65" t="e">
        <f t="shared" si="901"/>
        <v>#N/A</v>
      </c>
      <c r="Y3730" s="65" t="e">
        <f t="shared" si="902"/>
        <v>#N/A</v>
      </c>
      <c r="Z3730" s="66" t="e">
        <f t="shared" si="903"/>
        <v>#N/A</v>
      </c>
      <c r="AA3730" s="66" t="e">
        <f t="shared" si="904"/>
        <v>#N/A</v>
      </c>
      <c r="AB3730" s="67" t="e">
        <f t="shared" si="905"/>
        <v>#N/A</v>
      </c>
      <c r="AC3730" s="67" t="e">
        <f t="shared" si="906"/>
        <v>#N/A</v>
      </c>
      <c r="AD3730" s="67" t="e">
        <f t="shared" si="907"/>
        <v>#N/A</v>
      </c>
      <c r="AE3730" s="67" t="e">
        <f t="shared" si="908"/>
        <v>#N/A</v>
      </c>
      <c r="AF3730" s="67"/>
      <c r="BP3730" s="2"/>
      <c r="BQ3730" s="2"/>
      <c r="BR3730" s="2"/>
      <c r="BS3730" s="2"/>
      <c r="BT3730" s="2"/>
      <c r="BU3730" s="2"/>
      <c r="BV3730" s="2"/>
      <c r="BW3730" s="2"/>
      <c r="BX3730" s="2"/>
      <c r="BY3730" s="2"/>
      <c r="BZ3730" s="2"/>
      <c r="CA3730" s="2"/>
      <c r="CB3730" s="2"/>
      <c r="CC3730" s="2"/>
      <c r="CD3730" s="2"/>
      <c r="CE3730" s="2"/>
      <c r="CF3730" s="2"/>
      <c r="CG3730" s="2"/>
      <c r="CH3730" s="2"/>
      <c r="CI3730" s="2"/>
      <c r="CJ3730" s="2"/>
      <c r="CK3730" s="2"/>
      <c r="CL3730" s="2"/>
      <c r="CM3730" s="2"/>
      <c r="CN3730" s="2"/>
      <c r="CO3730" s="2"/>
      <c r="CP3730" s="2"/>
    </row>
    <row r="3731" spans="1:94" x14ac:dyDescent="0.2">
      <c r="A3731" s="39"/>
      <c r="B3731" s="39"/>
      <c r="C3731" s="39"/>
      <c r="D3731" s="39"/>
      <c r="E3731" s="39"/>
      <c r="F3731" s="39"/>
      <c r="G3731" s="2"/>
      <c r="H3731" s="40"/>
      <c r="I3731" s="41"/>
      <c r="J3731" s="41"/>
      <c r="K3731" s="41"/>
      <c r="L3731" s="42"/>
      <c r="M3731" s="43"/>
      <c r="N3731" s="43"/>
      <c r="Q3731" s="64" t="e">
        <f t="shared" si="894"/>
        <v>#N/A</v>
      </c>
      <c r="R3731" s="64" t="e">
        <f t="shared" si="895"/>
        <v>#N/A</v>
      </c>
      <c r="S3731" s="64" t="e">
        <f t="shared" si="896"/>
        <v>#N/A</v>
      </c>
      <c r="T3731" s="65" t="e">
        <f t="shared" si="897"/>
        <v>#N/A</v>
      </c>
      <c r="U3731" s="65" t="e">
        <f t="shared" si="898"/>
        <v>#N/A</v>
      </c>
      <c r="V3731" s="65" t="e">
        <f t="shared" si="899"/>
        <v>#N/A</v>
      </c>
      <c r="W3731" s="65" t="e">
        <f t="shared" si="900"/>
        <v>#N/A</v>
      </c>
      <c r="X3731" s="65" t="e">
        <f t="shared" si="901"/>
        <v>#N/A</v>
      </c>
      <c r="Y3731" s="65" t="e">
        <f t="shared" si="902"/>
        <v>#N/A</v>
      </c>
      <c r="Z3731" s="66" t="e">
        <f t="shared" si="903"/>
        <v>#N/A</v>
      </c>
      <c r="AA3731" s="66" t="e">
        <f t="shared" si="904"/>
        <v>#N/A</v>
      </c>
      <c r="AB3731" s="67" t="e">
        <f t="shared" si="905"/>
        <v>#N/A</v>
      </c>
      <c r="AC3731" s="67" t="e">
        <f t="shared" si="906"/>
        <v>#N/A</v>
      </c>
      <c r="AD3731" s="67" t="e">
        <f t="shared" si="907"/>
        <v>#N/A</v>
      </c>
      <c r="AE3731" s="67" t="e">
        <f t="shared" si="908"/>
        <v>#N/A</v>
      </c>
      <c r="AF3731" s="67"/>
      <c r="BP3731" s="2"/>
      <c r="BQ3731" s="2"/>
      <c r="BR3731" s="2"/>
      <c r="BS3731" s="2"/>
      <c r="BT3731" s="2"/>
      <c r="BU3731" s="2"/>
      <c r="BV3731" s="2"/>
      <c r="BW3731" s="2"/>
      <c r="BX3731" s="2"/>
      <c r="BY3731" s="2"/>
      <c r="BZ3731" s="2"/>
      <c r="CA3731" s="2"/>
      <c r="CB3731" s="2"/>
      <c r="CC3731" s="2"/>
      <c r="CD3731" s="2"/>
      <c r="CE3731" s="2"/>
      <c r="CF3731" s="2"/>
      <c r="CG3731" s="2"/>
      <c r="CH3731" s="2"/>
      <c r="CI3731" s="2"/>
      <c r="CJ3731" s="2"/>
      <c r="CK3731" s="2"/>
      <c r="CL3731" s="2"/>
      <c r="CM3731" s="2"/>
      <c r="CN3731" s="2"/>
      <c r="CO3731" s="2"/>
      <c r="CP3731" s="2"/>
    </row>
    <row r="3732" spans="1:94" x14ac:dyDescent="0.2">
      <c r="A3732" s="39"/>
      <c r="B3732" s="39"/>
      <c r="C3732" s="39"/>
      <c r="D3732" s="39"/>
      <c r="E3732" s="39"/>
      <c r="F3732" s="39"/>
      <c r="G3732" s="2"/>
      <c r="H3732" s="40"/>
      <c r="I3732" s="41"/>
      <c r="J3732" s="41"/>
      <c r="K3732" s="41"/>
      <c r="L3732" s="42"/>
      <c r="M3732" s="43"/>
      <c r="N3732" s="43"/>
      <c r="Q3732" s="64" t="e">
        <f t="shared" si="894"/>
        <v>#N/A</v>
      </c>
      <c r="R3732" s="64" t="e">
        <f t="shared" si="895"/>
        <v>#N/A</v>
      </c>
      <c r="S3732" s="64" t="e">
        <f t="shared" si="896"/>
        <v>#N/A</v>
      </c>
      <c r="T3732" s="65" t="e">
        <f t="shared" si="897"/>
        <v>#N/A</v>
      </c>
      <c r="U3732" s="65" t="e">
        <f t="shared" si="898"/>
        <v>#N/A</v>
      </c>
      <c r="V3732" s="65" t="e">
        <f t="shared" si="899"/>
        <v>#N/A</v>
      </c>
      <c r="W3732" s="65" t="e">
        <f t="shared" si="900"/>
        <v>#N/A</v>
      </c>
      <c r="X3732" s="65" t="e">
        <f t="shared" si="901"/>
        <v>#N/A</v>
      </c>
      <c r="Y3732" s="65" t="e">
        <f t="shared" si="902"/>
        <v>#N/A</v>
      </c>
      <c r="Z3732" s="66" t="e">
        <f t="shared" si="903"/>
        <v>#N/A</v>
      </c>
      <c r="AA3732" s="66" t="e">
        <f t="shared" si="904"/>
        <v>#N/A</v>
      </c>
      <c r="AB3732" s="67" t="e">
        <f t="shared" si="905"/>
        <v>#N/A</v>
      </c>
      <c r="AC3732" s="67" t="e">
        <f t="shared" si="906"/>
        <v>#N/A</v>
      </c>
      <c r="AD3732" s="67" t="e">
        <f t="shared" si="907"/>
        <v>#N/A</v>
      </c>
      <c r="AE3732" s="67" t="e">
        <f t="shared" si="908"/>
        <v>#N/A</v>
      </c>
      <c r="AF3732" s="67"/>
      <c r="BP3732" s="2"/>
      <c r="BQ3732" s="2"/>
      <c r="BR3732" s="2"/>
      <c r="BS3732" s="2"/>
      <c r="BT3732" s="2"/>
      <c r="BU3732" s="2"/>
      <c r="BV3732" s="2"/>
      <c r="BW3732" s="2"/>
      <c r="BX3732" s="2"/>
      <c r="BY3732" s="2"/>
      <c r="BZ3732" s="2"/>
      <c r="CA3732" s="2"/>
      <c r="CB3732" s="2"/>
      <c r="CC3732" s="2"/>
      <c r="CD3732" s="2"/>
      <c r="CE3732" s="2"/>
      <c r="CF3732" s="2"/>
      <c r="CG3732" s="2"/>
      <c r="CH3732" s="2"/>
      <c r="CI3732" s="2"/>
      <c r="CJ3732" s="2"/>
      <c r="CK3732" s="2"/>
      <c r="CL3732" s="2"/>
      <c r="CM3732" s="2"/>
      <c r="CN3732" s="2"/>
      <c r="CO3732" s="2"/>
      <c r="CP3732" s="2"/>
    </row>
    <row r="3733" spans="1:94" x14ac:dyDescent="0.2">
      <c r="A3733" s="39"/>
      <c r="B3733" s="39"/>
      <c r="C3733" s="39"/>
      <c r="D3733" s="39"/>
      <c r="E3733" s="39"/>
      <c r="F3733" s="39"/>
      <c r="G3733" s="2"/>
      <c r="H3733" s="40"/>
      <c r="I3733" s="41"/>
      <c r="J3733" s="41"/>
      <c r="K3733" s="41"/>
      <c r="L3733" s="42"/>
      <c r="M3733" s="43"/>
      <c r="N3733" s="43"/>
      <c r="Q3733" s="64" t="e">
        <f t="shared" si="894"/>
        <v>#N/A</v>
      </c>
      <c r="R3733" s="64" t="e">
        <f t="shared" si="895"/>
        <v>#N/A</v>
      </c>
      <c r="S3733" s="64" t="e">
        <f t="shared" si="896"/>
        <v>#N/A</v>
      </c>
      <c r="T3733" s="65" t="e">
        <f t="shared" si="897"/>
        <v>#N/A</v>
      </c>
      <c r="U3733" s="65" t="e">
        <f t="shared" si="898"/>
        <v>#N/A</v>
      </c>
      <c r="V3733" s="65" t="e">
        <f t="shared" si="899"/>
        <v>#N/A</v>
      </c>
      <c r="W3733" s="65" t="e">
        <f t="shared" si="900"/>
        <v>#N/A</v>
      </c>
      <c r="X3733" s="65" t="e">
        <f t="shared" si="901"/>
        <v>#N/A</v>
      </c>
      <c r="Y3733" s="65" t="e">
        <f t="shared" si="902"/>
        <v>#N/A</v>
      </c>
      <c r="Z3733" s="66" t="e">
        <f t="shared" si="903"/>
        <v>#N/A</v>
      </c>
      <c r="AA3733" s="66" t="e">
        <f t="shared" si="904"/>
        <v>#N/A</v>
      </c>
      <c r="AB3733" s="67" t="e">
        <f t="shared" si="905"/>
        <v>#N/A</v>
      </c>
      <c r="AC3733" s="67" t="e">
        <f t="shared" si="906"/>
        <v>#N/A</v>
      </c>
      <c r="AD3733" s="67" t="e">
        <f t="shared" si="907"/>
        <v>#N/A</v>
      </c>
      <c r="AE3733" s="67" t="e">
        <f t="shared" si="908"/>
        <v>#N/A</v>
      </c>
      <c r="AF3733" s="67"/>
      <c r="BP3733" s="2"/>
      <c r="BQ3733" s="2"/>
      <c r="BR3733" s="2"/>
      <c r="BS3733" s="2"/>
      <c r="BT3733" s="2"/>
      <c r="BU3733" s="2"/>
      <c r="BV3733" s="2"/>
      <c r="BW3733" s="2"/>
      <c r="BX3733" s="2"/>
      <c r="BY3733" s="2"/>
      <c r="BZ3733" s="2"/>
      <c r="CA3733" s="2"/>
      <c r="CB3733" s="2"/>
      <c r="CC3733" s="2"/>
      <c r="CD3733" s="2"/>
      <c r="CE3733" s="2"/>
      <c r="CF3733" s="2"/>
      <c r="CG3733" s="2"/>
      <c r="CH3733" s="2"/>
      <c r="CI3733" s="2"/>
      <c r="CJ3733" s="2"/>
      <c r="CK3733" s="2"/>
      <c r="CL3733" s="2"/>
      <c r="CM3733" s="2"/>
      <c r="CN3733" s="2"/>
      <c r="CO3733" s="2"/>
      <c r="CP3733" s="2"/>
    </row>
    <row r="3734" spans="1:94" x14ac:dyDescent="0.2">
      <c r="A3734" s="39"/>
      <c r="B3734" s="39"/>
      <c r="C3734" s="39"/>
      <c r="D3734" s="39"/>
      <c r="E3734" s="39"/>
      <c r="F3734" s="39"/>
      <c r="G3734" s="2"/>
      <c r="H3734" s="40"/>
      <c r="I3734" s="41"/>
      <c r="J3734" s="41"/>
      <c r="K3734" s="41"/>
      <c r="L3734" s="42"/>
      <c r="M3734" s="43"/>
      <c r="N3734" s="43"/>
      <c r="Q3734" s="64" t="e">
        <f t="shared" si="894"/>
        <v>#N/A</v>
      </c>
      <c r="R3734" s="64" t="e">
        <f t="shared" si="895"/>
        <v>#N/A</v>
      </c>
      <c r="S3734" s="64" t="e">
        <f t="shared" si="896"/>
        <v>#N/A</v>
      </c>
      <c r="T3734" s="65" t="e">
        <f t="shared" si="897"/>
        <v>#N/A</v>
      </c>
      <c r="U3734" s="65" t="e">
        <f t="shared" si="898"/>
        <v>#N/A</v>
      </c>
      <c r="V3734" s="65" t="e">
        <f t="shared" si="899"/>
        <v>#N/A</v>
      </c>
      <c r="W3734" s="65" t="e">
        <f t="shared" si="900"/>
        <v>#N/A</v>
      </c>
      <c r="X3734" s="65" t="e">
        <f t="shared" si="901"/>
        <v>#N/A</v>
      </c>
      <c r="Y3734" s="65" t="e">
        <f t="shared" si="902"/>
        <v>#N/A</v>
      </c>
      <c r="Z3734" s="66" t="e">
        <f t="shared" si="903"/>
        <v>#N/A</v>
      </c>
      <c r="AA3734" s="66" t="e">
        <f t="shared" si="904"/>
        <v>#N/A</v>
      </c>
      <c r="AB3734" s="67" t="e">
        <f t="shared" si="905"/>
        <v>#N/A</v>
      </c>
      <c r="AC3734" s="67" t="e">
        <f t="shared" si="906"/>
        <v>#N/A</v>
      </c>
      <c r="AD3734" s="67" t="e">
        <f t="shared" si="907"/>
        <v>#N/A</v>
      </c>
      <c r="AE3734" s="67" t="e">
        <f t="shared" si="908"/>
        <v>#N/A</v>
      </c>
      <c r="AF3734" s="67"/>
      <c r="BP3734" s="2"/>
      <c r="BQ3734" s="2"/>
      <c r="BR3734" s="2"/>
      <c r="BS3734" s="2"/>
      <c r="BT3734" s="2"/>
      <c r="BU3734" s="2"/>
      <c r="BV3734" s="2"/>
      <c r="BW3734" s="2"/>
      <c r="BX3734" s="2"/>
      <c r="BY3734" s="2"/>
      <c r="BZ3734" s="2"/>
      <c r="CA3734" s="2"/>
      <c r="CB3734" s="2"/>
      <c r="CC3734" s="2"/>
      <c r="CD3734" s="2"/>
      <c r="CE3734" s="2"/>
      <c r="CF3734" s="2"/>
      <c r="CG3734" s="2"/>
      <c r="CH3734" s="2"/>
      <c r="CI3734" s="2"/>
      <c r="CJ3734" s="2"/>
      <c r="CK3734" s="2"/>
      <c r="CL3734" s="2"/>
      <c r="CM3734" s="2"/>
      <c r="CN3734" s="2"/>
      <c r="CO3734" s="2"/>
      <c r="CP3734" s="2"/>
    </row>
    <row r="3735" spans="1:94" x14ac:dyDescent="0.2">
      <c r="A3735" s="39"/>
      <c r="B3735" s="39"/>
      <c r="C3735" s="39"/>
      <c r="D3735" s="39"/>
      <c r="E3735" s="39"/>
      <c r="F3735" s="39"/>
      <c r="G3735" s="2"/>
      <c r="H3735" s="40"/>
      <c r="I3735" s="41"/>
      <c r="J3735" s="41"/>
      <c r="K3735" s="41"/>
      <c r="L3735" s="42"/>
      <c r="M3735" s="43"/>
      <c r="N3735" s="43"/>
      <c r="Q3735" s="64" t="e">
        <f t="shared" si="894"/>
        <v>#N/A</v>
      </c>
      <c r="R3735" s="64" t="e">
        <f t="shared" si="895"/>
        <v>#N/A</v>
      </c>
      <c r="S3735" s="64" t="e">
        <f t="shared" si="896"/>
        <v>#N/A</v>
      </c>
      <c r="T3735" s="65" t="e">
        <f t="shared" si="897"/>
        <v>#N/A</v>
      </c>
      <c r="U3735" s="65" t="e">
        <f t="shared" si="898"/>
        <v>#N/A</v>
      </c>
      <c r="V3735" s="65" t="e">
        <f t="shared" si="899"/>
        <v>#N/A</v>
      </c>
      <c r="W3735" s="65" t="e">
        <f t="shared" si="900"/>
        <v>#N/A</v>
      </c>
      <c r="X3735" s="65" t="e">
        <f t="shared" si="901"/>
        <v>#N/A</v>
      </c>
      <c r="Y3735" s="65" t="e">
        <f t="shared" si="902"/>
        <v>#N/A</v>
      </c>
      <c r="Z3735" s="66" t="e">
        <f t="shared" si="903"/>
        <v>#N/A</v>
      </c>
      <c r="AA3735" s="66" t="e">
        <f t="shared" si="904"/>
        <v>#N/A</v>
      </c>
      <c r="AB3735" s="67" t="e">
        <f t="shared" si="905"/>
        <v>#N/A</v>
      </c>
      <c r="AC3735" s="67" t="e">
        <f t="shared" si="906"/>
        <v>#N/A</v>
      </c>
      <c r="AD3735" s="67" t="e">
        <f t="shared" si="907"/>
        <v>#N/A</v>
      </c>
      <c r="AE3735" s="67" t="e">
        <f t="shared" si="908"/>
        <v>#N/A</v>
      </c>
      <c r="AF3735" s="67"/>
      <c r="BP3735" s="2"/>
      <c r="BQ3735" s="2"/>
      <c r="BR3735" s="2"/>
      <c r="BS3735" s="2"/>
      <c r="BT3735" s="2"/>
      <c r="BU3735" s="2"/>
      <c r="BV3735" s="2"/>
      <c r="BW3735" s="2"/>
      <c r="BX3735" s="2"/>
      <c r="BY3735" s="2"/>
      <c r="BZ3735" s="2"/>
      <c r="CA3735" s="2"/>
      <c r="CB3735" s="2"/>
      <c r="CC3735" s="2"/>
      <c r="CD3735" s="2"/>
      <c r="CE3735" s="2"/>
      <c r="CF3735" s="2"/>
      <c r="CG3735" s="2"/>
      <c r="CH3735" s="2"/>
      <c r="CI3735" s="2"/>
      <c r="CJ3735" s="2"/>
      <c r="CK3735" s="2"/>
      <c r="CL3735" s="2"/>
      <c r="CM3735" s="2"/>
      <c r="CN3735" s="2"/>
      <c r="CO3735" s="2"/>
      <c r="CP3735" s="2"/>
    </row>
    <row r="3736" spans="1:94" x14ac:dyDescent="0.2">
      <c r="A3736" s="39"/>
      <c r="B3736" s="39"/>
      <c r="C3736" s="39"/>
      <c r="D3736" s="39"/>
      <c r="E3736" s="39"/>
      <c r="F3736" s="39"/>
      <c r="G3736" s="2"/>
      <c r="H3736" s="40"/>
      <c r="I3736" s="41"/>
      <c r="J3736" s="41"/>
      <c r="K3736" s="41"/>
      <c r="L3736" s="42"/>
      <c r="M3736" s="43"/>
      <c r="N3736" s="43"/>
      <c r="Q3736" s="64" t="e">
        <f t="shared" si="894"/>
        <v>#N/A</v>
      </c>
      <c r="R3736" s="64" t="e">
        <f t="shared" si="895"/>
        <v>#N/A</v>
      </c>
      <c r="S3736" s="64" t="e">
        <f t="shared" si="896"/>
        <v>#N/A</v>
      </c>
      <c r="T3736" s="65" t="e">
        <f t="shared" si="897"/>
        <v>#N/A</v>
      </c>
      <c r="U3736" s="65" t="e">
        <f t="shared" si="898"/>
        <v>#N/A</v>
      </c>
      <c r="V3736" s="65" t="e">
        <f t="shared" si="899"/>
        <v>#N/A</v>
      </c>
      <c r="W3736" s="65" t="e">
        <f t="shared" si="900"/>
        <v>#N/A</v>
      </c>
      <c r="X3736" s="65" t="e">
        <f t="shared" si="901"/>
        <v>#N/A</v>
      </c>
      <c r="Y3736" s="65" t="e">
        <f t="shared" si="902"/>
        <v>#N/A</v>
      </c>
      <c r="Z3736" s="66" t="e">
        <f t="shared" si="903"/>
        <v>#N/A</v>
      </c>
      <c r="AA3736" s="66" t="e">
        <f t="shared" si="904"/>
        <v>#N/A</v>
      </c>
      <c r="AB3736" s="67" t="e">
        <f t="shared" si="905"/>
        <v>#N/A</v>
      </c>
      <c r="AC3736" s="67" t="e">
        <f t="shared" si="906"/>
        <v>#N/A</v>
      </c>
      <c r="AD3736" s="67" t="e">
        <f t="shared" si="907"/>
        <v>#N/A</v>
      </c>
      <c r="AE3736" s="67" t="e">
        <f t="shared" si="908"/>
        <v>#N/A</v>
      </c>
      <c r="AF3736" s="67"/>
      <c r="BP3736" s="2"/>
      <c r="BQ3736" s="2"/>
      <c r="BR3736" s="2"/>
      <c r="BS3736" s="2"/>
      <c r="BT3736" s="2"/>
      <c r="BU3736" s="2"/>
      <c r="BV3736" s="2"/>
      <c r="BW3736" s="2"/>
      <c r="BX3736" s="2"/>
      <c r="BY3736" s="2"/>
      <c r="BZ3736" s="2"/>
      <c r="CA3736" s="2"/>
      <c r="CB3736" s="2"/>
      <c r="CC3736" s="2"/>
      <c r="CD3736" s="2"/>
      <c r="CE3736" s="2"/>
      <c r="CF3736" s="2"/>
      <c r="CG3736" s="2"/>
      <c r="CH3736" s="2"/>
      <c r="CI3736" s="2"/>
      <c r="CJ3736" s="2"/>
      <c r="CK3736" s="2"/>
      <c r="CL3736" s="2"/>
      <c r="CM3736" s="2"/>
      <c r="CN3736" s="2"/>
      <c r="CO3736" s="2"/>
      <c r="CP3736" s="2"/>
    </row>
    <row r="3737" spans="1:94" x14ac:dyDescent="0.2">
      <c r="A3737" s="39"/>
      <c r="B3737" s="39"/>
      <c r="C3737" s="39"/>
      <c r="D3737" s="39"/>
      <c r="E3737" s="39"/>
      <c r="F3737" s="39"/>
      <c r="G3737" s="2"/>
      <c r="H3737" s="40"/>
      <c r="I3737" s="41"/>
      <c r="J3737" s="41"/>
      <c r="K3737" s="41"/>
      <c r="L3737" s="42"/>
      <c r="M3737" s="43"/>
      <c r="N3737" s="43"/>
      <c r="Q3737" s="64" t="e">
        <f t="shared" si="894"/>
        <v>#N/A</v>
      </c>
      <c r="R3737" s="64" t="e">
        <f t="shared" si="895"/>
        <v>#N/A</v>
      </c>
      <c r="S3737" s="64" t="e">
        <f t="shared" si="896"/>
        <v>#N/A</v>
      </c>
      <c r="T3737" s="65" t="e">
        <f t="shared" si="897"/>
        <v>#N/A</v>
      </c>
      <c r="U3737" s="65" t="e">
        <f t="shared" si="898"/>
        <v>#N/A</v>
      </c>
      <c r="V3737" s="65" t="e">
        <f t="shared" si="899"/>
        <v>#N/A</v>
      </c>
      <c r="W3737" s="65" t="e">
        <f t="shared" si="900"/>
        <v>#N/A</v>
      </c>
      <c r="X3737" s="65" t="e">
        <f t="shared" si="901"/>
        <v>#N/A</v>
      </c>
      <c r="Y3737" s="65" t="e">
        <f t="shared" si="902"/>
        <v>#N/A</v>
      </c>
      <c r="Z3737" s="66" t="e">
        <f t="shared" si="903"/>
        <v>#N/A</v>
      </c>
      <c r="AA3737" s="66" t="e">
        <f t="shared" si="904"/>
        <v>#N/A</v>
      </c>
      <c r="AB3737" s="67" t="e">
        <f t="shared" si="905"/>
        <v>#N/A</v>
      </c>
      <c r="AC3737" s="67" t="e">
        <f t="shared" si="906"/>
        <v>#N/A</v>
      </c>
      <c r="AD3737" s="67" t="e">
        <f t="shared" si="907"/>
        <v>#N/A</v>
      </c>
      <c r="AE3737" s="67" t="e">
        <f t="shared" si="908"/>
        <v>#N/A</v>
      </c>
      <c r="AF3737" s="67"/>
      <c r="BP3737" s="2"/>
      <c r="BQ3737" s="2"/>
      <c r="BR3737" s="2"/>
      <c r="BS3737" s="2"/>
      <c r="BT3737" s="2"/>
      <c r="BU3737" s="2"/>
      <c r="BV3737" s="2"/>
      <c r="BW3737" s="2"/>
      <c r="BX3737" s="2"/>
      <c r="BY3737" s="2"/>
      <c r="BZ3737" s="2"/>
      <c r="CA3737" s="2"/>
      <c r="CB3737" s="2"/>
      <c r="CC3737" s="2"/>
      <c r="CD3737" s="2"/>
      <c r="CE3737" s="2"/>
      <c r="CF3737" s="2"/>
      <c r="CG3737" s="2"/>
      <c r="CH3737" s="2"/>
      <c r="CI3737" s="2"/>
      <c r="CJ3737" s="2"/>
      <c r="CK3737" s="2"/>
      <c r="CL3737" s="2"/>
      <c r="CM3737" s="2"/>
      <c r="CN3737" s="2"/>
      <c r="CO3737" s="2"/>
      <c r="CP3737" s="2"/>
    </row>
    <row r="3738" spans="1:94" x14ac:dyDescent="0.2">
      <c r="A3738" s="39"/>
      <c r="B3738" s="39"/>
      <c r="C3738" s="39"/>
      <c r="D3738" s="39"/>
      <c r="E3738" s="39"/>
      <c r="F3738" s="39"/>
      <c r="G3738" s="2"/>
      <c r="H3738" s="40"/>
      <c r="I3738" s="41"/>
      <c r="J3738" s="41"/>
      <c r="K3738" s="41"/>
      <c r="L3738" s="42"/>
      <c r="M3738" s="43"/>
      <c r="N3738" s="43"/>
      <c r="Q3738" s="64" t="e">
        <f t="shared" si="894"/>
        <v>#N/A</v>
      </c>
      <c r="R3738" s="64" t="e">
        <f t="shared" si="895"/>
        <v>#N/A</v>
      </c>
      <c r="S3738" s="64" t="e">
        <f t="shared" si="896"/>
        <v>#N/A</v>
      </c>
      <c r="T3738" s="65" t="e">
        <f t="shared" si="897"/>
        <v>#N/A</v>
      </c>
      <c r="U3738" s="65" t="e">
        <f t="shared" si="898"/>
        <v>#N/A</v>
      </c>
      <c r="V3738" s="65" t="e">
        <f t="shared" si="899"/>
        <v>#N/A</v>
      </c>
      <c r="W3738" s="65" t="e">
        <f t="shared" si="900"/>
        <v>#N/A</v>
      </c>
      <c r="X3738" s="65" t="e">
        <f t="shared" si="901"/>
        <v>#N/A</v>
      </c>
      <c r="Y3738" s="65" t="e">
        <f t="shared" si="902"/>
        <v>#N/A</v>
      </c>
      <c r="Z3738" s="66" t="e">
        <f t="shared" si="903"/>
        <v>#N/A</v>
      </c>
      <c r="AA3738" s="66" t="e">
        <f t="shared" si="904"/>
        <v>#N/A</v>
      </c>
      <c r="AB3738" s="67" t="e">
        <f t="shared" si="905"/>
        <v>#N/A</v>
      </c>
      <c r="AC3738" s="67" t="e">
        <f t="shared" si="906"/>
        <v>#N/A</v>
      </c>
      <c r="AD3738" s="67" t="e">
        <f t="shared" si="907"/>
        <v>#N/A</v>
      </c>
      <c r="AE3738" s="67" t="e">
        <f t="shared" si="908"/>
        <v>#N/A</v>
      </c>
      <c r="AF3738" s="67"/>
      <c r="BP3738" s="2"/>
      <c r="BQ3738" s="2"/>
      <c r="BR3738" s="2"/>
      <c r="BS3738" s="2"/>
      <c r="BT3738" s="2"/>
      <c r="BU3738" s="2"/>
      <c r="BV3738" s="2"/>
      <c r="BW3738" s="2"/>
      <c r="BX3738" s="2"/>
      <c r="BY3738" s="2"/>
      <c r="BZ3738" s="2"/>
      <c r="CA3738" s="2"/>
      <c r="CB3738" s="2"/>
      <c r="CC3738" s="2"/>
      <c r="CD3738" s="2"/>
      <c r="CE3738" s="2"/>
      <c r="CF3738" s="2"/>
      <c r="CG3738" s="2"/>
      <c r="CH3738" s="2"/>
      <c r="CI3738" s="2"/>
      <c r="CJ3738" s="2"/>
      <c r="CK3738" s="2"/>
      <c r="CL3738" s="2"/>
      <c r="CM3738" s="2"/>
      <c r="CN3738" s="2"/>
      <c r="CO3738" s="2"/>
      <c r="CP3738" s="2"/>
    </row>
    <row r="3739" spans="1:94" x14ac:dyDescent="0.2">
      <c r="A3739" s="39"/>
      <c r="B3739" s="39"/>
      <c r="C3739" s="39"/>
      <c r="D3739" s="39"/>
      <c r="E3739" s="39"/>
      <c r="F3739" s="39"/>
      <c r="G3739" s="2"/>
      <c r="H3739" s="40"/>
      <c r="I3739" s="41"/>
      <c r="J3739" s="41"/>
      <c r="K3739" s="41"/>
      <c r="L3739" s="42"/>
      <c r="M3739" s="43"/>
      <c r="N3739" s="43"/>
      <c r="Q3739" s="64" t="e">
        <f t="shared" si="894"/>
        <v>#N/A</v>
      </c>
      <c r="R3739" s="64" t="e">
        <f t="shared" si="895"/>
        <v>#N/A</v>
      </c>
      <c r="S3739" s="64" t="e">
        <f t="shared" si="896"/>
        <v>#N/A</v>
      </c>
      <c r="T3739" s="65" t="e">
        <f t="shared" si="897"/>
        <v>#N/A</v>
      </c>
      <c r="U3739" s="65" t="e">
        <f t="shared" si="898"/>
        <v>#N/A</v>
      </c>
      <c r="V3739" s="65" t="e">
        <f t="shared" si="899"/>
        <v>#N/A</v>
      </c>
      <c r="W3739" s="65" t="e">
        <f t="shared" si="900"/>
        <v>#N/A</v>
      </c>
      <c r="X3739" s="65" t="e">
        <f t="shared" si="901"/>
        <v>#N/A</v>
      </c>
      <c r="Y3739" s="65" t="e">
        <f t="shared" si="902"/>
        <v>#N/A</v>
      </c>
      <c r="Z3739" s="66" t="e">
        <f t="shared" si="903"/>
        <v>#N/A</v>
      </c>
      <c r="AA3739" s="66" t="e">
        <f t="shared" si="904"/>
        <v>#N/A</v>
      </c>
      <c r="AB3739" s="67" t="e">
        <f t="shared" si="905"/>
        <v>#N/A</v>
      </c>
      <c r="AC3739" s="67" t="e">
        <f t="shared" si="906"/>
        <v>#N/A</v>
      </c>
      <c r="AD3739" s="67" t="e">
        <f t="shared" si="907"/>
        <v>#N/A</v>
      </c>
      <c r="AE3739" s="67" t="e">
        <f t="shared" si="908"/>
        <v>#N/A</v>
      </c>
      <c r="AF3739" s="67"/>
      <c r="BP3739" s="2"/>
      <c r="BQ3739" s="2"/>
      <c r="BR3739" s="2"/>
      <c r="BS3739" s="2"/>
      <c r="BT3739" s="2"/>
      <c r="BU3739" s="2"/>
      <c r="BV3739" s="2"/>
      <c r="BW3739" s="2"/>
      <c r="BX3739" s="2"/>
      <c r="BY3739" s="2"/>
      <c r="BZ3739" s="2"/>
      <c r="CA3739" s="2"/>
      <c r="CB3739" s="2"/>
      <c r="CC3739" s="2"/>
      <c r="CD3739" s="2"/>
      <c r="CE3739" s="2"/>
      <c r="CF3739" s="2"/>
      <c r="CG3739" s="2"/>
      <c r="CH3739" s="2"/>
      <c r="CI3739" s="2"/>
      <c r="CJ3739" s="2"/>
      <c r="CK3739" s="2"/>
      <c r="CL3739" s="2"/>
      <c r="CM3739" s="2"/>
      <c r="CN3739" s="2"/>
      <c r="CO3739" s="2"/>
      <c r="CP3739" s="2"/>
    </row>
    <row r="3740" spans="1:94" x14ac:dyDescent="0.2">
      <c r="A3740" s="39"/>
      <c r="B3740" s="39"/>
      <c r="C3740" s="39"/>
      <c r="D3740" s="39"/>
      <c r="E3740" s="39"/>
      <c r="F3740" s="39"/>
      <c r="G3740" s="2"/>
      <c r="H3740" s="40"/>
      <c r="I3740" s="41"/>
      <c r="J3740" s="41"/>
      <c r="K3740" s="41"/>
      <c r="L3740" s="42"/>
      <c r="M3740" s="43"/>
      <c r="N3740" s="43"/>
      <c r="Q3740" s="64" t="e">
        <f t="shared" si="894"/>
        <v>#N/A</v>
      </c>
      <c r="R3740" s="64" t="e">
        <f t="shared" si="895"/>
        <v>#N/A</v>
      </c>
      <c r="S3740" s="64" t="e">
        <f t="shared" si="896"/>
        <v>#N/A</v>
      </c>
      <c r="T3740" s="65" t="e">
        <f t="shared" si="897"/>
        <v>#N/A</v>
      </c>
      <c r="U3740" s="65" t="e">
        <f t="shared" si="898"/>
        <v>#N/A</v>
      </c>
      <c r="V3740" s="65" t="e">
        <f t="shared" si="899"/>
        <v>#N/A</v>
      </c>
      <c r="W3740" s="65" t="e">
        <f t="shared" si="900"/>
        <v>#N/A</v>
      </c>
      <c r="X3740" s="65" t="e">
        <f t="shared" si="901"/>
        <v>#N/A</v>
      </c>
      <c r="Y3740" s="65" t="e">
        <f t="shared" si="902"/>
        <v>#N/A</v>
      </c>
      <c r="Z3740" s="66" t="e">
        <f t="shared" si="903"/>
        <v>#N/A</v>
      </c>
      <c r="AA3740" s="66" t="e">
        <f t="shared" si="904"/>
        <v>#N/A</v>
      </c>
      <c r="AB3740" s="67" t="e">
        <f t="shared" si="905"/>
        <v>#N/A</v>
      </c>
      <c r="AC3740" s="67" t="e">
        <f t="shared" si="906"/>
        <v>#N/A</v>
      </c>
      <c r="AD3740" s="67" t="e">
        <f t="shared" si="907"/>
        <v>#N/A</v>
      </c>
      <c r="AE3740" s="67" t="e">
        <f t="shared" si="908"/>
        <v>#N/A</v>
      </c>
      <c r="AF3740" s="67"/>
      <c r="BP3740" s="2"/>
      <c r="BQ3740" s="2"/>
      <c r="BR3740" s="2"/>
      <c r="BS3740" s="2"/>
      <c r="BT3740" s="2"/>
      <c r="BU3740" s="2"/>
      <c r="BV3740" s="2"/>
      <c r="BW3740" s="2"/>
      <c r="BX3740" s="2"/>
      <c r="BY3740" s="2"/>
      <c r="BZ3740" s="2"/>
      <c r="CA3740" s="2"/>
      <c r="CB3740" s="2"/>
      <c r="CC3740" s="2"/>
      <c r="CD3740" s="2"/>
      <c r="CE3740" s="2"/>
      <c r="CF3740" s="2"/>
      <c r="CG3740" s="2"/>
      <c r="CH3740" s="2"/>
      <c r="CI3740" s="2"/>
      <c r="CJ3740" s="2"/>
      <c r="CK3740" s="2"/>
      <c r="CL3740" s="2"/>
      <c r="CM3740" s="2"/>
      <c r="CN3740" s="2"/>
      <c r="CO3740" s="2"/>
      <c r="CP3740" s="2"/>
    </row>
    <row r="3741" spans="1:94" x14ac:dyDescent="0.2">
      <c r="A3741" s="39"/>
      <c r="B3741" s="39"/>
      <c r="C3741" s="39"/>
      <c r="D3741" s="39"/>
      <c r="E3741" s="39"/>
      <c r="F3741" s="39"/>
      <c r="G3741" s="2"/>
      <c r="H3741" s="40"/>
      <c r="I3741" s="41"/>
      <c r="J3741" s="41"/>
      <c r="K3741" s="41"/>
      <c r="L3741" s="42"/>
      <c r="M3741" s="43"/>
      <c r="N3741" s="43"/>
      <c r="Q3741" s="64" t="e">
        <f t="shared" si="894"/>
        <v>#N/A</v>
      </c>
      <c r="R3741" s="64" t="e">
        <f t="shared" si="895"/>
        <v>#N/A</v>
      </c>
      <c r="S3741" s="64" t="e">
        <f t="shared" si="896"/>
        <v>#N/A</v>
      </c>
      <c r="T3741" s="65" t="e">
        <f t="shared" si="897"/>
        <v>#N/A</v>
      </c>
      <c r="U3741" s="65" t="e">
        <f t="shared" si="898"/>
        <v>#N/A</v>
      </c>
      <c r="V3741" s="65" t="e">
        <f t="shared" si="899"/>
        <v>#N/A</v>
      </c>
      <c r="W3741" s="65" t="e">
        <f t="shared" si="900"/>
        <v>#N/A</v>
      </c>
      <c r="X3741" s="65" t="e">
        <f t="shared" si="901"/>
        <v>#N/A</v>
      </c>
      <c r="Y3741" s="65" t="e">
        <f t="shared" si="902"/>
        <v>#N/A</v>
      </c>
      <c r="Z3741" s="66" t="e">
        <f t="shared" si="903"/>
        <v>#N/A</v>
      </c>
      <c r="AA3741" s="66" t="e">
        <f t="shared" si="904"/>
        <v>#N/A</v>
      </c>
      <c r="AB3741" s="67" t="e">
        <f t="shared" si="905"/>
        <v>#N/A</v>
      </c>
      <c r="AC3741" s="67" t="e">
        <f t="shared" si="906"/>
        <v>#N/A</v>
      </c>
      <c r="AD3741" s="67" t="e">
        <f t="shared" si="907"/>
        <v>#N/A</v>
      </c>
      <c r="AE3741" s="67" t="e">
        <f t="shared" si="908"/>
        <v>#N/A</v>
      </c>
      <c r="AF3741" s="67"/>
      <c r="BP3741" s="2"/>
      <c r="BQ3741" s="2"/>
      <c r="BR3741" s="2"/>
      <c r="BS3741" s="2"/>
      <c r="BT3741" s="2"/>
      <c r="BU3741" s="2"/>
      <c r="BV3741" s="2"/>
      <c r="BW3741" s="2"/>
      <c r="BX3741" s="2"/>
      <c r="BY3741" s="2"/>
      <c r="BZ3741" s="2"/>
      <c r="CA3741" s="2"/>
      <c r="CB3741" s="2"/>
      <c r="CC3741" s="2"/>
      <c r="CD3741" s="2"/>
      <c r="CE3741" s="2"/>
      <c r="CF3741" s="2"/>
      <c r="CG3741" s="2"/>
      <c r="CH3741" s="2"/>
      <c r="CI3741" s="2"/>
      <c r="CJ3741" s="2"/>
      <c r="CK3741" s="2"/>
      <c r="CL3741" s="2"/>
      <c r="CM3741" s="2"/>
      <c r="CN3741" s="2"/>
      <c r="CO3741" s="2"/>
      <c r="CP3741" s="2"/>
    </row>
    <row r="3742" spans="1:94" x14ac:dyDescent="0.2">
      <c r="A3742" s="39"/>
      <c r="B3742" s="39"/>
      <c r="C3742" s="39"/>
      <c r="D3742" s="39"/>
      <c r="E3742" s="39"/>
      <c r="F3742" s="39"/>
      <c r="G3742" s="2"/>
      <c r="H3742" s="40"/>
      <c r="I3742" s="41"/>
      <c r="J3742" s="41"/>
      <c r="K3742" s="41"/>
      <c r="L3742" s="42"/>
      <c r="M3742" s="43"/>
      <c r="N3742" s="43"/>
      <c r="Q3742" s="64" t="e">
        <f t="shared" si="894"/>
        <v>#N/A</v>
      </c>
      <c r="R3742" s="64" t="e">
        <f t="shared" si="895"/>
        <v>#N/A</v>
      </c>
      <c r="S3742" s="64" t="e">
        <f t="shared" si="896"/>
        <v>#N/A</v>
      </c>
      <c r="T3742" s="65" t="e">
        <f t="shared" si="897"/>
        <v>#N/A</v>
      </c>
      <c r="U3742" s="65" t="e">
        <f t="shared" si="898"/>
        <v>#N/A</v>
      </c>
      <c r="V3742" s="65" t="e">
        <f t="shared" si="899"/>
        <v>#N/A</v>
      </c>
      <c r="W3742" s="65" t="e">
        <f t="shared" si="900"/>
        <v>#N/A</v>
      </c>
      <c r="X3742" s="65" t="e">
        <f t="shared" si="901"/>
        <v>#N/A</v>
      </c>
      <c r="Y3742" s="65" t="e">
        <f t="shared" si="902"/>
        <v>#N/A</v>
      </c>
      <c r="Z3742" s="66" t="e">
        <f t="shared" si="903"/>
        <v>#N/A</v>
      </c>
      <c r="AA3742" s="66" t="e">
        <f t="shared" si="904"/>
        <v>#N/A</v>
      </c>
      <c r="AB3742" s="67" t="e">
        <f t="shared" si="905"/>
        <v>#N/A</v>
      </c>
      <c r="AC3742" s="67" t="e">
        <f t="shared" si="906"/>
        <v>#N/A</v>
      </c>
      <c r="AD3742" s="67" t="e">
        <f t="shared" si="907"/>
        <v>#N/A</v>
      </c>
      <c r="AE3742" s="67" t="e">
        <f t="shared" si="908"/>
        <v>#N/A</v>
      </c>
      <c r="AF3742" s="67"/>
      <c r="BP3742" s="2"/>
      <c r="BQ3742" s="2"/>
      <c r="BR3742" s="2"/>
      <c r="BS3742" s="2"/>
      <c r="BT3742" s="2"/>
      <c r="BU3742" s="2"/>
      <c r="BV3742" s="2"/>
      <c r="BW3742" s="2"/>
      <c r="BX3742" s="2"/>
      <c r="BY3742" s="2"/>
      <c r="BZ3742" s="2"/>
      <c r="CA3742" s="2"/>
      <c r="CB3742" s="2"/>
      <c r="CC3742" s="2"/>
      <c r="CD3742" s="2"/>
      <c r="CE3742" s="2"/>
      <c r="CF3742" s="2"/>
      <c r="CG3742" s="2"/>
      <c r="CH3742" s="2"/>
      <c r="CI3742" s="2"/>
      <c r="CJ3742" s="2"/>
      <c r="CK3742" s="2"/>
      <c r="CL3742" s="2"/>
      <c r="CM3742" s="2"/>
      <c r="CN3742" s="2"/>
      <c r="CO3742" s="2"/>
      <c r="CP3742" s="2"/>
    </row>
    <row r="3743" spans="1:94" x14ac:dyDescent="0.2">
      <c r="A3743" s="39"/>
      <c r="B3743" s="39"/>
      <c r="C3743" s="39"/>
      <c r="D3743" s="39"/>
      <c r="E3743" s="39"/>
      <c r="F3743" s="39"/>
      <c r="G3743" s="2"/>
      <c r="H3743" s="40"/>
      <c r="I3743" s="41"/>
      <c r="J3743" s="41"/>
      <c r="K3743" s="41"/>
      <c r="L3743" s="42"/>
      <c r="M3743" s="43"/>
      <c r="N3743" s="43"/>
      <c r="Q3743" s="64" t="e">
        <f t="shared" si="894"/>
        <v>#N/A</v>
      </c>
      <c r="R3743" s="64" t="e">
        <f t="shared" si="895"/>
        <v>#N/A</v>
      </c>
      <c r="S3743" s="64" t="e">
        <f t="shared" si="896"/>
        <v>#N/A</v>
      </c>
      <c r="T3743" s="65" t="e">
        <f t="shared" si="897"/>
        <v>#N/A</v>
      </c>
      <c r="U3743" s="65" t="e">
        <f t="shared" si="898"/>
        <v>#N/A</v>
      </c>
      <c r="V3743" s="65" t="e">
        <f t="shared" si="899"/>
        <v>#N/A</v>
      </c>
      <c r="W3743" s="65" t="e">
        <f t="shared" si="900"/>
        <v>#N/A</v>
      </c>
      <c r="X3743" s="65" t="e">
        <f t="shared" si="901"/>
        <v>#N/A</v>
      </c>
      <c r="Y3743" s="65" t="e">
        <f t="shared" si="902"/>
        <v>#N/A</v>
      </c>
      <c r="Z3743" s="66" t="e">
        <f t="shared" si="903"/>
        <v>#N/A</v>
      </c>
      <c r="AA3743" s="66" t="e">
        <f t="shared" si="904"/>
        <v>#N/A</v>
      </c>
      <c r="AB3743" s="67" t="e">
        <f t="shared" si="905"/>
        <v>#N/A</v>
      </c>
      <c r="AC3743" s="67" t="e">
        <f t="shared" si="906"/>
        <v>#N/A</v>
      </c>
      <c r="AD3743" s="67" t="e">
        <f t="shared" si="907"/>
        <v>#N/A</v>
      </c>
      <c r="AE3743" s="67" t="e">
        <f t="shared" si="908"/>
        <v>#N/A</v>
      </c>
      <c r="AF3743" s="67"/>
      <c r="BP3743" s="2"/>
      <c r="BQ3743" s="2"/>
      <c r="BR3743" s="2"/>
      <c r="BS3743" s="2"/>
      <c r="BT3743" s="2"/>
      <c r="BU3743" s="2"/>
      <c r="BV3743" s="2"/>
      <c r="BW3743" s="2"/>
      <c r="BX3743" s="2"/>
      <c r="BY3743" s="2"/>
      <c r="BZ3743" s="2"/>
      <c r="CA3743" s="2"/>
      <c r="CB3743" s="2"/>
      <c r="CC3743" s="2"/>
      <c r="CD3743" s="2"/>
      <c r="CE3743" s="2"/>
      <c r="CF3743" s="2"/>
      <c r="CG3743" s="2"/>
      <c r="CH3743" s="2"/>
      <c r="CI3743" s="2"/>
      <c r="CJ3743" s="2"/>
      <c r="CK3743" s="2"/>
      <c r="CL3743" s="2"/>
      <c r="CM3743" s="2"/>
      <c r="CN3743" s="2"/>
      <c r="CO3743" s="2"/>
      <c r="CP3743" s="2"/>
    </row>
    <row r="3744" spans="1:94" x14ac:dyDescent="0.2">
      <c r="A3744" s="39"/>
      <c r="B3744" s="39"/>
      <c r="C3744" s="39"/>
      <c r="D3744" s="39"/>
      <c r="E3744" s="39"/>
      <c r="F3744" s="39"/>
      <c r="G3744" s="2"/>
      <c r="H3744" s="40"/>
      <c r="I3744" s="41"/>
      <c r="J3744" s="41"/>
      <c r="K3744" s="41"/>
      <c r="L3744" s="42"/>
      <c r="M3744" s="43"/>
      <c r="N3744" s="43"/>
      <c r="Q3744" s="64" t="e">
        <f t="shared" si="894"/>
        <v>#N/A</v>
      </c>
      <c r="R3744" s="64" t="e">
        <f t="shared" si="895"/>
        <v>#N/A</v>
      </c>
      <c r="S3744" s="64" t="e">
        <f t="shared" si="896"/>
        <v>#N/A</v>
      </c>
      <c r="T3744" s="65" t="e">
        <f t="shared" si="897"/>
        <v>#N/A</v>
      </c>
      <c r="U3744" s="65" t="e">
        <f t="shared" si="898"/>
        <v>#N/A</v>
      </c>
      <c r="V3744" s="65" t="e">
        <f t="shared" si="899"/>
        <v>#N/A</v>
      </c>
      <c r="W3744" s="65" t="e">
        <f t="shared" si="900"/>
        <v>#N/A</v>
      </c>
      <c r="X3744" s="65" t="e">
        <f t="shared" si="901"/>
        <v>#N/A</v>
      </c>
      <c r="Y3744" s="65" t="e">
        <f t="shared" si="902"/>
        <v>#N/A</v>
      </c>
      <c r="Z3744" s="66" t="e">
        <f t="shared" si="903"/>
        <v>#N/A</v>
      </c>
      <c r="AA3744" s="66" t="e">
        <f t="shared" si="904"/>
        <v>#N/A</v>
      </c>
      <c r="AB3744" s="67" t="e">
        <f t="shared" si="905"/>
        <v>#N/A</v>
      </c>
      <c r="AC3744" s="67" t="e">
        <f t="shared" si="906"/>
        <v>#N/A</v>
      </c>
      <c r="AD3744" s="67" t="e">
        <f t="shared" si="907"/>
        <v>#N/A</v>
      </c>
      <c r="AE3744" s="67" t="e">
        <f t="shared" si="908"/>
        <v>#N/A</v>
      </c>
      <c r="AF3744" s="67"/>
      <c r="BP3744" s="2"/>
      <c r="BQ3744" s="2"/>
      <c r="BR3744" s="2"/>
      <c r="BS3744" s="2"/>
      <c r="BT3744" s="2"/>
      <c r="BU3744" s="2"/>
      <c r="BV3744" s="2"/>
      <c r="BW3744" s="2"/>
      <c r="BX3744" s="2"/>
      <c r="BY3744" s="2"/>
      <c r="BZ3744" s="2"/>
      <c r="CA3744" s="2"/>
      <c r="CB3744" s="2"/>
      <c r="CC3744" s="2"/>
      <c r="CD3744" s="2"/>
      <c r="CE3744" s="2"/>
      <c r="CF3744" s="2"/>
      <c r="CG3744" s="2"/>
      <c r="CH3744" s="2"/>
      <c r="CI3744" s="2"/>
      <c r="CJ3744" s="2"/>
      <c r="CK3744" s="2"/>
      <c r="CL3744" s="2"/>
      <c r="CM3744" s="2"/>
      <c r="CN3744" s="2"/>
      <c r="CO3744" s="2"/>
      <c r="CP3744" s="2"/>
    </row>
    <row r="3745" spans="1:94" x14ac:dyDescent="0.2">
      <c r="A3745" s="39"/>
      <c r="B3745" s="39"/>
      <c r="C3745" s="39"/>
      <c r="D3745" s="39"/>
      <c r="E3745" s="39"/>
      <c r="F3745" s="39"/>
      <c r="G3745" s="2"/>
      <c r="H3745" s="40"/>
      <c r="I3745" s="41"/>
      <c r="J3745" s="41"/>
      <c r="K3745" s="41"/>
      <c r="L3745" s="42"/>
      <c r="M3745" s="43"/>
      <c r="N3745" s="43"/>
      <c r="Q3745" s="64" t="e">
        <f t="shared" si="894"/>
        <v>#N/A</v>
      </c>
      <c r="R3745" s="64" t="e">
        <f t="shared" si="895"/>
        <v>#N/A</v>
      </c>
      <c r="S3745" s="64" t="e">
        <f t="shared" si="896"/>
        <v>#N/A</v>
      </c>
      <c r="T3745" s="65" t="e">
        <f t="shared" si="897"/>
        <v>#N/A</v>
      </c>
      <c r="U3745" s="65" t="e">
        <f t="shared" si="898"/>
        <v>#N/A</v>
      </c>
      <c r="V3745" s="65" t="e">
        <f t="shared" si="899"/>
        <v>#N/A</v>
      </c>
      <c r="W3745" s="65" t="e">
        <f t="shared" si="900"/>
        <v>#N/A</v>
      </c>
      <c r="X3745" s="65" t="e">
        <f t="shared" si="901"/>
        <v>#N/A</v>
      </c>
      <c r="Y3745" s="65" t="e">
        <f t="shared" si="902"/>
        <v>#N/A</v>
      </c>
      <c r="Z3745" s="66" t="e">
        <f t="shared" si="903"/>
        <v>#N/A</v>
      </c>
      <c r="AA3745" s="66" t="e">
        <f t="shared" si="904"/>
        <v>#N/A</v>
      </c>
      <c r="AB3745" s="67" t="e">
        <f t="shared" si="905"/>
        <v>#N/A</v>
      </c>
      <c r="AC3745" s="67" t="e">
        <f t="shared" si="906"/>
        <v>#N/A</v>
      </c>
      <c r="AD3745" s="67" t="e">
        <f t="shared" si="907"/>
        <v>#N/A</v>
      </c>
      <c r="AE3745" s="67" t="e">
        <f t="shared" si="908"/>
        <v>#N/A</v>
      </c>
      <c r="AF3745" s="67"/>
      <c r="BP3745" s="2"/>
      <c r="BQ3745" s="2"/>
      <c r="BR3745" s="2"/>
      <c r="BS3745" s="2"/>
      <c r="BT3745" s="2"/>
      <c r="BU3745" s="2"/>
      <c r="BV3745" s="2"/>
      <c r="BW3745" s="2"/>
      <c r="BX3745" s="2"/>
      <c r="BY3745" s="2"/>
      <c r="BZ3745" s="2"/>
      <c r="CA3745" s="2"/>
      <c r="CB3745" s="2"/>
      <c r="CC3745" s="2"/>
      <c r="CD3745" s="2"/>
      <c r="CE3745" s="2"/>
      <c r="CF3745" s="2"/>
      <c r="CG3745" s="2"/>
      <c r="CH3745" s="2"/>
      <c r="CI3745" s="2"/>
      <c r="CJ3745" s="2"/>
      <c r="CK3745" s="2"/>
      <c r="CL3745" s="2"/>
      <c r="CM3745" s="2"/>
      <c r="CN3745" s="2"/>
      <c r="CO3745" s="2"/>
      <c r="CP3745" s="2"/>
    </row>
    <row r="3746" spans="1:94" x14ac:dyDescent="0.2">
      <c r="A3746" s="39"/>
      <c r="B3746" s="39"/>
      <c r="C3746" s="39"/>
      <c r="D3746" s="39"/>
      <c r="E3746" s="39"/>
      <c r="F3746" s="39"/>
      <c r="G3746" s="2"/>
      <c r="H3746" s="40"/>
      <c r="I3746" s="41"/>
      <c r="J3746" s="41"/>
      <c r="K3746" s="41"/>
      <c r="L3746" s="42"/>
      <c r="M3746" s="43"/>
      <c r="N3746" s="43"/>
      <c r="Q3746" s="64" t="e">
        <f t="shared" si="894"/>
        <v>#N/A</v>
      </c>
      <c r="R3746" s="64" t="e">
        <f t="shared" si="895"/>
        <v>#N/A</v>
      </c>
      <c r="S3746" s="64" t="e">
        <f t="shared" si="896"/>
        <v>#N/A</v>
      </c>
      <c r="T3746" s="65" t="e">
        <f t="shared" si="897"/>
        <v>#N/A</v>
      </c>
      <c r="U3746" s="65" t="e">
        <f t="shared" si="898"/>
        <v>#N/A</v>
      </c>
      <c r="V3746" s="65" t="e">
        <f t="shared" si="899"/>
        <v>#N/A</v>
      </c>
      <c r="W3746" s="65" t="e">
        <f t="shared" si="900"/>
        <v>#N/A</v>
      </c>
      <c r="X3746" s="65" t="e">
        <f t="shared" si="901"/>
        <v>#N/A</v>
      </c>
      <c r="Y3746" s="65" t="e">
        <f t="shared" si="902"/>
        <v>#N/A</v>
      </c>
      <c r="Z3746" s="66" t="e">
        <f t="shared" si="903"/>
        <v>#N/A</v>
      </c>
      <c r="AA3746" s="66" t="e">
        <f t="shared" si="904"/>
        <v>#N/A</v>
      </c>
      <c r="AB3746" s="67" t="e">
        <f t="shared" si="905"/>
        <v>#N/A</v>
      </c>
      <c r="AC3746" s="67" t="e">
        <f t="shared" si="906"/>
        <v>#N/A</v>
      </c>
      <c r="AD3746" s="67" t="e">
        <f t="shared" si="907"/>
        <v>#N/A</v>
      </c>
      <c r="AE3746" s="67" t="e">
        <f t="shared" si="908"/>
        <v>#N/A</v>
      </c>
      <c r="AF3746" s="67"/>
      <c r="BP3746" s="2"/>
      <c r="BQ3746" s="2"/>
      <c r="BR3746" s="2"/>
      <c r="BS3746" s="2"/>
      <c r="BT3746" s="2"/>
      <c r="BU3746" s="2"/>
      <c r="BV3746" s="2"/>
      <c r="BW3746" s="2"/>
      <c r="BX3746" s="2"/>
      <c r="BY3746" s="2"/>
      <c r="BZ3746" s="2"/>
      <c r="CA3746" s="2"/>
      <c r="CB3746" s="2"/>
      <c r="CC3746" s="2"/>
      <c r="CD3746" s="2"/>
      <c r="CE3746" s="2"/>
      <c r="CF3746" s="2"/>
      <c r="CG3746" s="2"/>
      <c r="CH3746" s="2"/>
      <c r="CI3746" s="2"/>
      <c r="CJ3746" s="2"/>
      <c r="CK3746" s="2"/>
      <c r="CL3746" s="2"/>
      <c r="CM3746" s="2"/>
      <c r="CN3746" s="2"/>
      <c r="CO3746" s="2"/>
      <c r="CP3746" s="2"/>
    </row>
    <row r="3747" spans="1:94" x14ac:dyDescent="0.2">
      <c r="A3747" s="39"/>
      <c r="B3747" s="39"/>
      <c r="C3747" s="39"/>
      <c r="D3747" s="39"/>
      <c r="E3747" s="39"/>
      <c r="F3747" s="39"/>
      <c r="G3747" s="2"/>
      <c r="H3747" s="40"/>
      <c r="I3747" s="41"/>
      <c r="J3747" s="41"/>
      <c r="K3747" s="41"/>
      <c r="L3747" s="42"/>
      <c r="M3747" s="43"/>
      <c r="N3747" s="43"/>
      <c r="Q3747" s="64" t="e">
        <f t="shared" si="894"/>
        <v>#N/A</v>
      </c>
      <c r="R3747" s="64" t="e">
        <f t="shared" si="895"/>
        <v>#N/A</v>
      </c>
      <c r="S3747" s="64" t="e">
        <f t="shared" si="896"/>
        <v>#N/A</v>
      </c>
      <c r="T3747" s="65" t="e">
        <f t="shared" si="897"/>
        <v>#N/A</v>
      </c>
      <c r="U3747" s="65" t="e">
        <f t="shared" si="898"/>
        <v>#N/A</v>
      </c>
      <c r="V3747" s="65" t="e">
        <f t="shared" si="899"/>
        <v>#N/A</v>
      </c>
      <c r="W3747" s="65" t="e">
        <f t="shared" si="900"/>
        <v>#N/A</v>
      </c>
      <c r="X3747" s="65" t="e">
        <f t="shared" si="901"/>
        <v>#N/A</v>
      </c>
      <c r="Y3747" s="65" t="e">
        <f t="shared" si="902"/>
        <v>#N/A</v>
      </c>
      <c r="Z3747" s="66" t="e">
        <f t="shared" si="903"/>
        <v>#N/A</v>
      </c>
      <c r="AA3747" s="66" t="e">
        <f t="shared" si="904"/>
        <v>#N/A</v>
      </c>
      <c r="AB3747" s="67" t="e">
        <f t="shared" si="905"/>
        <v>#N/A</v>
      </c>
      <c r="AC3747" s="67" t="e">
        <f t="shared" si="906"/>
        <v>#N/A</v>
      </c>
      <c r="AD3747" s="67" t="e">
        <f t="shared" si="907"/>
        <v>#N/A</v>
      </c>
      <c r="AE3747" s="67" t="e">
        <f t="shared" si="908"/>
        <v>#N/A</v>
      </c>
      <c r="AF3747" s="67"/>
      <c r="BP3747" s="2"/>
      <c r="BQ3747" s="2"/>
      <c r="BR3747" s="2"/>
      <c r="BS3747" s="2"/>
      <c r="BT3747" s="2"/>
      <c r="BU3747" s="2"/>
      <c r="BV3747" s="2"/>
      <c r="BW3747" s="2"/>
      <c r="BX3747" s="2"/>
      <c r="BY3747" s="2"/>
      <c r="BZ3747" s="2"/>
      <c r="CA3747" s="2"/>
      <c r="CB3747" s="2"/>
      <c r="CC3747" s="2"/>
      <c r="CD3747" s="2"/>
      <c r="CE3747" s="2"/>
      <c r="CF3747" s="2"/>
      <c r="CG3747" s="2"/>
      <c r="CH3747" s="2"/>
      <c r="CI3747" s="2"/>
      <c r="CJ3747" s="2"/>
      <c r="CK3747" s="2"/>
      <c r="CL3747" s="2"/>
      <c r="CM3747" s="2"/>
      <c r="CN3747" s="2"/>
      <c r="CO3747" s="2"/>
      <c r="CP3747" s="2"/>
    </row>
    <row r="3748" spans="1:94" x14ac:dyDescent="0.2">
      <c r="A3748" s="39"/>
      <c r="B3748" s="39"/>
      <c r="C3748" s="39"/>
      <c r="D3748" s="39"/>
      <c r="E3748" s="39"/>
      <c r="F3748" s="39"/>
      <c r="G3748" s="2"/>
      <c r="H3748" s="40"/>
      <c r="I3748" s="41"/>
      <c r="J3748" s="41"/>
      <c r="K3748" s="41"/>
      <c r="L3748" s="42"/>
      <c r="M3748" s="43"/>
      <c r="N3748" s="43"/>
      <c r="Q3748" s="64" t="e">
        <f t="shared" si="894"/>
        <v>#N/A</v>
      </c>
      <c r="R3748" s="64" t="e">
        <f t="shared" si="895"/>
        <v>#N/A</v>
      </c>
      <c r="S3748" s="64" t="e">
        <f t="shared" si="896"/>
        <v>#N/A</v>
      </c>
      <c r="T3748" s="65" t="e">
        <f t="shared" si="897"/>
        <v>#N/A</v>
      </c>
      <c r="U3748" s="65" t="e">
        <f t="shared" si="898"/>
        <v>#N/A</v>
      </c>
      <c r="V3748" s="65" t="e">
        <f t="shared" si="899"/>
        <v>#N/A</v>
      </c>
      <c r="W3748" s="65" t="e">
        <f t="shared" si="900"/>
        <v>#N/A</v>
      </c>
      <c r="X3748" s="65" t="e">
        <f t="shared" si="901"/>
        <v>#N/A</v>
      </c>
      <c r="Y3748" s="65" t="e">
        <f t="shared" si="902"/>
        <v>#N/A</v>
      </c>
      <c r="Z3748" s="66" t="e">
        <f t="shared" si="903"/>
        <v>#N/A</v>
      </c>
      <c r="AA3748" s="66" t="e">
        <f t="shared" si="904"/>
        <v>#N/A</v>
      </c>
      <c r="AB3748" s="67" t="e">
        <f t="shared" si="905"/>
        <v>#N/A</v>
      </c>
      <c r="AC3748" s="67" t="e">
        <f t="shared" si="906"/>
        <v>#N/A</v>
      </c>
      <c r="AD3748" s="67" t="e">
        <f t="shared" si="907"/>
        <v>#N/A</v>
      </c>
      <c r="AE3748" s="67" t="e">
        <f t="shared" si="908"/>
        <v>#N/A</v>
      </c>
      <c r="AF3748" s="67"/>
      <c r="BP3748" s="2"/>
      <c r="BQ3748" s="2"/>
      <c r="BR3748" s="2"/>
      <c r="BS3748" s="2"/>
      <c r="BT3748" s="2"/>
      <c r="BU3748" s="2"/>
      <c r="BV3748" s="2"/>
      <c r="BW3748" s="2"/>
      <c r="BX3748" s="2"/>
      <c r="BY3748" s="2"/>
      <c r="BZ3748" s="2"/>
      <c r="CA3748" s="2"/>
      <c r="CB3748" s="2"/>
      <c r="CC3748" s="2"/>
      <c r="CD3748" s="2"/>
      <c r="CE3748" s="2"/>
      <c r="CF3748" s="2"/>
      <c r="CG3748" s="2"/>
      <c r="CH3748" s="2"/>
      <c r="CI3748" s="2"/>
      <c r="CJ3748" s="2"/>
      <c r="CK3748" s="2"/>
      <c r="CL3748" s="2"/>
      <c r="CM3748" s="2"/>
      <c r="CN3748" s="2"/>
      <c r="CO3748" s="2"/>
      <c r="CP3748" s="2"/>
    </row>
    <row r="3749" spans="1:94" x14ac:dyDescent="0.2">
      <c r="A3749" s="39"/>
      <c r="B3749" s="39"/>
      <c r="C3749" s="39"/>
      <c r="D3749" s="39"/>
      <c r="E3749" s="39"/>
      <c r="F3749" s="39"/>
      <c r="G3749" s="2"/>
      <c r="H3749" s="40"/>
      <c r="I3749" s="41"/>
      <c r="J3749" s="41"/>
      <c r="K3749" s="41"/>
      <c r="L3749" s="42"/>
      <c r="M3749" s="43"/>
      <c r="N3749" s="43"/>
      <c r="Q3749" s="64" t="e">
        <f t="shared" si="894"/>
        <v>#N/A</v>
      </c>
      <c r="R3749" s="64" t="e">
        <f t="shared" si="895"/>
        <v>#N/A</v>
      </c>
      <c r="S3749" s="64" t="e">
        <f t="shared" si="896"/>
        <v>#N/A</v>
      </c>
      <c r="T3749" s="65" t="e">
        <f t="shared" si="897"/>
        <v>#N/A</v>
      </c>
      <c r="U3749" s="65" t="e">
        <f t="shared" si="898"/>
        <v>#N/A</v>
      </c>
      <c r="V3749" s="65" t="e">
        <f t="shared" si="899"/>
        <v>#N/A</v>
      </c>
      <c r="W3749" s="65" t="e">
        <f t="shared" si="900"/>
        <v>#N/A</v>
      </c>
      <c r="X3749" s="65" t="e">
        <f t="shared" si="901"/>
        <v>#N/A</v>
      </c>
      <c r="Y3749" s="65" t="e">
        <f t="shared" si="902"/>
        <v>#N/A</v>
      </c>
      <c r="Z3749" s="66" t="e">
        <f t="shared" si="903"/>
        <v>#N/A</v>
      </c>
      <c r="AA3749" s="66" t="e">
        <f t="shared" si="904"/>
        <v>#N/A</v>
      </c>
      <c r="AB3749" s="67" t="e">
        <f t="shared" si="905"/>
        <v>#N/A</v>
      </c>
      <c r="AC3749" s="67" t="e">
        <f t="shared" si="906"/>
        <v>#N/A</v>
      </c>
      <c r="AD3749" s="67" t="e">
        <f t="shared" si="907"/>
        <v>#N/A</v>
      </c>
      <c r="AE3749" s="67" t="e">
        <f t="shared" si="908"/>
        <v>#N/A</v>
      </c>
      <c r="AF3749" s="67"/>
      <c r="BP3749" s="2"/>
      <c r="BQ3749" s="2"/>
      <c r="BR3749" s="2"/>
      <c r="BS3749" s="2"/>
      <c r="BT3749" s="2"/>
      <c r="BU3749" s="2"/>
      <c r="BV3749" s="2"/>
      <c r="BW3749" s="2"/>
      <c r="BX3749" s="2"/>
      <c r="BY3749" s="2"/>
      <c r="BZ3749" s="2"/>
      <c r="CA3749" s="2"/>
      <c r="CB3749" s="2"/>
      <c r="CC3749" s="2"/>
      <c r="CD3749" s="2"/>
      <c r="CE3749" s="2"/>
      <c r="CF3749" s="2"/>
      <c r="CG3749" s="2"/>
      <c r="CH3749" s="2"/>
      <c r="CI3749" s="2"/>
      <c r="CJ3749" s="2"/>
      <c r="CK3749" s="2"/>
      <c r="CL3749" s="2"/>
      <c r="CM3749" s="2"/>
      <c r="CN3749" s="2"/>
      <c r="CO3749" s="2"/>
      <c r="CP3749" s="2"/>
    </row>
    <row r="3750" spans="1:94" x14ac:dyDescent="0.2">
      <c r="A3750" s="39"/>
      <c r="B3750" s="39"/>
      <c r="C3750" s="39"/>
      <c r="D3750" s="39"/>
      <c r="E3750" s="39"/>
      <c r="F3750" s="39"/>
      <c r="G3750" s="2"/>
      <c r="H3750" s="40"/>
      <c r="I3750" s="41"/>
      <c r="J3750" s="41"/>
      <c r="K3750" s="41"/>
      <c r="L3750" s="42"/>
      <c r="M3750" s="43"/>
      <c r="N3750" s="43"/>
      <c r="Q3750" s="64" t="e">
        <f t="shared" si="894"/>
        <v>#N/A</v>
      </c>
      <c r="R3750" s="64" t="e">
        <f t="shared" si="895"/>
        <v>#N/A</v>
      </c>
      <c r="S3750" s="64" t="e">
        <f t="shared" si="896"/>
        <v>#N/A</v>
      </c>
      <c r="T3750" s="65" t="e">
        <f t="shared" si="897"/>
        <v>#N/A</v>
      </c>
      <c r="U3750" s="65" t="e">
        <f t="shared" si="898"/>
        <v>#N/A</v>
      </c>
      <c r="V3750" s="65" t="e">
        <f t="shared" si="899"/>
        <v>#N/A</v>
      </c>
      <c r="W3750" s="65" t="e">
        <f t="shared" si="900"/>
        <v>#N/A</v>
      </c>
      <c r="X3750" s="65" t="e">
        <f t="shared" si="901"/>
        <v>#N/A</v>
      </c>
      <c r="Y3750" s="65" t="e">
        <f t="shared" si="902"/>
        <v>#N/A</v>
      </c>
      <c r="Z3750" s="66" t="e">
        <f t="shared" si="903"/>
        <v>#N/A</v>
      </c>
      <c r="AA3750" s="66" t="e">
        <f t="shared" si="904"/>
        <v>#N/A</v>
      </c>
      <c r="AB3750" s="67" t="e">
        <f t="shared" si="905"/>
        <v>#N/A</v>
      </c>
      <c r="AC3750" s="67" t="e">
        <f t="shared" si="906"/>
        <v>#N/A</v>
      </c>
      <c r="AD3750" s="67" t="e">
        <f t="shared" si="907"/>
        <v>#N/A</v>
      </c>
      <c r="AE3750" s="67" t="e">
        <f t="shared" si="908"/>
        <v>#N/A</v>
      </c>
      <c r="AF3750" s="67"/>
      <c r="BP3750" s="2"/>
      <c r="BQ3750" s="2"/>
      <c r="BR3750" s="2"/>
      <c r="BS3750" s="2"/>
      <c r="BT3750" s="2"/>
      <c r="BU3750" s="2"/>
      <c r="BV3750" s="2"/>
      <c r="BW3750" s="2"/>
      <c r="BX3750" s="2"/>
      <c r="BY3750" s="2"/>
      <c r="BZ3750" s="2"/>
      <c r="CA3750" s="2"/>
      <c r="CB3750" s="2"/>
      <c r="CC3750" s="2"/>
      <c r="CD3750" s="2"/>
      <c r="CE3750" s="2"/>
      <c r="CF3750" s="2"/>
      <c r="CG3750" s="2"/>
      <c r="CH3750" s="2"/>
      <c r="CI3750" s="2"/>
      <c r="CJ3750" s="2"/>
      <c r="CK3750" s="2"/>
      <c r="CL3750" s="2"/>
      <c r="CM3750" s="2"/>
      <c r="CN3750" s="2"/>
      <c r="CO3750" s="2"/>
      <c r="CP3750" s="2"/>
    </row>
    <row r="3751" spans="1:94" x14ac:dyDescent="0.2">
      <c r="A3751" s="39"/>
      <c r="B3751" s="39"/>
      <c r="C3751" s="39"/>
      <c r="D3751" s="39"/>
      <c r="E3751" s="39"/>
      <c r="F3751" s="39"/>
      <c r="G3751" s="2"/>
      <c r="H3751" s="40"/>
      <c r="I3751" s="41"/>
      <c r="J3751" s="41"/>
      <c r="K3751" s="41"/>
      <c r="L3751" s="42"/>
      <c r="M3751" s="43"/>
      <c r="N3751" s="43"/>
      <c r="Q3751" s="64" t="e">
        <f t="shared" si="894"/>
        <v>#N/A</v>
      </c>
      <c r="R3751" s="64" t="e">
        <f t="shared" si="895"/>
        <v>#N/A</v>
      </c>
      <c r="S3751" s="64" t="e">
        <f t="shared" si="896"/>
        <v>#N/A</v>
      </c>
      <c r="T3751" s="65" t="e">
        <f t="shared" si="897"/>
        <v>#N/A</v>
      </c>
      <c r="U3751" s="65" t="e">
        <f t="shared" si="898"/>
        <v>#N/A</v>
      </c>
      <c r="V3751" s="65" t="e">
        <f t="shared" si="899"/>
        <v>#N/A</v>
      </c>
      <c r="W3751" s="65" t="e">
        <f t="shared" si="900"/>
        <v>#N/A</v>
      </c>
      <c r="X3751" s="65" t="e">
        <f t="shared" si="901"/>
        <v>#N/A</v>
      </c>
      <c r="Y3751" s="65" t="e">
        <f t="shared" si="902"/>
        <v>#N/A</v>
      </c>
      <c r="Z3751" s="66" t="e">
        <f t="shared" si="903"/>
        <v>#N/A</v>
      </c>
      <c r="AA3751" s="66" t="e">
        <f t="shared" si="904"/>
        <v>#N/A</v>
      </c>
      <c r="AB3751" s="67" t="e">
        <f t="shared" si="905"/>
        <v>#N/A</v>
      </c>
      <c r="AC3751" s="67" t="e">
        <f t="shared" si="906"/>
        <v>#N/A</v>
      </c>
      <c r="AD3751" s="67" t="e">
        <f t="shared" si="907"/>
        <v>#N/A</v>
      </c>
      <c r="AE3751" s="67" t="e">
        <f t="shared" si="908"/>
        <v>#N/A</v>
      </c>
      <c r="AF3751" s="67"/>
      <c r="BP3751" s="2"/>
      <c r="BQ3751" s="2"/>
      <c r="BR3751" s="2"/>
      <c r="BS3751" s="2"/>
      <c r="BT3751" s="2"/>
      <c r="BU3751" s="2"/>
      <c r="BV3751" s="2"/>
      <c r="BW3751" s="2"/>
      <c r="BX3751" s="2"/>
      <c r="BY3751" s="2"/>
      <c r="BZ3751" s="2"/>
      <c r="CA3751" s="2"/>
      <c r="CB3751" s="2"/>
      <c r="CC3751" s="2"/>
      <c r="CD3751" s="2"/>
      <c r="CE3751" s="2"/>
      <c r="CF3751" s="2"/>
      <c r="CG3751" s="2"/>
      <c r="CH3751" s="2"/>
      <c r="CI3751" s="2"/>
      <c r="CJ3751" s="2"/>
      <c r="CK3751" s="2"/>
      <c r="CL3751" s="2"/>
      <c r="CM3751" s="2"/>
      <c r="CN3751" s="2"/>
      <c r="CO3751" s="2"/>
      <c r="CP3751" s="2"/>
    </row>
    <row r="3752" spans="1:94" x14ac:dyDescent="0.2">
      <c r="A3752" s="39"/>
      <c r="B3752" s="39"/>
      <c r="C3752" s="39"/>
      <c r="D3752" s="39"/>
      <c r="E3752" s="39"/>
      <c r="F3752" s="39"/>
      <c r="G3752" s="2"/>
      <c r="H3752" s="40"/>
      <c r="I3752" s="41"/>
      <c r="J3752" s="41"/>
      <c r="K3752" s="41"/>
      <c r="L3752" s="42"/>
      <c r="M3752" s="43"/>
      <c r="N3752" s="43"/>
      <c r="Q3752" s="64" t="e">
        <f t="shared" si="894"/>
        <v>#N/A</v>
      </c>
      <c r="R3752" s="64" t="e">
        <f t="shared" si="895"/>
        <v>#N/A</v>
      </c>
      <c r="S3752" s="64" t="e">
        <f t="shared" si="896"/>
        <v>#N/A</v>
      </c>
      <c r="T3752" s="65" t="e">
        <f t="shared" si="897"/>
        <v>#N/A</v>
      </c>
      <c r="U3752" s="65" t="e">
        <f t="shared" si="898"/>
        <v>#N/A</v>
      </c>
      <c r="V3752" s="65" t="e">
        <f t="shared" si="899"/>
        <v>#N/A</v>
      </c>
      <c r="W3752" s="65" t="e">
        <f t="shared" si="900"/>
        <v>#N/A</v>
      </c>
      <c r="X3752" s="65" t="e">
        <f t="shared" si="901"/>
        <v>#N/A</v>
      </c>
      <c r="Y3752" s="65" t="e">
        <f t="shared" si="902"/>
        <v>#N/A</v>
      </c>
      <c r="Z3752" s="66" t="e">
        <f t="shared" si="903"/>
        <v>#N/A</v>
      </c>
      <c r="AA3752" s="66" t="e">
        <f t="shared" si="904"/>
        <v>#N/A</v>
      </c>
      <c r="AB3752" s="67" t="e">
        <f t="shared" si="905"/>
        <v>#N/A</v>
      </c>
      <c r="AC3752" s="67" t="e">
        <f t="shared" si="906"/>
        <v>#N/A</v>
      </c>
      <c r="AD3752" s="67" t="e">
        <f t="shared" si="907"/>
        <v>#N/A</v>
      </c>
      <c r="AE3752" s="67" t="e">
        <f t="shared" si="908"/>
        <v>#N/A</v>
      </c>
      <c r="AF3752" s="67"/>
      <c r="BP3752" s="2"/>
      <c r="BQ3752" s="2"/>
      <c r="BR3752" s="2"/>
      <c r="BS3752" s="2"/>
      <c r="BT3752" s="2"/>
      <c r="BU3752" s="2"/>
      <c r="BV3752" s="2"/>
      <c r="BW3752" s="2"/>
      <c r="BX3752" s="2"/>
      <c r="BY3752" s="2"/>
      <c r="BZ3752" s="2"/>
      <c r="CA3752" s="2"/>
      <c r="CB3752" s="2"/>
      <c r="CC3752" s="2"/>
      <c r="CD3752" s="2"/>
      <c r="CE3752" s="2"/>
      <c r="CF3752" s="2"/>
      <c r="CG3752" s="2"/>
      <c r="CH3752" s="2"/>
      <c r="CI3752" s="2"/>
      <c r="CJ3752" s="2"/>
      <c r="CK3752" s="2"/>
      <c r="CL3752" s="2"/>
      <c r="CM3752" s="2"/>
      <c r="CN3752" s="2"/>
      <c r="CO3752" s="2"/>
      <c r="CP3752" s="2"/>
    </row>
    <row r="3753" spans="1:94" x14ac:dyDescent="0.2">
      <c r="A3753" s="39"/>
      <c r="B3753" s="39"/>
      <c r="C3753" s="39"/>
      <c r="D3753" s="39"/>
      <c r="E3753" s="39"/>
      <c r="F3753" s="39"/>
      <c r="G3753" s="2"/>
      <c r="H3753" s="40"/>
      <c r="I3753" s="41"/>
      <c r="J3753" s="41"/>
      <c r="K3753" s="41"/>
      <c r="L3753" s="42"/>
      <c r="M3753" s="43"/>
      <c r="N3753" s="43"/>
      <c r="Q3753" s="64" t="e">
        <f t="shared" si="894"/>
        <v>#N/A</v>
      </c>
      <c r="R3753" s="64" t="e">
        <f t="shared" si="895"/>
        <v>#N/A</v>
      </c>
      <c r="S3753" s="64" t="e">
        <f t="shared" si="896"/>
        <v>#N/A</v>
      </c>
      <c r="T3753" s="65" t="e">
        <f t="shared" si="897"/>
        <v>#N/A</v>
      </c>
      <c r="U3753" s="65" t="e">
        <f t="shared" si="898"/>
        <v>#N/A</v>
      </c>
      <c r="V3753" s="65" t="e">
        <f t="shared" si="899"/>
        <v>#N/A</v>
      </c>
      <c r="W3753" s="65" t="e">
        <f t="shared" si="900"/>
        <v>#N/A</v>
      </c>
      <c r="X3753" s="65" t="e">
        <f t="shared" si="901"/>
        <v>#N/A</v>
      </c>
      <c r="Y3753" s="65" t="e">
        <f t="shared" si="902"/>
        <v>#N/A</v>
      </c>
      <c r="Z3753" s="66" t="e">
        <f t="shared" si="903"/>
        <v>#N/A</v>
      </c>
      <c r="AA3753" s="66" t="e">
        <f t="shared" si="904"/>
        <v>#N/A</v>
      </c>
      <c r="AB3753" s="67" t="e">
        <f t="shared" si="905"/>
        <v>#N/A</v>
      </c>
      <c r="AC3753" s="67" t="e">
        <f t="shared" si="906"/>
        <v>#N/A</v>
      </c>
      <c r="AD3753" s="67" t="e">
        <f t="shared" si="907"/>
        <v>#N/A</v>
      </c>
      <c r="AE3753" s="67" t="e">
        <f t="shared" si="908"/>
        <v>#N/A</v>
      </c>
      <c r="AF3753" s="67"/>
      <c r="BP3753" s="2"/>
      <c r="BQ3753" s="2"/>
      <c r="BR3753" s="2"/>
      <c r="BS3753" s="2"/>
      <c r="BT3753" s="2"/>
      <c r="BU3753" s="2"/>
      <c r="BV3753" s="2"/>
      <c r="BW3753" s="2"/>
      <c r="BX3753" s="2"/>
      <c r="BY3753" s="2"/>
      <c r="BZ3753" s="2"/>
      <c r="CA3753" s="2"/>
      <c r="CB3753" s="2"/>
      <c r="CC3753" s="2"/>
      <c r="CD3753" s="2"/>
      <c r="CE3753" s="2"/>
      <c r="CF3753" s="2"/>
      <c r="CG3753" s="2"/>
      <c r="CH3753" s="2"/>
      <c r="CI3753" s="2"/>
      <c r="CJ3753" s="2"/>
      <c r="CK3753" s="2"/>
      <c r="CL3753" s="2"/>
      <c r="CM3753" s="2"/>
      <c r="CN3753" s="2"/>
      <c r="CO3753" s="2"/>
      <c r="CP3753" s="2"/>
    </row>
    <row r="3754" spans="1:94" x14ac:dyDescent="0.2">
      <c r="A3754" s="39"/>
      <c r="B3754" s="39"/>
      <c r="C3754" s="39"/>
      <c r="D3754" s="39"/>
      <c r="E3754" s="39"/>
      <c r="F3754" s="39"/>
      <c r="G3754" s="2"/>
      <c r="H3754" s="40"/>
      <c r="I3754" s="41"/>
      <c r="J3754" s="41"/>
      <c r="K3754" s="41"/>
      <c r="L3754" s="42"/>
      <c r="M3754" s="43"/>
      <c r="N3754" s="43"/>
      <c r="Q3754" s="64" t="e">
        <f t="shared" si="894"/>
        <v>#N/A</v>
      </c>
      <c r="R3754" s="64" t="e">
        <f t="shared" si="895"/>
        <v>#N/A</v>
      </c>
      <c r="S3754" s="64" t="e">
        <f t="shared" si="896"/>
        <v>#N/A</v>
      </c>
      <c r="T3754" s="65" t="e">
        <f t="shared" si="897"/>
        <v>#N/A</v>
      </c>
      <c r="U3754" s="65" t="e">
        <f t="shared" si="898"/>
        <v>#N/A</v>
      </c>
      <c r="V3754" s="65" t="e">
        <f t="shared" si="899"/>
        <v>#N/A</v>
      </c>
      <c r="W3754" s="65" t="e">
        <f t="shared" si="900"/>
        <v>#N/A</v>
      </c>
      <c r="X3754" s="65" t="e">
        <f t="shared" si="901"/>
        <v>#N/A</v>
      </c>
      <c r="Y3754" s="65" t="e">
        <f t="shared" si="902"/>
        <v>#N/A</v>
      </c>
      <c r="Z3754" s="66" t="e">
        <f t="shared" si="903"/>
        <v>#N/A</v>
      </c>
      <c r="AA3754" s="66" t="e">
        <f t="shared" si="904"/>
        <v>#N/A</v>
      </c>
      <c r="AB3754" s="67" t="e">
        <f t="shared" si="905"/>
        <v>#N/A</v>
      </c>
      <c r="AC3754" s="67" t="e">
        <f t="shared" si="906"/>
        <v>#N/A</v>
      </c>
      <c r="AD3754" s="67" t="e">
        <f t="shared" si="907"/>
        <v>#N/A</v>
      </c>
      <c r="AE3754" s="67" t="e">
        <f t="shared" si="908"/>
        <v>#N/A</v>
      </c>
      <c r="AF3754" s="67"/>
      <c r="BP3754" s="2"/>
      <c r="BQ3754" s="2"/>
      <c r="BR3754" s="2"/>
      <c r="BS3754" s="2"/>
      <c r="BT3754" s="2"/>
      <c r="BU3754" s="2"/>
      <c r="BV3754" s="2"/>
      <c r="BW3754" s="2"/>
      <c r="BX3754" s="2"/>
      <c r="BY3754" s="2"/>
      <c r="BZ3754" s="2"/>
      <c r="CA3754" s="2"/>
      <c r="CB3754" s="2"/>
      <c r="CC3754" s="2"/>
      <c r="CD3754" s="2"/>
      <c r="CE3754" s="2"/>
      <c r="CF3754" s="2"/>
      <c r="CG3754" s="2"/>
      <c r="CH3754" s="2"/>
      <c r="CI3754" s="2"/>
      <c r="CJ3754" s="2"/>
      <c r="CK3754" s="2"/>
      <c r="CL3754" s="2"/>
      <c r="CM3754" s="2"/>
      <c r="CN3754" s="2"/>
      <c r="CO3754" s="2"/>
      <c r="CP3754" s="2"/>
    </row>
    <row r="3755" spans="1:94" x14ac:dyDescent="0.2">
      <c r="A3755" s="39"/>
      <c r="B3755" s="39"/>
      <c r="C3755" s="39"/>
      <c r="D3755" s="39"/>
      <c r="E3755" s="39"/>
      <c r="F3755" s="39"/>
      <c r="G3755" s="2"/>
      <c r="H3755" s="40"/>
      <c r="I3755" s="41"/>
      <c r="J3755" s="41"/>
      <c r="K3755" s="41"/>
      <c r="L3755" s="42"/>
      <c r="M3755" s="43"/>
      <c r="N3755" s="43"/>
      <c r="Q3755" s="64" t="e">
        <f t="shared" si="894"/>
        <v>#N/A</v>
      </c>
      <c r="R3755" s="64" t="e">
        <f t="shared" si="895"/>
        <v>#N/A</v>
      </c>
      <c r="S3755" s="64" t="e">
        <f t="shared" si="896"/>
        <v>#N/A</v>
      </c>
      <c r="T3755" s="65" t="e">
        <f t="shared" si="897"/>
        <v>#N/A</v>
      </c>
      <c r="U3755" s="65" t="e">
        <f t="shared" si="898"/>
        <v>#N/A</v>
      </c>
      <c r="V3755" s="65" t="e">
        <f t="shared" si="899"/>
        <v>#N/A</v>
      </c>
      <c r="W3755" s="65" t="e">
        <f t="shared" si="900"/>
        <v>#N/A</v>
      </c>
      <c r="X3755" s="65" t="e">
        <f t="shared" si="901"/>
        <v>#N/A</v>
      </c>
      <c r="Y3755" s="65" t="e">
        <f t="shared" si="902"/>
        <v>#N/A</v>
      </c>
      <c r="Z3755" s="66" t="e">
        <f t="shared" si="903"/>
        <v>#N/A</v>
      </c>
      <c r="AA3755" s="66" t="e">
        <f t="shared" si="904"/>
        <v>#N/A</v>
      </c>
      <c r="AB3755" s="67" t="e">
        <f t="shared" si="905"/>
        <v>#N/A</v>
      </c>
      <c r="AC3755" s="67" t="e">
        <f t="shared" si="906"/>
        <v>#N/A</v>
      </c>
      <c r="AD3755" s="67" t="e">
        <f t="shared" si="907"/>
        <v>#N/A</v>
      </c>
      <c r="AE3755" s="67" t="e">
        <f t="shared" si="908"/>
        <v>#N/A</v>
      </c>
      <c r="AF3755" s="67"/>
      <c r="BP3755" s="2"/>
      <c r="BQ3755" s="2"/>
      <c r="BR3755" s="2"/>
      <c r="BS3755" s="2"/>
      <c r="BT3755" s="2"/>
      <c r="BU3755" s="2"/>
      <c r="BV3755" s="2"/>
      <c r="BW3755" s="2"/>
      <c r="BX3755" s="2"/>
      <c r="BY3755" s="2"/>
      <c r="BZ3755" s="2"/>
      <c r="CA3755" s="2"/>
      <c r="CB3755" s="2"/>
      <c r="CC3755" s="2"/>
      <c r="CD3755" s="2"/>
      <c r="CE3755" s="2"/>
      <c r="CF3755" s="2"/>
      <c r="CG3755" s="2"/>
      <c r="CH3755" s="2"/>
      <c r="CI3755" s="2"/>
      <c r="CJ3755" s="2"/>
      <c r="CK3755" s="2"/>
      <c r="CL3755" s="2"/>
      <c r="CM3755" s="2"/>
      <c r="CN3755" s="2"/>
      <c r="CO3755" s="2"/>
      <c r="CP3755" s="2"/>
    </row>
    <row r="3756" spans="1:94" x14ac:dyDescent="0.2">
      <c r="A3756" s="39"/>
      <c r="B3756" s="39"/>
      <c r="C3756" s="39"/>
      <c r="D3756" s="39"/>
      <c r="E3756" s="39"/>
      <c r="F3756" s="39"/>
      <c r="G3756" s="2"/>
      <c r="H3756" s="40"/>
      <c r="I3756" s="41"/>
      <c r="J3756" s="41"/>
      <c r="K3756" s="41"/>
      <c r="L3756" s="42"/>
      <c r="M3756" s="43"/>
      <c r="N3756" s="43"/>
      <c r="Q3756" s="64" t="e">
        <f t="shared" si="894"/>
        <v>#N/A</v>
      </c>
      <c r="R3756" s="64" t="e">
        <f t="shared" si="895"/>
        <v>#N/A</v>
      </c>
      <c r="S3756" s="64" t="e">
        <f t="shared" si="896"/>
        <v>#N/A</v>
      </c>
      <c r="T3756" s="65" t="e">
        <f t="shared" si="897"/>
        <v>#N/A</v>
      </c>
      <c r="U3756" s="65" t="e">
        <f t="shared" si="898"/>
        <v>#N/A</v>
      </c>
      <c r="V3756" s="65" t="e">
        <f t="shared" si="899"/>
        <v>#N/A</v>
      </c>
      <c r="W3756" s="65" t="e">
        <f t="shared" si="900"/>
        <v>#N/A</v>
      </c>
      <c r="X3756" s="65" t="e">
        <f t="shared" si="901"/>
        <v>#N/A</v>
      </c>
      <c r="Y3756" s="65" t="e">
        <f t="shared" si="902"/>
        <v>#N/A</v>
      </c>
      <c r="Z3756" s="66" t="e">
        <f t="shared" si="903"/>
        <v>#N/A</v>
      </c>
      <c r="AA3756" s="66" t="e">
        <f t="shared" si="904"/>
        <v>#N/A</v>
      </c>
      <c r="AB3756" s="67" t="e">
        <f t="shared" si="905"/>
        <v>#N/A</v>
      </c>
      <c r="AC3756" s="67" t="e">
        <f t="shared" si="906"/>
        <v>#N/A</v>
      </c>
      <c r="AD3756" s="67" t="e">
        <f t="shared" si="907"/>
        <v>#N/A</v>
      </c>
      <c r="AE3756" s="67" t="e">
        <f t="shared" si="908"/>
        <v>#N/A</v>
      </c>
      <c r="AF3756" s="67"/>
      <c r="BP3756" s="2"/>
      <c r="BQ3756" s="2"/>
      <c r="BR3756" s="2"/>
      <c r="BS3756" s="2"/>
      <c r="BT3756" s="2"/>
      <c r="BU3756" s="2"/>
      <c r="BV3756" s="2"/>
      <c r="BW3756" s="2"/>
      <c r="BX3756" s="2"/>
      <c r="BY3756" s="2"/>
      <c r="BZ3756" s="2"/>
      <c r="CA3756" s="2"/>
      <c r="CB3756" s="2"/>
      <c r="CC3756" s="2"/>
      <c r="CD3756" s="2"/>
      <c r="CE3756" s="2"/>
      <c r="CF3756" s="2"/>
      <c r="CG3756" s="2"/>
      <c r="CH3756" s="2"/>
      <c r="CI3756" s="2"/>
      <c r="CJ3756" s="2"/>
      <c r="CK3756" s="2"/>
      <c r="CL3756" s="2"/>
      <c r="CM3756" s="2"/>
      <c r="CN3756" s="2"/>
      <c r="CO3756" s="2"/>
      <c r="CP3756" s="2"/>
    </row>
    <row r="3757" spans="1:94" x14ac:dyDescent="0.2">
      <c r="A3757" s="39"/>
      <c r="B3757" s="39"/>
      <c r="C3757" s="39"/>
      <c r="D3757" s="39"/>
      <c r="E3757" s="39"/>
      <c r="F3757" s="39"/>
      <c r="G3757" s="2"/>
      <c r="H3757" s="40"/>
      <c r="I3757" s="41"/>
      <c r="J3757" s="41"/>
      <c r="K3757" s="41"/>
      <c r="L3757" s="42"/>
      <c r="M3757" s="43"/>
      <c r="N3757" s="43"/>
      <c r="Q3757" s="64" t="e">
        <f t="shared" si="894"/>
        <v>#N/A</v>
      </c>
      <c r="R3757" s="64" t="e">
        <f t="shared" si="895"/>
        <v>#N/A</v>
      </c>
      <c r="S3757" s="64" t="e">
        <f t="shared" si="896"/>
        <v>#N/A</v>
      </c>
      <c r="T3757" s="65" t="e">
        <f t="shared" si="897"/>
        <v>#N/A</v>
      </c>
      <c r="U3757" s="65" t="e">
        <f t="shared" si="898"/>
        <v>#N/A</v>
      </c>
      <c r="V3757" s="65" t="e">
        <f t="shared" si="899"/>
        <v>#N/A</v>
      </c>
      <c r="W3757" s="65" t="e">
        <f t="shared" si="900"/>
        <v>#N/A</v>
      </c>
      <c r="X3757" s="65" t="e">
        <f t="shared" si="901"/>
        <v>#N/A</v>
      </c>
      <c r="Y3757" s="65" t="e">
        <f t="shared" si="902"/>
        <v>#N/A</v>
      </c>
      <c r="Z3757" s="66" t="e">
        <f t="shared" si="903"/>
        <v>#N/A</v>
      </c>
      <c r="AA3757" s="66" t="e">
        <f t="shared" si="904"/>
        <v>#N/A</v>
      </c>
      <c r="AB3757" s="67" t="e">
        <f t="shared" si="905"/>
        <v>#N/A</v>
      </c>
      <c r="AC3757" s="67" t="e">
        <f t="shared" si="906"/>
        <v>#N/A</v>
      </c>
      <c r="AD3757" s="67" t="e">
        <f t="shared" si="907"/>
        <v>#N/A</v>
      </c>
      <c r="AE3757" s="67" t="e">
        <f t="shared" si="908"/>
        <v>#N/A</v>
      </c>
      <c r="AF3757" s="67"/>
      <c r="BP3757" s="2"/>
      <c r="BQ3757" s="2"/>
      <c r="BR3757" s="2"/>
      <c r="BS3757" s="2"/>
      <c r="BT3757" s="2"/>
      <c r="BU3757" s="2"/>
      <c r="BV3757" s="2"/>
      <c r="BW3757" s="2"/>
      <c r="BX3757" s="2"/>
      <c r="BY3757" s="2"/>
      <c r="BZ3757" s="2"/>
      <c r="CA3757" s="2"/>
      <c r="CB3757" s="2"/>
      <c r="CC3757" s="2"/>
      <c r="CD3757" s="2"/>
      <c r="CE3757" s="2"/>
      <c r="CF3757" s="2"/>
      <c r="CG3757" s="2"/>
      <c r="CH3757" s="2"/>
      <c r="CI3757" s="2"/>
      <c r="CJ3757" s="2"/>
      <c r="CK3757" s="2"/>
      <c r="CL3757" s="2"/>
      <c r="CM3757" s="2"/>
      <c r="CN3757" s="2"/>
      <c r="CO3757" s="2"/>
      <c r="CP3757" s="2"/>
    </row>
    <row r="3758" spans="1:94" x14ac:dyDescent="0.2">
      <c r="A3758" s="39"/>
      <c r="B3758" s="39"/>
      <c r="C3758" s="39"/>
      <c r="D3758" s="39"/>
      <c r="E3758" s="39"/>
      <c r="F3758" s="39"/>
      <c r="G3758" s="2"/>
      <c r="H3758" s="40"/>
      <c r="I3758" s="41"/>
      <c r="J3758" s="41"/>
      <c r="K3758" s="41"/>
      <c r="L3758" s="42"/>
      <c r="M3758" s="43"/>
      <c r="N3758" s="43"/>
      <c r="Q3758" s="64" t="e">
        <f t="shared" si="894"/>
        <v>#N/A</v>
      </c>
      <c r="R3758" s="64" t="e">
        <f t="shared" si="895"/>
        <v>#N/A</v>
      </c>
      <c r="S3758" s="64" t="e">
        <f t="shared" si="896"/>
        <v>#N/A</v>
      </c>
      <c r="T3758" s="65" t="e">
        <f t="shared" si="897"/>
        <v>#N/A</v>
      </c>
      <c r="U3758" s="65" t="e">
        <f t="shared" si="898"/>
        <v>#N/A</v>
      </c>
      <c r="V3758" s="65" t="e">
        <f t="shared" si="899"/>
        <v>#N/A</v>
      </c>
      <c r="W3758" s="65" t="e">
        <f t="shared" si="900"/>
        <v>#N/A</v>
      </c>
      <c r="X3758" s="65" t="e">
        <f t="shared" si="901"/>
        <v>#N/A</v>
      </c>
      <c r="Y3758" s="65" t="e">
        <f t="shared" si="902"/>
        <v>#N/A</v>
      </c>
      <c r="Z3758" s="66" t="e">
        <f t="shared" si="903"/>
        <v>#N/A</v>
      </c>
      <c r="AA3758" s="66" t="e">
        <f t="shared" si="904"/>
        <v>#N/A</v>
      </c>
      <c r="AB3758" s="67" t="e">
        <f t="shared" si="905"/>
        <v>#N/A</v>
      </c>
      <c r="AC3758" s="67" t="e">
        <f t="shared" si="906"/>
        <v>#N/A</v>
      </c>
      <c r="AD3758" s="67" t="e">
        <f t="shared" si="907"/>
        <v>#N/A</v>
      </c>
      <c r="AE3758" s="67" t="e">
        <f t="shared" si="908"/>
        <v>#N/A</v>
      </c>
      <c r="AF3758" s="67"/>
      <c r="BP3758" s="2"/>
      <c r="BQ3758" s="2"/>
      <c r="BR3758" s="2"/>
      <c r="BS3758" s="2"/>
      <c r="BT3758" s="2"/>
      <c r="BU3758" s="2"/>
      <c r="BV3758" s="2"/>
      <c r="BW3758" s="2"/>
      <c r="BX3758" s="2"/>
      <c r="BY3758" s="2"/>
      <c r="BZ3758" s="2"/>
      <c r="CA3758" s="2"/>
      <c r="CB3758" s="2"/>
      <c r="CC3758" s="2"/>
      <c r="CD3758" s="2"/>
      <c r="CE3758" s="2"/>
      <c r="CF3758" s="2"/>
      <c r="CG3758" s="2"/>
      <c r="CH3758" s="2"/>
      <c r="CI3758" s="2"/>
      <c r="CJ3758" s="2"/>
      <c r="CK3758" s="2"/>
      <c r="CL3758" s="2"/>
      <c r="CM3758" s="2"/>
      <c r="CN3758" s="2"/>
      <c r="CO3758" s="2"/>
      <c r="CP3758" s="2"/>
    </row>
    <row r="3759" spans="1:94" x14ac:dyDescent="0.2">
      <c r="A3759" s="39"/>
      <c r="B3759" s="39"/>
      <c r="C3759" s="39"/>
      <c r="D3759" s="39"/>
      <c r="E3759" s="39"/>
      <c r="F3759" s="39"/>
      <c r="G3759" s="2"/>
      <c r="H3759" s="40"/>
      <c r="I3759" s="41"/>
      <c r="J3759" s="41"/>
      <c r="K3759" s="41"/>
      <c r="L3759" s="42"/>
      <c r="M3759" s="43"/>
      <c r="N3759" s="43"/>
      <c r="Q3759" s="64" t="e">
        <f t="shared" si="894"/>
        <v>#N/A</v>
      </c>
      <c r="R3759" s="64" t="e">
        <f t="shared" si="895"/>
        <v>#N/A</v>
      </c>
      <c r="S3759" s="64" t="e">
        <f t="shared" si="896"/>
        <v>#N/A</v>
      </c>
      <c r="T3759" s="65" t="e">
        <f t="shared" si="897"/>
        <v>#N/A</v>
      </c>
      <c r="U3759" s="65" t="e">
        <f t="shared" si="898"/>
        <v>#N/A</v>
      </c>
      <c r="V3759" s="65" t="e">
        <f t="shared" si="899"/>
        <v>#N/A</v>
      </c>
      <c r="W3759" s="65" t="e">
        <f t="shared" si="900"/>
        <v>#N/A</v>
      </c>
      <c r="X3759" s="65" t="e">
        <f t="shared" si="901"/>
        <v>#N/A</v>
      </c>
      <c r="Y3759" s="65" t="e">
        <f t="shared" si="902"/>
        <v>#N/A</v>
      </c>
      <c r="Z3759" s="66" t="e">
        <f t="shared" si="903"/>
        <v>#N/A</v>
      </c>
      <c r="AA3759" s="66" t="e">
        <f t="shared" si="904"/>
        <v>#N/A</v>
      </c>
      <c r="AB3759" s="67" t="e">
        <f t="shared" si="905"/>
        <v>#N/A</v>
      </c>
      <c r="AC3759" s="67" t="e">
        <f t="shared" si="906"/>
        <v>#N/A</v>
      </c>
      <c r="AD3759" s="67" t="e">
        <f t="shared" si="907"/>
        <v>#N/A</v>
      </c>
      <c r="AE3759" s="67" t="e">
        <f t="shared" si="908"/>
        <v>#N/A</v>
      </c>
      <c r="AF3759" s="67"/>
      <c r="BP3759" s="2"/>
      <c r="BQ3759" s="2"/>
      <c r="BR3759" s="2"/>
      <c r="BS3759" s="2"/>
      <c r="BT3759" s="2"/>
      <c r="BU3759" s="2"/>
      <c r="BV3759" s="2"/>
      <c r="BW3759" s="2"/>
      <c r="BX3759" s="2"/>
      <c r="BY3759" s="2"/>
      <c r="BZ3759" s="2"/>
      <c r="CA3759" s="2"/>
      <c r="CB3759" s="2"/>
      <c r="CC3759" s="2"/>
      <c r="CD3759" s="2"/>
      <c r="CE3759" s="2"/>
      <c r="CF3759" s="2"/>
      <c r="CG3759" s="2"/>
      <c r="CH3759" s="2"/>
      <c r="CI3759" s="2"/>
      <c r="CJ3759" s="2"/>
      <c r="CK3759" s="2"/>
      <c r="CL3759" s="2"/>
      <c r="CM3759" s="2"/>
      <c r="CN3759" s="2"/>
      <c r="CO3759" s="2"/>
      <c r="CP3759" s="2"/>
    </row>
    <row r="3760" spans="1:94" x14ac:dyDescent="0.2">
      <c r="A3760" s="39"/>
      <c r="B3760" s="39"/>
      <c r="C3760" s="39"/>
      <c r="D3760" s="39"/>
      <c r="E3760" s="39"/>
      <c r="F3760" s="39"/>
      <c r="G3760" s="2"/>
      <c r="H3760" s="40"/>
      <c r="I3760" s="41"/>
      <c r="J3760" s="41"/>
      <c r="K3760" s="41"/>
      <c r="L3760" s="42"/>
      <c r="M3760" s="43"/>
      <c r="N3760" s="43"/>
      <c r="Q3760" s="64" t="e">
        <f t="shared" si="894"/>
        <v>#N/A</v>
      </c>
      <c r="R3760" s="64" t="e">
        <f t="shared" si="895"/>
        <v>#N/A</v>
      </c>
      <c r="S3760" s="64" t="e">
        <f t="shared" si="896"/>
        <v>#N/A</v>
      </c>
      <c r="T3760" s="65" t="e">
        <f t="shared" si="897"/>
        <v>#N/A</v>
      </c>
      <c r="U3760" s="65" t="e">
        <f t="shared" si="898"/>
        <v>#N/A</v>
      </c>
      <c r="V3760" s="65" t="e">
        <f t="shared" si="899"/>
        <v>#N/A</v>
      </c>
      <c r="W3760" s="65" t="e">
        <f t="shared" si="900"/>
        <v>#N/A</v>
      </c>
      <c r="X3760" s="65" t="e">
        <f t="shared" si="901"/>
        <v>#N/A</v>
      </c>
      <c r="Y3760" s="65" t="e">
        <f t="shared" si="902"/>
        <v>#N/A</v>
      </c>
      <c r="Z3760" s="66" t="e">
        <f t="shared" si="903"/>
        <v>#N/A</v>
      </c>
      <c r="AA3760" s="66" t="e">
        <f t="shared" si="904"/>
        <v>#N/A</v>
      </c>
      <c r="AB3760" s="67" t="e">
        <f t="shared" si="905"/>
        <v>#N/A</v>
      </c>
      <c r="AC3760" s="67" t="e">
        <f t="shared" si="906"/>
        <v>#N/A</v>
      </c>
      <c r="AD3760" s="67" t="e">
        <f t="shared" si="907"/>
        <v>#N/A</v>
      </c>
      <c r="AE3760" s="67" t="e">
        <f t="shared" si="908"/>
        <v>#N/A</v>
      </c>
      <c r="AF3760" s="67"/>
      <c r="BP3760" s="2"/>
      <c r="BQ3760" s="2"/>
      <c r="BR3760" s="2"/>
      <c r="BS3760" s="2"/>
      <c r="BT3760" s="2"/>
      <c r="BU3760" s="2"/>
      <c r="BV3760" s="2"/>
      <c r="BW3760" s="2"/>
      <c r="BX3760" s="2"/>
      <c r="BY3760" s="2"/>
      <c r="BZ3760" s="2"/>
      <c r="CA3760" s="2"/>
      <c r="CB3760" s="2"/>
      <c r="CC3760" s="2"/>
      <c r="CD3760" s="2"/>
      <c r="CE3760" s="2"/>
      <c r="CF3760" s="2"/>
      <c r="CG3760" s="2"/>
      <c r="CH3760" s="2"/>
      <c r="CI3760" s="2"/>
      <c r="CJ3760" s="2"/>
      <c r="CK3760" s="2"/>
      <c r="CL3760" s="2"/>
      <c r="CM3760" s="2"/>
      <c r="CN3760" s="2"/>
      <c r="CO3760" s="2"/>
      <c r="CP3760" s="2"/>
    </row>
    <row r="3761" spans="1:94" x14ac:dyDescent="0.2">
      <c r="A3761" s="39"/>
      <c r="B3761" s="39"/>
      <c r="C3761" s="39"/>
      <c r="D3761" s="39"/>
      <c r="E3761" s="39"/>
      <c r="F3761" s="39"/>
      <c r="G3761" s="2"/>
      <c r="H3761" s="40"/>
      <c r="I3761" s="41"/>
      <c r="J3761" s="41"/>
      <c r="K3761" s="41"/>
      <c r="L3761" s="42"/>
      <c r="M3761" s="43"/>
      <c r="N3761" s="43"/>
      <c r="Q3761" s="64" t="e">
        <f t="shared" si="894"/>
        <v>#N/A</v>
      </c>
      <c r="R3761" s="64" t="e">
        <f t="shared" si="895"/>
        <v>#N/A</v>
      </c>
      <c r="S3761" s="64" t="e">
        <f t="shared" si="896"/>
        <v>#N/A</v>
      </c>
      <c r="T3761" s="65" t="e">
        <f t="shared" si="897"/>
        <v>#N/A</v>
      </c>
      <c r="U3761" s="65" t="e">
        <f t="shared" si="898"/>
        <v>#N/A</v>
      </c>
      <c r="V3761" s="65" t="e">
        <f t="shared" si="899"/>
        <v>#N/A</v>
      </c>
      <c r="W3761" s="65" t="e">
        <f t="shared" si="900"/>
        <v>#N/A</v>
      </c>
      <c r="X3761" s="65" t="e">
        <f t="shared" si="901"/>
        <v>#N/A</v>
      </c>
      <c r="Y3761" s="65" t="e">
        <f t="shared" si="902"/>
        <v>#N/A</v>
      </c>
      <c r="Z3761" s="66" t="e">
        <f t="shared" si="903"/>
        <v>#N/A</v>
      </c>
      <c r="AA3761" s="66" t="e">
        <f t="shared" si="904"/>
        <v>#N/A</v>
      </c>
      <c r="AB3761" s="67" t="e">
        <f t="shared" si="905"/>
        <v>#N/A</v>
      </c>
      <c r="AC3761" s="67" t="e">
        <f t="shared" si="906"/>
        <v>#N/A</v>
      </c>
      <c r="AD3761" s="67" t="e">
        <f t="shared" si="907"/>
        <v>#N/A</v>
      </c>
      <c r="AE3761" s="67" t="e">
        <f t="shared" si="908"/>
        <v>#N/A</v>
      </c>
      <c r="AF3761" s="67"/>
      <c r="BP3761" s="2"/>
      <c r="BQ3761" s="2"/>
      <c r="BR3761" s="2"/>
      <c r="BS3761" s="2"/>
      <c r="BT3761" s="2"/>
      <c r="BU3761" s="2"/>
      <c r="BV3761" s="2"/>
      <c r="BW3761" s="2"/>
      <c r="BX3761" s="2"/>
      <c r="BY3761" s="2"/>
      <c r="BZ3761" s="2"/>
      <c r="CA3761" s="2"/>
      <c r="CB3761" s="2"/>
      <c r="CC3761" s="2"/>
      <c r="CD3761" s="2"/>
      <c r="CE3761" s="2"/>
      <c r="CF3761" s="2"/>
      <c r="CG3761" s="2"/>
      <c r="CH3761" s="2"/>
      <c r="CI3761" s="2"/>
      <c r="CJ3761" s="2"/>
      <c r="CK3761" s="2"/>
      <c r="CL3761" s="2"/>
      <c r="CM3761" s="2"/>
      <c r="CN3761" s="2"/>
      <c r="CO3761" s="2"/>
      <c r="CP3761" s="2"/>
    </row>
    <row r="3762" spans="1:94" x14ac:dyDescent="0.2">
      <c r="A3762" s="39"/>
      <c r="B3762" s="39"/>
      <c r="C3762" s="39"/>
      <c r="D3762" s="39"/>
      <c r="E3762" s="39"/>
      <c r="F3762" s="39"/>
      <c r="G3762" s="2"/>
      <c r="H3762" s="40"/>
      <c r="I3762" s="41"/>
      <c r="J3762" s="41"/>
      <c r="K3762" s="41"/>
      <c r="L3762" s="42"/>
      <c r="M3762" s="43"/>
      <c r="N3762" s="43"/>
      <c r="Q3762" s="64" t="e">
        <f t="shared" si="894"/>
        <v>#N/A</v>
      </c>
      <c r="R3762" s="64" t="e">
        <f t="shared" si="895"/>
        <v>#N/A</v>
      </c>
      <c r="S3762" s="64" t="e">
        <f t="shared" si="896"/>
        <v>#N/A</v>
      </c>
      <c r="T3762" s="65" t="e">
        <f t="shared" si="897"/>
        <v>#N/A</v>
      </c>
      <c r="U3762" s="65" t="e">
        <f t="shared" si="898"/>
        <v>#N/A</v>
      </c>
      <c r="V3762" s="65" t="e">
        <f t="shared" si="899"/>
        <v>#N/A</v>
      </c>
      <c r="W3762" s="65" t="e">
        <f t="shared" si="900"/>
        <v>#N/A</v>
      </c>
      <c r="X3762" s="65" t="e">
        <f t="shared" si="901"/>
        <v>#N/A</v>
      </c>
      <c r="Y3762" s="65" t="e">
        <f t="shared" si="902"/>
        <v>#N/A</v>
      </c>
      <c r="Z3762" s="66" t="e">
        <f t="shared" si="903"/>
        <v>#N/A</v>
      </c>
      <c r="AA3762" s="66" t="e">
        <f t="shared" si="904"/>
        <v>#N/A</v>
      </c>
      <c r="AB3762" s="67" t="e">
        <f t="shared" si="905"/>
        <v>#N/A</v>
      </c>
      <c r="AC3762" s="67" t="e">
        <f t="shared" si="906"/>
        <v>#N/A</v>
      </c>
      <c r="AD3762" s="67" t="e">
        <f t="shared" si="907"/>
        <v>#N/A</v>
      </c>
      <c r="AE3762" s="67" t="e">
        <f t="shared" si="908"/>
        <v>#N/A</v>
      </c>
      <c r="AF3762" s="67"/>
      <c r="BP3762" s="2"/>
      <c r="BQ3762" s="2"/>
      <c r="BR3762" s="2"/>
      <c r="BS3762" s="2"/>
      <c r="BT3762" s="2"/>
      <c r="BU3762" s="2"/>
      <c r="BV3762" s="2"/>
      <c r="BW3762" s="2"/>
      <c r="BX3762" s="2"/>
      <c r="BY3762" s="2"/>
      <c r="BZ3762" s="2"/>
      <c r="CA3762" s="2"/>
      <c r="CB3762" s="2"/>
      <c r="CC3762" s="2"/>
      <c r="CD3762" s="2"/>
      <c r="CE3762" s="2"/>
      <c r="CF3762" s="2"/>
      <c r="CG3762" s="2"/>
      <c r="CH3762" s="2"/>
      <c r="CI3762" s="2"/>
      <c r="CJ3762" s="2"/>
      <c r="CK3762" s="2"/>
      <c r="CL3762" s="2"/>
      <c r="CM3762" s="2"/>
      <c r="CN3762" s="2"/>
      <c r="CO3762" s="2"/>
      <c r="CP3762" s="2"/>
    </row>
    <row r="3763" spans="1:94" x14ac:dyDescent="0.2">
      <c r="A3763" s="39"/>
      <c r="B3763" s="39"/>
      <c r="C3763" s="39"/>
      <c r="D3763" s="39"/>
      <c r="E3763" s="39"/>
      <c r="F3763" s="39"/>
      <c r="G3763" s="2"/>
      <c r="H3763" s="40"/>
      <c r="I3763" s="41"/>
      <c r="J3763" s="41"/>
      <c r="K3763" s="41"/>
      <c r="L3763" s="42"/>
      <c r="M3763" s="43"/>
      <c r="N3763" s="43"/>
      <c r="Q3763" s="64" t="e">
        <f t="shared" si="894"/>
        <v>#N/A</v>
      </c>
      <c r="R3763" s="64" t="e">
        <f t="shared" si="895"/>
        <v>#N/A</v>
      </c>
      <c r="S3763" s="64" t="e">
        <f t="shared" si="896"/>
        <v>#N/A</v>
      </c>
      <c r="T3763" s="65" t="e">
        <f t="shared" si="897"/>
        <v>#N/A</v>
      </c>
      <c r="U3763" s="65" t="e">
        <f t="shared" si="898"/>
        <v>#N/A</v>
      </c>
      <c r="V3763" s="65" t="e">
        <f t="shared" si="899"/>
        <v>#N/A</v>
      </c>
      <c r="W3763" s="65" t="e">
        <f t="shared" si="900"/>
        <v>#N/A</v>
      </c>
      <c r="X3763" s="65" t="e">
        <f t="shared" si="901"/>
        <v>#N/A</v>
      </c>
      <c r="Y3763" s="65" t="e">
        <f t="shared" si="902"/>
        <v>#N/A</v>
      </c>
      <c r="Z3763" s="66" t="e">
        <f t="shared" si="903"/>
        <v>#N/A</v>
      </c>
      <c r="AA3763" s="66" t="e">
        <f t="shared" si="904"/>
        <v>#N/A</v>
      </c>
      <c r="AB3763" s="67" t="e">
        <f t="shared" si="905"/>
        <v>#N/A</v>
      </c>
      <c r="AC3763" s="67" t="e">
        <f t="shared" si="906"/>
        <v>#N/A</v>
      </c>
      <c r="AD3763" s="67" t="e">
        <f t="shared" si="907"/>
        <v>#N/A</v>
      </c>
      <c r="AE3763" s="67" t="e">
        <f t="shared" si="908"/>
        <v>#N/A</v>
      </c>
      <c r="AF3763" s="67"/>
      <c r="BP3763" s="2"/>
      <c r="BQ3763" s="2"/>
      <c r="BR3763" s="2"/>
      <c r="BS3763" s="2"/>
      <c r="BT3763" s="2"/>
      <c r="BU3763" s="2"/>
      <c r="BV3763" s="2"/>
      <c r="BW3763" s="2"/>
      <c r="BX3763" s="2"/>
      <c r="BY3763" s="2"/>
      <c r="BZ3763" s="2"/>
      <c r="CA3763" s="2"/>
      <c r="CB3763" s="2"/>
      <c r="CC3763" s="2"/>
      <c r="CD3763" s="2"/>
      <c r="CE3763" s="2"/>
      <c r="CF3763" s="2"/>
      <c r="CG3763" s="2"/>
      <c r="CH3763" s="2"/>
      <c r="CI3763" s="2"/>
      <c r="CJ3763" s="2"/>
      <c r="CK3763" s="2"/>
      <c r="CL3763" s="2"/>
      <c r="CM3763" s="2"/>
      <c r="CN3763" s="2"/>
      <c r="CO3763" s="2"/>
      <c r="CP3763" s="2"/>
    </row>
    <row r="3764" spans="1:94" x14ac:dyDescent="0.2">
      <c r="A3764" s="39"/>
      <c r="B3764" s="39"/>
      <c r="C3764" s="39"/>
      <c r="D3764" s="39"/>
      <c r="E3764" s="39"/>
      <c r="F3764" s="39"/>
      <c r="G3764" s="2"/>
      <c r="H3764" s="40"/>
      <c r="I3764" s="41"/>
      <c r="J3764" s="41"/>
      <c r="K3764" s="41"/>
      <c r="L3764" s="42"/>
      <c r="M3764" s="43"/>
      <c r="N3764" s="43"/>
      <c r="Q3764" s="64" t="e">
        <f t="shared" si="894"/>
        <v>#N/A</v>
      </c>
      <c r="R3764" s="64" t="e">
        <f t="shared" si="895"/>
        <v>#N/A</v>
      </c>
      <c r="S3764" s="64" t="e">
        <f t="shared" si="896"/>
        <v>#N/A</v>
      </c>
      <c r="T3764" s="65" t="e">
        <f t="shared" si="897"/>
        <v>#N/A</v>
      </c>
      <c r="U3764" s="65" t="e">
        <f t="shared" si="898"/>
        <v>#N/A</v>
      </c>
      <c r="V3764" s="65" t="e">
        <f t="shared" si="899"/>
        <v>#N/A</v>
      </c>
      <c r="W3764" s="65" t="e">
        <f t="shared" si="900"/>
        <v>#N/A</v>
      </c>
      <c r="X3764" s="65" t="e">
        <f t="shared" si="901"/>
        <v>#N/A</v>
      </c>
      <c r="Y3764" s="65" t="e">
        <f t="shared" si="902"/>
        <v>#N/A</v>
      </c>
      <c r="Z3764" s="66" t="e">
        <f t="shared" si="903"/>
        <v>#N/A</v>
      </c>
      <c r="AA3764" s="66" t="e">
        <f t="shared" si="904"/>
        <v>#N/A</v>
      </c>
      <c r="AB3764" s="67" t="e">
        <f t="shared" si="905"/>
        <v>#N/A</v>
      </c>
      <c r="AC3764" s="67" t="e">
        <f t="shared" si="906"/>
        <v>#N/A</v>
      </c>
      <c r="AD3764" s="67" t="e">
        <f t="shared" si="907"/>
        <v>#N/A</v>
      </c>
      <c r="AE3764" s="67" t="e">
        <f t="shared" si="908"/>
        <v>#N/A</v>
      </c>
      <c r="AF3764" s="67"/>
      <c r="BP3764" s="2"/>
      <c r="BQ3764" s="2"/>
      <c r="BR3764" s="2"/>
      <c r="BS3764" s="2"/>
      <c r="BT3764" s="2"/>
      <c r="BU3764" s="2"/>
      <c r="BV3764" s="2"/>
      <c r="BW3764" s="2"/>
      <c r="BX3764" s="2"/>
      <c r="BY3764" s="2"/>
      <c r="BZ3764" s="2"/>
      <c r="CA3764" s="2"/>
      <c r="CB3764" s="2"/>
      <c r="CC3764" s="2"/>
      <c r="CD3764" s="2"/>
      <c r="CE3764" s="2"/>
      <c r="CF3764" s="2"/>
      <c r="CG3764" s="2"/>
      <c r="CH3764" s="2"/>
      <c r="CI3764" s="2"/>
      <c r="CJ3764" s="2"/>
      <c r="CK3764" s="2"/>
      <c r="CL3764" s="2"/>
      <c r="CM3764" s="2"/>
      <c r="CN3764" s="2"/>
      <c r="CO3764" s="2"/>
      <c r="CP3764" s="2"/>
    </row>
    <row r="3765" spans="1:94" x14ac:dyDescent="0.2">
      <c r="A3765" s="39"/>
      <c r="B3765" s="39"/>
      <c r="C3765" s="39"/>
      <c r="D3765" s="39"/>
      <c r="E3765" s="39"/>
      <c r="F3765" s="39"/>
      <c r="G3765" s="2"/>
      <c r="H3765" s="40"/>
      <c r="I3765" s="41"/>
      <c r="J3765" s="41"/>
      <c r="K3765" s="41"/>
      <c r="L3765" s="42"/>
      <c r="M3765" s="43"/>
      <c r="N3765" s="43"/>
      <c r="Q3765" s="64" t="e">
        <f t="shared" si="894"/>
        <v>#N/A</v>
      </c>
      <c r="R3765" s="64" t="e">
        <f t="shared" si="895"/>
        <v>#N/A</v>
      </c>
      <c r="S3765" s="64" t="e">
        <f t="shared" si="896"/>
        <v>#N/A</v>
      </c>
      <c r="T3765" s="65" t="e">
        <f t="shared" si="897"/>
        <v>#N/A</v>
      </c>
      <c r="U3765" s="65" t="e">
        <f t="shared" si="898"/>
        <v>#N/A</v>
      </c>
      <c r="V3765" s="65" t="e">
        <f t="shared" si="899"/>
        <v>#N/A</v>
      </c>
      <c r="W3765" s="65" t="e">
        <f t="shared" si="900"/>
        <v>#N/A</v>
      </c>
      <c r="X3765" s="65" t="e">
        <f t="shared" si="901"/>
        <v>#N/A</v>
      </c>
      <c r="Y3765" s="65" t="e">
        <f t="shared" si="902"/>
        <v>#N/A</v>
      </c>
      <c r="Z3765" s="66" t="e">
        <f t="shared" si="903"/>
        <v>#N/A</v>
      </c>
      <c r="AA3765" s="66" t="e">
        <f t="shared" si="904"/>
        <v>#N/A</v>
      </c>
      <c r="AB3765" s="67" t="e">
        <f t="shared" si="905"/>
        <v>#N/A</v>
      </c>
      <c r="AC3765" s="67" t="e">
        <f t="shared" si="906"/>
        <v>#N/A</v>
      </c>
      <c r="AD3765" s="67" t="e">
        <f t="shared" si="907"/>
        <v>#N/A</v>
      </c>
      <c r="AE3765" s="67" t="e">
        <f t="shared" si="908"/>
        <v>#N/A</v>
      </c>
      <c r="AF3765" s="67"/>
      <c r="BP3765" s="2"/>
      <c r="BQ3765" s="2"/>
      <c r="BR3765" s="2"/>
      <c r="BS3765" s="2"/>
      <c r="BT3765" s="2"/>
      <c r="BU3765" s="2"/>
      <c r="BV3765" s="2"/>
      <c r="BW3765" s="2"/>
      <c r="BX3765" s="2"/>
      <c r="BY3765" s="2"/>
      <c r="BZ3765" s="2"/>
      <c r="CA3765" s="2"/>
      <c r="CB3765" s="2"/>
      <c r="CC3765" s="2"/>
      <c r="CD3765" s="2"/>
      <c r="CE3765" s="2"/>
      <c r="CF3765" s="2"/>
      <c r="CG3765" s="2"/>
      <c r="CH3765" s="2"/>
      <c r="CI3765" s="2"/>
      <c r="CJ3765" s="2"/>
      <c r="CK3765" s="2"/>
      <c r="CL3765" s="2"/>
      <c r="CM3765" s="2"/>
      <c r="CN3765" s="2"/>
      <c r="CO3765" s="2"/>
      <c r="CP3765" s="2"/>
    </row>
    <row r="3766" spans="1:94" x14ac:dyDescent="0.2">
      <c r="A3766" s="39"/>
      <c r="B3766" s="39"/>
      <c r="C3766" s="39"/>
      <c r="D3766" s="39"/>
      <c r="E3766" s="39"/>
      <c r="F3766" s="39"/>
      <c r="G3766" s="2"/>
      <c r="H3766" s="40"/>
      <c r="I3766" s="41"/>
      <c r="J3766" s="41"/>
      <c r="K3766" s="41"/>
      <c r="L3766" s="42"/>
      <c r="M3766" s="43"/>
      <c r="N3766" s="43"/>
      <c r="Q3766" s="64" t="e">
        <f t="shared" si="894"/>
        <v>#N/A</v>
      </c>
      <c r="R3766" s="64" t="e">
        <f t="shared" si="895"/>
        <v>#N/A</v>
      </c>
      <c r="S3766" s="64" t="e">
        <f t="shared" si="896"/>
        <v>#N/A</v>
      </c>
      <c r="T3766" s="65" t="e">
        <f t="shared" si="897"/>
        <v>#N/A</v>
      </c>
      <c r="U3766" s="65" t="e">
        <f t="shared" si="898"/>
        <v>#N/A</v>
      </c>
      <c r="V3766" s="65" t="e">
        <f t="shared" si="899"/>
        <v>#N/A</v>
      </c>
      <c r="W3766" s="65" t="e">
        <f t="shared" si="900"/>
        <v>#N/A</v>
      </c>
      <c r="X3766" s="65" t="e">
        <f t="shared" si="901"/>
        <v>#N/A</v>
      </c>
      <c r="Y3766" s="65" t="e">
        <f t="shared" si="902"/>
        <v>#N/A</v>
      </c>
      <c r="Z3766" s="66" t="e">
        <f t="shared" si="903"/>
        <v>#N/A</v>
      </c>
      <c r="AA3766" s="66" t="e">
        <f t="shared" si="904"/>
        <v>#N/A</v>
      </c>
      <c r="AB3766" s="67" t="e">
        <f t="shared" si="905"/>
        <v>#N/A</v>
      </c>
      <c r="AC3766" s="67" t="e">
        <f t="shared" si="906"/>
        <v>#N/A</v>
      </c>
      <c r="AD3766" s="67" t="e">
        <f t="shared" si="907"/>
        <v>#N/A</v>
      </c>
      <c r="AE3766" s="67" t="e">
        <f t="shared" si="908"/>
        <v>#N/A</v>
      </c>
      <c r="AF3766" s="67"/>
      <c r="BP3766" s="2"/>
      <c r="BQ3766" s="2"/>
      <c r="BR3766" s="2"/>
      <c r="BS3766" s="2"/>
      <c r="BT3766" s="2"/>
      <c r="BU3766" s="2"/>
      <c r="BV3766" s="2"/>
      <c r="BW3766" s="2"/>
      <c r="BX3766" s="2"/>
      <c r="BY3766" s="2"/>
      <c r="BZ3766" s="2"/>
      <c r="CA3766" s="2"/>
      <c r="CB3766" s="2"/>
      <c r="CC3766" s="2"/>
      <c r="CD3766" s="2"/>
      <c r="CE3766" s="2"/>
      <c r="CF3766" s="2"/>
      <c r="CG3766" s="2"/>
      <c r="CH3766" s="2"/>
      <c r="CI3766" s="2"/>
      <c r="CJ3766" s="2"/>
      <c r="CK3766" s="2"/>
      <c r="CL3766" s="2"/>
      <c r="CM3766" s="2"/>
      <c r="CN3766" s="2"/>
      <c r="CO3766" s="2"/>
      <c r="CP3766" s="2"/>
    </row>
    <row r="3767" spans="1:94" x14ac:dyDescent="0.2">
      <c r="A3767" s="39"/>
      <c r="B3767" s="39"/>
      <c r="C3767" s="39"/>
      <c r="D3767" s="39"/>
      <c r="E3767" s="39"/>
      <c r="F3767" s="39"/>
      <c r="G3767" s="2"/>
      <c r="H3767" s="40"/>
      <c r="I3767" s="41"/>
      <c r="J3767" s="41"/>
      <c r="K3767" s="41"/>
      <c r="L3767" s="42"/>
      <c r="M3767" s="43"/>
      <c r="N3767" s="43"/>
      <c r="Q3767" s="64" t="e">
        <f t="shared" si="894"/>
        <v>#N/A</v>
      </c>
      <c r="R3767" s="64" t="e">
        <f t="shared" si="895"/>
        <v>#N/A</v>
      </c>
      <c r="S3767" s="64" t="e">
        <f t="shared" si="896"/>
        <v>#N/A</v>
      </c>
      <c r="T3767" s="65" t="e">
        <f t="shared" si="897"/>
        <v>#N/A</v>
      </c>
      <c r="U3767" s="65" t="e">
        <f t="shared" si="898"/>
        <v>#N/A</v>
      </c>
      <c r="V3767" s="65" t="e">
        <f t="shared" si="899"/>
        <v>#N/A</v>
      </c>
      <c r="W3767" s="65" t="e">
        <f t="shared" si="900"/>
        <v>#N/A</v>
      </c>
      <c r="X3767" s="65" t="e">
        <f t="shared" si="901"/>
        <v>#N/A</v>
      </c>
      <c r="Y3767" s="65" t="e">
        <f t="shared" si="902"/>
        <v>#N/A</v>
      </c>
      <c r="Z3767" s="66" t="e">
        <f t="shared" si="903"/>
        <v>#N/A</v>
      </c>
      <c r="AA3767" s="66" t="e">
        <f t="shared" si="904"/>
        <v>#N/A</v>
      </c>
      <c r="AB3767" s="67" t="e">
        <f t="shared" si="905"/>
        <v>#N/A</v>
      </c>
      <c r="AC3767" s="67" t="e">
        <f t="shared" si="906"/>
        <v>#N/A</v>
      </c>
      <c r="AD3767" s="67" t="e">
        <f t="shared" si="907"/>
        <v>#N/A</v>
      </c>
      <c r="AE3767" s="67" t="e">
        <f t="shared" si="908"/>
        <v>#N/A</v>
      </c>
      <c r="AF3767" s="67"/>
      <c r="BP3767" s="2"/>
      <c r="BQ3767" s="2"/>
      <c r="BR3767" s="2"/>
      <c r="BS3767" s="2"/>
      <c r="BT3767" s="2"/>
      <c r="BU3767" s="2"/>
      <c r="BV3767" s="2"/>
      <c r="BW3767" s="2"/>
      <c r="BX3767" s="2"/>
      <c r="BY3767" s="2"/>
      <c r="BZ3767" s="2"/>
      <c r="CA3767" s="2"/>
      <c r="CB3767" s="2"/>
      <c r="CC3767" s="2"/>
      <c r="CD3767" s="2"/>
      <c r="CE3767" s="2"/>
      <c r="CF3767" s="2"/>
      <c r="CG3767" s="2"/>
      <c r="CH3767" s="2"/>
      <c r="CI3767" s="2"/>
      <c r="CJ3767" s="2"/>
      <c r="CK3767" s="2"/>
      <c r="CL3767" s="2"/>
      <c r="CM3767" s="2"/>
      <c r="CN3767" s="2"/>
      <c r="CO3767" s="2"/>
      <c r="CP3767" s="2"/>
    </row>
    <row r="3768" spans="1:94" x14ac:dyDescent="0.2">
      <c r="A3768" s="39"/>
      <c r="B3768" s="39"/>
      <c r="C3768" s="39"/>
      <c r="D3768" s="39"/>
      <c r="E3768" s="39"/>
      <c r="F3768" s="39"/>
      <c r="G3768" s="2"/>
      <c r="H3768" s="40"/>
      <c r="I3768" s="41"/>
      <c r="J3768" s="41"/>
      <c r="K3768" s="41"/>
      <c r="L3768" s="42"/>
      <c r="M3768" s="43"/>
      <c r="N3768" s="43"/>
      <c r="Q3768" s="64" t="e">
        <f t="shared" si="894"/>
        <v>#N/A</v>
      </c>
      <c r="R3768" s="64" t="e">
        <f t="shared" si="895"/>
        <v>#N/A</v>
      </c>
      <c r="S3768" s="64" t="e">
        <f t="shared" si="896"/>
        <v>#N/A</v>
      </c>
      <c r="T3768" s="65" t="e">
        <f t="shared" si="897"/>
        <v>#N/A</v>
      </c>
      <c r="U3768" s="65" t="e">
        <f t="shared" si="898"/>
        <v>#N/A</v>
      </c>
      <c r="V3768" s="65" t="e">
        <f t="shared" si="899"/>
        <v>#N/A</v>
      </c>
      <c r="W3768" s="65" t="e">
        <f t="shared" si="900"/>
        <v>#N/A</v>
      </c>
      <c r="X3768" s="65" t="e">
        <f t="shared" si="901"/>
        <v>#N/A</v>
      </c>
      <c r="Y3768" s="65" t="e">
        <f t="shared" si="902"/>
        <v>#N/A</v>
      </c>
      <c r="Z3768" s="66" t="e">
        <f t="shared" si="903"/>
        <v>#N/A</v>
      </c>
      <c r="AA3768" s="66" t="e">
        <f t="shared" si="904"/>
        <v>#N/A</v>
      </c>
      <c r="AB3768" s="67" t="e">
        <f t="shared" si="905"/>
        <v>#N/A</v>
      </c>
      <c r="AC3768" s="67" t="e">
        <f t="shared" si="906"/>
        <v>#N/A</v>
      </c>
      <c r="AD3768" s="67" t="e">
        <f t="shared" si="907"/>
        <v>#N/A</v>
      </c>
      <c r="AE3768" s="67" t="e">
        <f t="shared" si="908"/>
        <v>#N/A</v>
      </c>
      <c r="AF3768" s="67"/>
      <c r="BP3768" s="2"/>
      <c r="BQ3768" s="2"/>
      <c r="BR3768" s="2"/>
      <c r="BS3768" s="2"/>
      <c r="BT3768" s="2"/>
      <c r="BU3768" s="2"/>
      <c r="BV3768" s="2"/>
      <c r="BW3768" s="2"/>
      <c r="BX3768" s="2"/>
      <c r="BY3768" s="2"/>
      <c r="BZ3768" s="2"/>
      <c r="CA3768" s="2"/>
      <c r="CB3768" s="2"/>
      <c r="CC3768" s="2"/>
      <c r="CD3768" s="2"/>
      <c r="CE3768" s="2"/>
      <c r="CF3768" s="2"/>
      <c r="CG3768" s="2"/>
      <c r="CH3768" s="2"/>
      <c r="CI3768" s="2"/>
      <c r="CJ3768" s="2"/>
      <c r="CK3768" s="2"/>
      <c r="CL3768" s="2"/>
      <c r="CM3768" s="2"/>
      <c r="CN3768" s="2"/>
      <c r="CO3768" s="2"/>
      <c r="CP3768" s="2"/>
    </row>
    <row r="3769" spans="1:94" x14ac:dyDescent="0.2">
      <c r="A3769" s="39"/>
      <c r="B3769" s="39"/>
      <c r="C3769" s="39"/>
      <c r="D3769" s="39"/>
      <c r="E3769" s="39"/>
      <c r="F3769" s="39"/>
      <c r="G3769" s="2"/>
      <c r="H3769" s="40"/>
      <c r="I3769" s="41"/>
      <c r="J3769" s="41"/>
      <c r="K3769" s="41"/>
      <c r="L3769" s="42"/>
      <c r="M3769" s="43"/>
      <c r="N3769" s="43"/>
      <c r="Q3769" s="64" t="e">
        <f t="shared" si="894"/>
        <v>#N/A</v>
      </c>
      <c r="R3769" s="64" t="e">
        <f t="shared" si="895"/>
        <v>#N/A</v>
      </c>
      <c r="S3769" s="64" t="e">
        <f t="shared" si="896"/>
        <v>#N/A</v>
      </c>
      <c r="T3769" s="65" t="e">
        <f t="shared" si="897"/>
        <v>#N/A</v>
      </c>
      <c r="U3769" s="65" t="e">
        <f t="shared" si="898"/>
        <v>#N/A</v>
      </c>
      <c r="V3769" s="65" t="e">
        <f t="shared" si="899"/>
        <v>#N/A</v>
      </c>
      <c r="W3769" s="65" t="e">
        <f t="shared" si="900"/>
        <v>#N/A</v>
      </c>
      <c r="X3769" s="65" t="e">
        <f t="shared" si="901"/>
        <v>#N/A</v>
      </c>
      <c r="Y3769" s="65" t="e">
        <f t="shared" si="902"/>
        <v>#N/A</v>
      </c>
      <c r="Z3769" s="66" t="e">
        <f t="shared" si="903"/>
        <v>#N/A</v>
      </c>
      <c r="AA3769" s="66" t="e">
        <f t="shared" si="904"/>
        <v>#N/A</v>
      </c>
      <c r="AB3769" s="67" t="e">
        <f t="shared" si="905"/>
        <v>#N/A</v>
      </c>
      <c r="AC3769" s="67" t="e">
        <f t="shared" si="906"/>
        <v>#N/A</v>
      </c>
      <c r="AD3769" s="67" t="e">
        <f t="shared" si="907"/>
        <v>#N/A</v>
      </c>
      <c r="AE3769" s="67" t="e">
        <f t="shared" si="908"/>
        <v>#N/A</v>
      </c>
      <c r="AF3769" s="67"/>
      <c r="BP3769" s="2"/>
      <c r="BQ3769" s="2"/>
      <c r="BR3769" s="2"/>
      <c r="BS3769" s="2"/>
      <c r="BT3769" s="2"/>
      <c r="BU3769" s="2"/>
      <c r="BV3769" s="2"/>
      <c r="BW3769" s="2"/>
      <c r="BX3769" s="2"/>
      <c r="BY3769" s="2"/>
      <c r="BZ3769" s="2"/>
      <c r="CA3769" s="2"/>
      <c r="CB3769" s="2"/>
      <c r="CC3769" s="2"/>
      <c r="CD3769" s="2"/>
      <c r="CE3769" s="2"/>
      <c r="CF3769" s="2"/>
      <c r="CG3769" s="2"/>
      <c r="CH3769" s="2"/>
      <c r="CI3769" s="2"/>
      <c r="CJ3769" s="2"/>
      <c r="CK3769" s="2"/>
      <c r="CL3769" s="2"/>
      <c r="CM3769" s="2"/>
      <c r="CN3769" s="2"/>
      <c r="CO3769" s="2"/>
      <c r="CP3769" s="2"/>
    </row>
    <row r="3770" spans="1:94" x14ac:dyDescent="0.2">
      <c r="A3770" s="39"/>
      <c r="B3770" s="39"/>
      <c r="C3770" s="39"/>
      <c r="D3770" s="39"/>
      <c r="E3770" s="39"/>
      <c r="F3770" s="39"/>
      <c r="G3770" s="2"/>
      <c r="H3770" s="40"/>
      <c r="I3770" s="41"/>
      <c r="J3770" s="41"/>
      <c r="K3770" s="41"/>
      <c r="L3770" s="42"/>
      <c r="M3770" s="43"/>
      <c r="N3770" s="43"/>
      <c r="Q3770" s="64" t="e">
        <f t="shared" si="894"/>
        <v>#N/A</v>
      </c>
      <c r="R3770" s="64" t="e">
        <f t="shared" si="895"/>
        <v>#N/A</v>
      </c>
      <c r="S3770" s="64" t="e">
        <f t="shared" si="896"/>
        <v>#N/A</v>
      </c>
      <c r="T3770" s="65" t="e">
        <f t="shared" si="897"/>
        <v>#N/A</v>
      </c>
      <c r="U3770" s="65" t="e">
        <f t="shared" si="898"/>
        <v>#N/A</v>
      </c>
      <c r="V3770" s="65" t="e">
        <f t="shared" si="899"/>
        <v>#N/A</v>
      </c>
      <c r="W3770" s="65" t="e">
        <f t="shared" si="900"/>
        <v>#N/A</v>
      </c>
      <c r="X3770" s="65" t="e">
        <f t="shared" si="901"/>
        <v>#N/A</v>
      </c>
      <c r="Y3770" s="65" t="e">
        <f t="shared" si="902"/>
        <v>#N/A</v>
      </c>
      <c r="Z3770" s="66" t="e">
        <f t="shared" si="903"/>
        <v>#N/A</v>
      </c>
      <c r="AA3770" s="66" t="e">
        <f t="shared" si="904"/>
        <v>#N/A</v>
      </c>
      <c r="AB3770" s="67" t="e">
        <f t="shared" si="905"/>
        <v>#N/A</v>
      </c>
      <c r="AC3770" s="67" t="e">
        <f t="shared" si="906"/>
        <v>#N/A</v>
      </c>
      <c r="AD3770" s="67" t="e">
        <f t="shared" si="907"/>
        <v>#N/A</v>
      </c>
      <c r="AE3770" s="67" t="e">
        <f t="shared" si="908"/>
        <v>#N/A</v>
      </c>
      <c r="AF3770" s="67"/>
      <c r="BP3770" s="2"/>
      <c r="BQ3770" s="2"/>
      <c r="BR3770" s="2"/>
      <c r="BS3770" s="2"/>
      <c r="BT3770" s="2"/>
      <c r="BU3770" s="2"/>
      <c r="BV3770" s="2"/>
      <c r="BW3770" s="2"/>
      <c r="BX3770" s="2"/>
      <c r="BY3770" s="2"/>
      <c r="BZ3770" s="2"/>
      <c r="CA3770" s="2"/>
      <c r="CB3770" s="2"/>
      <c r="CC3770" s="2"/>
      <c r="CD3770" s="2"/>
      <c r="CE3770" s="2"/>
      <c r="CF3770" s="2"/>
      <c r="CG3770" s="2"/>
      <c r="CH3770" s="2"/>
      <c r="CI3770" s="2"/>
      <c r="CJ3770" s="2"/>
      <c r="CK3770" s="2"/>
      <c r="CL3770" s="2"/>
      <c r="CM3770" s="2"/>
      <c r="CN3770" s="2"/>
      <c r="CO3770" s="2"/>
      <c r="CP3770" s="2"/>
    </row>
    <row r="3771" spans="1:94" x14ac:dyDescent="0.2">
      <c r="A3771" s="39"/>
      <c r="B3771" s="39"/>
      <c r="C3771" s="39"/>
      <c r="D3771" s="39"/>
      <c r="E3771" s="39"/>
      <c r="F3771" s="39"/>
      <c r="G3771" s="2"/>
      <c r="H3771" s="40"/>
      <c r="I3771" s="41"/>
      <c r="J3771" s="41"/>
      <c r="K3771" s="41"/>
      <c r="L3771" s="42"/>
      <c r="M3771" s="43"/>
      <c r="N3771" s="43"/>
      <c r="Q3771" s="64" t="e">
        <f t="shared" si="894"/>
        <v>#N/A</v>
      </c>
      <c r="R3771" s="64" t="e">
        <f t="shared" si="895"/>
        <v>#N/A</v>
      </c>
      <c r="S3771" s="64" t="e">
        <f t="shared" si="896"/>
        <v>#N/A</v>
      </c>
      <c r="T3771" s="65" t="e">
        <f t="shared" si="897"/>
        <v>#N/A</v>
      </c>
      <c r="U3771" s="65" t="e">
        <f t="shared" si="898"/>
        <v>#N/A</v>
      </c>
      <c r="V3771" s="65" t="e">
        <f t="shared" si="899"/>
        <v>#N/A</v>
      </c>
      <c r="W3771" s="65" t="e">
        <f t="shared" si="900"/>
        <v>#N/A</v>
      </c>
      <c r="X3771" s="65" t="e">
        <f t="shared" si="901"/>
        <v>#N/A</v>
      </c>
      <c r="Y3771" s="65" t="e">
        <f t="shared" si="902"/>
        <v>#N/A</v>
      </c>
      <c r="Z3771" s="66" t="e">
        <f t="shared" si="903"/>
        <v>#N/A</v>
      </c>
      <c r="AA3771" s="66" t="e">
        <f t="shared" si="904"/>
        <v>#N/A</v>
      </c>
      <c r="AB3771" s="67" t="e">
        <f t="shared" si="905"/>
        <v>#N/A</v>
      </c>
      <c r="AC3771" s="67" t="e">
        <f t="shared" si="906"/>
        <v>#N/A</v>
      </c>
      <c r="AD3771" s="67" t="e">
        <f t="shared" si="907"/>
        <v>#N/A</v>
      </c>
      <c r="AE3771" s="67" t="e">
        <f t="shared" si="908"/>
        <v>#N/A</v>
      </c>
      <c r="AF3771" s="67"/>
      <c r="BP3771" s="2"/>
      <c r="BQ3771" s="2"/>
      <c r="BR3771" s="2"/>
      <c r="BS3771" s="2"/>
      <c r="BT3771" s="2"/>
      <c r="BU3771" s="2"/>
      <c r="BV3771" s="2"/>
      <c r="BW3771" s="2"/>
      <c r="BX3771" s="2"/>
      <c r="BY3771" s="2"/>
      <c r="BZ3771" s="2"/>
      <c r="CA3771" s="2"/>
      <c r="CB3771" s="2"/>
      <c r="CC3771" s="2"/>
      <c r="CD3771" s="2"/>
      <c r="CE3771" s="2"/>
      <c r="CF3771" s="2"/>
      <c r="CG3771" s="2"/>
      <c r="CH3771" s="2"/>
      <c r="CI3771" s="2"/>
      <c r="CJ3771" s="2"/>
      <c r="CK3771" s="2"/>
      <c r="CL3771" s="2"/>
      <c r="CM3771" s="2"/>
      <c r="CN3771" s="2"/>
      <c r="CO3771" s="2"/>
      <c r="CP3771" s="2"/>
    </row>
    <row r="3772" spans="1:94" x14ac:dyDescent="0.2">
      <c r="A3772" s="39"/>
      <c r="B3772" s="39"/>
      <c r="C3772" s="39"/>
      <c r="D3772" s="39"/>
      <c r="E3772" s="39"/>
      <c r="F3772" s="39"/>
      <c r="G3772" s="2"/>
      <c r="H3772" s="40"/>
      <c r="I3772" s="41"/>
      <c r="J3772" s="41"/>
      <c r="K3772" s="41"/>
      <c r="L3772" s="42"/>
      <c r="M3772" s="43"/>
      <c r="N3772" s="43"/>
      <c r="Q3772" s="64" t="e">
        <f t="shared" si="894"/>
        <v>#N/A</v>
      </c>
      <c r="R3772" s="64" t="e">
        <f t="shared" si="895"/>
        <v>#N/A</v>
      </c>
      <c r="S3772" s="64" t="e">
        <f t="shared" si="896"/>
        <v>#N/A</v>
      </c>
      <c r="T3772" s="65" t="e">
        <f t="shared" si="897"/>
        <v>#N/A</v>
      </c>
      <c r="U3772" s="65" t="e">
        <f t="shared" si="898"/>
        <v>#N/A</v>
      </c>
      <c r="V3772" s="65" t="e">
        <f t="shared" si="899"/>
        <v>#N/A</v>
      </c>
      <c r="W3772" s="65" t="e">
        <f t="shared" si="900"/>
        <v>#N/A</v>
      </c>
      <c r="X3772" s="65" t="e">
        <f t="shared" si="901"/>
        <v>#N/A</v>
      </c>
      <c r="Y3772" s="65" t="e">
        <f t="shared" si="902"/>
        <v>#N/A</v>
      </c>
      <c r="Z3772" s="66" t="e">
        <f t="shared" si="903"/>
        <v>#N/A</v>
      </c>
      <c r="AA3772" s="66" t="e">
        <f t="shared" si="904"/>
        <v>#N/A</v>
      </c>
      <c r="AB3772" s="67" t="e">
        <f t="shared" si="905"/>
        <v>#N/A</v>
      </c>
      <c r="AC3772" s="67" t="e">
        <f t="shared" si="906"/>
        <v>#N/A</v>
      </c>
      <c r="AD3772" s="67" t="e">
        <f t="shared" si="907"/>
        <v>#N/A</v>
      </c>
      <c r="AE3772" s="67" t="e">
        <f t="shared" si="908"/>
        <v>#N/A</v>
      </c>
      <c r="AF3772" s="67"/>
      <c r="BP3772" s="2"/>
      <c r="BQ3772" s="2"/>
      <c r="BR3772" s="2"/>
      <c r="BS3772" s="2"/>
      <c r="BT3772" s="2"/>
      <c r="BU3772" s="2"/>
      <c r="BV3772" s="2"/>
      <c r="BW3772" s="2"/>
      <c r="BX3772" s="2"/>
      <c r="BY3772" s="2"/>
      <c r="BZ3772" s="2"/>
      <c r="CA3772" s="2"/>
      <c r="CB3772" s="2"/>
      <c r="CC3772" s="2"/>
      <c r="CD3772" s="2"/>
      <c r="CE3772" s="2"/>
      <c r="CF3772" s="2"/>
      <c r="CG3772" s="2"/>
      <c r="CH3772" s="2"/>
      <c r="CI3772" s="2"/>
      <c r="CJ3772" s="2"/>
      <c r="CK3772" s="2"/>
      <c r="CL3772" s="2"/>
      <c r="CM3772" s="2"/>
      <c r="CN3772" s="2"/>
      <c r="CO3772" s="2"/>
      <c r="CP3772" s="2"/>
    </row>
    <row r="3773" spans="1:94" x14ac:dyDescent="0.2">
      <c r="A3773" s="39"/>
      <c r="B3773" s="39"/>
      <c r="C3773" s="39"/>
      <c r="D3773" s="39"/>
      <c r="E3773" s="39"/>
      <c r="F3773" s="39"/>
      <c r="G3773" s="2"/>
      <c r="H3773" s="40"/>
      <c r="I3773" s="41"/>
      <c r="J3773" s="41"/>
      <c r="K3773" s="41"/>
      <c r="L3773" s="42"/>
      <c r="M3773" s="43"/>
      <c r="N3773" s="43"/>
      <c r="Q3773" s="64" t="e">
        <f t="shared" si="894"/>
        <v>#N/A</v>
      </c>
      <c r="R3773" s="64" t="e">
        <f t="shared" si="895"/>
        <v>#N/A</v>
      </c>
      <c r="S3773" s="64" t="e">
        <f t="shared" si="896"/>
        <v>#N/A</v>
      </c>
      <c r="T3773" s="65" t="e">
        <f t="shared" si="897"/>
        <v>#N/A</v>
      </c>
      <c r="U3773" s="65" t="e">
        <f t="shared" si="898"/>
        <v>#N/A</v>
      </c>
      <c r="V3773" s="65" t="e">
        <f t="shared" si="899"/>
        <v>#N/A</v>
      </c>
      <c r="W3773" s="65" t="e">
        <f t="shared" si="900"/>
        <v>#N/A</v>
      </c>
      <c r="X3773" s="65" t="e">
        <f t="shared" si="901"/>
        <v>#N/A</v>
      </c>
      <c r="Y3773" s="65" t="e">
        <f t="shared" si="902"/>
        <v>#N/A</v>
      </c>
      <c r="Z3773" s="66" t="e">
        <f t="shared" si="903"/>
        <v>#N/A</v>
      </c>
      <c r="AA3773" s="66" t="e">
        <f t="shared" si="904"/>
        <v>#N/A</v>
      </c>
      <c r="AB3773" s="67" t="e">
        <f t="shared" si="905"/>
        <v>#N/A</v>
      </c>
      <c r="AC3773" s="67" t="e">
        <f t="shared" si="906"/>
        <v>#N/A</v>
      </c>
      <c r="AD3773" s="67" t="e">
        <f t="shared" si="907"/>
        <v>#N/A</v>
      </c>
      <c r="AE3773" s="67" t="e">
        <f t="shared" si="908"/>
        <v>#N/A</v>
      </c>
      <c r="AF3773" s="67"/>
      <c r="BP3773" s="2"/>
      <c r="BQ3773" s="2"/>
      <c r="BR3773" s="2"/>
      <c r="BS3773" s="2"/>
      <c r="BT3773" s="2"/>
      <c r="BU3773" s="2"/>
      <c r="BV3773" s="2"/>
      <c r="BW3773" s="2"/>
      <c r="BX3773" s="2"/>
      <c r="BY3773" s="2"/>
      <c r="BZ3773" s="2"/>
      <c r="CA3773" s="2"/>
      <c r="CB3773" s="2"/>
      <c r="CC3773" s="2"/>
      <c r="CD3773" s="2"/>
      <c r="CE3773" s="2"/>
      <c r="CF3773" s="2"/>
      <c r="CG3773" s="2"/>
      <c r="CH3773" s="2"/>
      <c r="CI3773" s="2"/>
      <c r="CJ3773" s="2"/>
      <c r="CK3773" s="2"/>
      <c r="CL3773" s="2"/>
      <c r="CM3773" s="2"/>
      <c r="CN3773" s="2"/>
      <c r="CO3773" s="2"/>
      <c r="CP3773" s="2"/>
    </row>
    <row r="3774" spans="1:94" x14ac:dyDescent="0.2">
      <c r="A3774" s="39"/>
      <c r="B3774" s="39"/>
      <c r="C3774" s="39"/>
      <c r="D3774" s="39"/>
      <c r="E3774" s="39"/>
      <c r="F3774" s="39"/>
      <c r="G3774" s="2"/>
      <c r="H3774" s="40"/>
      <c r="I3774" s="41"/>
      <c r="J3774" s="41"/>
      <c r="K3774" s="41"/>
      <c r="L3774" s="42"/>
      <c r="M3774" s="43"/>
      <c r="N3774" s="43"/>
      <c r="Q3774" s="64" t="e">
        <f t="shared" si="894"/>
        <v>#N/A</v>
      </c>
      <c r="R3774" s="64" t="e">
        <f t="shared" si="895"/>
        <v>#N/A</v>
      </c>
      <c r="S3774" s="64" t="e">
        <f t="shared" si="896"/>
        <v>#N/A</v>
      </c>
      <c r="T3774" s="65" t="e">
        <f t="shared" si="897"/>
        <v>#N/A</v>
      </c>
      <c r="U3774" s="65" t="e">
        <f t="shared" si="898"/>
        <v>#N/A</v>
      </c>
      <c r="V3774" s="65" t="e">
        <f t="shared" si="899"/>
        <v>#N/A</v>
      </c>
      <c r="W3774" s="65" t="e">
        <f t="shared" si="900"/>
        <v>#N/A</v>
      </c>
      <c r="X3774" s="65" t="e">
        <f t="shared" si="901"/>
        <v>#N/A</v>
      </c>
      <c r="Y3774" s="65" t="e">
        <f t="shared" si="902"/>
        <v>#N/A</v>
      </c>
      <c r="Z3774" s="66" t="e">
        <f t="shared" si="903"/>
        <v>#N/A</v>
      </c>
      <c r="AA3774" s="66" t="e">
        <f t="shared" si="904"/>
        <v>#N/A</v>
      </c>
      <c r="AB3774" s="67" t="e">
        <f t="shared" si="905"/>
        <v>#N/A</v>
      </c>
      <c r="AC3774" s="67" t="e">
        <f t="shared" si="906"/>
        <v>#N/A</v>
      </c>
      <c r="AD3774" s="67" t="e">
        <f t="shared" si="907"/>
        <v>#N/A</v>
      </c>
      <c r="AE3774" s="67" t="e">
        <f t="shared" si="908"/>
        <v>#N/A</v>
      </c>
      <c r="AF3774" s="67"/>
      <c r="BP3774" s="2"/>
      <c r="BQ3774" s="2"/>
      <c r="BR3774" s="2"/>
      <c r="BS3774" s="2"/>
      <c r="BT3774" s="2"/>
      <c r="BU3774" s="2"/>
      <c r="BV3774" s="2"/>
      <c r="BW3774" s="2"/>
      <c r="BX3774" s="2"/>
      <c r="BY3774" s="2"/>
      <c r="BZ3774" s="2"/>
      <c r="CA3774" s="2"/>
      <c r="CB3774" s="2"/>
      <c r="CC3774" s="2"/>
      <c r="CD3774" s="2"/>
      <c r="CE3774" s="2"/>
      <c r="CF3774" s="2"/>
      <c r="CG3774" s="2"/>
      <c r="CH3774" s="2"/>
      <c r="CI3774" s="2"/>
      <c r="CJ3774" s="2"/>
      <c r="CK3774" s="2"/>
      <c r="CL3774" s="2"/>
      <c r="CM3774" s="2"/>
      <c r="CN3774" s="2"/>
      <c r="CO3774" s="2"/>
      <c r="CP3774" s="2"/>
    </row>
    <row r="3775" spans="1:94" x14ac:dyDescent="0.2">
      <c r="A3775" s="39"/>
      <c r="B3775" s="39"/>
      <c r="C3775" s="39"/>
      <c r="D3775" s="39"/>
      <c r="E3775" s="39"/>
      <c r="F3775" s="39"/>
      <c r="G3775" s="2"/>
      <c r="H3775" s="40"/>
      <c r="I3775" s="41"/>
      <c r="J3775" s="41"/>
      <c r="K3775" s="41"/>
      <c r="L3775" s="42"/>
      <c r="M3775" s="43"/>
      <c r="N3775" s="43"/>
      <c r="Q3775" s="64" t="e">
        <f t="shared" si="894"/>
        <v>#N/A</v>
      </c>
      <c r="R3775" s="64" t="e">
        <f t="shared" si="895"/>
        <v>#N/A</v>
      </c>
      <c r="S3775" s="64" t="e">
        <f t="shared" si="896"/>
        <v>#N/A</v>
      </c>
      <c r="T3775" s="65" t="e">
        <f t="shared" si="897"/>
        <v>#N/A</v>
      </c>
      <c r="U3775" s="65" t="e">
        <f t="shared" si="898"/>
        <v>#N/A</v>
      </c>
      <c r="V3775" s="65" t="e">
        <f t="shared" si="899"/>
        <v>#N/A</v>
      </c>
      <c r="W3775" s="65" t="e">
        <f t="shared" si="900"/>
        <v>#N/A</v>
      </c>
      <c r="X3775" s="65" t="e">
        <f t="shared" si="901"/>
        <v>#N/A</v>
      </c>
      <c r="Y3775" s="65" t="e">
        <f t="shared" si="902"/>
        <v>#N/A</v>
      </c>
      <c r="Z3775" s="66" t="e">
        <f t="shared" si="903"/>
        <v>#N/A</v>
      </c>
      <c r="AA3775" s="66" t="e">
        <f t="shared" si="904"/>
        <v>#N/A</v>
      </c>
      <c r="AB3775" s="67" t="e">
        <f t="shared" si="905"/>
        <v>#N/A</v>
      </c>
      <c r="AC3775" s="67" t="e">
        <f t="shared" si="906"/>
        <v>#N/A</v>
      </c>
      <c r="AD3775" s="67" t="e">
        <f t="shared" si="907"/>
        <v>#N/A</v>
      </c>
      <c r="AE3775" s="67" t="e">
        <f t="shared" si="908"/>
        <v>#N/A</v>
      </c>
      <c r="AF3775" s="67"/>
      <c r="BP3775" s="2"/>
      <c r="BQ3775" s="2"/>
      <c r="BR3775" s="2"/>
      <c r="BS3775" s="2"/>
      <c r="BT3775" s="2"/>
      <c r="BU3775" s="2"/>
      <c r="BV3775" s="2"/>
      <c r="BW3775" s="2"/>
      <c r="BX3775" s="2"/>
      <c r="BY3775" s="2"/>
      <c r="BZ3775" s="2"/>
      <c r="CA3775" s="2"/>
      <c r="CB3775" s="2"/>
      <c r="CC3775" s="2"/>
      <c r="CD3775" s="2"/>
      <c r="CE3775" s="2"/>
      <c r="CF3775" s="2"/>
      <c r="CG3775" s="2"/>
      <c r="CH3775" s="2"/>
      <c r="CI3775" s="2"/>
      <c r="CJ3775" s="2"/>
      <c r="CK3775" s="2"/>
      <c r="CL3775" s="2"/>
      <c r="CM3775" s="2"/>
      <c r="CN3775" s="2"/>
      <c r="CO3775" s="2"/>
      <c r="CP3775" s="2"/>
    </row>
    <row r="3776" spans="1:94" x14ac:dyDescent="0.2">
      <c r="A3776" s="39"/>
      <c r="B3776" s="39"/>
      <c r="C3776" s="39"/>
      <c r="D3776" s="39"/>
      <c r="E3776" s="39"/>
      <c r="F3776" s="39"/>
      <c r="G3776" s="2"/>
      <c r="H3776" s="40"/>
      <c r="I3776" s="41"/>
      <c r="J3776" s="41"/>
      <c r="K3776" s="41"/>
      <c r="L3776" s="42"/>
      <c r="M3776" s="43"/>
      <c r="N3776" s="43"/>
      <c r="Q3776" s="64" t="e">
        <f t="shared" si="894"/>
        <v>#N/A</v>
      </c>
      <c r="R3776" s="64" t="e">
        <f t="shared" si="895"/>
        <v>#N/A</v>
      </c>
      <c r="S3776" s="64" t="e">
        <f t="shared" si="896"/>
        <v>#N/A</v>
      </c>
      <c r="T3776" s="65" t="e">
        <f t="shared" si="897"/>
        <v>#N/A</v>
      </c>
      <c r="U3776" s="65" t="e">
        <f t="shared" si="898"/>
        <v>#N/A</v>
      </c>
      <c r="V3776" s="65" t="e">
        <f t="shared" si="899"/>
        <v>#N/A</v>
      </c>
      <c r="W3776" s="65" t="e">
        <f t="shared" si="900"/>
        <v>#N/A</v>
      </c>
      <c r="X3776" s="65" t="e">
        <f t="shared" si="901"/>
        <v>#N/A</v>
      </c>
      <c r="Y3776" s="65" t="e">
        <f t="shared" si="902"/>
        <v>#N/A</v>
      </c>
      <c r="Z3776" s="66" t="e">
        <f t="shared" si="903"/>
        <v>#N/A</v>
      </c>
      <c r="AA3776" s="66" t="e">
        <f t="shared" si="904"/>
        <v>#N/A</v>
      </c>
      <c r="AB3776" s="67" t="e">
        <f t="shared" si="905"/>
        <v>#N/A</v>
      </c>
      <c r="AC3776" s="67" t="e">
        <f t="shared" si="906"/>
        <v>#N/A</v>
      </c>
      <c r="AD3776" s="67" t="e">
        <f t="shared" si="907"/>
        <v>#N/A</v>
      </c>
      <c r="AE3776" s="67" t="e">
        <f t="shared" si="908"/>
        <v>#N/A</v>
      </c>
      <c r="AF3776" s="67"/>
      <c r="BP3776" s="2"/>
      <c r="BQ3776" s="2"/>
      <c r="BR3776" s="2"/>
      <c r="BS3776" s="2"/>
      <c r="BT3776" s="2"/>
      <c r="BU3776" s="2"/>
      <c r="BV3776" s="2"/>
      <c r="BW3776" s="2"/>
      <c r="BX3776" s="2"/>
      <c r="BY3776" s="2"/>
      <c r="BZ3776" s="2"/>
      <c r="CA3776" s="2"/>
      <c r="CB3776" s="2"/>
      <c r="CC3776" s="2"/>
      <c r="CD3776" s="2"/>
      <c r="CE3776" s="2"/>
      <c r="CF3776" s="2"/>
      <c r="CG3776" s="2"/>
      <c r="CH3776" s="2"/>
      <c r="CI3776" s="2"/>
      <c r="CJ3776" s="2"/>
      <c r="CK3776" s="2"/>
      <c r="CL3776" s="2"/>
      <c r="CM3776" s="2"/>
      <c r="CN3776" s="2"/>
      <c r="CO3776" s="2"/>
      <c r="CP3776" s="2"/>
    </row>
    <row r="3777" spans="1:94" x14ac:dyDescent="0.2">
      <c r="A3777" s="39"/>
      <c r="B3777" s="39"/>
      <c r="C3777" s="39"/>
      <c r="D3777" s="39"/>
      <c r="E3777" s="39"/>
      <c r="F3777" s="39"/>
      <c r="G3777" s="2"/>
      <c r="H3777" s="40"/>
      <c r="I3777" s="41"/>
      <c r="J3777" s="41"/>
      <c r="K3777" s="41"/>
      <c r="L3777" s="42"/>
      <c r="M3777" s="43"/>
      <c r="N3777" s="43"/>
      <c r="Q3777" s="64" t="e">
        <f t="shared" si="894"/>
        <v>#N/A</v>
      </c>
      <c r="R3777" s="64" t="e">
        <f t="shared" si="895"/>
        <v>#N/A</v>
      </c>
      <c r="S3777" s="64" t="e">
        <f t="shared" si="896"/>
        <v>#N/A</v>
      </c>
      <c r="T3777" s="65" t="e">
        <f t="shared" si="897"/>
        <v>#N/A</v>
      </c>
      <c r="U3777" s="65" t="e">
        <f t="shared" si="898"/>
        <v>#N/A</v>
      </c>
      <c r="V3777" s="65" t="e">
        <f t="shared" si="899"/>
        <v>#N/A</v>
      </c>
      <c r="W3777" s="65" t="e">
        <f t="shared" si="900"/>
        <v>#N/A</v>
      </c>
      <c r="X3777" s="65" t="e">
        <f t="shared" si="901"/>
        <v>#N/A</v>
      </c>
      <c r="Y3777" s="65" t="e">
        <f t="shared" si="902"/>
        <v>#N/A</v>
      </c>
      <c r="Z3777" s="66" t="e">
        <f t="shared" si="903"/>
        <v>#N/A</v>
      </c>
      <c r="AA3777" s="66" t="e">
        <f t="shared" si="904"/>
        <v>#N/A</v>
      </c>
      <c r="AB3777" s="67" t="e">
        <f t="shared" si="905"/>
        <v>#N/A</v>
      </c>
      <c r="AC3777" s="67" t="e">
        <f t="shared" si="906"/>
        <v>#N/A</v>
      </c>
      <c r="AD3777" s="67" t="e">
        <f t="shared" si="907"/>
        <v>#N/A</v>
      </c>
      <c r="AE3777" s="67" t="e">
        <f t="shared" si="908"/>
        <v>#N/A</v>
      </c>
      <c r="AF3777" s="67"/>
      <c r="BP3777" s="2"/>
      <c r="BQ3777" s="2"/>
      <c r="BR3777" s="2"/>
      <c r="BS3777" s="2"/>
      <c r="BT3777" s="2"/>
      <c r="BU3777" s="2"/>
      <c r="BV3777" s="2"/>
      <c r="BW3777" s="2"/>
      <c r="BX3777" s="2"/>
      <c r="BY3777" s="2"/>
      <c r="BZ3777" s="2"/>
      <c r="CA3777" s="2"/>
      <c r="CB3777" s="2"/>
      <c r="CC3777" s="2"/>
      <c r="CD3777" s="2"/>
      <c r="CE3777" s="2"/>
      <c r="CF3777" s="2"/>
      <c r="CG3777" s="2"/>
      <c r="CH3777" s="2"/>
      <c r="CI3777" s="2"/>
      <c r="CJ3777" s="2"/>
      <c r="CK3777" s="2"/>
      <c r="CL3777" s="2"/>
      <c r="CM3777" s="2"/>
      <c r="CN3777" s="2"/>
      <c r="CO3777" s="2"/>
      <c r="CP3777" s="2"/>
    </row>
    <row r="3778" spans="1:94" x14ac:dyDescent="0.2">
      <c r="A3778" s="39"/>
      <c r="B3778" s="39"/>
      <c r="C3778" s="39"/>
      <c r="D3778" s="39"/>
      <c r="E3778" s="39"/>
      <c r="F3778" s="39"/>
      <c r="G3778" s="2"/>
      <c r="H3778" s="40"/>
      <c r="I3778" s="41"/>
      <c r="J3778" s="41"/>
      <c r="K3778" s="41"/>
      <c r="L3778" s="42"/>
      <c r="M3778" s="43"/>
      <c r="N3778" s="43"/>
      <c r="Q3778" s="64" t="e">
        <f t="shared" si="894"/>
        <v>#N/A</v>
      </c>
      <c r="R3778" s="64" t="e">
        <f t="shared" si="895"/>
        <v>#N/A</v>
      </c>
      <c r="S3778" s="64" t="e">
        <f t="shared" si="896"/>
        <v>#N/A</v>
      </c>
      <c r="T3778" s="65" t="e">
        <f t="shared" si="897"/>
        <v>#N/A</v>
      </c>
      <c r="U3778" s="65" t="e">
        <f t="shared" si="898"/>
        <v>#N/A</v>
      </c>
      <c r="V3778" s="65" t="e">
        <f t="shared" si="899"/>
        <v>#N/A</v>
      </c>
      <c r="W3778" s="65" t="e">
        <f t="shared" si="900"/>
        <v>#N/A</v>
      </c>
      <c r="X3778" s="65" t="e">
        <f t="shared" si="901"/>
        <v>#N/A</v>
      </c>
      <c r="Y3778" s="65" t="e">
        <f t="shared" si="902"/>
        <v>#N/A</v>
      </c>
      <c r="Z3778" s="66" t="e">
        <f t="shared" si="903"/>
        <v>#N/A</v>
      </c>
      <c r="AA3778" s="66" t="e">
        <f t="shared" si="904"/>
        <v>#N/A</v>
      </c>
      <c r="AB3778" s="67" t="e">
        <f t="shared" si="905"/>
        <v>#N/A</v>
      </c>
      <c r="AC3778" s="67" t="e">
        <f t="shared" si="906"/>
        <v>#N/A</v>
      </c>
      <c r="AD3778" s="67" t="e">
        <f t="shared" si="907"/>
        <v>#N/A</v>
      </c>
      <c r="AE3778" s="67" t="e">
        <f t="shared" si="908"/>
        <v>#N/A</v>
      </c>
      <c r="AF3778" s="67"/>
      <c r="BP3778" s="2"/>
      <c r="BQ3778" s="2"/>
      <c r="BR3778" s="2"/>
      <c r="BS3778" s="2"/>
      <c r="BT3778" s="2"/>
      <c r="BU3778" s="2"/>
      <c r="BV3778" s="2"/>
      <c r="BW3778" s="2"/>
      <c r="BX3778" s="2"/>
      <c r="BY3778" s="2"/>
      <c r="BZ3778" s="2"/>
      <c r="CA3778" s="2"/>
      <c r="CB3778" s="2"/>
      <c r="CC3778" s="2"/>
      <c r="CD3778" s="2"/>
      <c r="CE3778" s="2"/>
      <c r="CF3778" s="2"/>
      <c r="CG3778" s="2"/>
      <c r="CH3778" s="2"/>
      <c r="CI3778" s="2"/>
      <c r="CJ3778" s="2"/>
      <c r="CK3778" s="2"/>
      <c r="CL3778" s="2"/>
      <c r="CM3778" s="2"/>
      <c r="CN3778" s="2"/>
      <c r="CO3778" s="2"/>
      <c r="CP3778" s="2"/>
    </row>
    <row r="3779" spans="1:94" x14ac:dyDescent="0.2">
      <c r="A3779" s="39"/>
      <c r="B3779" s="39"/>
      <c r="C3779" s="39"/>
      <c r="D3779" s="39"/>
      <c r="E3779" s="39"/>
      <c r="F3779" s="39"/>
      <c r="G3779" s="2"/>
      <c r="H3779" s="40"/>
      <c r="I3779" s="41"/>
      <c r="J3779" s="41"/>
      <c r="K3779" s="41"/>
      <c r="L3779" s="42"/>
      <c r="M3779" s="43"/>
      <c r="N3779" s="43"/>
      <c r="Q3779" s="64" t="e">
        <f t="shared" si="894"/>
        <v>#N/A</v>
      </c>
      <c r="R3779" s="64" t="e">
        <f t="shared" si="895"/>
        <v>#N/A</v>
      </c>
      <c r="S3779" s="64" t="e">
        <f t="shared" si="896"/>
        <v>#N/A</v>
      </c>
      <c r="T3779" s="65" t="e">
        <f t="shared" si="897"/>
        <v>#N/A</v>
      </c>
      <c r="U3779" s="65" t="e">
        <f t="shared" si="898"/>
        <v>#N/A</v>
      </c>
      <c r="V3779" s="65" t="e">
        <f t="shared" si="899"/>
        <v>#N/A</v>
      </c>
      <c r="W3779" s="65" t="e">
        <f t="shared" si="900"/>
        <v>#N/A</v>
      </c>
      <c r="X3779" s="65" t="e">
        <f t="shared" si="901"/>
        <v>#N/A</v>
      </c>
      <c r="Y3779" s="65" t="e">
        <f t="shared" si="902"/>
        <v>#N/A</v>
      </c>
      <c r="Z3779" s="66" t="e">
        <f t="shared" si="903"/>
        <v>#N/A</v>
      </c>
      <c r="AA3779" s="66" t="e">
        <f t="shared" si="904"/>
        <v>#N/A</v>
      </c>
      <c r="AB3779" s="67" t="e">
        <f t="shared" si="905"/>
        <v>#N/A</v>
      </c>
      <c r="AC3779" s="67" t="e">
        <f t="shared" si="906"/>
        <v>#N/A</v>
      </c>
      <c r="AD3779" s="67" t="e">
        <f t="shared" si="907"/>
        <v>#N/A</v>
      </c>
      <c r="AE3779" s="67" t="e">
        <f t="shared" si="908"/>
        <v>#N/A</v>
      </c>
      <c r="AF3779" s="67"/>
      <c r="BP3779" s="2"/>
      <c r="BQ3779" s="2"/>
      <c r="BR3779" s="2"/>
      <c r="BS3779" s="2"/>
      <c r="BT3779" s="2"/>
      <c r="BU3779" s="2"/>
      <c r="BV3779" s="2"/>
      <c r="BW3779" s="2"/>
      <c r="BX3779" s="2"/>
      <c r="BY3779" s="2"/>
      <c r="BZ3779" s="2"/>
      <c r="CA3779" s="2"/>
      <c r="CB3779" s="2"/>
      <c r="CC3779" s="2"/>
      <c r="CD3779" s="2"/>
      <c r="CE3779" s="2"/>
      <c r="CF3779" s="2"/>
      <c r="CG3779" s="2"/>
      <c r="CH3779" s="2"/>
      <c r="CI3779" s="2"/>
      <c r="CJ3779" s="2"/>
      <c r="CK3779" s="2"/>
      <c r="CL3779" s="2"/>
      <c r="CM3779" s="2"/>
      <c r="CN3779" s="2"/>
      <c r="CO3779" s="2"/>
      <c r="CP3779" s="2"/>
    </row>
    <row r="3780" spans="1:94" x14ac:dyDescent="0.2">
      <c r="A3780" s="39"/>
      <c r="B3780" s="39"/>
      <c r="C3780" s="39"/>
      <c r="D3780" s="39"/>
      <c r="E3780" s="39"/>
      <c r="F3780" s="39"/>
      <c r="G3780" s="2"/>
      <c r="H3780" s="40"/>
      <c r="I3780" s="41"/>
      <c r="J3780" s="41"/>
      <c r="K3780" s="41"/>
      <c r="L3780" s="42"/>
      <c r="M3780" s="43"/>
      <c r="N3780" s="43"/>
      <c r="Q3780" s="64" t="e">
        <f t="shared" si="894"/>
        <v>#N/A</v>
      </c>
      <c r="R3780" s="64" t="e">
        <f t="shared" si="895"/>
        <v>#N/A</v>
      </c>
      <c r="S3780" s="64" t="e">
        <f t="shared" si="896"/>
        <v>#N/A</v>
      </c>
      <c r="T3780" s="65" t="e">
        <f t="shared" si="897"/>
        <v>#N/A</v>
      </c>
      <c r="U3780" s="65" t="e">
        <f t="shared" si="898"/>
        <v>#N/A</v>
      </c>
      <c r="V3780" s="65" t="e">
        <f t="shared" si="899"/>
        <v>#N/A</v>
      </c>
      <c r="W3780" s="65" t="e">
        <f t="shared" si="900"/>
        <v>#N/A</v>
      </c>
      <c r="X3780" s="65" t="e">
        <f t="shared" si="901"/>
        <v>#N/A</v>
      </c>
      <c r="Y3780" s="65" t="e">
        <f t="shared" si="902"/>
        <v>#N/A</v>
      </c>
      <c r="Z3780" s="66" t="e">
        <f t="shared" si="903"/>
        <v>#N/A</v>
      </c>
      <c r="AA3780" s="66" t="e">
        <f t="shared" si="904"/>
        <v>#N/A</v>
      </c>
      <c r="AB3780" s="67" t="e">
        <f t="shared" si="905"/>
        <v>#N/A</v>
      </c>
      <c r="AC3780" s="67" t="e">
        <f t="shared" si="906"/>
        <v>#N/A</v>
      </c>
      <c r="AD3780" s="67" t="e">
        <f t="shared" si="907"/>
        <v>#N/A</v>
      </c>
      <c r="AE3780" s="67" t="e">
        <f t="shared" si="908"/>
        <v>#N/A</v>
      </c>
      <c r="AF3780" s="67"/>
      <c r="BP3780" s="2"/>
      <c r="BQ3780" s="2"/>
      <c r="BR3780" s="2"/>
      <c r="BS3780" s="2"/>
      <c r="BT3780" s="2"/>
      <c r="BU3780" s="2"/>
      <c r="BV3780" s="2"/>
      <c r="BW3780" s="2"/>
      <c r="BX3780" s="2"/>
      <c r="BY3780" s="2"/>
      <c r="BZ3780" s="2"/>
      <c r="CA3780" s="2"/>
      <c r="CB3780" s="2"/>
      <c r="CC3780" s="2"/>
      <c r="CD3780" s="2"/>
      <c r="CE3780" s="2"/>
      <c r="CF3780" s="2"/>
      <c r="CG3780" s="2"/>
      <c r="CH3780" s="2"/>
      <c r="CI3780" s="2"/>
      <c r="CJ3780" s="2"/>
      <c r="CK3780" s="2"/>
      <c r="CL3780" s="2"/>
      <c r="CM3780" s="2"/>
      <c r="CN3780" s="2"/>
      <c r="CO3780" s="2"/>
      <c r="CP3780" s="2"/>
    </row>
    <row r="3781" spans="1:94" x14ac:dyDescent="0.2">
      <c r="A3781" s="39"/>
      <c r="B3781" s="39"/>
      <c r="C3781" s="39"/>
      <c r="D3781" s="39"/>
      <c r="E3781" s="39"/>
      <c r="F3781" s="39"/>
      <c r="G3781" s="2"/>
      <c r="H3781" s="40"/>
      <c r="I3781" s="41"/>
      <c r="J3781" s="41"/>
      <c r="K3781" s="41"/>
      <c r="L3781" s="42"/>
      <c r="M3781" s="43"/>
      <c r="N3781" s="43"/>
      <c r="Q3781" s="64" t="e">
        <f t="shared" si="894"/>
        <v>#N/A</v>
      </c>
      <c r="R3781" s="64" t="e">
        <f t="shared" si="895"/>
        <v>#N/A</v>
      </c>
      <c r="S3781" s="64" t="e">
        <f t="shared" si="896"/>
        <v>#N/A</v>
      </c>
      <c r="T3781" s="65" t="e">
        <f t="shared" si="897"/>
        <v>#N/A</v>
      </c>
      <c r="U3781" s="65" t="e">
        <f t="shared" si="898"/>
        <v>#N/A</v>
      </c>
      <c r="V3781" s="65" t="e">
        <f t="shared" si="899"/>
        <v>#N/A</v>
      </c>
      <c r="W3781" s="65" t="e">
        <f t="shared" si="900"/>
        <v>#N/A</v>
      </c>
      <c r="X3781" s="65" t="e">
        <f t="shared" si="901"/>
        <v>#N/A</v>
      </c>
      <c r="Y3781" s="65" t="e">
        <f t="shared" si="902"/>
        <v>#N/A</v>
      </c>
      <c r="Z3781" s="66" t="e">
        <f t="shared" si="903"/>
        <v>#N/A</v>
      </c>
      <c r="AA3781" s="66" t="e">
        <f t="shared" si="904"/>
        <v>#N/A</v>
      </c>
      <c r="AB3781" s="67" t="e">
        <f t="shared" si="905"/>
        <v>#N/A</v>
      </c>
      <c r="AC3781" s="67" t="e">
        <f t="shared" si="906"/>
        <v>#N/A</v>
      </c>
      <c r="AD3781" s="67" t="e">
        <f t="shared" si="907"/>
        <v>#N/A</v>
      </c>
      <c r="AE3781" s="67" t="e">
        <f t="shared" si="908"/>
        <v>#N/A</v>
      </c>
      <c r="AF3781" s="67"/>
      <c r="BP3781" s="2"/>
      <c r="BQ3781" s="2"/>
      <c r="BR3781" s="2"/>
      <c r="BS3781" s="2"/>
      <c r="BT3781" s="2"/>
      <c r="BU3781" s="2"/>
      <c r="BV3781" s="2"/>
      <c r="BW3781" s="2"/>
      <c r="BX3781" s="2"/>
      <c r="BY3781" s="2"/>
      <c r="BZ3781" s="2"/>
      <c r="CA3781" s="2"/>
      <c r="CB3781" s="2"/>
      <c r="CC3781" s="2"/>
      <c r="CD3781" s="2"/>
      <c r="CE3781" s="2"/>
      <c r="CF3781" s="2"/>
      <c r="CG3781" s="2"/>
      <c r="CH3781" s="2"/>
      <c r="CI3781" s="2"/>
      <c r="CJ3781" s="2"/>
      <c r="CK3781" s="2"/>
      <c r="CL3781" s="2"/>
      <c r="CM3781" s="2"/>
      <c r="CN3781" s="2"/>
      <c r="CO3781" s="2"/>
      <c r="CP3781" s="2"/>
    </row>
    <row r="3782" spans="1:94" x14ac:dyDescent="0.2">
      <c r="A3782" s="39"/>
      <c r="B3782" s="39"/>
      <c r="C3782" s="39"/>
      <c r="D3782" s="39"/>
      <c r="E3782" s="39"/>
      <c r="F3782" s="39"/>
      <c r="G3782" s="2"/>
      <c r="H3782" s="40"/>
      <c r="I3782" s="41"/>
      <c r="J3782" s="41"/>
      <c r="K3782" s="41"/>
      <c r="L3782" s="42"/>
      <c r="M3782" s="43"/>
      <c r="N3782" s="43"/>
      <c r="Q3782" s="64" t="e">
        <f t="shared" si="894"/>
        <v>#N/A</v>
      </c>
      <c r="R3782" s="64" t="e">
        <f t="shared" si="895"/>
        <v>#N/A</v>
      </c>
      <c r="S3782" s="64" t="e">
        <f t="shared" si="896"/>
        <v>#N/A</v>
      </c>
      <c r="T3782" s="65" t="e">
        <f t="shared" si="897"/>
        <v>#N/A</v>
      </c>
      <c r="U3782" s="65" t="e">
        <f t="shared" si="898"/>
        <v>#N/A</v>
      </c>
      <c r="V3782" s="65" t="e">
        <f t="shared" si="899"/>
        <v>#N/A</v>
      </c>
      <c r="W3782" s="65" t="e">
        <f t="shared" si="900"/>
        <v>#N/A</v>
      </c>
      <c r="X3782" s="65" t="e">
        <f t="shared" si="901"/>
        <v>#N/A</v>
      </c>
      <c r="Y3782" s="65" t="e">
        <f t="shared" si="902"/>
        <v>#N/A</v>
      </c>
      <c r="Z3782" s="66" t="e">
        <f t="shared" si="903"/>
        <v>#N/A</v>
      </c>
      <c r="AA3782" s="66" t="e">
        <f t="shared" si="904"/>
        <v>#N/A</v>
      </c>
      <c r="AB3782" s="67" t="e">
        <f t="shared" si="905"/>
        <v>#N/A</v>
      </c>
      <c r="AC3782" s="67" t="e">
        <f t="shared" si="906"/>
        <v>#N/A</v>
      </c>
      <c r="AD3782" s="67" t="e">
        <f t="shared" si="907"/>
        <v>#N/A</v>
      </c>
      <c r="AE3782" s="67" t="e">
        <f t="shared" si="908"/>
        <v>#N/A</v>
      </c>
      <c r="AF3782" s="67"/>
      <c r="BP3782" s="2"/>
      <c r="BQ3782" s="2"/>
      <c r="BR3782" s="2"/>
      <c r="BS3782" s="2"/>
      <c r="BT3782" s="2"/>
      <c r="BU3782" s="2"/>
      <c r="BV3782" s="2"/>
      <c r="BW3782" s="2"/>
      <c r="BX3782" s="2"/>
      <c r="BY3782" s="2"/>
      <c r="BZ3782" s="2"/>
      <c r="CA3782" s="2"/>
      <c r="CB3782" s="2"/>
      <c r="CC3782" s="2"/>
      <c r="CD3782" s="2"/>
      <c r="CE3782" s="2"/>
      <c r="CF3782" s="2"/>
      <c r="CG3782" s="2"/>
      <c r="CH3782" s="2"/>
      <c r="CI3782" s="2"/>
      <c r="CJ3782" s="2"/>
      <c r="CK3782" s="2"/>
      <c r="CL3782" s="2"/>
      <c r="CM3782" s="2"/>
      <c r="CN3782" s="2"/>
      <c r="CO3782" s="2"/>
      <c r="CP3782" s="2"/>
    </row>
    <row r="3783" spans="1:94" x14ac:dyDescent="0.2">
      <c r="A3783" s="39"/>
      <c r="B3783" s="39"/>
      <c r="C3783" s="39"/>
      <c r="D3783" s="39"/>
      <c r="E3783" s="39"/>
      <c r="F3783" s="39"/>
      <c r="G3783" s="2"/>
      <c r="H3783" s="40"/>
      <c r="I3783" s="41"/>
      <c r="J3783" s="41"/>
      <c r="K3783" s="41"/>
      <c r="L3783" s="42"/>
      <c r="M3783" s="43"/>
      <c r="N3783" s="43"/>
      <c r="Q3783" s="64" t="e">
        <f t="shared" si="894"/>
        <v>#N/A</v>
      </c>
      <c r="R3783" s="64" t="e">
        <f t="shared" si="895"/>
        <v>#N/A</v>
      </c>
      <c r="S3783" s="64" t="e">
        <f t="shared" si="896"/>
        <v>#N/A</v>
      </c>
      <c r="T3783" s="65" t="e">
        <f t="shared" si="897"/>
        <v>#N/A</v>
      </c>
      <c r="U3783" s="65" t="e">
        <f t="shared" si="898"/>
        <v>#N/A</v>
      </c>
      <c r="V3783" s="65" t="e">
        <f t="shared" si="899"/>
        <v>#N/A</v>
      </c>
      <c r="W3783" s="65" t="e">
        <f t="shared" si="900"/>
        <v>#N/A</v>
      </c>
      <c r="X3783" s="65" t="e">
        <f t="shared" si="901"/>
        <v>#N/A</v>
      </c>
      <c r="Y3783" s="65" t="e">
        <f t="shared" si="902"/>
        <v>#N/A</v>
      </c>
      <c r="Z3783" s="66" t="e">
        <f t="shared" si="903"/>
        <v>#N/A</v>
      </c>
      <c r="AA3783" s="66" t="e">
        <f t="shared" si="904"/>
        <v>#N/A</v>
      </c>
      <c r="AB3783" s="67" t="e">
        <f t="shared" si="905"/>
        <v>#N/A</v>
      </c>
      <c r="AC3783" s="67" t="e">
        <f t="shared" si="906"/>
        <v>#N/A</v>
      </c>
      <c r="AD3783" s="67" t="e">
        <f t="shared" si="907"/>
        <v>#N/A</v>
      </c>
      <c r="AE3783" s="67" t="e">
        <f t="shared" si="908"/>
        <v>#N/A</v>
      </c>
      <c r="AF3783" s="67"/>
      <c r="BP3783" s="2"/>
      <c r="BQ3783" s="2"/>
      <c r="BR3783" s="2"/>
      <c r="BS3783" s="2"/>
      <c r="BT3783" s="2"/>
      <c r="BU3783" s="2"/>
      <c r="BV3783" s="2"/>
      <c r="BW3783" s="2"/>
      <c r="BX3783" s="2"/>
      <c r="BY3783" s="2"/>
      <c r="BZ3783" s="2"/>
      <c r="CA3783" s="2"/>
      <c r="CB3783" s="2"/>
      <c r="CC3783" s="2"/>
      <c r="CD3783" s="2"/>
      <c r="CE3783" s="2"/>
      <c r="CF3783" s="2"/>
      <c r="CG3783" s="2"/>
      <c r="CH3783" s="2"/>
      <c r="CI3783" s="2"/>
      <c r="CJ3783" s="2"/>
      <c r="CK3783" s="2"/>
      <c r="CL3783" s="2"/>
      <c r="CM3783" s="2"/>
      <c r="CN3783" s="2"/>
      <c r="CO3783" s="2"/>
      <c r="CP3783" s="2"/>
    </row>
    <row r="3784" spans="1:94" x14ac:dyDescent="0.2">
      <c r="A3784" s="39"/>
      <c r="B3784" s="39"/>
      <c r="C3784" s="39"/>
      <c r="D3784" s="39"/>
      <c r="E3784" s="39"/>
      <c r="F3784" s="39"/>
      <c r="G3784" s="2"/>
      <c r="H3784" s="40"/>
      <c r="I3784" s="41"/>
      <c r="J3784" s="41"/>
      <c r="K3784" s="41"/>
      <c r="L3784" s="42"/>
      <c r="M3784" s="43"/>
      <c r="N3784" s="43"/>
      <c r="Q3784" s="64" t="e">
        <f t="shared" si="894"/>
        <v>#N/A</v>
      </c>
      <c r="R3784" s="64" t="e">
        <f t="shared" si="895"/>
        <v>#N/A</v>
      </c>
      <c r="S3784" s="64" t="e">
        <f t="shared" si="896"/>
        <v>#N/A</v>
      </c>
      <c r="T3784" s="65" t="e">
        <f t="shared" si="897"/>
        <v>#N/A</v>
      </c>
      <c r="U3784" s="65" t="e">
        <f t="shared" si="898"/>
        <v>#N/A</v>
      </c>
      <c r="V3784" s="65" t="e">
        <f t="shared" si="899"/>
        <v>#N/A</v>
      </c>
      <c r="W3784" s="65" t="e">
        <f t="shared" si="900"/>
        <v>#N/A</v>
      </c>
      <c r="X3784" s="65" t="e">
        <f t="shared" si="901"/>
        <v>#N/A</v>
      </c>
      <c r="Y3784" s="65" t="e">
        <f t="shared" si="902"/>
        <v>#N/A</v>
      </c>
      <c r="Z3784" s="66" t="e">
        <f t="shared" si="903"/>
        <v>#N/A</v>
      </c>
      <c r="AA3784" s="66" t="e">
        <f t="shared" si="904"/>
        <v>#N/A</v>
      </c>
      <c r="AB3784" s="67" t="e">
        <f t="shared" si="905"/>
        <v>#N/A</v>
      </c>
      <c r="AC3784" s="67" t="e">
        <f t="shared" si="906"/>
        <v>#N/A</v>
      </c>
      <c r="AD3784" s="67" t="e">
        <f t="shared" si="907"/>
        <v>#N/A</v>
      </c>
      <c r="AE3784" s="67" t="e">
        <f t="shared" si="908"/>
        <v>#N/A</v>
      </c>
      <c r="AF3784" s="67"/>
      <c r="BP3784" s="2"/>
      <c r="BQ3784" s="2"/>
      <c r="BR3784" s="2"/>
      <c r="BS3784" s="2"/>
      <c r="BT3784" s="2"/>
      <c r="BU3784" s="2"/>
      <c r="BV3784" s="2"/>
      <c r="BW3784" s="2"/>
      <c r="BX3784" s="2"/>
      <c r="BY3784" s="2"/>
      <c r="BZ3784" s="2"/>
      <c r="CA3784" s="2"/>
      <c r="CB3784" s="2"/>
      <c r="CC3784" s="2"/>
      <c r="CD3784" s="2"/>
      <c r="CE3784" s="2"/>
      <c r="CF3784" s="2"/>
      <c r="CG3784" s="2"/>
      <c r="CH3784" s="2"/>
      <c r="CI3784" s="2"/>
      <c r="CJ3784" s="2"/>
      <c r="CK3784" s="2"/>
      <c r="CL3784" s="2"/>
      <c r="CM3784" s="2"/>
      <c r="CN3784" s="2"/>
      <c r="CO3784" s="2"/>
      <c r="CP3784" s="2"/>
    </row>
    <row r="3785" spans="1:94" x14ac:dyDescent="0.2">
      <c r="A3785" s="39"/>
      <c r="B3785" s="39"/>
      <c r="C3785" s="39"/>
      <c r="D3785" s="39"/>
      <c r="E3785" s="39"/>
      <c r="F3785" s="39"/>
      <c r="G3785" s="2"/>
      <c r="H3785" s="40"/>
      <c r="I3785" s="41"/>
      <c r="J3785" s="41"/>
      <c r="K3785" s="41"/>
      <c r="L3785" s="42"/>
      <c r="M3785" s="43"/>
      <c r="N3785" s="43"/>
      <c r="Q3785" s="64" t="e">
        <f t="shared" si="894"/>
        <v>#N/A</v>
      </c>
      <c r="R3785" s="64" t="e">
        <f t="shared" si="895"/>
        <v>#N/A</v>
      </c>
      <c r="S3785" s="64" t="e">
        <f t="shared" si="896"/>
        <v>#N/A</v>
      </c>
      <c r="T3785" s="65" t="e">
        <f t="shared" si="897"/>
        <v>#N/A</v>
      </c>
      <c r="U3785" s="65" t="e">
        <f t="shared" si="898"/>
        <v>#N/A</v>
      </c>
      <c r="V3785" s="65" t="e">
        <f t="shared" si="899"/>
        <v>#N/A</v>
      </c>
      <c r="W3785" s="65" t="e">
        <f t="shared" si="900"/>
        <v>#N/A</v>
      </c>
      <c r="X3785" s="65" t="e">
        <f t="shared" si="901"/>
        <v>#N/A</v>
      </c>
      <c r="Y3785" s="65" t="e">
        <f t="shared" si="902"/>
        <v>#N/A</v>
      </c>
      <c r="Z3785" s="66" t="e">
        <f t="shared" si="903"/>
        <v>#N/A</v>
      </c>
      <c r="AA3785" s="66" t="e">
        <f t="shared" si="904"/>
        <v>#N/A</v>
      </c>
      <c r="AB3785" s="67" t="e">
        <f t="shared" si="905"/>
        <v>#N/A</v>
      </c>
      <c r="AC3785" s="67" t="e">
        <f t="shared" si="906"/>
        <v>#N/A</v>
      </c>
      <c r="AD3785" s="67" t="e">
        <f t="shared" si="907"/>
        <v>#N/A</v>
      </c>
      <c r="AE3785" s="67" t="e">
        <f t="shared" si="908"/>
        <v>#N/A</v>
      </c>
      <c r="AF3785" s="67"/>
      <c r="BP3785" s="2"/>
      <c r="BQ3785" s="2"/>
      <c r="BR3785" s="2"/>
      <c r="BS3785" s="2"/>
      <c r="BT3785" s="2"/>
      <c r="BU3785" s="2"/>
      <c r="BV3785" s="2"/>
      <c r="BW3785" s="2"/>
      <c r="BX3785" s="2"/>
      <c r="BY3785" s="2"/>
      <c r="BZ3785" s="2"/>
      <c r="CA3785" s="2"/>
      <c r="CB3785" s="2"/>
      <c r="CC3785" s="2"/>
      <c r="CD3785" s="2"/>
      <c r="CE3785" s="2"/>
      <c r="CF3785" s="2"/>
      <c r="CG3785" s="2"/>
      <c r="CH3785" s="2"/>
      <c r="CI3785" s="2"/>
      <c r="CJ3785" s="2"/>
      <c r="CK3785" s="2"/>
      <c r="CL3785" s="2"/>
      <c r="CM3785" s="2"/>
      <c r="CN3785" s="2"/>
      <c r="CO3785" s="2"/>
      <c r="CP3785" s="2"/>
    </row>
    <row r="3786" spans="1:94" x14ac:dyDescent="0.2">
      <c r="A3786" s="39"/>
      <c r="B3786" s="39"/>
      <c r="C3786" s="39"/>
      <c r="D3786" s="39"/>
      <c r="E3786" s="39"/>
      <c r="F3786" s="39"/>
      <c r="G3786" s="2"/>
      <c r="H3786" s="40"/>
      <c r="I3786" s="41"/>
      <c r="J3786" s="41"/>
      <c r="K3786" s="41"/>
      <c r="L3786" s="42"/>
      <c r="M3786" s="43"/>
      <c r="N3786" s="43"/>
      <c r="Q3786" s="64" t="e">
        <f t="shared" ref="Q3786:Q3799" si="909">LOOKUP($C3786,$AG$10:$AG$30,IF($B3786,$AH$10:$AH$30,$AY$10:$AY$30))</f>
        <v>#N/A</v>
      </c>
      <c r="R3786" s="64" t="e">
        <f t="shared" ref="R3786:R3799" si="910">LOOKUP($C3786,$AG$10:$AG$30,IF($B3786,$AI$10:$AI$30,$AZ$10:$AZ$30))</f>
        <v>#N/A</v>
      </c>
      <c r="S3786" s="64" t="e">
        <f t="shared" ref="S3786:S3799" si="911">LOOKUP($C3786,$AG$10:$AG$30,IF($B3786,$AJ$10:$AJ$30,$BA$10:$BA$30))</f>
        <v>#N/A</v>
      </c>
      <c r="T3786" s="65" t="e">
        <f t="shared" ref="T3786:T3799" si="912">LOOKUP($C3786,$AN$10:$AN$30,IF($B3786,$AO$10:$AO$30,$BF$10:$BF$30))</f>
        <v>#N/A</v>
      </c>
      <c r="U3786" s="65" t="e">
        <f t="shared" ref="U3786:U3799" si="913">LOOKUP($C3786,$AN$10:$AN$30,IF($B3786,$AP$10:$AP$30,$BG$10:$BG$30))</f>
        <v>#N/A</v>
      </c>
      <c r="V3786" s="65" t="e">
        <f t="shared" ref="V3786:V3799" si="914">LOOKUP($C3786,$AN$10:$AN$30,IF($B3786,$AQ$10:$AQ$30,$BH$10:$BH$30))</f>
        <v>#N/A</v>
      </c>
      <c r="W3786" s="65" t="e">
        <f t="shared" ref="W3786:W3799" si="915">LOOKUP($C3786,$AS$10:$AS$30,IF($B3786,$AT$10:$AT$30,$BK$10:$BK$30))</f>
        <v>#N/A</v>
      </c>
      <c r="X3786" s="65" t="e">
        <f t="shared" ref="X3786:X3799" si="916">LOOKUP($C3786,$AS$10:$AS$30,IF($B3786,$AU$10:$AU$30,$BL$10:$BL$30))</f>
        <v>#N/A</v>
      </c>
      <c r="Y3786" s="65" t="e">
        <f t="shared" ref="Y3786:Y3799" si="917">LOOKUP($C3786,$AS$10:$AS$30,IF($B3786,$AV$10:$AV$30,$BM$10:$BM$30))</f>
        <v>#N/A</v>
      </c>
      <c r="Z3786" s="66" t="e">
        <f t="shared" ref="Z3786:Z3799" si="918">LOOKUP($C3786,$AG$10:$AG$30,IF($B3786,$AK$10:$AK$30,$BB$10:$BB$30))</f>
        <v>#N/A</v>
      </c>
      <c r="AA3786" s="66" t="e">
        <f t="shared" ref="AA3786:AA3799" si="919">LOOKUP($C3786,$AG$10:$AG$30,IF($B3786,$AL$10:$AL$30,$BC$10:$BC$30))</f>
        <v>#N/A</v>
      </c>
      <c r="AB3786" s="67" t="e">
        <f t="shared" si="905"/>
        <v>#N/A</v>
      </c>
      <c r="AC3786" s="67" t="e">
        <f t="shared" si="906"/>
        <v>#N/A</v>
      </c>
      <c r="AD3786" s="67" t="e">
        <f t="shared" si="907"/>
        <v>#N/A</v>
      </c>
      <c r="AE3786" s="67" t="e">
        <f t="shared" si="908"/>
        <v>#N/A</v>
      </c>
      <c r="AF3786" s="67"/>
      <c r="BP3786" s="2"/>
      <c r="BQ3786" s="2"/>
      <c r="BR3786" s="2"/>
      <c r="BS3786" s="2"/>
      <c r="BT3786" s="2"/>
      <c r="BU3786" s="2"/>
      <c r="BV3786" s="2"/>
      <c r="BW3786" s="2"/>
      <c r="BX3786" s="2"/>
      <c r="BY3786" s="2"/>
      <c r="BZ3786" s="2"/>
      <c r="CA3786" s="2"/>
      <c r="CB3786" s="2"/>
      <c r="CC3786" s="2"/>
      <c r="CD3786" s="2"/>
      <c r="CE3786" s="2"/>
      <c r="CF3786" s="2"/>
      <c r="CG3786" s="2"/>
      <c r="CH3786" s="2"/>
      <c r="CI3786" s="2"/>
      <c r="CJ3786" s="2"/>
      <c r="CK3786" s="2"/>
      <c r="CL3786" s="2"/>
      <c r="CM3786" s="2"/>
      <c r="CN3786" s="2"/>
      <c r="CO3786" s="2"/>
      <c r="CP3786" s="2"/>
    </row>
    <row r="3787" spans="1:94" x14ac:dyDescent="0.2">
      <c r="A3787" s="39"/>
      <c r="B3787" s="39"/>
      <c r="C3787" s="39"/>
      <c r="D3787" s="39"/>
      <c r="E3787" s="39"/>
      <c r="F3787" s="39"/>
      <c r="G3787" s="2"/>
      <c r="H3787" s="40"/>
      <c r="I3787" s="41"/>
      <c r="J3787" s="41"/>
      <c r="K3787" s="41"/>
      <c r="L3787" s="42"/>
      <c r="M3787" s="43"/>
      <c r="N3787" s="43"/>
      <c r="Q3787" s="64" t="e">
        <f t="shared" si="909"/>
        <v>#N/A</v>
      </c>
      <c r="R3787" s="64" t="e">
        <f t="shared" si="910"/>
        <v>#N/A</v>
      </c>
      <c r="S3787" s="64" t="e">
        <f t="shared" si="911"/>
        <v>#N/A</v>
      </c>
      <c r="T3787" s="65" t="e">
        <f t="shared" si="912"/>
        <v>#N/A</v>
      </c>
      <c r="U3787" s="65" t="e">
        <f t="shared" si="913"/>
        <v>#N/A</v>
      </c>
      <c r="V3787" s="65" t="e">
        <f t="shared" si="914"/>
        <v>#N/A</v>
      </c>
      <c r="W3787" s="65" t="e">
        <f t="shared" si="915"/>
        <v>#N/A</v>
      </c>
      <c r="X3787" s="65" t="e">
        <f t="shared" si="916"/>
        <v>#N/A</v>
      </c>
      <c r="Y3787" s="65" t="e">
        <f t="shared" si="917"/>
        <v>#N/A</v>
      </c>
      <c r="Z3787" s="66" t="e">
        <f t="shared" si="918"/>
        <v>#N/A</v>
      </c>
      <c r="AA3787" s="66" t="e">
        <f t="shared" si="919"/>
        <v>#N/A</v>
      </c>
      <c r="AB3787" s="67" t="e">
        <f t="shared" ref="AB3787:AB3799" si="920">$R3787*(1+$Q3787*$S3787*3)^(1/$Q3787)</f>
        <v>#N/A</v>
      </c>
      <c r="AC3787" s="67" t="e">
        <f t="shared" ref="AC3787:AC3799" si="921">$R3787*(1+$Q3787*$S3787*3)^(1/$Q3787)-$R3787*(1+$Q3787*$S3787*2)^(1/$Q3787)</f>
        <v>#N/A</v>
      </c>
      <c r="AD3787" s="67" t="e">
        <f t="shared" ref="AD3787:AD3799" si="922">$R3787*(1+$Q3787*$S3787*(-3))^(1/$Q3787)</f>
        <v>#N/A</v>
      </c>
      <c r="AE3787" s="67" t="e">
        <f t="shared" ref="AE3787:AE3799" si="923">$R3787*(1+$Q3787*$S3787*(-2))^(1/$Q3787)-$R3787*(1+$Q3787*$S3787*(-3))^(1/$Q3787)</f>
        <v>#N/A</v>
      </c>
      <c r="AF3787" s="67"/>
      <c r="BP3787" s="2"/>
      <c r="BQ3787" s="2"/>
      <c r="BR3787" s="2"/>
      <c r="BS3787" s="2"/>
      <c r="BT3787" s="2"/>
      <c r="BU3787" s="2"/>
      <c r="BV3787" s="2"/>
      <c r="BW3787" s="2"/>
      <c r="BX3787" s="2"/>
      <c r="BY3787" s="2"/>
      <c r="BZ3787" s="2"/>
      <c r="CA3787" s="2"/>
      <c r="CB3787" s="2"/>
      <c r="CC3787" s="2"/>
      <c r="CD3787" s="2"/>
      <c r="CE3787" s="2"/>
      <c r="CF3787" s="2"/>
      <c r="CG3787" s="2"/>
      <c r="CH3787" s="2"/>
      <c r="CI3787" s="2"/>
      <c r="CJ3787" s="2"/>
      <c r="CK3787" s="2"/>
      <c r="CL3787" s="2"/>
      <c r="CM3787" s="2"/>
      <c r="CN3787" s="2"/>
      <c r="CO3787" s="2"/>
      <c r="CP3787" s="2"/>
    </row>
    <row r="3788" spans="1:94" x14ac:dyDescent="0.2">
      <c r="A3788" s="39"/>
      <c r="B3788" s="39"/>
      <c r="C3788" s="39"/>
      <c r="D3788" s="39"/>
      <c r="E3788" s="39"/>
      <c r="F3788" s="39"/>
      <c r="G3788" s="2"/>
      <c r="H3788" s="40"/>
      <c r="I3788" s="41"/>
      <c r="J3788" s="41"/>
      <c r="K3788" s="41"/>
      <c r="L3788" s="42"/>
      <c r="M3788" s="43"/>
      <c r="N3788" s="43"/>
      <c r="Q3788" s="64" t="e">
        <f t="shared" si="909"/>
        <v>#N/A</v>
      </c>
      <c r="R3788" s="64" t="e">
        <f t="shared" si="910"/>
        <v>#N/A</v>
      </c>
      <c r="S3788" s="64" t="e">
        <f t="shared" si="911"/>
        <v>#N/A</v>
      </c>
      <c r="T3788" s="65" t="e">
        <f t="shared" si="912"/>
        <v>#N/A</v>
      </c>
      <c r="U3788" s="65" t="e">
        <f t="shared" si="913"/>
        <v>#N/A</v>
      </c>
      <c r="V3788" s="65" t="e">
        <f t="shared" si="914"/>
        <v>#N/A</v>
      </c>
      <c r="W3788" s="65" t="e">
        <f t="shared" si="915"/>
        <v>#N/A</v>
      </c>
      <c r="X3788" s="65" t="e">
        <f t="shared" si="916"/>
        <v>#N/A</v>
      </c>
      <c r="Y3788" s="65" t="e">
        <f t="shared" si="917"/>
        <v>#N/A</v>
      </c>
      <c r="Z3788" s="66" t="e">
        <f t="shared" si="918"/>
        <v>#N/A</v>
      </c>
      <c r="AA3788" s="66" t="e">
        <f t="shared" si="919"/>
        <v>#N/A</v>
      </c>
      <c r="AB3788" s="67" t="e">
        <f t="shared" si="920"/>
        <v>#N/A</v>
      </c>
      <c r="AC3788" s="67" t="e">
        <f t="shared" si="921"/>
        <v>#N/A</v>
      </c>
      <c r="AD3788" s="67" t="e">
        <f t="shared" si="922"/>
        <v>#N/A</v>
      </c>
      <c r="AE3788" s="67" t="e">
        <f t="shared" si="923"/>
        <v>#N/A</v>
      </c>
      <c r="AF3788" s="67"/>
      <c r="BP3788" s="2"/>
      <c r="BQ3788" s="2"/>
      <c r="BR3788" s="2"/>
      <c r="BS3788" s="2"/>
      <c r="BT3788" s="2"/>
      <c r="BU3788" s="2"/>
      <c r="BV3788" s="2"/>
      <c r="BW3788" s="2"/>
      <c r="BX3788" s="2"/>
      <c r="BY3788" s="2"/>
      <c r="BZ3788" s="2"/>
      <c r="CA3788" s="2"/>
      <c r="CB3788" s="2"/>
      <c r="CC3788" s="2"/>
      <c r="CD3788" s="2"/>
      <c r="CE3788" s="2"/>
      <c r="CF3788" s="2"/>
      <c r="CG3788" s="2"/>
      <c r="CH3788" s="2"/>
      <c r="CI3788" s="2"/>
      <c r="CJ3788" s="2"/>
      <c r="CK3788" s="2"/>
      <c r="CL3788" s="2"/>
      <c r="CM3788" s="2"/>
      <c r="CN3788" s="2"/>
      <c r="CO3788" s="2"/>
      <c r="CP3788" s="2"/>
    </row>
    <row r="3789" spans="1:94" x14ac:dyDescent="0.2">
      <c r="A3789" s="39"/>
      <c r="B3789" s="39"/>
      <c r="C3789" s="39"/>
      <c r="D3789" s="39"/>
      <c r="E3789" s="39"/>
      <c r="F3789" s="39"/>
      <c r="G3789" s="2"/>
      <c r="H3789" s="40"/>
      <c r="I3789" s="41"/>
      <c r="J3789" s="41"/>
      <c r="K3789" s="41"/>
      <c r="L3789" s="42"/>
      <c r="M3789" s="43"/>
      <c r="N3789" s="43"/>
      <c r="Q3789" s="64" t="e">
        <f t="shared" si="909"/>
        <v>#N/A</v>
      </c>
      <c r="R3789" s="64" t="e">
        <f t="shared" si="910"/>
        <v>#N/A</v>
      </c>
      <c r="S3789" s="64" t="e">
        <f t="shared" si="911"/>
        <v>#N/A</v>
      </c>
      <c r="T3789" s="65" t="e">
        <f t="shared" si="912"/>
        <v>#N/A</v>
      </c>
      <c r="U3789" s="65" t="e">
        <f t="shared" si="913"/>
        <v>#N/A</v>
      </c>
      <c r="V3789" s="65" t="e">
        <f t="shared" si="914"/>
        <v>#N/A</v>
      </c>
      <c r="W3789" s="65" t="e">
        <f t="shared" si="915"/>
        <v>#N/A</v>
      </c>
      <c r="X3789" s="65" t="e">
        <f t="shared" si="916"/>
        <v>#N/A</v>
      </c>
      <c r="Y3789" s="65" t="e">
        <f t="shared" si="917"/>
        <v>#N/A</v>
      </c>
      <c r="Z3789" s="66" t="e">
        <f t="shared" si="918"/>
        <v>#N/A</v>
      </c>
      <c r="AA3789" s="66" t="e">
        <f t="shared" si="919"/>
        <v>#N/A</v>
      </c>
      <c r="AB3789" s="67" t="e">
        <f t="shared" si="920"/>
        <v>#N/A</v>
      </c>
      <c r="AC3789" s="67" t="e">
        <f t="shared" si="921"/>
        <v>#N/A</v>
      </c>
      <c r="AD3789" s="67" t="e">
        <f t="shared" si="922"/>
        <v>#N/A</v>
      </c>
      <c r="AE3789" s="67" t="e">
        <f t="shared" si="923"/>
        <v>#N/A</v>
      </c>
      <c r="AF3789" s="67"/>
      <c r="BP3789" s="2"/>
      <c r="BQ3789" s="2"/>
      <c r="BR3789" s="2"/>
      <c r="BS3789" s="2"/>
      <c r="BT3789" s="2"/>
      <c r="BU3789" s="2"/>
      <c r="BV3789" s="2"/>
      <c r="BW3789" s="2"/>
      <c r="BX3789" s="2"/>
      <c r="BY3789" s="2"/>
      <c r="BZ3789" s="2"/>
      <c r="CA3789" s="2"/>
      <c r="CB3789" s="2"/>
      <c r="CC3789" s="2"/>
      <c r="CD3789" s="2"/>
      <c r="CE3789" s="2"/>
      <c r="CF3789" s="2"/>
      <c r="CG3789" s="2"/>
      <c r="CH3789" s="2"/>
      <c r="CI3789" s="2"/>
      <c r="CJ3789" s="2"/>
      <c r="CK3789" s="2"/>
      <c r="CL3789" s="2"/>
      <c r="CM3789" s="2"/>
      <c r="CN3789" s="2"/>
      <c r="CO3789" s="2"/>
      <c r="CP3789" s="2"/>
    </row>
    <row r="3790" spans="1:94" x14ac:dyDescent="0.2">
      <c r="A3790" s="39"/>
      <c r="B3790" s="39"/>
      <c r="C3790" s="39"/>
      <c r="D3790" s="39"/>
      <c r="E3790" s="39"/>
      <c r="F3790" s="39"/>
      <c r="G3790" s="2"/>
      <c r="H3790" s="40"/>
      <c r="I3790" s="41"/>
      <c r="J3790" s="41"/>
      <c r="K3790" s="41"/>
      <c r="L3790" s="42"/>
      <c r="M3790" s="43"/>
      <c r="N3790" s="43"/>
      <c r="Q3790" s="64" t="e">
        <f t="shared" si="909"/>
        <v>#N/A</v>
      </c>
      <c r="R3790" s="64" t="e">
        <f t="shared" si="910"/>
        <v>#N/A</v>
      </c>
      <c r="S3790" s="64" t="e">
        <f t="shared" si="911"/>
        <v>#N/A</v>
      </c>
      <c r="T3790" s="65" t="e">
        <f t="shared" si="912"/>
        <v>#N/A</v>
      </c>
      <c r="U3790" s="65" t="e">
        <f t="shared" si="913"/>
        <v>#N/A</v>
      </c>
      <c r="V3790" s="65" t="e">
        <f t="shared" si="914"/>
        <v>#N/A</v>
      </c>
      <c r="W3790" s="65" t="e">
        <f t="shared" si="915"/>
        <v>#N/A</v>
      </c>
      <c r="X3790" s="65" t="e">
        <f t="shared" si="916"/>
        <v>#N/A</v>
      </c>
      <c r="Y3790" s="65" t="e">
        <f t="shared" si="917"/>
        <v>#N/A</v>
      </c>
      <c r="Z3790" s="66" t="e">
        <f t="shared" si="918"/>
        <v>#N/A</v>
      </c>
      <c r="AA3790" s="66" t="e">
        <f t="shared" si="919"/>
        <v>#N/A</v>
      </c>
      <c r="AB3790" s="67" t="e">
        <f t="shared" si="920"/>
        <v>#N/A</v>
      </c>
      <c r="AC3790" s="67" t="e">
        <f t="shared" si="921"/>
        <v>#N/A</v>
      </c>
      <c r="AD3790" s="67" t="e">
        <f t="shared" si="922"/>
        <v>#N/A</v>
      </c>
      <c r="AE3790" s="67" t="e">
        <f t="shared" si="923"/>
        <v>#N/A</v>
      </c>
      <c r="AF3790" s="67"/>
      <c r="BP3790" s="2"/>
      <c r="BQ3790" s="2"/>
      <c r="BR3790" s="2"/>
      <c r="BS3790" s="2"/>
      <c r="BT3790" s="2"/>
      <c r="BU3790" s="2"/>
      <c r="BV3790" s="2"/>
      <c r="BW3790" s="2"/>
      <c r="BX3790" s="2"/>
      <c r="BY3790" s="2"/>
      <c r="BZ3790" s="2"/>
      <c r="CA3790" s="2"/>
      <c r="CB3790" s="2"/>
      <c r="CC3790" s="2"/>
      <c r="CD3790" s="2"/>
      <c r="CE3790" s="2"/>
      <c r="CF3790" s="2"/>
      <c r="CG3790" s="2"/>
      <c r="CH3790" s="2"/>
      <c r="CI3790" s="2"/>
      <c r="CJ3790" s="2"/>
      <c r="CK3790" s="2"/>
      <c r="CL3790" s="2"/>
      <c r="CM3790" s="2"/>
      <c r="CN3790" s="2"/>
      <c r="CO3790" s="2"/>
      <c r="CP3790" s="2"/>
    </row>
    <row r="3791" spans="1:94" x14ac:dyDescent="0.2">
      <c r="A3791" s="39"/>
      <c r="B3791" s="39"/>
      <c r="C3791" s="39"/>
      <c r="D3791" s="39"/>
      <c r="E3791" s="39"/>
      <c r="F3791" s="39"/>
      <c r="G3791" s="2"/>
      <c r="H3791" s="40"/>
      <c r="I3791" s="41"/>
      <c r="J3791" s="41"/>
      <c r="K3791" s="41"/>
      <c r="L3791" s="42"/>
      <c r="M3791" s="43"/>
      <c r="N3791" s="43"/>
      <c r="Q3791" s="64" t="e">
        <f t="shared" si="909"/>
        <v>#N/A</v>
      </c>
      <c r="R3791" s="64" t="e">
        <f t="shared" si="910"/>
        <v>#N/A</v>
      </c>
      <c r="S3791" s="64" t="e">
        <f t="shared" si="911"/>
        <v>#N/A</v>
      </c>
      <c r="T3791" s="65" t="e">
        <f t="shared" si="912"/>
        <v>#N/A</v>
      </c>
      <c r="U3791" s="65" t="e">
        <f t="shared" si="913"/>
        <v>#N/A</v>
      </c>
      <c r="V3791" s="65" t="e">
        <f t="shared" si="914"/>
        <v>#N/A</v>
      </c>
      <c r="W3791" s="65" t="e">
        <f t="shared" si="915"/>
        <v>#N/A</v>
      </c>
      <c r="X3791" s="65" t="e">
        <f t="shared" si="916"/>
        <v>#N/A</v>
      </c>
      <c r="Y3791" s="65" t="e">
        <f t="shared" si="917"/>
        <v>#N/A</v>
      </c>
      <c r="Z3791" s="66" t="e">
        <f t="shared" si="918"/>
        <v>#N/A</v>
      </c>
      <c r="AA3791" s="66" t="e">
        <f t="shared" si="919"/>
        <v>#N/A</v>
      </c>
      <c r="AB3791" s="67" t="e">
        <f t="shared" si="920"/>
        <v>#N/A</v>
      </c>
      <c r="AC3791" s="67" t="e">
        <f t="shared" si="921"/>
        <v>#N/A</v>
      </c>
      <c r="AD3791" s="67" t="e">
        <f t="shared" si="922"/>
        <v>#N/A</v>
      </c>
      <c r="AE3791" s="67" t="e">
        <f t="shared" si="923"/>
        <v>#N/A</v>
      </c>
      <c r="AF3791" s="67"/>
      <c r="BP3791" s="2"/>
      <c r="BQ3791" s="2"/>
      <c r="BR3791" s="2"/>
      <c r="BS3791" s="2"/>
      <c r="BT3791" s="2"/>
      <c r="BU3791" s="2"/>
      <c r="BV3791" s="2"/>
      <c r="BW3791" s="2"/>
      <c r="BX3791" s="2"/>
      <c r="BY3791" s="2"/>
      <c r="BZ3791" s="2"/>
      <c r="CA3791" s="2"/>
      <c r="CB3791" s="2"/>
      <c r="CC3791" s="2"/>
      <c r="CD3791" s="2"/>
      <c r="CE3791" s="2"/>
      <c r="CF3791" s="2"/>
      <c r="CG3791" s="2"/>
      <c r="CH3791" s="2"/>
      <c r="CI3791" s="2"/>
      <c r="CJ3791" s="2"/>
      <c r="CK3791" s="2"/>
      <c r="CL3791" s="2"/>
      <c r="CM3791" s="2"/>
      <c r="CN3791" s="2"/>
      <c r="CO3791" s="2"/>
      <c r="CP3791" s="2"/>
    </row>
    <row r="3792" spans="1:94" x14ac:dyDescent="0.2">
      <c r="A3792" s="39"/>
      <c r="B3792" s="39"/>
      <c r="C3792" s="39"/>
      <c r="D3792" s="39"/>
      <c r="E3792" s="39"/>
      <c r="F3792" s="39"/>
      <c r="G3792" s="2"/>
      <c r="H3792" s="40"/>
      <c r="I3792" s="41"/>
      <c r="J3792" s="41"/>
      <c r="K3792" s="41"/>
      <c r="L3792" s="42"/>
      <c r="M3792" s="43"/>
      <c r="N3792" s="43"/>
      <c r="Q3792" s="64" t="e">
        <f t="shared" si="909"/>
        <v>#N/A</v>
      </c>
      <c r="R3792" s="64" t="e">
        <f t="shared" si="910"/>
        <v>#N/A</v>
      </c>
      <c r="S3792" s="64" t="e">
        <f t="shared" si="911"/>
        <v>#N/A</v>
      </c>
      <c r="T3792" s="65" t="e">
        <f t="shared" si="912"/>
        <v>#N/A</v>
      </c>
      <c r="U3792" s="65" t="e">
        <f t="shared" si="913"/>
        <v>#N/A</v>
      </c>
      <c r="V3792" s="65" t="e">
        <f t="shared" si="914"/>
        <v>#N/A</v>
      </c>
      <c r="W3792" s="65" t="e">
        <f t="shared" si="915"/>
        <v>#N/A</v>
      </c>
      <c r="X3792" s="65" t="e">
        <f t="shared" si="916"/>
        <v>#N/A</v>
      </c>
      <c r="Y3792" s="65" t="e">
        <f t="shared" si="917"/>
        <v>#N/A</v>
      </c>
      <c r="Z3792" s="66" t="e">
        <f t="shared" si="918"/>
        <v>#N/A</v>
      </c>
      <c r="AA3792" s="66" t="e">
        <f t="shared" si="919"/>
        <v>#N/A</v>
      </c>
      <c r="AB3792" s="67" t="e">
        <f t="shared" si="920"/>
        <v>#N/A</v>
      </c>
      <c r="AC3792" s="67" t="e">
        <f t="shared" si="921"/>
        <v>#N/A</v>
      </c>
      <c r="AD3792" s="67" t="e">
        <f t="shared" si="922"/>
        <v>#N/A</v>
      </c>
      <c r="AE3792" s="67" t="e">
        <f t="shared" si="923"/>
        <v>#N/A</v>
      </c>
      <c r="AF3792" s="67"/>
      <c r="BP3792" s="2"/>
      <c r="BQ3792" s="2"/>
      <c r="BR3792" s="2"/>
      <c r="BS3792" s="2"/>
      <c r="BT3792" s="2"/>
      <c r="BU3792" s="2"/>
      <c r="BV3792" s="2"/>
      <c r="BW3792" s="2"/>
      <c r="BX3792" s="2"/>
      <c r="BY3792" s="2"/>
      <c r="BZ3792" s="2"/>
      <c r="CA3792" s="2"/>
      <c r="CB3792" s="2"/>
      <c r="CC3792" s="2"/>
      <c r="CD3792" s="2"/>
      <c r="CE3792" s="2"/>
      <c r="CF3792" s="2"/>
      <c r="CG3792" s="2"/>
      <c r="CH3792" s="2"/>
      <c r="CI3792" s="2"/>
      <c r="CJ3792" s="2"/>
      <c r="CK3792" s="2"/>
      <c r="CL3792" s="2"/>
      <c r="CM3792" s="2"/>
      <c r="CN3792" s="2"/>
      <c r="CO3792" s="2"/>
      <c r="CP3792" s="2"/>
    </row>
    <row r="3793" spans="1:94" x14ac:dyDescent="0.2">
      <c r="A3793" s="39"/>
      <c r="B3793" s="39"/>
      <c r="C3793" s="39"/>
      <c r="D3793" s="39"/>
      <c r="E3793" s="39"/>
      <c r="F3793" s="39"/>
      <c r="G3793" s="2"/>
      <c r="H3793" s="40"/>
      <c r="I3793" s="41"/>
      <c r="J3793" s="41"/>
      <c r="K3793" s="41"/>
      <c r="L3793" s="42"/>
      <c r="M3793" s="43"/>
      <c r="N3793" s="43"/>
      <c r="Q3793" s="64" t="e">
        <f t="shared" si="909"/>
        <v>#N/A</v>
      </c>
      <c r="R3793" s="64" t="e">
        <f t="shared" si="910"/>
        <v>#N/A</v>
      </c>
      <c r="S3793" s="64" t="e">
        <f t="shared" si="911"/>
        <v>#N/A</v>
      </c>
      <c r="T3793" s="65" t="e">
        <f t="shared" si="912"/>
        <v>#N/A</v>
      </c>
      <c r="U3793" s="65" t="e">
        <f t="shared" si="913"/>
        <v>#N/A</v>
      </c>
      <c r="V3793" s="65" t="e">
        <f t="shared" si="914"/>
        <v>#N/A</v>
      </c>
      <c r="W3793" s="65" t="e">
        <f t="shared" si="915"/>
        <v>#N/A</v>
      </c>
      <c r="X3793" s="65" t="e">
        <f t="shared" si="916"/>
        <v>#N/A</v>
      </c>
      <c r="Y3793" s="65" t="e">
        <f t="shared" si="917"/>
        <v>#N/A</v>
      </c>
      <c r="Z3793" s="66" t="e">
        <f t="shared" si="918"/>
        <v>#N/A</v>
      </c>
      <c r="AA3793" s="66" t="e">
        <f t="shared" si="919"/>
        <v>#N/A</v>
      </c>
      <c r="AB3793" s="67" t="e">
        <f t="shared" si="920"/>
        <v>#N/A</v>
      </c>
      <c r="AC3793" s="67" t="e">
        <f t="shared" si="921"/>
        <v>#N/A</v>
      </c>
      <c r="AD3793" s="67" t="e">
        <f t="shared" si="922"/>
        <v>#N/A</v>
      </c>
      <c r="AE3793" s="67" t="e">
        <f t="shared" si="923"/>
        <v>#N/A</v>
      </c>
      <c r="AF3793" s="67"/>
      <c r="BP3793" s="2"/>
      <c r="BQ3793" s="2"/>
      <c r="BR3793" s="2"/>
      <c r="BS3793" s="2"/>
      <c r="BT3793" s="2"/>
      <c r="BU3793" s="2"/>
      <c r="BV3793" s="2"/>
      <c r="BW3793" s="2"/>
      <c r="BX3793" s="2"/>
      <c r="BY3793" s="2"/>
      <c r="BZ3793" s="2"/>
      <c r="CA3793" s="2"/>
      <c r="CB3793" s="2"/>
      <c r="CC3793" s="2"/>
      <c r="CD3793" s="2"/>
      <c r="CE3793" s="2"/>
      <c r="CF3793" s="2"/>
      <c r="CG3793" s="2"/>
      <c r="CH3793" s="2"/>
      <c r="CI3793" s="2"/>
      <c r="CJ3793" s="2"/>
      <c r="CK3793" s="2"/>
      <c r="CL3793" s="2"/>
      <c r="CM3793" s="2"/>
      <c r="CN3793" s="2"/>
      <c r="CO3793" s="2"/>
      <c r="CP3793" s="2"/>
    </row>
    <row r="3794" spans="1:94" x14ac:dyDescent="0.2">
      <c r="A3794" s="39"/>
      <c r="B3794" s="39"/>
      <c r="C3794" s="39"/>
      <c r="D3794" s="39"/>
      <c r="E3794" s="39"/>
      <c r="F3794" s="39"/>
      <c r="G3794" s="2"/>
      <c r="H3794" s="40"/>
      <c r="I3794" s="41"/>
      <c r="J3794" s="41"/>
      <c r="K3794" s="41"/>
      <c r="L3794" s="42"/>
      <c r="M3794" s="43"/>
      <c r="N3794" s="43"/>
      <c r="Q3794" s="64" t="e">
        <f t="shared" si="909"/>
        <v>#N/A</v>
      </c>
      <c r="R3794" s="64" t="e">
        <f t="shared" si="910"/>
        <v>#N/A</v>
      </c>
      <c r="S3794" s="64" t="e">
        <f t="shared" si="911"/>
        <v>#N/A</v>
      </c>
      <c r="T3794" s="65" t="e">
        <f t="shared" si="912"/>
        <v>#N/A</v>
      </c>
      <c r="U3794" s="65" t="e">
        <f t="shared" si="913"/>
        <v>#N/A</v>
      </c>
      <c r="V3794" s="65" t="e">
        <f t="shared" si="914"/>
        <v>#N/A</v>
      </c>
      <c r="W3794" s="65" t="e">
        <f t="shared" si="915"/>
        <v>#N/A</v>
      </c>
      <c r="X3794" s="65" t="e">
        <f t="shared" si="916"/>
        <v>#N/A</v>
      </c>
      <c r="Y3794" s="65" t="e">
        <f t="shared" si="917"/>
        <v>#N/A</v>
      </c>
      <c r="Z3794" s="66" t="e">
        <f t="shared" si="918"/>
        <v>#N/A</v>
      </c>
      <c r="AA3794" s="66" t="e">
        <f t="shared" si="919"/>
        <v>#N/A</v>
      </c>
      <c r="AB3794" s="67" t="e">
        <f t="shared" si="920"/>
        <v>#N/A</v>
      </c>
      <c r="AC3794" s="67" t="e">
        <f t="shared" si="921"/>
        <v>#N/A</v>
      </c>
      <c r="AD3794" s="67" t="e">
        <f t="shared" si="922"/>
        <v>#N/A</v>
      </c>
      <c r="AE3794" s="67" t="e">
        <f t="shared" si="923"/>
        <v>#N/A</v>
      </c>
      <c r="AF3794" s="67"/>
      <c r="BP3794" s="2"/>
      <c r="BQ3794" s="2"/>
      <c r="BR3794" s="2"/>
      <c r="BS3794" s="2"/>
      <c r="BT3794" s="2"/>
      <c r="BU3794" s="2"/>
      <c r="BV3794" s="2"/>
      <c r="BW3794" s="2"/>
      <c r="BX3794" s="2"/>
      <c r="BY3794" s="2"/>
      <c r="BZ3794" s="2"/>
      <c r="CA3794" s="2"/>
      <c r="CB3794" s="2"/>
      <c r="CC3794" s="2"/>
      <c r="CD3794" s="2"/>
      <c r="CE3794" s="2"/>
      <c r="CF3794" s="2"/>
      <c r="CG3794" s="2"/>
      <c r="CH3794" s="2"/>
      <c r="CI3794" s="2"/>
      <c r="CJ3794" s="2"/>
      <c r="CK3794" s="2"/>
      <c r="CL3794" s="2"/>
      <c r="CM3794" s="2"/>
      <c r="CN3794" s="2"/>
      <c r="CO3794" s="2"/>
      <c r="CP3794" s="2"/>
    </row>
    <row r="3795" spans="1:94" x14ac:dyDescent="0.2">
      <c r="A3795" s="39"/>
      <c r="B3795" s="39"/>
      <c r="C3795" s="39"/>
      <c r="D3795" s="39"/>
      <c r="E3795" s="39"/>
      <c r="F3795" s="39"/>
      <c r="G3795" s="2"/>
      <c r="H3795" s="40"/>
      <c r="I3795" s="41"/>
      <c r="J3795" s="41"/>
      <c r="K3795" s="41"/>
      <c r="L3795" s="42"/>
      <c r="M3795" s="43"/>
      <c r="N3795" s="43"/>
      <c r="Q3795" s="64" t="e">
        <f t="shared" si="909"/>
        <v>#N/A</v>
      </c>
      <c r="R3795" s="64" t="e">
        <f t="shared" si="910"/>
        <v>#N/A</v>
      </c>
      <c r="S3795" s="64" t="e">
        <f t="shared" si="911"/>
        <v>#N/A</v>
      </c>
      <c r="T3795" s="65" t="e">
        <f t="shared" si="912"/>
        <v>#N/A</v>
      </c>
      <c r="U3795" s="65" t="e">
        <f t="shared" si="913"/>
        <v>#N/A</v>
      </c>
      <c r="V3795" s="65" t="e">
        <f t="shared" si="914"/>
        <v>#N/A</v>
      </c>
      <c r="W3795" s="65" t="e">
        <f t="shared" si="915"/>
        <v>#N/A</v>
      </c>
      <c r="X3795" s="65" t="e">
        <f t="shared" si="916"/>
        <v>#N/A</v>
      </c>
      <c r="Y3795" s="65" t="e">
        <f t="shared" si="917"/>
        <v>#N/A</v>
      </c>
      <c r="Z3795" s="66" t="e">
        <f t="shared" si="918"/>
        <v>#N/A</v>
      </c>
      <c r="AA3795" s="66" t="e">
        <f t="shared" si="919"/>
        <v>#N/A</v>
      </c>
      <c r="AB3795" s="67" t="e">
        <f t="shared" si="920"/>
        <v>#N/A</v>
      </c>
      <c r="AC3795" s="67" t="e">
        <f t="shared" si="921"/>
        <v>#N/A</v>
      </c>
      <c r="AD3795" s="67" t="e">
        <f t="shared" si="922"/>
        <v>#N/A</v>
      </c>
      <c r="AE3795" s="67" t="e">
        <f t="shared" si="923"/>
        <v>#N/A</v>
      </c>
      <c r="AF3795" s="67"/>
      <c r="BP3795" s="2"/>
      <c r="BQ3795" s="2"/>
      <c r="BR3795" s="2"/>
      <c r="BS3795" s="2"/>
      <c r="BT3795" s="2"/>
      <c r="BU3795" s="2"/>
      <c r="BV3795" s="2"/>
      <c r="BW3795" s="2"/>
      <c r="BX3795" s="2"/>
      <c r="BY3795" s="2"/>
      <c r="BZ3795" s="2"/>
      <c r="CA3795" s="2"/>
      <c r="CB3795" s="2"/>
      <c r="CC3795" s="2"/>
      <c r="CD3795" s="2"/>
      <c r="CE3795" s="2"/>
      <c r="CF3795" s="2"/>
      <c r="CG3795" s="2"/>
      <c r="CH3795" s="2"/>
      <c r="CI3795" s="2"/>
      <c r="CJ3795" s="2"/>
      <c r="CK3795" s="2"/>
      <c r="CL3795" s="2"/>
      <c r="CM3795" s="2"/>
      <c r="CN3795" s="2"/>
      <c r="CO3795" s="2"/>
      <c r="CP3795" s="2"/>
    </row>
    <row r="3796" spans="1:94" x14ac:dyDescent="0.2">
      <c r="A3796" s="39"/>
      <c r="B3796" s="39"/>
      <c r="C3796" s="39"/>
      <c r="D3796" s="39"/>
      <c r="E3796" s="39"/>
      <c r="F3796" s="39"/>
      <c r="G3796" s="2"/>
      <c r="H3796" s="40"/>
      <c r="I3796" s="41"/>
      <c r="J3796" s="41"/>
      <c r="K3796" s="41"/>
      <c r="L3796" s="42"/>
      <c r="M3796" s="43"/>
      <c r="N3796" s="43"/>
      <c r="Q3796" s="64" t="e">
        <f t="shared" si="909"/>
        <v>#N/A</v>
      </c>
      <c r="R3796" s="64" t="e">
        <f t="shared" si="910"/>
        <v>#N/A</v>
      </c>
      <c r="S3796" s="64" t="e">
        <f t="shared" si="911"/>
        <v>#N/A</v>
      </c>
      <c r="T3796" s="65" t="e">
        <f t="shared" si="912"/>
        <v>#N/A</v>
      </c>
      <c r="U3796" s="65" t="e">
        <f t="shared" si="913"/>
        <v>#N/A</v>
      </c>
      <c r="V3796" s="65" t="e">
        <f t="shared" si="914"/>
        <v>#N/A</v>
      </c>
      <c r="W3796" s="65" t="e">
        <f t="shared" si="915"/>
        <v>#N/A</v>
      </c>
      <c r="X3796" s="65" t="e">
        <f t="shared" si="916"/>
        <v>#N/A</v>
      </c>
      <c r="Y3796" s="65" t="e">
        <f t="shared" si="917"/>
        <v>#N/A</v>
      </c>
      <c r="Z3796" s="66" t="e">
        <f t="shared" si="918"/>
        <v>#N/A</v>
      </c>
      <c r="AA3796" s="66" t="e">
        <f t="shared" si="919"/>
        <v>#N/A</v>
      </c>
      <c r="AB3796" s="67" t="e">
        <f t="shared" si="920"/>
        <v>#N/A</v>
      </c>
      <c r="AC3796" s="67" t="e">
        <f t="shared" si="921"/>
        <v>#N/A</v>
      </c>
      <c r="AD3796" s="67" t="e">
        <f t="shared" si="922"/>
        <v>#N/A</v>
      </c>
      <c r="AE3796" s="67" t="e">
        <f t="shared" si="923"/>
        <v>#N/A</v>
      </c>
      <c r="AF3796" s="67"/>
      <c r="BP3796" s="2"/>
      <c r="BQ3796" s="2"/>
      <c r="BR3796" s="2"/>
      <c r="BS3796" s="2"/>
      <c r="BT3796" s="2"/>
      <c r="BU3796" s="2"/>
      <c r="BV3796" s="2"/>
      <c r="BW3796" s="2"/>
      <c r="BX3796" s="2"/>
      <c r="BY3796" s="2"/>
      <c r="BZ3796" s="2"/>
      <c r="CA3796" s="2"/>
      <c r="CB3796" s="2"/>
      <c r="CC3796" s="2"/>
      <c r="CD3796" s="2"/>
      <c r="CE3796" s="2"/>
      <c r="CF3796" s="2"/>
      <c r="CG3796" s="2"/>
      <c r="CH3796" s="2"/>
      <c r="CI3796" s="2"/>
      <c r="CJ3796" s="2"/>
      <c r="CK3796" s="2"/>
      <c r="CL3796" s="2"/>
      <c r="CM3796" s="2"/>
      <c r="CN3796" s="2"/>
      <c r="CO3796" s="2"/>
      <c r="CP3796" s="2"/>
    </row>
    <row r="3797" spans="1:94" x14ac:dyDescent="0.2">
      <c r="A3797" s="39"/>
      <c r="B3797" s="39"/>
      <c r="C3797" s="39"/>
      <c r="D3797" s="39"/>
      <c r="E3797" s="39"/>
      <c r="F3797" s="39"/>
      <c r="G3797" s="2"/>
      <c r="H3797" s="40"/>
      <c r="I3797" s="41"/>
      <c r="J3797" s="41"/>
      <c r="K3797" s="41"/>
      <c r="L3797" s="42"/>
      <c r="M3797" s="43"/>
      <c r="N3797" s="43"/>
      <c r="Q3797" s="64" t="e">
        <f t="shared" si="909"/>
        <v>#N/A</v>
      </c>
      <c r="R3797" s="64" t="e">
        <f t="shared" si="910"/>
        <v>#N/A</v>
      </c>
      <c r="S3797" s="64" t="e">
        <f t="shared" si="911"/>
        <v>#N/A</v>
      </c>
      <c r="T3797" s="65" t="e">
        <f t="shared" si="912"/>
        <v>#N/A</v>
      </c>
      <c r="U3797" s="65" t="e">
        <f t="shared" si="913"/>
        <v>#N/A</v>
      </c>
      <c r="V3797" s="65" t="e">
        <f t="shared" si="914"/>
        <v>#N/A</v>
      </c>
      <c r="W3797" s="65" t="e">
        <f t="shared" si="915"/>
        <v>#N/A</v>
      </c>
      <c r="X3797" s="65" t="e">
        <f t="shared" si="916"/>
        <v>#N/A</v>
      </c>
      <c r="Y3797" s="65" t="e">
        <f t="shared" si="917"/>
        <v>#N/A</v>
      </c>
      <c r="Z3797" s="66" t="e">
        <f t="shared" si="918"/>
        <v>#N/A</v>
      </c>
      <c r="AA3797" s="66" t="e">
        <f t="shared" si="919"/>
        <v>#N/A</v>
      </c>
      <c r="AB3797" s="67" t="e">
        <f t="shared" si="920"/>
        <v>#N/A</v>
      </c>
      <c r="AC3797" s="67" t="e">
        <f t="shared" si="921"/>
        <v>#N/A</v>
      </c>
      <c r="AD3797" s="67" t="e">
        <f t="shared" si="922"/>
        <v>#N/A</v>
      </c>
      <c r="AE3797" s="67" t="e">
        <f t="shared" si="923"/>
        <v>#N/A</v>
      </c>
      <c r="AF3797" s="67"/>
      <c r="BP3797" s="2"/>
      <c r="BQ3797" s="2"/>
      <c r="BR3797" s="2"/>
      <c r="BS3797" s="2"/>
      <c r="BT3797" s="2"/>
      <c r="BU3797" s="2"/>
      <c r="BV3797" s="2"/>
      <c r="BW3797" s="2"/>
      <c r="BX3797" s="2"/>
      <c r="BY3797" s="2"/>
      <c r="BZ3797" s="2"/>
      <c r="CA3797" s="2"/>
      <c r="CB3797" s="2"/>
      <c r="CC3797" s="2"/>
      <c r="CD3797" s="2"/>
      <c r="CE3797" s="2"/>
      <c r="CF3797" s="2"/>
      <c r="CG3797" s="2"/>
      <c r="CH3797" s="2"/>
      <c r="CI3797" s="2"/>
      <c r="CJ3797" s="2"/>
      <c r="CK3797" s="2"/>
      <c r="CL3797" s="2"/>
      <c r="CM3797" s="2"/>
      <c r="CN3797" s="2"/>
      <c r="CO3797" s="2"/>
      <c r="CP3797" s="2"/>
    </row>
    <row r="3798" spans="1:94" x14ac:dyDescent="0.2">
      <c r="A3798" s="39"/>
      <c r="B3798" s="39"/>
      <c r="C3798" s="39"/>
      <c r="D3798" s="39"/>
      <c r="E3798" s="39"/>
      <c r="F3798" s="39"/>
      <c r="G3798" s="2"/>
      <c r="H3798" s="40"/>
      <c r="I3798" s="41"/>
      <c r="J3798" s="41"/>
      <c r="K3798" s="41"/>
      <c r="L3798" s="42"/>
      <c r="M3798" s="43"/>
      <c r="N3798" s="43"/>
      <c r="Q3798" s="64" t="e">
        <f t="shared" si="909"/>
        <v>#N/A</v>
      </c>
      <c r="R3798" s="64" t="e">
        <f t="shared" si="910"/>
        <v>#N/A</v>
      </c>
      <c r="S3798" s="64" t="e">
        <f t="shared" si="911"/>
        <v>#N/A</v>
      </c>
      <c r="T3798" s="65" t="e">
        <f t="shared" si="912"/>
        <v>#N/A</v>
      </c>
      <c r="U3798" s="65" t="e">
        <f t="shared" si="913"/>
        <v>#N/A</v>
      </c>
      <c r="V3798" s="65" t="e">
        <f t="shared" si="914"/>
        <v>#N/A</v>
      </c>
      <c r="W3798" s="65" t="e">
        <f t="shared" si="915"/>
        <v>#N/A</v>
      </c>
      <c r="X3798" s="65" t="e">
        <f t="shared" si="916"/>
        <v>#N/A</v>
      </c>
      <c r="Y3798" s="65" t="e">
        <f t="shared" si="917"/>
        <v>#N/A</v>
      </c>
      <c r="Z3798" s="66" t="e">
        <f t="shared" si="918"/>
        <v>#N/A</v>
      </c>
      <c r="AA3798" s="66" t="e">
        <f t="shared" si="919"/>
        <v>#N/A</v>
      </c>
      <c r="AB3798" s="67" t="e">
        <f t="shared" si="920"/>
        <v>#N/A</v>
      </c>
      <c r="AC3798" s="67" t="e">
        <f t="shared" si="921"/>
        <v>#N/A</v>
      </c>
      <c r="AD3798" s="67" t="e">
        <f t="shared" si="922"/>
        <v>#N/A</v>
      </c>
      <c r="AE3798" s="67" t="e">
        <f t="shared" si="923"/>
        <v>#N/A</v>
      </c>
      <c r="AF3798" s="67"/>
      <c r="BP3798" s="2"/>
      <c r="BQ3798" s="2"/>
      <c r="BR3798" s="2"/>
      <c r="BS3798" s="2"/>
      <c r="BT3798" s="2"/>
      <c r="BU3798" s="2"/>
      <c r="BV3798" s="2"/>
      <c r="BW3798" s="2"/>
      <c r="BX3798" s="2"/>
      <c r="BY3798" s="2"/>
      <c r="BZ3798" s="2"/>
      <c r="CA3798" s="2"/>
      <c r="CB3798" s="2"/>
      <c r="CC3798" s="2"/>
      <c r="CD3798" s="2"/>
      <c r="CE3798" s="2"/>
      <c r="CF3798" s="2"/>
      <c r="CG3798" s="2"/>
      <c r="CH3798" s="2"/>
      <c r="CI3798" s="2"/>
      <c r="CJ3798" s="2"/>
      <c r="CK3798" s="2"/>
      <c r="CL3798" s="2"/>
      <c r="CM3798" s="2"/>
      <c r="CN3798" s="2"/>
      <c r="CO3798" s="2"/>
      <c r="CP3798" s="2"/>
    </row>
    <row r="3799" spans="1:94" x14ac:dyDescent="0.2">
      <c r="A3799" s="39"/>
      <c r="B3799" s="39"/>
      <c r="C3799" s="39"/>
      <c r="D3799" s="39"/>
      <c r="E3799" s="39"/>
      <c r="F3799" s="39"/>
      <c r="G3799" s="2"/>
      <c r="H3799" s="40"/>
      <c r="I3799" s="41"/>
      <c r="J3799" s="41"/>
      <c r="K3799" s="41"/>
      <c r="L3799" s="42"/>
      <c r="M3799" s="43"/>
      <c r="N3799" s="43"/>
      <c r="Q3799" s="64" t="e">
        <f t="shared" si="909"/>
        <v>#N/A</v>
      </c>
      <c r="R3799" s="64" t="e">
        <f t="shared" si="910"/>
        <v>#N/A</v>
      </c>
      <c r="S3799" s="64" t="e">
        <f t="shared" si="911"/>
        <v>#N/A</v>
      </c>
      <c r="T3799" s="65" t="e">
        <f t="shared" si="912"/>
        <v>#N/A</v>
      </c>
      <c r="U3799" s="65" t="e">
        <f t="shared" si="913"/>
        <v>#N/A</v>
      </c>
      <c r="V3799" s="65" t="e">
        <f t="shared" si="914"/>
        <v>#N/A</v>
      </c>
      <c r="W3799" s="65" t="e">
        <f t="shared" si="915"/>
        <v>#N/A</v>
      </c>
      <c r="X3799" s="65" t="e">
        <f t="shared" si="916"/>
        <v>#N/A</v>
      </c>
      <c r="Y3799" s="65" t="e">
        <f t="shared" si="917"/>
        <v>#N/A</v>
      </c>
      <c r="Z3799" s="66" t="e">
        <f t="shared" si="918"/>
        <v>#N/A</v>
      </c>
      <c r="AA3799" s="66" t="e">
        <f t="shared" si="919"/>
        <v>#N/A</v>
      </c>
      <c r="AB3799" s="67" t="e">
        <f t="shared" si="920"/>
        <v>#N/A</v>
      </c>
      <c r="AC3799" s="67" t="e">
        <f t="shared" si="921"/>
        <v>#N/A</v>
      </c>
      <c r="AD3799" s="67" t="e">
        <f t="shared" si="922"/>
        <v>#N/A</v>
      </c>
      <c r="AE3799" s="67" t="e">
        <f t="shared" si="923"/>
        <v>#N/A</v>
      </c>
      <c r="AF3799" s="67"/>
      <c r="BP3799" s="2"/>
      <c r="BQ3799" s="2"/>
      <c r="BR3799" s="2"/>
      <c r="BS3799" s="2"/>
      <c r="BT3799" s="2"/>
      <c r="BU3799" s="2"/>
      <c r="BV3799" s="2"/>
      <c r="BW3799" s="2"/>
      <c r="BX3799" s="2"/>
      <c r="BY3799" s="2"/>
      <c r="BZ3799" s="2"/>
      <c r="CA3799" s="2"/>
      <c r="CB3799" s="2"/>
      <c r="CC3799" s="2"/>
      <c r="CD3799" s="2"/>
      <c r="CE3799" s="2"/>
      <c r="CF3799" s="2"/>
      <c r="CG3799" s="2"/>
      <c r="CH3799" s="2"/>
      <c r="CI3799" s="2"/>
      <c r="CJ3799" s="2"/>
      <c r="CK3799" s="2"/>
      <c r="CL3799" s="2"/>
      <c r="CM3799" s="2"/>
      <c r="CN3799" s="2"/>
      <c r="CO3799" s="2"/>
      <c r="CP3799" s="2"/>
    </row>
    <row r="3800" spans="1:94" x14ac:dyDescent="0.2">
      <c r="BP3800" s="2"/>
      <c r="BQ3800" s="2"/>
      <c r="BR3800" s="2"/>
      <c r="BS3800" s="2"/>
      <c r="BT3800" s="2"/>
      <c r="BU3800" s="2"/>
      <c r="BV3800" s="2"/>
      <c r="BW3800" s="2"/>
      <c r="BX3800" s="2"/>
      <c r="BY3800" s="2"/>
      <c r="BZ3800" s="2"/>
      <c r="CA3800" s="2"/>
      <c r="CB3800" s="2"/>
      <c r="CC3800" s="2"/>
      <c r="CD3800" s="2"/>
      <c r="CE3800" s="2"/>
      <c r="CF3800" s="2"/>
      <c r="CG3800" s="2"/>
      <c r="CH3800" s="2"/>
      <c r="CI3800" s="2"/>
      <c r="CJ3800" s="2"/>
      <c r="CK3800" s="2"/>
      <c r="CL3800" s="2"/>
      <c r="CM3800" s="2"/>
      <c r="CN3800" s="2"/>
      <c r="CO3800" s="2"/>
      <c r="CP3800" s="2"/>
    </row>
    <row r="3801" spans="1:94" x14ac:dyDescent="0.2">
      <c r="A3801" s="39"/>
      <c r="B3801" s="39"/>
      <c r="C3801" s="39"/>
      <c r="D3801" s="39"/>
      <c r="E3801" s="39"/>
      <c r="F3801" s="39"/>
      <c r="G3801" s="2"/>
      <c r="H3801" s="40"/>
      <c r="I3801" s="41"/>
      <c r="J3801" s="41"/>
      <c r="K3801" s="41"/>
      <c r="L3801" s="42"/>
      <c r="M3801" s="43"/>
      <c r="N3801" s="43"/>
      <c r="BP3801" s="2"/>
      <c r="BQ3801" s="2"/>
      <c r="BR3801" s="2"/>
      <c r="BS3801" s="2"/>
      <c r="BT3801" s="2"/>
      <c r="BU3801" s="2"/>
      <c r="BV3801" s="2"/>
      <c r="BW3801" s="2"/>
      <c r="BX3801" s="2"/>
      <c r="BY3801" s="2"/>
      <c r="BZ3801" s="2"/>
      <c r="CA3801" s="2"/>
      <c r="CB3801" s="2"/>
      <c r="CC3801" s="2"/>
      <c r="CD3801" s="2"/>
      <c r="CE3801" s="2"/>
      <c r="CF3801" s="2"/>
      <c r="CG3801" s="2"/>
      <c r="CH3801" s="2"/>
      <c r="CI3801" s="2"/>
      <c r="CJ3801" s="2"/>
      <c r="CK3801" s="2"/>
      <c r="CL3801" s="2"/>
      <c r="CM3801" s="2"/>
      <c r="CN3801" s="2"/>
      <c r="CO3801" s="2"/>
      <c r="CP3801" s="2"/>
    </row>
    <row r="3802" spans="1:94" x14ac:dyDescent="0.2">
      <c r="BP3802" s="2"/>
      <c r="BQ3802" s="2"/>
      <c r="BR3802" s="2"/>
      <c r="BS3802" s="2"/>
      <c r="BT3802" s="2"/>
      <c r="BU3802" s="2"/>
      <c r="BV3802" s="2"/>
      <c r="BW3802" s="2"/>
      <c r="BX3802" s="2"/>
      <c r="BY3802" s="2"/>
      <c r="BZ3802" s="2"/>
      <c r="CA3802" s="2"/>
      <c r="CB3802" s="2"/>
      <c r="CC3802" s="2"/>
      <c r="CD3802" s="2"/>
      <c r="CE3802" s="2"/>
      <c r="CF3802" s="2"/>
      <c r="CG3802" s="2"/>
      <c r="CH3802" s="2"/>
      <c r="CI3802" s="2"/>
      <c r="CJ3802" s="2"/>
      <c r="CK3802" s="2"/>
      <c r="CL3802" s="2"/>
      <c r="CM3802" s="2"/>
      <c r="CN3802" s="2"/>
      <c r="CO3802" s="2"/>
      <c r="CP3802" s="2"/>
    </row>
    <row r="3803" spans="1:94" x14ac:dyDescent="0.2">
      <c r="BP3803" s="2"/>
      <c r="BQ3803" s="2"/>
      <c r="BR3803" s="2"/>
      <c r="BS3803" s="2"/>
      <c r="BT3803" s="2"/>
      <c r="BU3803" s="2"/>
      <c r="BV3803" s="2"/>
      <c r="BW3803" s="2"/>
      <c r="BX3803" s="2"/>
      <c r="BY3803" s="2"/>
      <c r="BZ3803" s="2"/>
      <c r="CA3803" s="2"/>
      <c r="CB3803" s="2"/>
      <c r="CC3803" s="2"/>
      <c r="CD3803" s="2"/>
      <c r="CE3803" s="2"/>
      <c r="CF3803" s="2"/>
      <c r="CG3803" s="2"/>
      <c r="CH3803" s="2"/>
      <c r="CI3803" s="2"/>
      <c r="CJ3803" s="2"/>
      <c r="CK3803" s="2"/>
      <c r="CL3803" s="2"/>
      <c r="CM3803" s="2"/>
      <c r="CN3803" s="2"/>
      <c r="CO3803" s="2"/>
      <c r="CP3803" s="2"/>
    </row>
    <row r="3804" spans="1:94" x14ac:dyDescent="0.2">
      <c r="BP3804" s="2"/>
      <c r="BQ3804" s="2"/>
      <c r="BR3804" s="2"/>
      <c r="BS3804" s="2"/>
      <c r="BT3804" s="2"/>
      <c r="BU3804" s="2"/>
      <c r="BV3804" s="2"/>
      <c r="BW3804" s="2"/>
      <c r="BX3804" s="2"/>
      <c r="BY3804" s="2"/>
      <c r="BZ3804" s="2"/>
      <c r="CA3804" s="2"/>
      <c r="CB3804" s="2"/>
      <c r="CC3804" s="2"/>
      <c r="CD3804" s="2"/>
      <c r="CE3804" s="2"/>
      <c r="CF3804" s="2"/>
      <c r="CG3804" s="2"/>
      <c r="CH3804" s="2"/>
      <c r="CI3804" s="2"/>
      <c r="CJ3804" s="2"/>
      <c r="CK3804" s="2"/>
      <c r="CL3804" s="2"/>
      <c r="CM3804" s="2"/>
      <c r="CN3804" s="2"/>
      <c r="CO3804" s="2"/>
      <c r="CP3804" s="2"/>
    </row>
    <row r="3805" spans="1:94" x14ac:dyDescent="0.2">
      <c r="BP3805" s="2"/>
      <c r="BQ3805" s="2"/>
      <c r="BR3805" s="2"/>
      <c r="BS3805" s="2"/>
      <c r="BT3805" s="2"/>
      <c r="BU3805" s="2"/>
      <c r="BV3805" s="2"/>
      <c r="BW3805" s="2"/>
      <c r="BX3805" s="2"/>
      <c r="BY3805" s="2"/>
      <c r="BZ3805" s="2"/>
      <c r="CA3805" s="2"/>
      <c r="CB3805" s="2"/>
      <c r="CC3805" s="2"/>
      <c r="CD3805" s="2"/>
      <c r="CE3805" s="2"/>
      <c r="CF3805" s="2"/>
      <c r="CG3805" s="2"/>
      <c r="CH3805" s="2"/>
      <c r="CI3805" s="2"/>
      <c r="CJ3805" s="2"/>
      <c r="CK3805" s="2"/>
      <c r="CL3805" s="2"/>
      <c r="CM3805" s="2"/>
      <c r="CN3805" s="2"/>
      <c r="CO3805" s="2"/>
      <c r="CP3805" s="2"/>
    </row>
    <row r="3806" spans="1:94" x14ac:dyDescent="0.2">
      <c r="BP3806" s="2"/>
      <c r="BQ3806" s="2"/>
      <c r="BR3806" s="2"/>
      <c r="BS3806" s="2"/>
      <c r="BT3806" s="2"/>
      <c r="BU3806" s="2"/>
      <c r="BV3806" s="2"/>
      <c r="BW3806" s="2"/>
      <c r="BX3806" s="2"/>
      <c r="BY3806" s="2"/>
      <c r="BZ3806" s="2"/>
      <c r="CA3806" s="2"/>
      <c r="CB3806" s="2"/>
      <c r="CC3806" s="2"/>
      <c r="CD3806" s="2"/>
      <c r="CE3806" s="2"/>
      <c r="CF3806" s="2"/>
      <c r="CG3806" s="2"/>
      <c r="CH3806" s="2"/>
      <c r="CI3806" s="2"/>
      <c r="CJ3806" s="2"/>
      <c r="CK3806" s="2"/>
      <c r="CL3806" s="2"/>
      <c r="CM3806" s="2"/>
      <c r="CN3806" s="2"/>
      <c r="CO3806" s="2"/>
      <c r="CP3806" s="2"/>
    </row>
    <row r="3807" spans="1:94" x14ac:dyDescent="0.2">
      <c r="BP3807" s="2"/>
      <c r="BQ3807" s="2"/>
      <c r="BR3807" s="2"/>
      <c r="BS3807" s="2"/>
      <c r="BT3807" s="2"/>
      <c r="BU3807" s="2"/>
      <c r="BV3807" s="2"/>
      <c r="BW3807" s="2"/>
      <c r="BX3807" s="2"/>
      <c r="BY3807" s="2"/>
      <c r="BZ3807" s="2"/>
      <c r="CA3807" s="2"/>
      <c r="CB3807" s="2"/>
      <c r="CC3807" s="2"/>
      <c r="CD3807" s="2"/>
      <c r="CE3807" s="2"/>
      <c r="CF3807" s="2"/>
      <c r="CG3807" s="2"/>
      <c r="CH3807" s="2"/>
      <c r="CI3807" s="2"/>
      <c r="CJ3807" s="2"/>
      <c r="CK3807" s="2"/>
      <c r="CL3807" s="2"/>
      <c r="CM3807" s="2"/>
      <c r="CN3807" s="2"/>
      <c r="CO3807" s="2"/>
      <c r="CP3807" s="2"/>
    </row>
    <row r="3808" spans="1:94" x14ac:dyDescent="0.2">
      <c r="BP3808" s="2"/>
      <c r="BQ3808" s="2"/>
      <c r="BR3808" s="2"/>
      <c r="BS3808" s="2"/>
      <c r="BT3808" s="2"/>
      <c r="BU3808" s="2"/>
      <c r="BV3808" s="2"/>
      <c r="BW3808" s="2"/>
      <c r="BX3808" s="2"/>
      <c r="BY3808" s="2"/>
      <c r="BZ3808" s="2"/>
      <c r="CA3808" s="2"/>
      <c r="CB3808" s="2"/>
      <c r="CC3808" s="2"/>
      <c r="CD3808" s="2"/>
      <c r="CE3808" s="2"/>
      <c r="CF3808" s="2"/>
      <c r="CG3808" s="2"/>
      <c r="CH3808" s="2"/>
      <c r="CI3808" s="2"/>
      <c r="CJ3808" s="2"/>
      <c r="CK3808" s="2"/>
      <c r="CL3808" s="2"/>
      <c r="CM3808" s="2"/>
      <c r="CN3808" s="2"/>
      <c r="CO3808" s="2"/>
      <c r="CP3808" s="2"/>
    </row>
    <row r="3809" spans="68:94" x14ac:dyDescent="0.2">
      <c r="BP3809" s="2"/>
      <c r="BQ3809" s="2"/>
      <c r="BR3809" s="2"/>
      <c r="BS3809" s="2"/>
      <c r="BT3809" s="2"/>
      <c r="BU3809" s="2"/>
      <c r="BV3809" s="2"/>
      <c r="BW3809" s="2"/>
      <c r="BX3809" s="2"/>
      <c r="BY3809" s="2"/>
      <c r="BZ3809" s="2"/>
      <c r="CA3809" s="2"/>
      <c r="CB3809" s="2"/>
      <c r="CC3809" s="2"/>
      <c r="CD3809" s="2"/>
      <c r="CE3809" s="2"/>
      <c r="CF3809" s="2"/>
      <c r="CG3809" s="2"/>
      <c r="CH3809" s="2"/>
      <c r="CI3809" s="2"/>
      <c r="CJ3809" s="2"/>
      <c r="CK3809" s="2"/>
      <c r="CL3809" s="2"/>
      <c r="CM3809" s="2"/>
      <c r="CN3809" s="2"/>
      <c r="CO3809" s="2"/>
      <c r="CP3809" s="2"/>
    </row>
    <row r="3810" spans="68:94" x14ac:dyDescent="0.2">
      <c r="BP3810" s="2"/>
      <c r="BQ3810" s="2"/>
      <c r="BR3810" s="2"/>
      <c r="BS3810" s="2"/>
      <c r="BT3810" s="2"/>
      <c r="BU3810" s="2"/>
      <c r="BV3810" s="2"/>
      <c r="BW3810" s="2"/>
      <c r="BX3810" s="2"/>
      <c r="BY3810" s="2"/>
      <c r="BZ3810" s="2"/>
      <c r="CA3810" s="2"/>
      <c r="CB3810" s="2"/>
      <c r="CC3810" s="2"/>
      <c r="CD3810" s="2"/>
      <c r="CE3810" s="2"/>
      <c r="CF3810" s="2"/>
      <c r="CG3810" s="2"/>
      <c r="CH3810" s="2"/>
      <c r="CI3810" s="2"/>
      <c r="CJ3810" s="2"/>
      <c r="CK3810" s="2"/>
      <c r="CL3810" s="2"/>
      <c r="CM3810" s="2"/>
      <c r="CN3810" s="2"/>
      <c r="CO3810" s="2"/>
      <c r="CP3810" s="2"/>
    </row>
    <row r="3811" spans="68:94" x14ac:dyDescent="0.2">
      <c r="BP3811" s="2"/>
      <c r="BQ3811" s="2"/>
      <c r="BR3811" s="2"/>
      <c r="BS3811" s="2"/>
      <c r="BT3811" s="2"/>
      <c r="BU3811" s="2"/>
      <c r="BV3811" s="2"/>
      <c r="BW3811" s="2"/>
      <c r="BX3811" s="2"/>
      <c r="BY3811" s="2"/>
      <c r="BZ3811" s="2"/>
      <c r="CA3811" s="2"/>
      <c r="CB3811" s="2"/>
      <c r="CC3811" s="2"/>
      <c r="CD3811" s="2"/>
      <c r="CE3811" s="2"/>
      <c r="CF3811" s="2"/>
      <c r="CG3811" s="2"/>
      <c r="CH3811" s="2"/>
      <c r="CI3811" s="2"/>
      <c r="CJ3811" s="2"/>
      <c r="CK3811" s="2"/>
      <c r="CL3811" s="2"/>
      <c r="CM3811" s="2"/>
      <c r="CN3811" s="2"/>
      <c r="CO3811" s="2"/>
      <c r="CP3811" s="2"/>
    </row>
    <row r="3812" spans="68:94" x14ac:dyDescent="0.2">
      <c r="BP3812" s="2"/>
      <c r="BQ3812" s="2"/>
      <c r="BR3812" s="2"/>
      <c r="BS3812" s="2"/>
      <c r="BT3812" s="2"/>
      <c r="BU3812" s="2"/>
      <c r="BV3812" s="2"/>
      <c r="BW3812" s="2"/>
      <c r="BX3812" s="2"/>
      <c r="BY3812" s="2"/>
      <c r="BZ3812" s="2"/>
      <c r="CA3812" s="2"/>
      <c r="CB3812" s="2"/>
      <c r="CC3812" s="2"/>
      <c r="CD3812" s="2"/>
      <c r="CE3812" s="2"/>
      <c r="CF3812" s="2"/>
      <c r="CG3812" s="2"/>
      <c r="CH3812" s="2"/>
      <c r="CI3812" s="2"/>
      <c r="CJ3812" s="2"/>
      <c r="CK3812" s="2"/>
      <c r="CL3812" s="2"/>
      <c r="CM3812" s="2"/>
      <c r="CN3812" s="2"/>
      <c r="CO3812" s="2"/>
      <c r="CP3812" s="2"/>
    </row>
    <row r="3813" spans="68:94" x14ac:dyDescent="0.2">
      <c r="BP3813" s="2"/>
      <c r="BQ3813" s="2"/>
      <c r="BR3813" s="2"/>
      <c r="BS3813" s="2"/>
      <c r="BT3813" s="2"/>
      <c r="BU3813" s="2"/>
      <c r="BV3813" s="2"/>
      <c r="BW3813" s="2"/>
      <c r="BX3813" s="2"/>
      <c r="BY3813" s="2"/>
      <c r="BZ3813" s="2"/>
      <c r="CA3813" s="2"/>
      <c r="CB3813" s="2"/>
      <c r="CC3813" s="2"/>
      <c r="CD3813" s="2"/>
      <c r="CE3813" s="2"/>
      <c r="CF3813" s="2"/>
      <c r="CG3813" s="2"/>
      <c r="CH3813" s="2"/>
      <c r="CI3813" s="2"/>
      <c r="CJ3813" s="2"/>
      <c r="CK3813" s="2"/>
      <c r="CL3813" s="2"/>
      <c r="CM3813" s="2"/>
      <c r="CN3813" s="2"/>
      <c r="CO3813" s="2"/>
      <c r="CP3813" s="2"/>
    </row>
    <row r="3814" spans="68:94" x14ac:dyDescent="0.2">
      <c r="BP3814" s="2"/>
      <c r="BQ3814" s="2"/>
      <c r="BR3814" s="2"/>
      <c r="BS3814" s="2"/>
      <c r="BT3814" s="2"/>
      <c r="BU3814" s="2"/>
      <c r="BV3814" s="2"/>
      <c r="BW3814" s="2"/>
      <c r="BX3814" s="2"/>
      <c r="BY3814" s="2"/>
      <c r="BZ3814" s="2"/>
      <c r="CA3814" s="2"/>
      <c r="CB3814" s="2"/>
      <c r="CC3814" s="2"/>
      <c r="CD3814" s="2"/>
      <c r="CE3814" s="2"/>
      <c r="CF3814" s="2"/>
      <c r="CG3814" s="2"/>
      <c r="CH3814" s="2"/>
      <c r="CI3814" s="2"/>
      <c r="CJ3814" s="2"/>
      <c r="CK3814" s="2"/>
      <c r="CL3814" s="2"/>
      <c r="CM3814" s="2"/>
      <c r="CN3814" s="2"/>
      <c r="CO3814" s="2"/>
      <c r="CP3814" s="2"/>
    </row>
    <row r="3815" spans="68:94" x14ac:dyDescent="0.2">
      <c r="BP3815" s="2"/>
      <c r="BQ3815" s="2"/>
      <c r="BR3815" s="2"/>
      <c r="BS3815" s="2"/>
      <c r="BT3815" s="2"/>
      <c r="BU3815" s="2"/>
      <c r="BV3815" s="2"/>
      <c r="BW3815" s="2"/>
      <c r="BX3815" s="2"/>
      <c r="BY3815" s="2"/>
      <c r="BZ3815" s="2"/>
      <c r="CA3815" s="2"/>
      <c r="CB3815" s="2"/>
      <c r="CC3815" s="2"/>
      <c r="CD3815" s="2"/>
      <c r="CE3815" s="2"/>
      <c r="CF3815" s="2"/>
      <c r="CG3815" s="2"/>
      <c r="CH3815" s="2"/>
      <c r="CI3815" s="2"/>
      <c r="CJ3815" s="2"/>
      <c r="CK3815" s="2"/>
      <c r="CL3815" s="2"/>
      <c r="CM3815" s="2"/>
      <c r="CN3815" s="2"/>
      <c r="CO3815" s="2"/>
      <c r="CP3815" s="2"/>
    </row>
    <row r="3816" spans="68:94" x14ac:dyDescent="0.2">
      <c r="BP3816" s="2"/>
      <c r="BQ3816" s="2"/>
      <c r="BR3816" s="2"/>
      <c r="BS3816" s="2"/>
      <c r="BT3816" s="2"/>
      <c r="BU3816" s="2"/>
      <c r="BV3816" s="2"/>
      <c r="BW3816" s="2"/>
      <c r="BX3816" s="2"/>
      <c r="BY3816" s="2"/>
      <c r="BZ3816" s="2"/>
      <c r="CA3816" s="2"/>
      <c r="CB3816" s="2"/>
      <c r="CC3816" s="2"/>
      <c r="CD3816" s="2"/>
      <c r="CE3816" s="2"/>
      <c r="CF3816" s="2"/>
      <c r="CG3816" s="2"/>
      <c r="CH3816" s="2"/>
      <c r="CI3816" s="2"/>
      <c r="CJ3816" s="2"/>
      <c r="CK3816" s="2"/>
      <c r="CL3816" s="2"/>
      <c r="CM3816" s="2"/>
      <c r="CN3816" s="2"/>
      <c r="CO3816" s="2"/>
      <c r="CP3816" s="2"/>
    </row>
    <row r="3817" spans="68:94" x14ac:dyDescent="0.2">
      <c r="BP3817" s="2"/>
      <c r="BQ3817" s="2"/>
      <c r="BR3817" s="2"/>
      <c r="BS3817" s="2"/>
      <c r="BT3817" s="2"/>
      <c r="BU3817" s="2"/>
      <c r="BV3817" s="2"/>
      <c r="BW3817" s="2"/>
      <c r="BX3817" s="2"/>
      <c r="BY3817" s="2"/>
      <c r="BZ3817" s="2"/>
      <c r="CA3817" s="2"/>
      <c r="CB3817" s="2"/>
      <c r="CC3817" s="2"/>
      <c r="CD3817" s="2"/>
      <c r="CE3817" s="2"/>
      <c r="CF3817" s="2"/>
      <c r="CG3817" s="2"/>
      <c r="CH3817" s="2"/>
      <c r="CI3817" s="2"/>
      <c r="CJ3817" s="2"/>
      <c r="CK3817" s="2"/>
      <c r="CL3817" s="2"/>
      <c r="CM3817" s="2"/>
      <c r="CN3817" s="2"/>
      <c r="CO3817" s="2"/>
      <c r="CP3817" s="2"/>
    </row>
    <row r="3818" spans="68:94" x14ac:dyDescent="0.2">
      <c r="BP3818" s="2"/>
      <c r="BQ3818" s="2"/>
      <c r="BR3818" s="2"/>
      <c r="BS3818" s="2"/>
      <c r="BT3818" s="2"/>
      <c r="BU3818" s="2"/>
      <c r="BV3818" s="2"/>
      <c r="BW3818" s="2"/>
      <c r="BX3818" s="2"/>
      <c r="BY3818" s="2"/>
      <c r="BZ3818" s="2"/>
      <c r="CA3818" s="2"/>
      <c r="CB3818" s="2"/>
      <c r="CC3818" s="2"/>
      <c r="CD3818" s="2"/>
      <c r="CE3818" s="2"/>
      <c r="CF3818" s="2"/>
      <c r="CG3818" s="2"/>
      <c r="CH3818" s="2"/>
      <c r="CI3818" s="2"/>
      <c r="CJ3818" s="2"/>
      <c r="CK3818" s="2"/>
      <c r="CL3818" s="2"/>
      <c r="CM3818" s="2"/>
      <c r="CN3818" s="2"/>
      <c r="CO3818" s="2"/>
      <c r="CP3818" s="2"/>
    </row>
    <row r="3819" spans="68:94" x14ac:dyDescent="0.2">
      <c r="BP3819" s="2"/>
      <c r="BQ3819" s="2"/>
      <c r="BR3819" s="2"/>
      <c r="BS3819" s="2"/>
      <c r="BT3819" s="2"/>
      <c r="BU3819" s="2"/>
      <c r="BV3819" s="2"/>
      <c r="BW3819" s="2"/>
      <c r="BX3819" s="2"/>
      <c r="BY3819" s="2"/>
      <c r="BZ3819" s="2"/>
      <c r="CA3819" s="2"/>
      <c r="CB3819" s="2"/>
      <c r="CC3819" s="2"/>
      <c r="CD3819" s="2"/>
      <c r="CE3819" s="2"/>
      <c r="CF3819" s="2"/>
      <c r="CG3819" s="2"/>
      <c r="CH3819" s="2"/>
      <c r="CI3819" s="2"/>
      <c r="CJ3819" s="2"/>
      <c r="CK3819" s="2"/>
      <c r="CL3819" s="2"/>
      <c r="CM3819" s="2"/>
      <c r="CN3819" s="2"/>
      <c r="CO3819" s="2"/>
      <c r="CP3819" s="2"/>
    </row>
    <row r="3820" spans="68:94" x14ac:dyDescent="0.2">
      <c r="BP3820" s="2"/>
      <c r="BQ3820" s="2"/>
      <c r="BR3820" s="2"/>
      <c r="BS3820" s="2"/>
      <c r="BT3820" s="2"/>
      <c r="BU3820" s="2"/>
      <c r="BV3820" s="2"/>
      <c r="BW3820" s="2"/>
      <c r="BX3820" s="2"/>
      <c r="BY3820" s="2"/>
      <c r="BZ3820" s="2"/>
      <c r="CA3820" s="2"/>
      <c r="CB3820" s="2"/>
      <c r="CC3820" s="2"/>
      <c r="CD3820" s="2"/>
      <c r="CE3820" s="2"/>
      <c r="CF3820" s="2"/>
      <c r="CG3820" s="2"/>
      <c r="CH3820" s="2"/>
      <c r="CI3820" s="2"/>
      <c r="CJ3820" s="2"/>
      <c r="CK3820" s="2"/>
      <c r="CL3820" s="2"/>
      <c r="CM3820" s="2"/>
      <c r="CN3820" s="2"/>
      <c r="CO3820" s="2"/>
      <c r="CP3820" s="2"/>
    </row>
    <row r="3821" spans="68:94" x14ac:dyDescent="0.2">
      <c r="BP3821" s="2"/>
      <c r="BQ3821" s="2"/>
      <c r="BR3821" s="2"/>
      <c r="BS3821" s="2"/>
      <c r="BT3821" s="2"/>
      <c r="BU3821" s="2"/>
      <c r="BV3821" s="2"/>
      <c r="BW3821" s="2"/>
      <c r="BX3821" s="2"/>
      <c r="BY3821" s="2"/>
      <c r="BZ3821" s="2"/>
      <c r="CA3821" s="2"/>
      <c r="CB3821" s="2"/>
      <c r="CC3821" s="2"/>
      <c r="CD3821" s="2"/>
      <c r="CE3821" s="2"/>
      <c r="CF3821" s="2"/>
      <c r="CG3821" s="2"/>
      <c r="CH3821" s="2"/>
      <c r="CI3821" s="2"/>
      <c r="CJ3821" s="2"/>
      <c r="CK3821" s="2"/>
      <c r="CL3821" s="2"/>
      <c r="CM3821" s="2"/>
      <c r="CN3821" s="2"/>
      <c r="CO3821" s="2"/>
      <c r="CP3821" s="2"/>
    </row>
    <row r="3822" spans="68:94" x14ac:dyDescent="0.2">
      <c r="BP3822" s="2"/>
      <c r="BQ3822" s="2"/>
      <c r="BR3822" s="2"/>
      <c r="BS3822" s="2"/>
      <c r="BT3822" s="2"/>
      <c r="BU3822" s="2"/>
      <c r="BV3822" s="2"/>
      <c r="BW3822" s="2"/>
      <c r="BX3822" s="2"/>
      <c r="BY3822" s="2"/>
      <c r="BZ3822" s="2"/>
      <c r="CA3822" s="2"/>
      <c r="CB3822" s="2"/>
      <c r="CC3822" s="2"/>
      <c r="CD3822" s="2"/>
      <c r="CE3822" s="2"/>
      <c r="CF3822" s="2"/>
      <c r="CG3822" s="2"/>
      <c r="CH3822" s="2"/>
      <c r="CI3822" s="2"/>
      <c r="CJ3822" s="2"/>
      <c r="CK3822" s="2"/>
      <c r="CL3822" s="2"/>
      <c r="CM3822" s="2"/>
      <c r="CN3822" s="2"/>
      <c r="CO3822" s="2"/>
      <c r="CP3822" s="2"/>
    </row>
    <row r="3823" spans="68:94" x14ac:dyDescent="0.2">
      <c r="BP3823" s="2"/>
      <c r="BQ3823" s="2"/>
      <c r="BR3823" s="2"/>
      <c r="BS3823" s="2"/>
      <c r="BT3823" s="2"/>
      <c r="BU3823" s="2"/>
      <c r="BV3823" s="2"/>
      <c r="BW3823" s="2"/>
      <c r="BX3823" s="2"/>
      <c r="BY3823" s="2"/>
      <c r="BZ3823" s="2"/>
      <c r="CA3823" s="2"/>
      <c r="CB3823" s="2"/>
      <c r="CC3823" s="2"/>
      <c r="CD3823" s="2"/>
      <c r="CE3823" s="2"/>
      <c r="CF3823" s="2"/>
      <c r="CG3823" s="2"/>
      <c r="CH3823" s="2"/>
      <c r="CI3823" s="2"/>
      <c r="CJ3823" s="2"/>
      <c r="CK3823" s="2"/>
      <c r="CL3823" s="2"/>
      <c r="CM3823" s="2"/>
      <c r="CN3823" s="2"/>
      <c r="CO3823" s="2"/>
      <c r="CP3823" s="2"/>
    </row>
    <row r="3824" spans="68:94" x14ac:dyDescent="0.2">
      <c r="BP3824" s="2"/>
      <c r="BQ3824" s="2"/>
      <c r="BR3824" s="2"/>
      <c r="BS3824" s="2"/>
      <c r="BT3824" s="2"/>
      <c r="BU3824" s="2"/>
      <c r="BV3824" s="2"/>
      <c r="BW3824" s="2"/>
      <c r="BX3824" s="2"/>
      <c r="BY3824" s="2"/>
      <c r="BZ3824" s="2"/>
      <c r="CA3824" s="2"/>
      <c r="CB3824" s="2"/>
      <c r="CC3824" s="2"/>
      <c r="CD3824" s="2"/>
      <c r="CE3824" s="2"/>
      <c r="CF3824" s="2"/>
      <c r="CG3824" s="2"/>
      <c r="CH3824" s="2"/>
      <c r="CI3824" s="2"/>
      <c r="CJ3824" s="2"/>
      <c r="CK3824" s="2"/>
      <c r="CL3824" s="2"/>
      <c r="CM3824" s="2"/>
      <c r="CN3824" s="2"/>
      <c r="CO3824" s="2"/>
      <c r="CP3824" s="2"/>
    </row>
    <row r="3825" spans="68:94" x14ac:dyDescent="0.2">
      <c r="BP3825" s="2"/>
      <c r="BQ3825" s="2"/>
      <c r="BR3825" s="2"/>
      <c r="BS3825" s="2"/>
      <c r="BT3825" s="2"/>
      <c r="BU3825" s="2"/>
      <c r="BV3825" s="2"/>
      <c r="BW3825" s="2"/>
      <c r="BX3825" s="2"/>
      <c r="BY3825" s="2"/>
      <c r="BZ3825" s="2"/>
      <c r="CA3825" s="2"/>
      <c r="CB3825" s="2"/>
      <c r="CC3825" s="2"/>
      <c r="CD3825" s="2"/>
      <c r="CE3825" s="2"/>
      <c r="CF3825" s="2"/>
      <c r="CG3825" s="2"/>
      <c r="CH3825" s="2"/>
      <c r="CI3825" s="2"/>
      <c r="CJ3825" s="2"/>
      <c r="CK3825" s="2"/>
      <c r="CL3825" s="2"/>
      <c r="CM3825" s="2"/>
      <c r="CN3825" s="2"/>
      <c r="CO3825" s="2"/>
      <c r="CP3825" s="2"/>
    </row>
    <row r="3826" spans="68:94" x14ac:dyDescent="0.2">
      <c r="BP3826" s="2"/>
      <c r="BQ3826" s="2"/>
      <c r="BR3826" s="2"/>
      <c r="BS3826" s="2"/>
      <c r="BT3826" s="2"/>
      <c r="BU3826" s="2"/>
      <c r="BV3826" s="2"/>
      <c r="BW3826" s="2"/>
      <c r="BX3826" s="2"/>
      <c r="BY3826" s="2"/>
      <c r="BZ3826" s="2"/>
      <c r="CA3826" s="2"/>
      <c r="CB3826" s="2"/>
      <c r="CC3826" s="2"/>
      <c r="CD3826" s="2"/>
      <c r="CE3826" s="2"/>
      <c r="CF3826" s="2"/>
      <c r="CG3826" s="2"/>
      <c r="CH3826" s="2"/>
      <c r="CI3826" s="2"/>
      <c r="CJ3826" s="2"/>
      <c r="CK3826" s="2"/>
      <c r="CL3826" s="2"/>
      <c r="CM3826" s="2"/>
      <c r="CN3826" s="2"/>
      <c r="CO3826" s="2"/>
      <c r="CP3826" s="2"/>
    </row>
    <row r="3827" spans="68:94" x14ac:dyDescent="0.2">
      <c r="BP3827" s="2"/>
      <c r="BQ3827" s="2"/>
      <c r="BR3827" s="2"/>
      <c r="BS3827" s="2"/>
      <c r="BT3827" s="2"/>
      <c r="BU3827" s="2"/>
      <c r="BV3827" s="2"/>
      <c r="BW3827" s="2"/>
      <c r="BX3827" s="2"/>
      <c r="BY3827" s="2"/>
      <c r="BZ3827" s="2"/>
      <c r="CA3827" s="2"/>
      <c r="CB3827" s="2"/>
      <c r="CC3827" s="2"/>
      <c r="CD3827" s="2"/>
      <c r="CE3827" s="2"/>
      <c r="CF3827" s="2"/>
      <c r="CG3827" s="2"/>
      <c r="CH3827" s="2"/>
      <c r="CI3827" s="2"/>
      <c r="CJ3827" s="2"/>
      <c r="CK3827" s="2"/>
      <c r="CL3827" s="2"/>
      <c r="CM3827" s="2"/>
      <c r="CN3827" s="2"/>
      <c r="CO3827" s="2"/>
      <c r="CP3827" s="2"/>
    </row>
    <row r="3828" spans="68:94" x14ac:dyDescent="0.2">
      <c r="BP3828" s="2"/>
      <c r="BQ3828" s="2"/>
      <c r="BR3828" s="2"/>
      <c r="BS3828" s="2"/>
      <c r="BT3828" s="2"/>
      <c r="BU3828" s="2"/>
      <c r="BV3828" s="2"/>
      <c r="BW3828" s="2"/>
      <c r="BX3828" s="2"/>
      <c r="BY3828" s="2"/>
      <c r="BZ3828" s="2"/>
      <c r="CA3828" s="2"/>
      <c r="CB3828" s="2"/>
      <c r="CC3828" s="2"/>
      <c r="CD3828" s="2"/>
      <c r="CE3828" s="2"/>
      <c r="CF3828" s="2"/>
      <c r="CG3828" s="2"/>
      <c r="CH3828" s="2"/>
      <c r="CI3828" s="2"/>
      <c r="CJ3828" s="2"/>
      <c r="CK3828" s="2"/>
      <c r="CL3828" s="2"/>
      <c r="CM3828" s="2"/>
      <c r="CN3828" s="2"/>
      <c r="CO3828" s="2"/>
      <c r="CP3828" s="2"/>
    </row>
    <row r="3829" spans="68:94" x14ac:dyDescent="0.2">
      <c r="BP3829" s="2"/>
      <c r="BQ3829" s="2"/>
      <c r="BR3829" s="2"/>
      <c r="BS3829" s="2"/>
      <c r="BT3829" s="2"/>
      <c r="BU3829" s="2"/>
      <c r="BV3829" s="2"/>
      <c r="BW3829" s="2"/>
      <c r="BX3829" s="2"/>
      <c r="BY3829" s="2"/>
      <c r="BZ3829" s="2"/>
      <c r="CA3829" s="2"/>
      <c r="CB3829" s="2"/>
      <c r="CC3829" s="2"/>
      <c r="CD3829" s="2"/>
      <c r="CE3829" s="2"/>
      <c r="CF3829" s="2"/>
      <c r="CG3829" s="2"/>
      <c r="CH3829" s="2"/>
      <c r="CI3829" s="2"/>
      <c r="CJ3829" s="2"/>
      <c r="CK3829" s="2"/>
      <c r="CL3829" s="2"/>
      <c r="CM3829" s="2"/>
      <c r="CN3829" s="2"/>
      <c r="CO3829" s="2"/>
      <c r="CP3829" s="2"/>
    </row>
    <row r="3830" spans="68:94" x14ac:dyDescent="0.2">
      <c r="BP3830" s="2"/>
      <c r="BQ3830" s="2"/>
      <c r="BR3830" s="2"/>
      <c r="BS3830" s="2"/>
      <c r="BT3830" s="2"/>
      <c r="BU3830" s="2"/>
      <c r="BV3830" s="2"/>
      <c r="BW3830" s="2"/>
      <c r="BX3830" s="2"/>
      <c r="BY3830" s="2"/>
      <c r="BZ3830" s="2"/>
      <c r="CA3830" s="2"/>
      <c r="CB3830" s="2"/>
      <c r="CC3830" s="2"/>
      <c r="CD3830" s="2"/>
      <c r="CE3830" s="2"/>
      <c r="CF3830" s="2"/>
      <c r="CG3830" s="2"/>
      <c r="CH3830" s="2"/>
      <c r="CI3830" s="2"/>
      <c r="CJ3830" s="2"/>
      <c r="CK3830" s="2"/>
      <c r="CL3830" s="2"/>
      <c r="CM3830" s="2"/>
      <c r="CN3830" s="2"/>
      <c r="CO3830" s="2"/>
      <c r="CP3830" s="2"/>
    </row>
    <row r="3831" spans="68:94" x14ac:dyDescent="0.2">
      <c r="BP3831" s="2"/>
      <c r="BQ3831" s="2"/>
      <c r="BR3831" s="2"/>
      <c r="BS3831" s="2"/>
      <c r="BT3831" s="2"/>
      <c r="BU3831" s="2"/>
      <c r="BV3831" s="2"/>
      <c r="BW3831" s="2"/>
      <c r="BX3831" s="2"/>
      <c r="BY3831" s="2"/>
      <c r="BZ3831" s="2"/>
      <c r="CA3831" s="2"/>
      <c r="CB3831" s="2"/>
      <c r="CC3831" s="2"/>
      <c r="CD3831" s="2"/>
      <c r="CE3831" s="2"/>
      <c r="CF3831" s="2"/>
      <c r="CG3831" s="2"/>
      <c r="CH3831" s="2"/>
      <c r="CI3831" s="2"/>
      <c r="CJ3831" s="2"/>
      <c r="CK3831" s="2"/>
      <c r="CL3831" s="2"/>
      <c r="CM3831" s="2"/>
      <c r="CN3831" s="2"/>
      <c r="CO3831" s="2"/>
      <c r="CP3831" s="2"/>
    </row>
    <row r="3832" spans="68:94" x14ac:dyDescent="0.2">
      <c r="BP3832" s="2"/>
      <c r="BQ3832" s="2"/>
      <c r="BR3832" s="2"/>
      <c r="BS3832" s="2"/>
      <c r="BT3832" s="2"/>
      <c r="BU3832" s="2"/>
      <c r="BV3832" s="2"/>
      <c r="BW3832" s="2"/>
      <c r="BX3832" s="2"/>
      <c r="BY3832" s="2"/>
      <c r="BZ3832" s="2"/>
      <c r="CA3832" s="2"/>
      <c r="CB3832" s="2"/>
      <c r="CC3832" s="2"/>
      <c r="CD3832" s="2"/>
      <c r="CE3832" s="2"/>
      <c r="CF3832" s="2"/>
      <c r="CG3832" s="2"/>
      <c r="CH3832" s="2"/>
      <c r="CI3832" s="2"/>
      <c r="CJ3832" s="2"/>
      <c r="CK3832" s="2"/>
      <c r="CL3832" s="2"/>
      <c r="CM3832" s="2"/>
      <c r="CN3832" s="2"/>
      <c r="CO3832" s="2"/>
      <c r="CP3832" s="2"/>
    </row>
    <row r="3833" spans="68:94" x14ac:dyDescent="0.2">
      <c r="BP3833" s="2"/>
      <c r="BQ3833" s="2"/>
      <c r="BR3833" s="2"/>
      <c r="BS3833" s="2"/>
      <c r="BT3833" s="2"/>
      <c r="BU3833" s="2"/>
      <c r="BV3833" s="2"/>
      <c r="BW3833" s="2"/>
      <c r="BX3833" s="2"/>
      <c r="BY3833" s="2"/>
      <c r="BZ3833" s="2"/>
      <c r="CA3833" s="2"/>
      <c r="CB3833" s="2"/>
      <c r="CC3833" s="2"/>
      <c r="CD3833" s="2"/>
      <c r="CE3833" s="2"/>
      <c r="CF3833" s="2"/>
      <c r="CG3833" s="2"/>
      <c r="CH3833" s="2"/>
      <c r="CI3833" s="2"/>
      <c r="CJ3833" s="2"/>
      <c r="CK3833" s="2"/>
      <c r="CL3833" s="2"/>
      <c r="CM3833" s="2"/>
      <c r="CN3833" s="2"/>
      <c r="CO3833" s="2"/>
      <c r="CP3833" s="2"/>
    </row>
    <row r="3834" spans="68:94" x14ac:dyDescent="0.2">
      <c r="BP3834" s="2"/>
      <c r="BQ3834" s="2"/>
      <c r="BR3834" s="2"/>
      <c r="BS3834" s="2"/>
      <c r="BT3834" s="2"/>
      <c r="BU3834" s="2"/>
      <c r="BV3834" s="2"/>
      <c r="BW3834" s="2"/>
      <c r="BX3834" s="2"/>
      <c r="BY3834" s="2"/>
      <c r="BZ3834" s="2"/>
      <c r="CA3834" s="2"/>
      <c r="CB3834" s="2"/>
      <c r="CC3834" s="2"/>
      <c r="CD3834" s="2"/>
      <c r="CE3834" s="2"/>
      <c r="CF3834" s="2"/>
      <c r="CG3834" s="2"/>
      <c r="CH3834" s="2"/>
      <c r="CI3834" s="2"/>
      <c r="CJ3834" s="2"/>
      <c r="CK3834" s="2"/>
      <c r="CL3834" s="2"/>
      <c r="CM3834" s="2"/>
      <c r="CN3834" s="2"/>
      <c r="CO3834" s="2"/>
      <c r="CP3834" s="2"/>
    </row>
    <row r="3835" spans="68:94" x14ac:dyDescent="0.2">
      <c r="BP3835" s="2"/>
      <c r="BQ3835" s="2"/>
      <c r="BR3835" s="2"/>
      <c r="BS3835" s="2"/>
      <c r="BT3835" s="2"/>
      <c r="BU3835" s="2"/>
      <c r="BV3835" s="2"/>
      <c r="BW3835" s="2"/>
      <c r="BX3835" s="2"/>
      <c r="BY3835" s="2"/>
      <c r="BZ3835" s="2"/>
      <c r="CA3835" s="2"/>
      <c r="CB3835" s="2"/>
      <c r="CC3835" s="2"/>
      <c r="CD3835" s="2"/>
      <c r="CE3835" s="2"/>
      <c r="CF3835" s="2"/>
      <c r="CG3835" s="2"/>
      <c r="CH3835" s="2"/>
      <c r="CI3835" s="2"/>
      <c r="CJ3835" s="2"/>
      <c r="CK3835" s="2"/>
      <c r="CL3835" s="2"/>
      <c r="CM3835" s="2"/>
      <c r="CN3835" s="2"/>
      <c r="CO3835" s="2"/>
      <c r="CP3835" s="2"/>
    </row>
    <row r="3836" spans="68:94" x14ac:dyDescent="0.2">
      <c r="BP3836" s="2"/>
      <c r="BQ3836" s="2"/>
      <c r="BR3836" s="2"/>
      <c r="BS3836" s="2"/>
      <c r="BT3836" s="2"/>
      <c r="BU3836" s="2"/>
      <c r="BV3836" s="2"/>
      <c r="BW3836" s="2"/>
      <c r="BX3836" s="2"/>
      <c r="BY3836" s="2"/>
      <c r="BZ3836" s="2"/>
      <c r="CA3836" s="2"/>
      <c r="CB3836" s="2"/>
      <c r="CC3836" s="2"/>
      <c r="CD3836" s="2"/>
      <c r="CE3836" s="2"/>
      <c r="CF3836" s="2"/>
      <c r="CG3836" s="2"/>
      <c r="CH3836" s="2"/>
      <c r="CI3836" s="2"/>
      <c r="CJ3836" s="2"/>
      <c r="CK3836" s="2"/>
      <c r="CL3836" s="2"/>
      <c r="CM3836" s="2"/>
      <c r="CN3836" s="2"/>
      <c r="CO3836" s="2"/>
      <c r="CP3836" s="2"/>
    </row>
    <row r="3837" spans="68:94" x14ac:dyDescent="0.2">
      <c r="BP3837" s="2"/>
      <c r="BQ3837" s="2"/>
      <c r="BR3837" s="2"/>
      <c r="BS3837" s="2"/>
      <c r="BT3837" s="2"/>
      <c r="BU3837" s="2"/>
      <c r="BV3837" s="2"/>
      <c r="BW3837" s="2"/>
      <c r="BX3837" s="2"/>
      <c r="BY3837" s="2"/>
      <c r="BZ3837" s="2"/>
      <c r="CA3837" s="2"/>
      <c r="CB3837" s="2"/>
      <c r="CC3837" s="2"/>
      <c r="CD3837" s="2"/>
      <c r="CE3837" s="2"/>
      <c r="CF3837" s="2"/>
      <c r="CG3837" s="2"/>
      <c r="CH3837" s="2"/>
      <c r="CI3837" s="2"/>
      <c r="CJ3837" s="2"/>
      <c r="CK3837" s="2"/>
      <c r="CL3837" s="2"/>
      <c r="CM3837" s="2"/>
      <c r="CN3837" s="2"/>
      <c r="CO3837" s="2"/>
      <c r="CP3837" s="2"/>
    </row>
    <row r="3838" spans="68:94" x14ac:dyDescent="0.2">
      <c r="BP3838" s="2"/>
      <c r="BQ3838" s="2"/>
      <c r="BR3838" s="2"/>
      <c r="BS3838" s="2"/>
      <c r="BT3838" s="2"/>
      <c r="BU3838" s="2"/>
      <c r="BV3838" s="2"/>
      <c r="BW3838" s="2"/>
      <c r="BX3838" s="2"/>
      <c r="BY3838" s="2"/>
      <c r="BZ3838" s="2"/>
      <c r="CA3838" s="2"/>
      <c r="CB3838" s="2"/>
      <c r="CC3838" s="2"/>
      <c r="CD3838" s="2"/>
      <c r="CE3838" s="2"/>
      <c r="CF3838" s="2"/>
      <c r="CG3838" s="2"/>
      <c r="CH3838" s="2"/>
      <c r="CI3838" s="2"/>
      <c r="CJ3838" s="2"/>
      <c r="CK3838" s="2"/>
      <c r="CL3838" s="2"/>
      <c r="CM3838" s="2"/>
      <c r="CN3838" s="2"/>
      <c r="CO3838" s="2"/>
      <c r="CP3838" s="2"/>
    </row>
    <row r="3839" spans="68:94" x14ac:dyDescent="0.2">
      <c r="BP3839" s="2"/>
      <c r="BQ3839" s="2"/>
      <c r="BR3839" s="2"/>
      <c r="BS3839" s="2"/>
      <c r="BT3839" s="2"/>
      <c r="BU3839" s="2"/>
      <c r="BV3839" s="2"/>
      <c r="BW3839" s="2"/>
      <c r="BX3839" s="2"/>
      <c r="BY3839" s="2"/>
      <c r="BZ3839" s="2"/>
      <c r="CA3839" s="2"/>
      <c r="CB3839" s="2"/>
      <c r="CC3839" s="2"/>
      <c r="CD3839" s="2"/>
      <c r="CE3839" s="2"/>
      <c r="CF3839" s="2"/>
      <c r="CG3839" s="2"/>
      <c r="CH3839" s="2"/>
      <c r="CI3839" s="2"/>
      <c r="CJ3839" s="2"/>
      <c r="CK3839" s="2"/>
      <c r="CL3839" s="2"/>
      <c r="CM3839" s="2"/>
      <c r="CN3839" s="2"/>
      <c r="CO3839" s="2"/>
      <c r="CP3839" s="2"/>
    </row>
    <row r="3840" spans="68:94" x14ac:dyDescent="0.2">
      <c r="BP3840" s="2"/>
      <c r="BQ3840" s="2"/>
      <c r="BR3840" s="2"/>
      <c r="BS3840" s="2"/>
      <c r="BT3840" s="2"/>
      <c r="BU3840" s="2"/>
      <c r="BV3840" s="2"/>
      <c r="BW3840" s="2"/>
      <c r="BX3840" s="2"/>
      <c r="BY3840" s="2"/>
      <c r="BZ3840" s="2"/>
      <c r="CA3840" s="2"/>
      <c r="CB3840" s="2"/>
      <c r="CC3840" s="2"/>
      <c r="CD3840" s="2"/>
      <c r="CE3840" s="2"/>
      <c r="CF3840" s="2"/>
      <c r="CG3840" s="2"/>
      <c r="CH3840" s="2"/>
      <c r="CI3840" s="2"/>
      <c r="CJ3840" s="2"/>
      <c r="CK3840" s="2"/>
      <c r="CL3840" s="2"/>
      <c r="CM3840" s="2"/>
      <c r="CN3840" s="2"/>
      <c r="CO3840" s="2"/>
      <c r="CP3840" s="2"/>
    </row>
    <row r="3841" spans="68:94" x14ac:dyDescent="0.2">
      <c r="BP3841" s="2"/>
      <c r="BQ3841" s="2"/>
      <c r="BR3841" s="2"/>
      <c r="BS3841" s="2"/>
      <c r="BT3841" s="2"/>
      <c r="BU3841" s="2"/>
      <c r="BV3841" s="2"/>
      <c r="BW3841" s="2"/>
      <c r="BX3841" s="2"/>
      <c r="BY3841" s="2"/>
      <c r="BZ3841" s="2"/>
      <c r="CA3841" s="2"/>
      <c r="CB3841" s="2"/>
      <c r="CC3841" s="2"/>
      <c r="CD3841" s="2"/>
      <c r="CE3841" s="2"/>
      <c r="CF3841" s="2"/>
      <c r="CG3841" s="2"/>
      <c r="CH3841" s="2"/>
      <c r="CI3841" s="2"/>
      <c r="CJ3841" s="2"/>
      <c r="CK3841" s="2"/>
      <c r="CL3841" s="2"/>
      <c r="CM3841" s="2"/>
      <c r="CN3841" s="2"/>
      <c r="CO3841" s="2"/>
      <c r="CP3841" s="2"/>
    </row>
    <row r="3842" spans="68:94" x14ac:dyDescent="0.2">
      <c r="BP3842" s="2"/>
      <c r="BQ3842" s="2"/>
      <c r="BR3842" s="2"/>
      <c r="BS3842" s="2"/>
      <c r="BT3842" s="2"/>
      <c r="BU3842" s="2"/>
      <c r="BV3842" s="2"/>
      <c r="BW3842" s="2"/>
      <c r="BX3842" s="2"/>
      <c r="BY3842" s="2"/>
      <c r="BZ3842" s="2"/>
      <c r="CA3842" s="2"/>
      <c r="CB3842" s="2"/>
      <c r="CC3842" s="2"/>
      <c r="CD3842" s="2"/>
      <c r="CE3842" s="2"/>
      <c r="CF3842" s="2"/>
      <c r="CG3842" s="2"/>
      <c r="CH3842" s="2"/>
      <c r="CI3842" s="2"/>
      <c r="CJ3842" s="2"/>
      <c r="CK3842" s="2"/>
      <c r="CL3842" s="2"/>
      <c r="CM3842" s="2"/>
      <c r="CN3842" s="2"/>
      <c r="CO3842" s="2"/>
      <c r="CP3842" s="2"/>
    </row>
    <row r="3843" spans="68:94" x14ac:dyDescent="0.2">
      <c r="BP3843" s="2"/>
      <c r="BQ3843" s="2"/>
      <c r="BR3843" s="2"/>
      <c r="BS3843" s="2"/>
      <c r="BT3843" s="2"/>
      <c r="BU3843" s="2"/>
      <c r="BV3843" s="2"/>
      <c r="BW3843" s="2"/>
      <c r="BX3843" s="2"/>
      <c r="BY3843" s="2"/>
      <c r="BZ3843" s="2"/>
      <c r="CA3843" s="2"/>
      <c r="CB3843" s="2"/>
      <c r="CC3843" s="2"/>
      <c r="CD3843" s="2"/>
      <c r="CE3843" s="2"/>
      <c r="CF3843" s="2"/>
      <c r="CG3843" s="2"/>
      <c r="CH3843" s="2"/>
      <c r="CI3843" s="2"/>
      <c r="CJ3843" s="2"/>
      <c r="CK3843" s="2"/>
      <c r="CL3843" s="2"/>
      <c r="CM3843" s="2"/>
      <c r="CN3843" s="2"/>
      <c r="CO3843" s="2"/>
      <c r="CP3843" s="2"/>
    </row>
    <row r="3844" spans="68:94" x14ac:dyDescent="0.2">
      <c r="BP3844" s="2"/>
      <c r="BQ3844" s="2"/>
      <c r="BR3844" s="2"/>
      <c r="BS3844" s="2"/>
      <c r="BT3844" s="2"/>
      <c r="BU3844" s="2"/>
      <c r="BV3844" s="2"/>
      <c r="BW3844" s="2"/>
      <c r="BX3844" s="2"/>
      <c r="BY3844" s="2"/>
      <c r="BZ3844" s="2"/>
      <c r="CA3844" s="2"/>
      <c r="CB3844" s="2"/>
      <c r="CC3844" s="2"/>
      <c r="CD3844" s="2"/>
      <c r="CE3844" s="2"/>
      <c r="CF3844" s="2"/>
      <c r="CG3844" s="2"/>
      <c r="CH3844" s="2"/>
      <c r="CI3844" s="2"/>
      <c r="CJ3844" s="2"/>
      <c r="CK3844" s="2"/>
      <c r="CL3844" s="2"/>
      <c r="CM3844" s="2"/>
      <c r="CN3844" s="2"/>
      <c r="CO3844" s="2"/>
      <c r="CP3844" s="2"/>
    </row>
    <row r="3845" spans="68:94" x14ac:dyDescent="0.2">
      <c r="BP3845" s="2"/>
      <c r="BQ3845" s="2"/>
      <c r="BR3845" s="2"/>
      <c r="BS3845" s="2"/>
      <c r="BT3845" s="2"/>
      <c r="BU3845" s="2"/>
      <c r="BV3845" s="2"/>
      <c r="BW3845" s="2"/>
      <c r="BX3845" s="2"/>
      <c r="BY3845" s="2"/>
      <c r="BZ3845" s="2"/>
      <c r="CA3845" s="2"/>
      <c r="CB3845" s="2"/>
      <c r="CC3845" s="2"/>
      <c r="CD3845" s="2"/>
      <c r="CE3845" s="2"/>
      <c r="CF3845" s="2"/>
      <c r="CG3845" s="2"/>
      <c r="CH3845" s="2"/>
      <c r="CI3845" s="2"/>
      <c r="CJ3845" s="2"/>
      <c r="CK3845" s="2"/>
      <c r="CL3845" s="2"/>
      <c r="CM3845" s="2"/>
      <c r="CN3845" s="2"/>
      <c r="CO3845" s="2"/>
      <c r="CP3845" s="2"/>
    </row>
    <row r="3846" spans="68:94" x14ac:dyDescent="0.2">
      <c r="BP3846" s="2"/>
      <c r="BQ3846" s="2"/>
      <c r="BR3846" s="2"/>
      <c r="BS3846" s="2"/>
      <c r="BT3846" s="2"/>
      <c r="BU3846" s="2"/>
      <c r="BV3846" s="2"/>
      <c r="BW3846" s="2"/>
      <c r="BX3846" s="2"/>
      <c r="BY3846" s="2"/>
      <c r="BZ3846" s="2"/>
      <c r="CA3846" s="2"/>
      <c r="CB3846" s="2"/>
      <c r="CC3846" s="2"/>
      <c r="CD3846" s="2"/>
      <c r="CE3846" s="2"/>
      <c r="CF3846" s="2"/>
      <c r="CG3846" s="2"/>
      <c r="CH3846" s="2"/>
      <c r="CI3846" s="2"/>
      <c r="CJ3846" s="2"/>
      <c r="CK3846" s="2"/>
      <c r="CL3846" s="2"/>
      <c r="CM3846" s="2"/>
      <c r="CN3846" s="2"/>
      <c r="CO3846" s="2"/>
      <c r="CP3846" s="2"/>
    </row>
    <row r="3847" spans="68:94" x14ac:dyDescent="0.2">
      <c r="BP3847" s="2"/>
      <c r="BQ3847" s="2"/>
      <c r="BR3847" s="2"/>
      <c r="BS3847" s="2"/>
      <c r="BT3847" s="2"/>
      <c r="BU3847" s="2"/>
      <c r="BV3847" s="2"/>
      <c r="BW3847" s="2"/>
      <c r="BX3847" s="2"/>
      <c r="BY3847" s="2"/>
      <c r="BZ3847" s="2"/>
      <c r="CA3847" s="2"/>
      <c r="CB3847" s="2"/>
      <c r="CC3847" s="2"/>
      <c r="CD3847" s="2"/>
      <c r="CE3847" s="2"/>
      <c r="CF3847" s="2"/>
      <c r="CG3847" s="2"/>
      <c r="CH3847" s="2"/>
      <c r="CI3847" s="2"/>
      <c r="CJ3847" s="2"/>
      <c r="CK3847" s="2"/>
      <c r="CL3847" s="2"/>
      <c r="CM3847" s="2"/>
      <c r="CN3847" s="2"/>
      <c r="CO3847" s="2"/>
      <c r="CP3847" s="2"/>
    </row>
    <row r="3848" spans="68:94" x14ac:dyDescent="0.2">
      <c r="BP3848" s="2"/>
      <c r="BQ3848" s="2"/>
      <c r="BR3848" s="2"/>
      <c r="BS3848" s="2"/>
      <c r="BT3848" s="2"/>
      <c r="BU3848" s="2"/>
      <c r="BV3848" s="2"/>
      <c r="BW3848" s="2"/>
      <c r="BX3848" s="2"/>
      <c r="BY3848" s="2"/>
      <c r="BZ3848" s="2"/>
      <c r="CA3848" s="2"/>
      <c r="CB3848" s="2"/>
      <c r="CC3848" s="2"/>
      <c r="CD3848" s="2"/>
      <c r="CE3848" s="2"/>
      <c r="CF3848" s="2"/>
      <c r="CG3848" s="2"/>
      <c r="CH3848" s="2"/>
      <c r="CI3848" s="2"/>
      <c r="CJ3848" s="2"/>
      <c r="CK3848" s="2"/>
      <c r="CL3848" s="2"/>
      <c r="CM3848" s="2"/>
      <c r="CN3848" s="2"/>
      <c r="CO3848" s="2"/>
      <c r="CP3848" s="2"/>
    </row>
    <row r="3849" spans="68:94" x14ac:dyDescent="0.2">
      <c r="BP3849" s="2"/>
      <c r="BQ3849" s="2"/>
      <c r="BR3849" s="2"/>
      <c r="BS3849" s="2"/>
      <c r="BT3849" s="2"/>
      <c r="BU3849" s="2"/>
      <c r="BV3849" s="2"/>
      <c r="BW3849" s="2"/>
      <c r="BX3849" s="2"/>
      <c r="BY3849" s="2"/>
      <c r="BZ3849" s="2"/>
      <c r="CA3849" s="2"/>
      <c r="CB3849" s="2"/>
      <c r="CC3849" s="2"/>
      <c r="CD3849" s="2"/>
      <c r="CE3849" s="2"/>
      <c r="CF3849" s="2"/>
      <c r="CG3849" s="2"/>
      <c r="CH3849" s="2"/>
      <c r="CI3849" s="2"/>
      <c r="CJ3849" s="2"/>
      <c r="CK3849" s="2"/>
      <c r="CL3849" s="2"/>
      <c r="CM3849" s="2"/>
      <c r="CN3849" s="2"/>
      <c r="CO3849" s="2"/>
      <c r="CP3849" s="2"/>
    </row>
    <row r="3850" spans="68:94" x14ac:dyDescent="0.2">
      <c r="BP3850" s="2"/>
      <c r="BQ3850" s="2"/>
      <c r="BR3850" s="2"/>
      <c r="BS3850" s="2"/>
      <c r="BT3850" s="2"/>
      <c r="BU3850" s="2"/>
      <c r="BV3850" s="2"/>
      <c r="BW3850" s="2"/>
      <c r="BX3850" s="2"/>
      <c r="BY3850" s="2"/>
      <c r="BZ3850" s="2"/>
      <c r="CA3850" s="2"/>
      <c r="CB3850" s="2"/>
      <c r="CC3850" s="2"/>
      <c r="CD3850" s="2"/>
      <c r="CE3850" s="2"/>
      <c r="CF3850" s="2"/>
      <c r="CG3850" s="2"/>
      <c r="CH3850" s="2"/>
      <c r="CI3850" s="2"/>
      <c r="CJ3850" s="2"/>
      <c r="CK3850" s="2"/>
      <c r="CL3850" s="2"/>
      <c r="CM3850" s="2"/>
      <c r="CN3850" s="2"/>
      <c r="CO3850" s="2"/>
      <c r="CP3850" s="2"/>
    </row>
    <row r="3851" spans="68:94" x14ac:dyDescent="0.2">
      <c r="BP3851" s="2"/>
      <c r="BQ3851" s="2"/>
      <c r="BR3851" s="2"/>
      <c r="BS3851" s="2"/>
      <c r="BT3851" s="2"/>
      <c r="BU3851" s="2"/>
      <c r="BV3851" s="2"/>
      <c r="BW3851" s="2"/>
      <c r="BX3851" s="2"/>
      <c r="BY3851" s="2"/>
      <c r="BZ3851" s="2"/>
      <c r="CA3851" s="2"/>
      <c r="CB3851" s="2"/>
      <c r="CC3851" s="2"/>
      <c r="CD3851" s="2"/>
      <c r="CE3851" s="2"/>
      <c r="CF3851" s="2"/>
      <c r="CG3851" s="2"/>
      <c r="CH3851" s="2"/>
      <c r="CI3851" s="2"/>
      <c r="CJ3851" s="2"/>
      <c r="CK3851" s="2"/>
      <c r="CL3851" s="2"/>
      <c r="CM3851" s="2"/>
      <c r="CN3851" s="2"/>
      <c r="CO3851" s="2"/>
      <c r="CP3851" s="2"/>
    </row>
    <row r="3852" spans="68:94" x14ac:dyDescent="0.2">
      <c r="BP3852" s="2"/>
      <c r="BQ3852" s="2"/>
      <c r="BR3852" s="2"/>
      <c r="BS3852" s="2"/>
      <c r="BT3852" s="2"/>
      <c r="BU3852" s="2"/>
      <c r="BV3852" s="2"/>
      <c r="BW3852" s="2"/>
      <c r="BX3852" s="2"/>
      <c r="BY3852" s="2"/>
      <c r="BZ3852" s="2"/>
      <c r="CA3852" s="2"/>
      <c r="CB3852" s="2"/>
      <c r="CC3852" s="2"/>
      <c r="CD3852" s="2"/>
      <c r="CE3852" s="2"/>
      <c r="CF3852" s="2"/>
      <c r="CG3852" s="2"/>
      <c r="CH3852" s="2"/>
      <c r="CI3852" s="2"/>
      <c r="CJ3852" s="2"/>
      <c r="CK3852" s="2"/>
      <c r="CL3852" s="2"/>
      <c r="CM3852" s="2"/>
      <c r="CN3852" s="2"/>
      <c r="CO3852" s="2"/>
      <c r="CP3852" s="2"/>
    </row>
    <row r="3853" spans="68:94" x14ac:dyDescent="0.2">
      <c r="BP3853" s="2"/>
      <c r="BQ3853" s="2"/>
      <c r="BR3853" s="2"/>
      <c r="BS3853" s="2"/>
      <c r="BT3853" s="2"/>
      <c r="BU3853" s="2"/>
      <c r="BV3853" s="2"/>
      <c r="BW3853" s="2"/>
      <c r="BX3853" s="2"/>
      <c r="BY3853" s="2"/>
      <c r="BZ3853" s="2"/>
      <c r="CA3853" s="2"/>
      <c r="CB3853" s="2"/>
      <c r="CC3853" s="2"/>
      <c r="CD3853" s="2"/>
      <c r="CE3853" s="2"/>
      <c r="CF3853" s="2"/>
      <c r="CG3853" s="2"/>
      <c r="CH3853" s="2"/>
      <c r="CI3853" s="2"/>
      <c r="CJ3853" s="2"/>
      <c r="CK3853" s="2"/>
      <c r="CL3853" s="2"/>
      <c r="CM3853" s="2"/>
      <c r="CN3853" s="2"/>
      <c r="CO3853" s="2"/>
      <c r="CP3853" s="2"/>
    </row>
    <row r="3854" spans="68:94" x14ac:dyDescent="0.2">
      <c r="BP3854" s="2"/>
      <c r="BQ3854" s="2"/>
      <c r="BR3854" s="2"/>
      <c r="BS3854" s="2"/>
      <c r="BT3854" s="2"/>
      <c r="BU3854" s="2"/>
      <c r="BV3854" s="2"/>
      <c r="BW3854" s="2"/>
      <c r="BX3854" s="2"/>
      <c r="BY3854" s="2"/>
      <c r="BZ3854" s="2"/>
      <c r="CA3854" s="2"/>
      <c r="CB3854" s="2"/>
      <c r="CC3854" s="2"/>
      <c r="CD3854" s="2"/>
      <c r="CE3854" s="2"/>
      <c r="CF3854" s="2"/>
      <c r="CG3854" s="2"/>
      <c r="CH3854" s="2"/>
      <c r="CI3854" s="2"/>
      <c r="CJ3854" s="2"/>
      <c r="CK3854" s="2"/>
      <c r="CL3854" s="2"/>
      <c r="CM3854" s="2"/>
      <c r="CN3854" s="2"/>
      <c r="CO3854" s="2"/>
      <c r="CP3854" s="2"/>
    </row>
    <row r="3855" spans="68:94" x14ac:dyDescent="0.2">
      <c r="BP3855" s="2"/>
      <c r="BQ3855" s="2"/>
      <c r="BR3855" s="2"/>
      <c r="BS3855" s="2"/>
      <c r="BT3855" s="2"/>
      <c r="BU3855" s="2"/>
      <c r="BV3855" s="2"/>
      <c r="BW3855" s="2"/>
      <c r="BX3855" s="2"/>
      <c r="BY3855" s="2"/>
      <c r="BZ3855" s="2"/>
      <c r="CA3855" s="2"/>
      <c r="CB3855" s="2"/>
      <c r="CC3855" s="2"/>
      <c r="CD3855" s="2"/>
      <c r="CE3855" s="2"/>
      <c r="CF3855" s="2"/>
      <c r="CG3855" s="2"/>
      <c r="CH3855" s="2"/>
      <c r="CI3855" s="2"/>
      <c r="CJ3855" s="2"/>
      <c r="CK3855" s="2"/>
      <c r="CL3855" s="2"/>
      <c r="CM3855" s="2"/>
      <c r="CN3855" s="2"/>
      <c r="CO3855" s="2"/>
      <c r="CP3855" s="2"/>
    </row>
    <row r="3856" spans="68:94" x14ac:dyDescent="0.2">
      <c r="BP3856" s="2"/>
      <c r="BQ3856" s="2"/>
      <c r="BR3856" s="2"/>
      <c r="BS3856" s="2"/>
      <c r="BT3856" s="2"/>
      <c r="BU3856" s="2"/>
      <c r="BV3856" s="2"/>
      <c r="BW3856" s="2"/>
      <c r="BX3856" s="2"/>
      <c r="BY3856" s="2"/>
      <c r="BZ3856" s="2"/>
      <c r="CA3856" s="2"/>
      <c r="CB3856" s="2"/>
      <c r="CC3856" s="2"/>
      <c r="CD3856" s="2"/>
      <c r="CE3856" s="2"/>
      <c r="CF3856" s="2"/>
      <c r="CG3856" s="2"/>
      <c r="CH3856" s="2"/>
      <c r="CI3856" s="2"/>
      <c r="CJ3856" s="2"/>
      <c r="CK3856" s="2"/>
      <c r="CL3856" s="2"/>
      <c r="CM3856" s="2"/>
      <c r="CN3856" s="2"/>
      <c r="CO3856" s="2"/>
      <c r="CP3856" s="2"/>
    </row>
    <row r="3857" spans="68:94" x14ac:dyDescent="0.2">
      <c r="BP3857" s="2"/>
      <c r="BQ3857" s="2"/>
      <c r="BR3857" s="2"/>
      <c r="BS3857" s="2"/>
      <c r="BT3857" s="2"/>
      <c r="BU3857" s="2"/>
      <c r="BV3857" s="2"/>
      <c r="BW3857" s="2"/>
      <c r="BX3857" s="2"/>
      <c r="BY3857" s="2"/>
      <c r="BZ3857" s="2"/>
      <c r="CA3857" s="2"/>
      <c r="CB3857" s="2"/>
      <c r="CC3857" s="2"/>
      <c r="CD3857" s="2"/>
      <c r="CE3857" s="2"/>
      <c r="CF3857" s="2"/>
      <c r="CG3857" s="2"/>
      <c r="CH3857" s="2"/>
      <c r="CI3857" s="2"/>
      <c r="CJ3857" s="2"/>
      <c r="CK3857" s="2"/>
      <c r="CL3857" s="2"/>
      <c r="CM3857" s="2"/>
      <c r="CN3857" s="2"/>
      <c r="CO3857" s="2"/>
      <c r="CP3857" s="2"/>
    </row>
    <row r="3858" spans="68:94" x14ac:dyDescent="0.2">
      <c r="BP3858" s="2"/>
      <c r="BQ3858" s="2"/>
      <c r="BR3858" s="2"/>
      <c r="BS3858" s="2"/>
      <c r="BT3858" s="2"/>
      <c r="BU3858" s="2"/>
      <c r="BV3858" s="2"/>
      <c r="BW3858" s="2"/>
      <c r="BX3858" s="2"/>
      <c r="BY3858" s="2"/>
      <c r="BZ3858" s="2"/>
      <c r="CA3858" s="2"/>
      <c r="CB3858" s="2"/>
      <c r="CC3858" s="2"/>
      <c r="CD3858" s="2"/>
      <c r="CE3858" s="2"/>
      <c r="CF3858" s="2"/>
      <c r="CG3858" s="2"/>
      <c r="CH3858" s="2"/>
      <c r="CI3858" s="2"/>
      <c r="CJ3858" s="2"/>
      <c r="CK3858" s="2"/>
      <c r="CL3858" s="2"/>
      <c r="CM3858" s="2"/>
      <c r="CN3858" s="2"/>
      <c r="CO3858" s="2"/>
      <c r="CP3858" s="2"/>
    </row>
    <row r="3859" spans="68:94" x14ac:dyDescent="0.2">
      <c r="BP3859" s="2"/>
      <c r="BQ3859" s="2"/>
      <c r="BR3859" s="2"/>
      <c r="BS3859" s="2"/>
      <c r="BT3859" s="2"/>
      <c r="BU3859" s="2"/>
      <c r="BV3859" s="2"/>
      <c r="BW3859" s="2"/>
      <c r="BX3859" s="2"/>
      <c r="BY3859" s="2"/>
      <c r="BZ3859" s="2"/>
      <c r="CA3859" s="2"/>
      <c r="CB3859" s="2"/>
      <c r="CC3859" s="2"/>
      <c r="CD3859" s="2"/>
      <c r="CE3859" s="2"/>
      <c r="CF3859" s="2"/>
      <c r="CG3859" s="2"/>
      <c r="CH3859" s="2"/>
      <c r="CI3859" s="2"/>
      <c r="CJ3859" s="2"/>
      <c r="CK3859" s="2"/>
      <c r="CL3859" s="2"/>
      <c r="CM3859" s="2"/>
      <c r="CN3859" s="2"/>
      <c r="CO3859" s="2"/>
      <c r="CP3859" s="2"/>
    </row>
    <row r="3860" spans="68:94" x14ac:dyDescent="0.2">
      <c r="BP3860" s="2"/>
      <c r="BQ3860" s="2"/>
      <c r="BR3860" s="2"/>
      <c r="BS3860" s="2"/>
      <c r="BT3860" s="2"/>
      <c r="BU3860" s="2"/>
      <c r="BV3860" s="2"/>
      <c r="BW3860" s="2"/>
      <c r="BX3860" s="2"/>
      <c r="BY3860" s="2"/>
      <c r="BZ3860" s="2"/>
      <c r="CA3860" s="2"/>
      <c r="CB3860" s="2"/>
      <c r="CC3860" s="2"/>
      <c r="CD3860" s="2"/>
      <c r="CE3860" s="2"/>
      <c r="CF3860" s="2"/>
      <c r="CG3860" s="2"/>
      <c r="CH3860" s="2"/>
      <c r="CI3860" s="2"/>
      <c r="CJ3860" s="2"/>
      <c r="CK3860" s="2"/>
      <c r="CL3860" s="2"/>
      <c r="CM3860" s="2"/>
      <c r="CN3860" s="2"/>
      <c r="CO3860" s="2"/>
      <c r="CP3860" s="2"/>
    </row>
    <row r="3861" spans="68:94" x14ac:dyDescent="0.2">
      <c r="BP3861" s="2"/>
      <c r="BQ3861" s="2"/>
      <c r="BR3861" s="2"/>
      <c r="BS3861" s="2"/>
      <c r="BT3861" s="2"/>
      <c r="BU3861" s="2"/>
      <c r="BV3861" s="2"/>
      <c r="BW3861" s="2"/>
      <c r="BX3861" s="2"/>
      <c r="BY3861" s="2"/>
      <c r="BZ3861" s="2"/>
      <c r="CA3861" s="2"/>
      <c r="CB3861" s="2"/>
      <c r="CC3861" s="2"/>
      <c r="CD3861" s="2"/>
      <c r="CE3861" s="2"/>
      <c r="CF3861" s="2"/>
      <c r="CG3861" s="2"/>
      <c r="CH3861" s="2"/>
      <c r="CI3861" s="2"/>
      <c r="CJ3861" s="2"/>
      <c r="CK3861" s="2"/>
      <c r="CL3861" s="2"/>
      <c r="CM3861" s="2"/>
      <c r="CN3861" s="2"/>
      <c r="CO3861" s="2"/>
      <c r="CP3861" s="2"/>
    </row>
    <row r="3862" spans="68:94" x14ac:dyDescent="0.2">
      <c r="BP3862" s="2"/>
      <c r="BQ3862" s="2"/>
      <c r="BR3862" s="2"/>
      <c r="BS3862" s="2"/>
      <c r="BT3862" s="2"/>
      <c r="BU3862" s="2"/>
      <c r="BV3862" s="2"/>
      <c r="BW3862" s="2"/>
      <c r="BX3862" s="2"/>
      <c r="BY3862" s="2"/>
      <c r="BZ3862" s="2"/>
      <c r="CA3862" s="2"/>
      <c r="CB3862" s="2"/>
      <c r="CC3862" s="2"/>
      <c r="CD3862" s="2"/>
      <c r="CE3862" s="2"/>
      <c r="CF3862" s="2"/>
      <c r="CG3862" s="2"/>
      <c r="CH3862" s="2"/>
      <c r="CI3862" s="2"/>
      <c r="CJ3862" s="2"/>
      <c r="CK3862" s="2"/>
      <c r="CL3862" s="2"/>
      <c r="CM3862" s="2"/>
      <c r="CN3862" s="2"/>
      <c r="CO3862" s="2"/>
      <c r="CP3862" s="2"/>
    </row>
    <row r="3863" spans="68:94" x14ac:dyDescent="0.2">
      <c r="BP3863" s="2"/>
      <c r="BQ3863" s="2"/>
      <c r="BR3863" s="2"/>
      <c r="BS3863" s="2"/>
      <c r="BT3863" s="2"/>
      <c r="BU3863" s="2"/>
      <c r="BV3863" s="2"/>
      <c r="BW3863" s="2"/>
      <c r="BX3863" s="2"/>
      <c r="BY3863" s="2"/>
      <c r="BZ3863" s="2"/>
      <c r="CA3863" s="2"/>
      <c r="CB3863" s="2"/>
      <c r="CC3863" s="2"/>
      <c r="CD3863" s="2"/>
      <c r="CE3863" s="2"/>
      <c r="CF3863" s="2"/>
      <c r="CG3863" s="2"/>
      <c r="CH3863" s="2"/>
      <c r="CI3863" s="2"/>
      <c r="CJ3863" s="2"/>
      <c r="CK3863" s="2"/>
      <c r="CL3863" s="2"/>
      <c r="CM3863" s="2"/>
      <c r="CN3863" s="2"/>
      <c r="CO3863" s="2"/>
      <c r="CP3863" s="2"/>
    </row>
    <row r="3864" spans="68:94" x14ac:dyDescent="0.2">
      <c r="BP3864" s="2"/>
      <c r="BQ3864" s="2"/>
      <c r="BR3864" s="2"/>
      <c r="BS3864" s="2"/>
      <c r="BT3864" s="2"/>
      <c r="BU3864" s="2"/>
      <c r="BV3864" s="2"/>
      <c r="BW3864" s="2"/>
      <c r="BX3864" s="2"/>
      <c r="BY3864" s="2"/>
      <c r="BZ3864" s="2"/>
      <c r="CA3864" s="2"/>
      <c r="CB3864" s="2"/>
      <c r="CC3864" s="2"/>
      <c r="CD3864" s="2"/>
      <c r="CE3864" s="2"/>
      <c r="CF3864" s="2"/>
      <c r="CG3864" s="2"/>
      <c r="CH3864" s="2"/>
      <c r="CI3864" s="2"/>
      <c r="CJ3864" s="2"/>
      <c r="CK3864" s="2"/>
      <c r="CL3864" s="2"/>
      <c r="CM3864" s="2"/>
      <c r="CN3864" s="2"/>
      <c r="CO3864" s="2"/>
      <c r="CP3864" s="2"/>
    </row>
    <row r="3865" spans="68:94" x14ac:dyDescent="0.2">
      <c r="BP3865" s="2"/>
      <c r="BQ3865" s="2"/>
      <c r="BR3865" s="2"/>
      <c r="BS3865" s="2"/>
      <c r="BT3865" s="2"/>
      <c r="BU3865" s="2"/>
      <c r="BV3865" s="2"/>
      <c r="BW3865" s="2"/>
      <c r="BX3865" s="2"/>
      <c r="BY3865" s="2"/>
      <c r="BZ3865" s="2"/>
      <c r="CA3865" s="2"/>
      <c r="CB3865" s="2"/>
      <c r="CC3865" s="2"/>
      <c r="CD3865" s="2"/>
      <c r="CE3865" s="2"/>
      <c r="CF3865" s="2"/>
      <c r="CG3865" s="2"/>
      <c r="CH3865" s="2"/>
      <c r="CI3865" s="2"/>
      <c r="CJ3865" s="2"/>
      <c r="CK3865" s="2"/>
      <c r="CL3865" s="2"/>
      <c r="CM3865" s="2"/>
      <c r="CN3865" s="2"/>
      <c r="CO3865" s="2"/>
      <c r="CP3865" s="2"/>
    </row>
    <row r="3866" spans="68:94" x14ac:dyDescent="0.2">
      <c r="BP3866" s="2"/>
      <c r="BQ3866" s="2"/>
      <c r="BR3866" s="2"/>
      <c r="BS3866" s="2"/>
      <c r="BT3866" s="2"/>
      <c r="BU3866" s="2"/>
      <c r="BV3866" s="2"/>
      <c r="BW3866" s="2"/>
      <c r="BX3866" s="2"/>
      <c r="BY3866" s="2"/>
      <c r="BZ3866" s="2"/>
      <c r="CA3866" s="2"/>
      <c r="CB3866" s="2"/>
      <c r="CC3866" s="2"/>
      <c r="CD3866" s="2"/>
      <c r="CE3866" s="2"/>
      <c r="CF3866" s="2"/>
      <c r="CG3866" s="2"/>
      <c r="CH3866" s="2"/>
      <c r="CI3866" s="2"/>
      <c r="CJ3866" s="2"/>
      <c r="CK3866" s="2"/>
      <c r="CL3866" s="2"/>
      <c r="CM3866" s="2"/>
      <c r="CN3866" s="2"/>
      <c r="CO3866" s="2"/>
      <c r="CP3866" s="2"/>
    </row>
    <row r="3867" spans="68:94" x14ac:dyDescent="0.2">
      <c r="BP3867" s="2"/>
      <c r="BQ3867" s="2"/>
      <c r="BR3867" s="2"/>
      <c r="BS3867" s="2"/>
      <c r="BT3867" s="2"/>
      <c r="BU3867" s="2"/>
      <c r="BV3867" s="2"/>
      <c r="BW3867" s="2"/>
      <c r="BX3867" s="2"/>
      <c r="BY3867" s="2"/>
      <c r="BZ3867" s="2"/>
      <c r="CA3867" s="2"/>
      <c r="CB3867" s="2"/>
      <c r="CC3867" s="2"/>
      <c r="CD3867" s="2"/>
      <c r="CE3867" s="2"/>
      <c r="CF3867" s="2"/>
      <c r="CG3867" s="2"/>
      <c r="CH3867" s="2"/>
      <c r="CI3867" s="2"/>
      <c r="CJ3867" s="2"/>
      <c r="CK3867" s="2"/>
      <c r="CL3867" s="2"/>
      <c r="CM3867" s="2"/>
      <c r="CN3867" s="2"/>
      <c r="CO3867" s="2"/>
      <c r="CP3867" s="2"/>
    </row>
    <row r="3868" spans="68:94" x14ac:dyDescent="0.2">
      <c r="BP3868" s="2"/>
      <c r="BQ3868" s="2"/>
      <c r="BR3868" s="2"/>
      <c r="BS3868" s="2"/>
      <c r="BT3868" s="2"/>
      <c r="BU3868" s="2"/>
      <c r="BV3868" s="2"/>
      <c r="BW3868" s="2"/>
      <c r="BX3868" s="2"/>
      <c r="BY3868" s="2"/>
      <c r="BZ3868" s="2"/>
      <c r="CA3868" s="2"/>
      <c r="CB3868" s="2"/>
      <c r="CC3868" s="2"/>
      <c r="CD3868" s="2"/>
      <c r="CE3868" s="2"/>
      <c r="CF3868" s="2"/>
      <c r="CG3868" s="2"/>
      <c r="CH3868" s="2"/>
      <c r="CI3868" s="2"/>
      <c r="CJ3868" s="2"/>
      <c r="CK3868" s="2"/>
      <c r="CL3868" s="2"/>
      <c r="CM3868" s="2"/>
      <c r="CN3868" s="2"/>
      <c r="CO3868" s="2"/>
      <c r="CP3868" s="2"/>
    </row>
    <row r="3869" spans="68:94" x14ac:dyDescent="0.2">
      <c r="BP3869" s="2"/>
      <c r="BQ3869" s="2"/>
      <c r="BR3869" s="2"/>
      <c r="BS3869" s="2"/>
      <c r="BT3869" s="2"/>
      <c r="BU3869" s="2"/>
      <c r="BV3869" s="2"/>
      <c r="BW3869" s="2"/>
      <c r="BX3869" s="2"/>
      <c r="BY3869" s="2"/>
      <c r="BZ3869" s="2"/>
      <c r="CA3869" s="2"/>
      <c r="CB3869" s="2"/>
      <c r="CC3869" s="2"/>
      <c r="CD3869" s="2"/>
      <c r="CE3869" s="2"/>
      <c r="CF3869" s="2"/>
      <c r="CG3869" s="2"/>
      <c r="CH3869" s="2"/>
      <c r="CI3869" s="2"/>
      <c r="CJ3869" s="2"/>
      <c r="CK3869" s="2"/>
      <c r="CL3869" s="2"/>
      <c r="CM3869" s="2"/>
      <c r="CN3869" s="2"/>
      <c r="CO3869" s="2"/>
      <c r="CP3869" s="2"/>
    </row>
    <row r="3870" spans="68:94" x14ac:dyDescent="0.2">
      <c r="BP3870" s="2"/>
      <c r="BQ3870" s="2"/>
      <c r="BR3870" s="2"/>
      <c r="BS3870" s="2"/>
      <c r="BT3870" s="2"/>
      <c r="BU3870" s="2"/>
      <c r="BV3870" s="2"/>
      <c r="BW3870" s="2"/>
      <c r="BX3870" s="2"/>
      <c r="BY3870" s="2"/>
      <c r="BZ3870" s="2"/>
      <c r="CA3870" s="2"/>
      <c r="CB3870" s="2"/>
      <c r="CC3870" s="2"/>
      <c r="CD3870" s="2"/>
      <c r="CE3870" s="2"/>
      <c r="CF3870" s="2"/>
      <c r="CG3870" s="2"/>
      <c r="CH3870" s="2"/>
      <c r="CI3870" s="2"/>
      <c r="CJ3870" s="2"/>
      <c r="CK3870" s="2"/>
      <c r="CL3870" s="2"/>
      <c r="CM3870" s="2"/>
      <c r="CN3870" s="2"/>
      <c r="CO3870" s="2"/>
      <c r="CP3870" s="2"/>
    </row>
    <row r="3871" spans="68:94" x14ac:dyDescent="0.2">
      <c r="BP3871" s="2"/>
      <c r="BQ3871" s="2"/>
      <c r="BR3871" s="2"/>
      <c r="BS3871" s="2"/>
      <c r="BT3871" s="2"/>
      <c r="BU3871" s="2"/>
      <c r="BV3871" s="2"/>
      <c r="BW3871" s="2"/>
      <c r="BX3871" s="2"/>
      <c r="BY3871" s="2"/>
      <c r="BZ3871" s="2"/>
      <c r="CA3871" s="2"/>
      <c r="CB3871" s="2"/>
      <c r="CC3871" s="2"/>
      <c r="CD3871" s="2"/>
      <c r="CE3871" s="2"/>
      <c r="CF3871" s="2"/>
      <c r="CG3871" s="2"/>
      <c r="CH3871" s="2"/>
      <c r="CI3871" s="2"/>
      <c r="CJ3871" s="2"/>
      <c r="CK3871" s="2"/>
      <c r="CL3871" s="2"/>
      <c r="CM3871" s="2"/>
      <c r="CN3871" s="2"/>
      <c r="CO3871" s="2"/>
      <c r="CP3871" s="2"/>
    </row>
    <row r="3872" spans="68:94" x14ac:dyDescent="0.2">
      <c r="BP3872" s="2"/>
      <c r="BQ3872" s="2"/>
      <c r="BR3872" s="2"/>
      <c r="BS3872" s="2"/>
      <c r="BT3872" s="2"/>
      <c r="BU3872" s="2"/>
      <c r="BV3872" s="2"/>
      <c r="BW3872" s="2"/>
      <c r="BX3872" s="2"/>
      <c r="BY3872" s="2"/>
      <c r="BZ3872" s="2"/>
      <c r="CA3872" s="2"/>
      <c r="CB3872" s="2"/>
      <c r="CC3872" s="2"/>
      <c r="CD3872" s="2"/>
      <c r="CE3872" s="2"/>
      <c r="CF3872" s="2"/>
      <c r="CG3872" s="2"/>
      <c r="CH3872" s="2"/>
      <c r="CI3872" s="2"/>
      <c r="CJ3872" s="2"/>
      <c r="CK3872" s="2"/>
      <c r="CL3872" s="2"/>
      <c r="CM3872" s="2"/>
      <c r="CN3872" s="2"/>
      <c r="CO3872" s="2"/>
      <c r="CP3872" s="2"/>
    </row>
    <row r="3873" spans="68:94" x14ac:dyDescent="0.2">
      <c r="BP3873" s="2"/>
      <c r="BQ3873" s="2"/>
      <c r="BR3873" s="2"/>
      <c r="BS3873" s="2"/>
      <c r="BT3873" s="2"/>
      <c r="BU3873" s="2"/>
      <c r="BV3873" s="2"/>
      <c r="BW3873" s="2"/>
      <c r="BX3873" s="2"/>
      <c r="BY3873" s="2"/>
      <c r="BZ3873" s="2"/>
      <c r="CA3873" s="2"/>
      <c r="CB3873" s="2"/>
      <c r="CC3873" s="2"/>
      <c r="CD3873" s="2"/>
      <c r="CE3873" s="2"/>
      <c r="CF3873" s="2"/>
      <c r="CG3873" s="2"/>
      <c r="CH3873" s="2"/>
      <c r="CI3873" s="2"/>
      <c r="CJ3873" s="2"/>
      <c r="CK3873" s="2"/>
      <c r="CL3873" s="2"/>
      <c r="CM3873" s="2"/>
      <c r="CN3873" s="2"/>
      <c r="CO3873" s="2"/>
      <c r="CP3873" s="2"/>
    </row>
    <row r="3874" spans="68:94" x14ac:dyDescent="0.2">
      <c r="BP3874" s="2"/>
      <c r="BQ3874" s="2"/>
      <c r="BR3874" s="2"/>
      <c r="BS3874" s="2"/>
      <c r="BT3874" s="2"/>
      <c r="BU3874" s="2"/>
      <c r="BV3874" s="2"/>
      <c r="BW3874" s="2"/>
      <c r="BX3874" s="2"/>
      <c r="BY3874" s="2"/>
      <c r="BZ3874" s="2"/>
      <c r="CA3874" s="2"/>
      <c r="CB3874" s="2"/>
      <c r="CC3874" s="2"/>
      <c r="CD3874" s="2"/>
      <c r="CE3874" s="2"/>
      <c r="CF3874" s="2"/>
      <c r="CG3874" s="2"/>
      <c r="CH3874" s="2"/>
      <c r="CI3874" s="2"/>
      <c r="CJ3874" s="2"/>
      <c r="CK3874" s="2"/>
      <c r="CL3874" s="2"/>
      <c r="CM3874" s="2"/>
      <c r="CN3874" s="2"/>
      <c r="CO3874" s="2"/>
      <c r="CP3874" s="2"/>
    </row>
    <row r="3875" spans="68:94" x14ac:dyDescent="0.2">
      <c r="BP3875" s="2"/>
      <c r="BQ3875" s="2"/>
      <c r="BR3875" s="2"/>
      <c r="BS3875" s="2"/>
      <c r="BT3875" s="2"/>
      <c r="BU3875" s="2"/>
      <c r="BV3875" s="2"/>
      <c r="BW3875" s="2"/>
      <c r="BX3875" s="2"/>
      <c r="BY3875" s="2"/>
      <c r="BZ3875" s="2"/>
      <c r="CA3875" s="2"/>
      <c r="CB3875" s="2"/>
      <c r="CC3875" s="2"/>
      <c r="CD3875" s="2"/>
      <c r="CE3875" s="2"/>
      <c r="CF3875" s="2"/>
      <c r="CG3875" s="2"/>
      <c r="CH3875" s="2"/>
      <c r="CI3875" s="2"/>
      <c r="CJ3875" s="2"/>
      <c r="CK3875" s="2"/>
      <c r="CL3875" s="2"/>
      <c r="CM3875" s="2"/>
      <c r="CN3875" s="2"/>
      <c r="CO3875" s="2"/>
      <c r="CP3875" s="2"/>
    </row>
    <row r="3876" spans="68:94" x14ac:dyDescent="0.2">
      <c r="BP3876" s="2"/>
      <c r="BQ3876" s="2"/>
      <c r="BR3876" s="2"/>
      <c r="BS3876" s="2"/>
      <c r="BT3876" s="2"/>
      <c r="BU3876" s="2"/>
      <c r="BV3876" s="2"/>
      <c r="BW3876" s="2"/>
      <c r="BX3876" s="2"/>
      <c r="BY3876" s="2"/>
      <c r="BZ3876" s="2"/>
      <c r="CA3876" s="2"/>
      <c r="CB3876" s="2"/>
      <c r="CC3876" s="2"/>
      <c r="CD3876" s="2"/>
      <c r="CE3876" s="2"/>
      <c r="CF3876" s="2"/>
      <c r="CG3876" s="2"/>
      <c r="CH3876" s="2"/>
      <c r="CI3876" s="2"/>
      <c r="CJ3876" s="2"/>
      <c r="CK3876" s="2"/>
      <c r="CL3876" s="2"/>
      <c r="CM3876" s="2"/>
      <c r="CN3876" s="2"/>
      <c r="CO3876" s="2"/>
      <c r="CP3876" s="2"/>
    </row>
    <row r="3877" spans="68:94" x14ac:dyDescent="0.2">
      <c r="BP3877" s="2"/>
      <c r="BQ3877" s="2"/>
      <c r="BR3877" s="2"/>
      <c r="BS3877" s="2"/>
      <c r="BT3877" s="2"/>
      <c r="BU3877" s="2"/>
      <c r="BV3877" s="2"/>
      <c r="BW3877" s="2"/>
      <c r="BX3877" s="2"/>
      <c r="BY3877" s="2"/>
      <c r="BZ3877" s="2"/>
      <c r="CA3877" s="2"/>
      <c r="CB3877" s="2"/>
      <c r="CC3877" s="2"/>
      <c r="CD3877" s="2"/>
      <c r="CE3877" s="2"/>
      <c r="CF3877" s="2"/>
      <c r="CG3877" s="2"/>
      <c r="CH3877" s="2"/>
      <c r="CI3877" s="2"/>
      <c r="CJ3877" s="2"/>
      <c r="CK3877" s="2"/>
      <c r="CL3877" s="2"/>
      <c r="CM3877" s="2"/>
      <c r="CN3877" s="2"/>
      <c r="CO3877" s="2"/>
      <c r="CP3877" s="2"/>
    </row>
    <row r="3878" spans="68:94" x14ac:dyDescent="0.2">
      <c r="BP3878" s="2"/>
      <c r="BQ3878" s="2"/>
      <c r="BR3878" s="2"/>
      <c r="BS3878" s="2"/>
      <c r="BT3878" s="2"/>
      <c r="BU3878" s="2"/>
      <c r="BV3878" s="2"/>
      <c r="BW3878" s="2"/>
      <c r="BX3878" s="2"/>
      <c r="BY3878" s="2"/>
      <c r="BZ3878" s="2"/>
      <c r="CA3878" s="2"/>
      <c r="CB3878" s="2"/>
      <c r="CC3878" s="2"/>
      <c r="CD3878" s="2"/>
      <c r="CE3878" s="2"/>
      <c r="CF3878" s="2"/>
      <c r="CG3878" s="2"/>
      <c r="CH3878" s="2"/>
      <c r="CI3878" s="2"/>
      <c r="CJ3878" s="2"/>
      <c r="CK3878" s="2"/>
      <c r="CL3878" s="2"/>
      <c r="CM3878" s="2"/>
      <c r="CN3878" s="2"/>
      <c r="CO3878" s="2"/>
      <c r="CP3878" s="2"/>
    </row>
    <row r="3879" spans="68:94" x14ac:dyDescent="0.2">
      <c r="BP3879" s="2"/>
      <c r="BQ3879" s="2"/>
      <c r="BR3879" s="2"/>
      <c r="BS3879" s="2"/>
      <c r="BT3879" s="2"/>
      <c r="BU3879" s="2"/>
      <c r="BV3879" s="2"/>
      <c r="BW3879" s="2"/>
      <c r="BX3879" s="2"/>
      <c r="BY3879" s="2"/>
      <c r="BZ3879" s="2"/>
      <c r="CA3879" s="2"/>
      <c r="CB3879" s="2"/>
      <c r="CC3879" s="2"/>
      <c r="CD3879" s="2"/>
      <c r="CE3879" s="2"/>
      <c r="CF3879" s="2"/>
      <c r="CG3879" s="2"/>
      <c r="CH3879" s="2"/>
      <c r="CI3879" s="2"/>
      <c r="CJ3879" s="2"/>
      <c r="CK3879" s="2"/>
      <c r="CL3879" s="2"/>
      <c r="CM3879" s="2"/>
      <c r="CN3879" s="2"/>
      <c r="CO3879" s="2"/>
      <c r="CP3879" s="2"/>
    </row>
    <row r="3880" spans="68:94" x14ac:dyDescent="0.2">
      <c r="BP3880" s="2"/>
      <c r="BQ3880" s="2"/>
      <c r="BR3880" s="2"/>
      <c r="BS3880" s="2"/>
      <c r="BT3880" s="2"/>
      <c r="BU3880" s="2"/>
      <c r="BV3880" s="2"/>
      <c r="BW3880" s="2"/>
      <c r="BX3880" s="2"/>
      <c r="BY3880" s="2"/>
      <c r="BZ3880" s="2"/>
      <c r="CA3880" s="2"/>
      <c r="CB3880" s="2"/>
      <c r="CC3880" s="2"/>
      <c r="CD3880" s="2"/>
      <c r="CE3880" s="2"/>
      <c r="CF3880" s="2"/>
      <c r="CG3880" s="2"/>
      <c r="CH3880" s="2"/>
      <c r="CI3880" s="2"/>
      <c r="CJ3880" s="2"/>
      <c r="CK3880" s="2"/>
      <c r="CL3880" s="2"/>
      <c r="CM3880" s="2"/>
      <c r="CN3880" s="2"/>
      <c r="CO3880" s="2"/>
      <c r="CP3880" s="2"/>
    </row>
    <row r="3881" spans="68:94" x14ac:dyDescent="0.2">
      <c r="BP3881" s="2"/>
      <c r="BQ3881" s="2"/>
      <c r="BR3881" s="2"/>
      <c r="BS3881" s="2"/>
      <c r="BT3881" s="2"/>
      <c r="BU3881" s="2"/>
      <c r="BV3881" s="2"/>
      <c r="BW3881" s="2"/>
      <c r="BX3881" s="2"/>
      <c r="BY3881" s="2"/>
      <c r="BZ3881" s="2"/>
      <c r="CA3881" s="2"/>
      <c r="CB3881" s="2"/>
      <c r="CC3881" s="2"/>
      <c r="CD3881" s="2"/>
      <c r="CE3881" s="2"/>
      <c r="CF3881" s="2"/>
      <c r="CG3881" s="2"/>
      <c r="CH3881" s="2"/>
      <c r="CI3881" s="2"/>
      <c r="CJ3881" s="2"/>
      <c r="CK3881" s="2"/>
      <c r="CL3881" s="2"/>
      <c r="CM3881" s="2"/>
      <c r="CN3881" s="2"/>
      <c r="CO3881" s="2"/>
      <c r="CP3881" s="2"/>
    </row>
    <row r="3882" spans="68:94" x14ac:dyDescent="0.2">
      <c r="BP3882" s="2"/>
      <c r="BQ3882" s="2"/>
      <c r="BR3882" s="2"/>
      <c r="BS3882" s="2"/>
      <c r="BT3882" s="2"/>
      <c r="BU3882" s="2"/>
      <c r="BV3882" s="2"/>
      <c r="BW3882" s="2"/>
      <c r="BX3882" s="2"/>
      <c r="BY3882" s="2"/>
      <c r="BZ3882" s="2"/>
      <c r="CA3882" s="2"/>
      <c r="CB3882" s="2"/>
      <c r="CC3882" s="2"/>
      <c r="CD3882" s="2"/>
      <c r="CE3882" s="2"/>
      <c r="CF3882" s="2"/>
      <c r="CG3882" s="2"/>
      <c r="CH3882" s="2"/>
      <c r="CI3882" s="2"/>
      <c r="CJ3882" s="2"/>
      <c r="CK3882" s="2"/>
      <c r="CL3882" s="2"/>
      <c r="CM3882" s="2"/>
      <c r="CN3882" s="2"/>
      <c r="CO3882" s="2"/>
      <c r="CP3882" s="2"/>
    </row>
    <row r="3883" spans="68:94" x14ac:dyDescent="0.2">
      <c r="BP3883" s="2"/>
      <c r="BQ3883" s="2"/>
      <c r="BR3883" s="2"/>
      <c r="BS3883" s="2"/>
      <c r="BT3883" s="2"/>
      <c r="BU3883" s="2"/>
      <c r="BV3883" s="2"/>
      <c r="BW3883" s="2"/>
      <c r="BX3883" s="2"/>
      <c r="BY3883" s="2"/>
      <c r="BZ3883" s="2"/>
      <c r="CA3883" s="2"/>
      <c r="CB3883" s="2"/>
      <c r="CC3883" s="2"/>
      <c r="CD3883" s="2"/>
      <c r="CE3883" s="2"/>
      <c r="CF3883" s="2"/>
      <c r="CG3883" s="2"/>
      <c r="CH3883" s="2"/>
      <c r="CI3883" s="2"/>
      <c r="CJ3883" s="2"/>
      <c r="CK3883" s="2"/>
      <c r="CL3883" s="2"/>
      <c r="CM3883" s="2"/>
      <c r="CN3883" s="2"/>
      <c r="CO3883" s="2"/>
      <c r="CP3883" s="2"/>
    </row>
    <row r="3884" spans="68:94" x14ac:dyDescent="0.2">
      <c r="BP3884" s="2"/>
      <c r="BQ3884" s="2"/>
      <c r="BR3884" s="2"/>
      <c r="BS3884" s="2"/>
      <c r="BT3884" s="2"/>
      <c r="BU3884" s="2"/>
      <c r="BV3884" s="2"/>
      <c r="BW3884" s="2"/>
      <c r="BX3884" s="2"/>
      <c r="BY3884" s="2"/>
      <c r="BZ3884" s="2"/>
      <c r="CA3884" s="2"/>
      <c r="CB3884" s="2"/>
      <c r="CC3884" s="2"/>
      <c r="CD3884" s="2"/>
      <c r="CE3884" s="2"/>
      <c r="CF3884" s="2"/>
      <c r="CG3884" s="2"/>
      <c r="CH3884" s="2"/>
      <c r="CI3884" s="2"/>
      <c r="CJ3884" s="2"/>
      <c r="CK3884" s="2"/>
      <c r="CL3884" s="2"/>
      <c r="CM3884" s="2"/>
      <c r="CN3884" s="2"/>
      <c r="CO3884" s="2"/>
      <c r="CP3884" s="2"/>
    </row>
    <row r="3885" spans="68:94" x14ac:dyDescent="0.2">
      <c r="BP3885" s="2"/>
      <c r="BQ3885" s="2"/>
      <c r="BR3885" s="2"/>
      <c r="BS3885" s="2"/>
      <c r="BT3885" s="2"/>
      <c r="BU3885" s="2"/>
      <c r="BV3885" s="2"/>
      <c r="BW3885" s="2"/>
      <c r="BX3885" s="2"/>
      <c r="BY3885" s="2"/>
      <c r="BZ3885" s="2"/>
      <c r="CA3885" s="2"/>
      <c r="CB3885" s="2"/>
      <c r="CC3885" s="2"/>
      <c r="CD3885" s="2"/>
      <c r="CE3885" s="2"/>
      <c r="CF3885" s="2"/>
      <c r="CG3885" s="2"/>
      <c r="CH3885" s="2"/>
      <c r="CI3885" s="2"/>
      <c r="CJ3885" s="2"/>
      <c r="CK3885" s="2"/>
      <c r="CL3885" s="2"/>
      <c r="CM3885" s="2"/>
      <c r="CN3885" s="2"/>
      <c r="CO3885" s="2"/>
      <c r="CP3885" s="2"/>
    </row>
    <row r="3886" spans="68:94" x14ac:dyDescent="0.2">
      <c r="BP3886" s="2"/>
      <c r="BQ3886" s="2"/>
      <c r="BR3886" s="2"/>
      <c r="BS3886" s="2"/>
      <c r="BT3886" s="2"/>
      <c r="BU3886" s="2"/>
      <c r="BV3886" s="2"/>
      <c r="BW3886" s="2"/>
      <c r="BX3886" s="2"/>
      <c r="BY3886" s="2"/>
      <c r="BZ3886" s="2"/>
      <c r="CA3886" s="2"/>
      <c r="CB3886" s="2"/>
      <c r="CC3886" s="2"/>
      <c r="CD3886" s="2"/>
      <c r="CE3886" s="2"/>
      <c r="CF3886" s="2"/>
      <c r="CG3886" s="2"/>
      <c r="CH3886" s="2"/>
      <c r="CI3886" s="2"/>
      <c r="CJ3886" s="2"/>
      <c r="CK3886" s="2"/>
      <c r="CL3886" s="2"/>
      <c r="CM3886" s="2"/>
      <c r="CN3886" s="2"/>
      <c r="CO3886" s="2"/>
      <c r="CP3886" s="2"/>
    </row>
    <row r="3887" spans="68:94" x14ac:dyDescent="0.2">
      <c r="BP3887" s="2"/>
      <c r="BQ3887" s="2"/>
      <c r="BR3887" s="2"/>
      <c r="BS3887" s="2"/>
      <c r="BT3887" s="2"/>
      <c r="BU3887" s="2"/>
      <c r="BV3887" s="2"/>
      <c r="BW3887" s="2"/>
      <c r="BX3887" s="2"/>
      <c r="BY3887" s="2"/>
      <c r="BZ3887" s="2"/>
      <c r="CA3887" s="2"/>
      <c r="CB3887" s="2"/>
      <c r="CC3887" s="2"/>
      <c r="CD3887" s="2"/>
      <c r="CE3887" s="2"/>
      <c r="CF3887" s="2"/>
      <c r="CG3887" s="2"/>
      <c r="CH3887" s="2"/>
      <c r="CI3887" s="2"/>
      <c r="CJ3887" s="2"/>
      <c r="CK3887" s="2"/>
      <c r="CL3887" s="2"/>
      <c r="CM3887" s="2"/>
      <c r="CN3887" s="2"/>
      <c r="CO3887" s="2"/>
      <c r="CP3887" s="2"/>
    </row>
    <row r="3888" spans="68:94" x14ac:dyDescent="0.2">
      <c r="BP3888" s="2"/>
      <c r="BQ3888" s="2"/>
      <c r="BR3888" s="2"/>
      <c r="BS3888" s="2"/>
      <c r="BT3888" s="2"/>
      <c r="BU3888" s="2"/>
      <c r="BV3888" s="2"/>
      <c r="BW3888" s="2"/>
      <c r="BX3888" s="2"/>
      <c r="BY3888" s="2"/>
      <c r="BZ3888" s="2"/>
      <c r="CA3888" s="2"/>
      <c r="CB3888" s="2"/>
      <c r="CC3888" s="2"/>
      <c r="CD3888" s="2"/>
      <c r="CE3888" s="2"/>
      <c r="CF3888" s="2"/>
      <c r="CG3888" s="2"/>
      <c r="CH3888" s="2"/>
      <c r="CI3888" s="2"/>
      <c r="CJ3888" s="2"/>
      <c r="CK3888" s="2"/>
      <c r="CL3888" s="2"/>
      <c r="CM3888" s="2"/>
      <c r="CN3888" s="2"/>
      <c r="CO3888" s="2"/>
      <c r="CP3888" s="2"/>
    </row>
    <row r="3889" spans="68:94" x14ac:dyDescent="0.2">
      <c r="BP3889" s="2"/>
      <c r="BQ3889" s="2"/>
      <c r="BR3889" s="2"/>
      <c r="BS3889" s="2"/>
      <c r="BT3889" s="2"/>
      <c r="BU3889" s="2"/>
      <c r="BV3889" s="2"/>
      <c r="BW3889" s="2"/>
      <c r="BX3889" s="2"/>
      <c r="BY3889" s="2"/>
      <c r="BZ3889" s="2"/>
      <c r="CA3889" s="2"/>
      <c r="CB3889" s="2"/>
      <c r="CC3889" s="2"/>
      <c r="CD3889" s="2"/>
      <c r="CE3889" s="2"/>
      <c r="CF3889" s="2"/>
      <c r="CG3889" s="2"/>
      <c r="CH3889" s="2"/>
      <c r="CI3889" s="2"/>
      <c r="CJ3889" s="2"/>
      <c r="CK3889" s="2"/>
      <c r="CL3889" s="2"/>
      <c r="CM3889" s="2"/>
      <c r="CN3889" s="2"/>
      <c r="CO3889" s="2"/>
      <c r="CP3889" s="2"/>
    </row>
    <row r="3890" spans="68:94" x14ac:dyDescent="0.2">
      <c r="BP3890" s="2"/>
      <c r="BQ3890" s="2"/>
      <c r="BR3890" s="2"/>
      <c r="BS3890" s="2"/>
      <c r="BT3890" s="2"/>
      <c r="BU3890" s="2"/>
      <c r="BV3890" s="2"/>
      <c r="BW3890" s="2"/>
      <c r="BX3890" s="2"/>
      <c r="BY3890" s="2"/>
      <c r="BZ3890" s="2"/>
      <c r="CA3890" s="2"/>
      <c r="CB3890" s="2"/>
      <c r="CC3890" s="2"/>
      <c r="CD3890" s="2"/>
      <c r="CE3890" s="2"/>
      <c r="CF3890" s="2"/>
      <c r="CG3890" s="2"/>
      <c r="CH3890" s="2"/>
      <c r="CI3890" s="2"/>
      <c r="CJ3890" s="2"/>
      <c r="CK3890" s="2"/>
      <c r="CL3890" s="2"/>
      <c r="CM3890" s="2"/>
      <c r="CN3890" s="2"/>
      <c r="CO3890" s="2"/>
      <c r="CP3890" s="2"/>
    </row>
    <row r="3891" spans="68:94" x14ac:dyDescent="0.2">
      <c r="BP3891" s="2"/>
      <c r="BQ3891" s="2"/>
      <c r="BR3891" s="2"/>
      <c r="BS3891" s="2"/>
      <c r="BT3891" s="2"/>
      <c r="BU3891" s="2"/>
      <c r="BV3891" s="2"/>
      <c r="BW3891" s="2"/>
      <c r="BX3891" s="2"/>
      <c r="BY3891" s="2"/>
      <c r="BZ3891" s="2"/>
      <c r="CA3891" s="2"/>
      <c r="CB3891" s="2"/>
      <c r="CC3891" s="2"/>
      <c r="CD3891" s="2"/>
      <c r="CE3891" s="2"/>
      <c r="CF3891" s="2"/>
      <c r="CG3891" s="2"/>
      <c r="CH3891" s="2"/>
      <c r="CI3891" s="2"/>
      <c r="CJ3891" s="2"/>
      <c r="CK3891" s="2"/>
      <c r="CL3891" s="2"/>
      <c r="CM3891" s="2"/>
      <c r="CN3891" s="2"/>
      <c r="CO3891" s="2"/>
      <c r="CP3891" s="2"/>
    </row>
    <row r="3892" spans="68:94" x14ac:dyDescent="0.2">
      <c r="BP3892" s="2"/>
      <c r="BQ3892" s="2"/>
      <c r="BR3892" s="2"/>
      <c r="BS3892" s="2"/>
      <c r="BT3892" s="2"/>
      <c r="BU3892" s="2"/>
      <c r="BV3892" s="2"/>
      <c r="BW3892" s="2"/>
      <c r="BX3892" s="2"/>
      <c r="BY3892" s="2"/>
      <c r="BZ3892" s="2"/>
      <c r="CA3892" s="2"/>
      <c r="CB3892" s="2"/>
      <c r="CC3892" s="2"/>
      <c r="CD3892" s="2"/>
      <c r="CE3892" s="2"/>
      <c r="CF3892" s="2"/>
      <c r="CG3892" s="2"/>
      <c r="CH3892" s="2"/>
      <c r="CI3892" s="2"/>
      <c r="CJ3892" s="2"/>
      <c r="CK3892" s="2"/>
      <c r="CL3892" s="2"/>
      <c r="CM3892" s="2"/>
      <c r="CN3892" s="2"/>
      <c r="CO3892" s="2"/>
      <c r="CP3892" s="2"/>
    </row>
    <row r="3893" spans="68:94" x14ac:dyDescent="0.2">
      <c r="BP3893" s="2"/>
      <c r="BQ3893" s="2"/>
      <c r="BR3893" s="2"/>
      <c r="BS3893" s="2"/>
      <c r="BT3893" s="2"/>
      <c r="BU3893" s="2"/>
      <c r="BV3893" s="2"/>
      <c r="BW3893" s="2"/>
      <c r="BX3893" s="2"/>
      <c r="BY3893" s="2"/>
      <c r="BZ3893" s="2"/>
      <c r="CA3893" s="2"/>
      <c r="CB3893" s="2"/>
      <c r="CC3893" s="2"/>
      <c r="CD3893" s="2"/>
      <c r="CE3893" s="2"/>
      <c r="CF3893" s="2"/>
      <c r="CG3893" s="2"/>
      <c r="CH3893" s="2"/>
      <c r="CI3893" s="2"/>
      <c r="CJ3893" s="2"/>
      <c r="CK3893" s="2"/>
      <c r="CL3893" s="2"/>
      <c r="CM3893" s="2"/>
      <c r="CN3893" s="2"/>
      <c r="CO3893" s="2"/>
      <c r="CP3893" s="2"/>
    </row>
    <row r="3894" spans="68:94" x14ac:dyDescent="0.2">
      <c r="BP3894" s="2"/>
      <c r="BQ3894" s="2"/>
      <c r="BR3894" s="2"/>
      <c r="BS3894" s="2"/>
      <c r="BT3894" s="2"/>
      <c r="BU3894" s="2"/>
      <c r="BV3894" s="2"/>
      <c r="BW3894" s="2"/>
      <c r="BX3894" s="2"/>
      <c r="BY3894" s="2"/>
      <c r="BZ3894" s="2"/>
      <c r="CA3894" s="2"/>
      <c r="CB3894" s="2"/>
      <c r="CC3894" s="2"/>
      <c r="CD3894" s="2"/>
      <c r="CE3894" s="2"/>
      <c r="CF3894" s="2"/>
      <c r="CG3894" s="2"/>
      <c r="CH3894" s="2"/>
      <c r="CI3894" s="2"/>
      <c r="CJ3894" s="2"/>
      <c r="CK3894" s="2"/>
      <c r="CL3894" s="2"/>
      <c r="CM3894" s="2"/>
      <c r="CN3894" s="2"/>
      <c r="CO3894" s="2"/>
      <c r="CP3894" s="2"/>
    </row>
    <row r="3895" spans="68:94" x14ac:dyDescent="0.2">
      <c r="BP3895" s="2"/>
      <c r="BQ3895" s="2"/>
      <c r="BR3895" s="2"/>
      <c r="BS3895" s="2"/>
      <c r="BT3895" s="2"/>
      <c r="BU3895" s="2"/>
      <c r="BV3895" s="2"/>
      <c r="BW3895" s="2"/>
      <c r="BX3895" s="2"/>
      <c r="BY3895" s="2"/>
      <c r="BZ3895" s="2"/>
      <c r="CA3895" s="2"/>
      <c r="CB3895" s="2"/>
      <c r="CC3895" s="2"/>
      <c r="CD3895" s="2"/>
      <c r="CE3895" s="2"/>
      <c r="CF3895" s="2"/>
      <c r="CG3895" s="2"/>
      <c r="CH3895" s="2"/>
      <c r="CI3895" s="2"/>
      <c r="CJ3895" s="2"/>
      <c r="CK3895" s="2"/>
      <c r="CL3895" s="2"/>
      <c r="CM3895" s="2"/>
      <c r="CN3895" s="2"/>
      <c r="CO3895" s="2"/>
      <c r="CP3895" s="2"/>
    </row>
    <row r="3896" spans="68:94" x14ac:dyDescent="0.2">
      <c r="BP3896" s="2"/>
      <c r="BQ3896" s="2"/>
      <c r="BR3896" s="2"/>
      <c r="BS3896" s="2"/>
      <c r="BT3896" s="2"/>
      <c r="BU3896" s="2"/>
      <c r="BV3896" s="2"/>
      <c r="BW3896" s="2"/>
      <c r="BX3896" s="2"/>
      <c r="BY3896" s="2"/>
      <c r="BZ3896" s="2"/>
      <c r="CA3896" s="2"/>
      <c r="CB3896" s="2"/>
      <c r="CC3896" s="2"/>
      <c r="CD3896" s="2"/>
      <c r="CE3896" s="2"/>
      <c r="CF3896" s="2"/>
      <c r="CG3896" s="2"/>
      <c r="CH3896" s="2"/>
      <c r="CI3896" s="2"/>
      <c r="CJ3896" s="2"/>
      <c r="CK3896" s="2"/>
      <c r="CL3896" s="2"/>
      <c r="CM3896" s="2"/>
      <c r="CN3896" s="2"/>
      <c r="CO3896" s="2"/>
      <c r="CP3896" s="2"/>
    </row>
    <row r="3897" spans="68:94" x14ac:dyDescent="0.2">
      <c r="BP3897" s="2"/>
      <c r="BQ3897" s="2"/>
      <c r="BR3897" s="2"/>
      <c r="BS3897" s="2"/>
      <c r="BT3897" s="2"/>
      <c r="BU3897" s="2"/>
      <c r="BV3897" s="2"/>
      <c r="BW3897" s="2"/>
      <c r="BX3897" s="2"/>
      <c r="BY3897" s="2"/>
      <c r="BZ3897" s="2"/>
      <c r="CA3897" s="2"/>
      <c r="CB3897" s="2"/>
      <c r="CC3897" s="2"/>
      <c r="CD3897" s="2"/>
      <c r="CE3897" s="2"/>
      <c r="CF3897" s="2"/>
      <c r="CG3897" s="2"/>
      <c r="CH3897" s="2"/>
      <c r="CI3897" s="2"/>
      <c r="CJ3897" s="2"/>
      <c r="CK3897" s="2"/>
      <c r="CL3897" s="2"/>
      <c r="CM3897" s="2"/>
      <c r="CN3897" s="2"/>
      <c r="CO3897" s="2"/>
      <c r="CP3897" s="2"/>
    </row>
    <row r="3898" spans="68:94" x14ac:dyDescent="0.2">
      <c r="BP3898" s="2"/>
      <c r="BQ3898" s="2"/>
      <c r="BR3898" s="2"/>
      <c r="BS3898" s="2"/>
      <c r="BT3898" s="2"/>
      <c r="BU3898" s="2"/>
      <c r="BV3898" s="2"/>
      <c r="BW3898" s="2"/>
      <c r="BX3898" s="2"/>
      <c r="BY3898" s="2"/>
      <c r="BZ3898" s="2"/>
      <c r="CA3898" s="2"/>
      <c r="CB3898" s="2"/>
      <c r="CC3898" s="2"/>
      <c r="CD3898" s="2"/>
      <c r="CE3898" s="2"/>
      <c r="CF3898" s="2"/>
      <c r="CG3898" s="2"/>
      <c r="CH3898" s="2"/>
      <c r="CI3898" s="2"/>
      <c r="CJ3898" s="2"/>
      <c r="CK3898" s="2"/>
      <c r="CL3898" s="2"/>
      <c r="CM3898" s="2"/>
      <c r="CN3898" s="2"/>
      <c r="CO3898" s="2"/>
      <c r="CP3898" s="2"/>
    </row>
    <row r="3899" spans="68:94" x14ac:dyDescent="0.2">
      <c r="BP3899" s="2"/>
      <c r="BQ3899" s="2"/>
      <c r="BR3899" s="2"/>
      <c r="BS3899" s="2"/>
      <c r="BT3899" s="2"/>
      <c r="BU3899" s="2"/>
      <c r="BV3899" s="2"/>
      <c r="BW3899" s="2"/>
      <c r="BX3899" s="2"/>
      <c r="BY3899" s="2"/>
      <c r="BZ3899" s="2"/>
      <c r="CA3899" s="2"/>
      <c r="CB3899" s="2"/>
      <c r="CC3899" s="2"/>
      <c r="CD3899" s="2"/>
      <c r="CE3899" s="2"/>
      <c r="CF3899" s="2"/>
      <c r="CG3899" s="2"/>
      <c r="CH3899" s="2"/>
      <c r="CI3899" s="2"/>
      <c r="CJ3899" s="2"/>
      <c r="CK3899" s="2"/>
      <c r="CL3899" s="2"/>
      <c r="CM3899" s="2"/>
      <c r="CN3899" s="2"/>
      <c r="CO3899" s="2"/>
      <c r="CP3899" s="2"/>
    </row>
    <row r="3900" spans="68:94" x14ac:dyDescent="0.2">
      <c r="BP3900" s="2"/>
      <c r="BQ3900" s="2"/>
      <c r="BR3900" s="2"/>
      <c r="BS3900" s="2"/>
      <c r="BT3900" s="2"/>
      <c r="BU3900" s="2"/>
      <c r="BV3900" s="2"/>
      <c r="BW3900" s="2"/>
      <c r="BX3900" s="2"/>
      <c r="BY3900" s="2"/>
      <c r="BZ3900" s="2"/>
      <c r="CA3900" s="2"/>
      <c r="CB3900" s="2"/>
      <c r="CC3900" s="2"/>
      <c r="CD3900" s="2"/>
      <c r="CE3900" s="2"/>
      <c r="CF3900" s="2"/>
      <c r="CG3900" s="2"/>
      <c r="CH3900" s="2"/>
      <c r="CI3900" s="2"/>
      <c r="CJ3900" s="2"/>
      <c r="CK3900" s="2"/>
      <c r="CL3900" s="2"/>
      <c r="CM3900" s="2"/>
      <c r="CN3900" s="2"/>
      <c r="CO3900" s="2"/>
      <c r="CP3900" s="2"/>
    </row>
    <row r="3901" spans="68:94" x14ac:dyDescent="0.2">
      <c r="BP3901" s="2"/>
      <c r="BQ3901" s="2"/>
      <c r="BR3901" s="2"/>
      <c r="BS3901" s="2"/>
      <c r="BT3901" s="2"/>
      <c r="BU3901" s="2"/>
      <c r="BV3901" s="2"/>
      <c r="BW3901" s="2"/>
      <c r="BX3901" s="2"/>
      <c r="BY3901" s="2"/>
      <c r="BZ3901" s="2"/>
      <c r="CA3901" s="2"/>
      <c r="CB3901" s="2"/>
      <c r="CC3901" s="2"/>
      <c r="CD3901" s="2"/>
      <c r="CE3901" s="2"/>
      <c r="CF3901" s="2"/>
      <c r="CG3901" s="2"/>
      <c r="CH3901" s="2"/>
      <c r="CI3901" s="2"/>
      <c r="CJ3901" s="2"/>
      <c r="CK3901" s="2"/>
      <c r="CL3901" s="2"/>
      <c r="CM3901" s="2"/>
      <c r="CN3901" s="2"/>
      <c r="CO3901" s="2"/>
      <c r="CP3901" s="2"/>
    </row>
    <row r="3902" spans="68:94" x14ac:dyDescent="0.2">
      <c r="BP3902" s="2"/>
      <c r="BQ3902" s="2"/>
      <c r="BR3902" s="2"/>
      <c r="BS3902" s="2"/>
      <c r="BT3902" s="2"/>
      <c r="BU3902" s="2"/>
      <c r="BV3902" s="2"/>
      <c r="BW3902" s="2"/>
      <c r="BX3902" s="2"/>
      <c r="BY3902" s="2"/>
      <c r="BZ3902" s="2"/>
      <c r="CA3902" s="2"/>
      <c r="CB3902" s="2"/>
      <c r="CC3902" s="2"/>
      <c r="CD3902" s="2"/>
      <c r="CE3902" s="2"/>
      <c r="CF3902" s="2"/>
      <c r="CG3902" s="2"/>
      <c r="CH3902" s="2"/>
      <c r="CI3902" s="2"/>
      <c r="CJ3902" s="2"/>
      <c r="CK3902" s="2"/>
      <c r="CL3902" s="2"/>
      <c r="CM3902" s="2"/>
      <c r="CN3902" s="2"/>
      <c r="CO3902" s="2"/>
      <c r="CP3902" s="2"/>
    </row>
    <row r="3903" spans="68:94" x14ac:dyDescent="0.2">
      <c r="BP3903" s="2"/>
      <c r="BQ3903" s="2"/>
      <c r="BR3903" s="2"/>
      <c r="BS3903" s="2"/>
      <c r="BT3903" s="2"/>
      <c r="BU3903" s="2"/>
      <c r="BV3903" s="2"/>
      <c r="BW3903" s="2"/>
      <c r="BX3903" s="2"/>
      <c r="BY3903" s="2"/>
      <c r="BZ3903" s="2"/>
      <c r="CA3903" s="2"/>
      <c r="CB3903" s="2"/>
      <c r="CC3903" s="2"/>
      <c r="CD3903" s="2"/>
      <c r="CE3903" s="2"/>
      <c r="CF3903" s="2"/>
      <c r="CG3903" s="2"/>
      <c r="CH3903" s="2"/>
      <c r="CI3903" s="2"/>
      <c r="CJ3903" s="2"/>
      <c r="CK3903" s="2"/>
      <c r="CL3903" s="2"/>
      <c r="CM3903" s="2"/>
      <c r="CN3903" s="2"/>
      <c r="CO3903" s="2"/>
      <c r="CP3903" s="2"/>
    </row>
    <row r="3904" spans="68:94" x14ac:dyDescent="0.2">
      <c r="BP3904" s="2"/>
      <c r="BQ3904" s="2"/>
      <c r="BR3904" s="2"/>
      <c r="BS3904" s="2"/>
      <c r="BT3904" s="2"/>
      <c r="BU3904" s="2"/>
      <c r="BV3904" s="2"/>
      <c r="BW3904" s="2"/>
      <c r="BX3904" s="2"/>
      <c r="BY3904" s="2"/>
      <c r="BZ3904" s="2"/>
      <c r="CA3904" s="2"/>
      <c r="CB3904" s="2"/>
      <c r="CC3904" s="2"/>
      <c r="CD3904" s="2"/>
      <c r="CE3904" s="2"/>
      <c r="CF3904" s="2"/>
      <c r="CG3904" s="2"/>
      <c r="CH3904" s="2"/>
      <c r="CI3904" s="2"/>
      <c r="CJ3904" s="2"/>
      <c r="CK3904" s="2"/>
      <c r="CL3904" s="2"/>
      <c r="CM3904" s="2"/>
      <c r="CN3904" s="2"/>
      <c r="CO3904" s="2"/>
      <c r="CP3904" s="2"/>
    </row>
    <row r="3905" spans="68:94" x14ac:dyDescent="0.2">
      <c r="BP3905" s="2"/>
      <c r="BQ3905" s="2"/>
      <c r="BR3905" s="2"/>
      <c r="BS3905" s="2"/>
      <c r="BT3905" s="2"/>
      <c r="BU3905" s="2"/>
      <c r="BV3905" s="2"/>
      <c r="BW3905" s="2"/>
      <c r="BX3905" s="2"/>
      <c r="BY3905" s="2"/>
      <c r="BZ3905" s="2"/>
      <c r="CA3905" s="2"/>
      <c r="CB3905" s="2"/>
      <c r="CC3905" s="2"/>
      <c r="CD3905" s="2"/>
      <c r="CE3905" s="2"/>
      <c r="CF3905" s="2"/>
      <c r="CG3905" s="2"/>
      <c r="CH3905" s="2"/>
      <c r="CI3905" s="2"/>
      <c r="CJ3905" s="2"/>
      <c r="CK3905" s="2"/>
      <c r="CL3905" s="2"/>
      <c r="CM3905" s="2"/>
      <c r="CN3905" s="2"/>
      <c r="CO3905" s="2"/>
      <c r="CP3905" s="2"/>
    </row>
    <row r="3906" spans="68:94" x14ac:dyDescent="0.2">
      <c r="BP3906" s="2"/>
      <c r="BQ3906" s="2"/>
      <c r="BR3906" s="2"/>
      <c r="BS3906" s="2"/>
      <c r="BT3906" s="2"/>
      <c r="BU3906" s="2"/>
      <c r="BV3906" s="2"/>
      <c r="BW3906" s="2"/>
      <c r="BX3906" s="2"/>
      <c r="BY3906" s="2"/>
      <c r="BZ3906" s="2"/>
      <c r="CA3906" s="2"/>
      <c r="CB3906" s="2"/>
      <c r="CC3906" s="2"/>
      <c r="CD3906" s="2"/>
      <c r="CE3906" s="2"/>
      <c r="CF3906" s="2"/>
      <c r="CG3906" s="2"/>
      <c r="CH3906" s="2"/>
      <c r="CI3906" s="2"/>
      <c r="CJ3906" s="2"/>
      <c r="CK3906" s="2"/>
      <c r="CL3906" s="2"/>
      <c r="CM3906" s="2"/>
      <c r="CN3906" s="2"/>
      <c r="CO3906" s="2"/>
      <c r="CP3906" s="2"/>
    </row>
    <row r="3907" spans="68:94" x14ac:dyDescent="0.2">
      <c r="BP3907" s="2"/>
      <c r="BQ3907" s="2"/>
      <c r="BR3907" s="2"/>
      <c r="BS3907" s="2"/>
      <c r="BT3907" s="2"/>
      <c r="BU3907" s="2"/>
      <c r="BV3907" s="2"/>
      <c r="BW3907" s="2"/>
      <c r="BX3907" s="2"/>
      <c r="BY3907" s="2"/>
      <c r="BZ3907" s="2"/>
      <c r="CA3907" s="2"/>
      <c r="CB3907" s="2"/>
      <c r="CC3907" s="2"/>
      <c r="CD3907" s="2"/>
      <c r="CE3907" s="2"/>
      <c r="CF3907" s="2"/>
      <c r="CG3907" s="2"/>
      <c r="CH3907" s="2"/>
      <c r="CI3907" s="2"/>
      <c r="CJ3907" s="2"/>
      <c r="CK3907" s="2"/>
      <c r="CL3907" s="2"/>
      <c r="CM3907" s="2"/>
      <c r="CN3907" s="2"/>
      <c r="CO3907" s="2"/>
      <c r="CP3907" s="2"/>
    </row>
    <row r="3908" spans="68:94" x14ac:dyDescent="0.2">
      <c r="BP3908" s="2"/>
      <c r="BQ3908" s="2"/>
      <c r="BR3908" s="2"/>
      <c r="BS3908" s="2"/>
      <c r="BT3908" s="2"/>
      <c r="BU3908" s="2"/>
      <c r="BV3908" s="2"/>
      <c r="BW3908" s="2"/>
      <c r="BX3908" s="2"/>
      <c r="BY3908" s="2"/>
      <c r="BZ3908" s="2"/>
      <c r="CA3908" s="2"/>
      <c r="CB3908" s="2"/>
      <c r="CC3908" s="2"/>
      <c r="CD3908" s="2"/>
      <c r="CE3908" s="2"/>
      <c r="CF3908" s="2"/>
      <c r="CG3908" s="2"/>
      <c r="CH3908" s="2"/>
      <c r="CI3908" s="2"/>
      <c r="CJ3908" s="2"/>
      <c r="CK3908" s="2"/>
      <c r="CL3908" s="2"/>
      <c r="CM3908" s="2"/>
      <c r="CN3908" s="2"/>
      <c r="CO3908" s="2"/>
      <c r="CP3908" s="2"/>
    </row>
    <row r="3909" spans="68:94" x14ac:dyDescent="0.2">
      <c r="BP3909" s="2"/>
      <c r="BQ3909" s="2"/>
      <c r="BR3909" s="2"/>
      <c r="BS3909" s="2"/>
      <c r="BT3909" s="2"/>
      <c r="BU3909" s="2"/>
      <c r="BV3909" s="2"/>
      <c r="BW3909" s="2"/>
      <c r="BX3909" s="2"/>
      <c r="BY3909" s="2"/>
      <c r="BZ3909" s="2"/>
      <c r="CA3909" s="2"/>
      <c r="CB3909" s="2"/>
      <c r="CC3909" s="2"/>
      <c r="CD3909" s="2"/>
      <c r="CE3909" s="2"/>
      <c r="CF3909" s="2"/>
      <c r="CG3909" s="2"/>
      <c r="CH3909" s="2"/>
      <c r="CI3909" s="2"/>
      <c r="CJ3909" s="2"/>
      <c r="CK3909" s="2"/>
      <c r="CL3909" s="2"/>
      <c r="CM3909" s="2"/>
      <c r="CN3909" s="2"/>
      <c r="CO3909" s="2"/>
      <c r="CP3909" s="2"/>
    </row>
    <row r="3910" spans="68:94" x14ac:dyDescent="0.2">
      <c r="BP3910" s="2"/>
      <c r="BQ3910" s="2"/>
      <c r="BR3910" s="2"/>
      <c r="BS3910" s="2"/>
      <c r="BT3910" s="2"/>
      <c r="BU3910" s="2"/>
      <c r="BV3910" s="2"/>
      <c r="BW3910" s="2"/>
      <c r="BX3910" s="2"/>
      <c r="BY3910" s="2"/>
      <c r="BZ3910" s="2"/>
      <c r="CA3910" s="2"/>
      <c r="CB3910" s="2"/>
      <c r="CC3910" s="2"/>
      <c r="CD3910" s="2"/>
      <c r="CE3910" s="2"/>
      <c r="CF3910" s="2"/>
      <c r="CG3910" s="2"/>
      <c r="CH3910" s="2"/>
      <c r="CI3910" s="2"/>
      <c r="CJ3910" s="2"/>
      <c r="CK3910" s="2"/>
      <c r="CL3910" s="2"/>
      <c r="CM3910" s="2"/>
      <c r="CN3910" s="2"/>
      <c r="CO3910" s="2"/>
      <c r="CP3910" s="2"/>
    </row>
    <row r="3911" spans="68:94" x14ac:dyDescent="0.2">
      <c r="BP3911" s="2"/>
      <c r="BQ3911" s="2"/>
      <c r="BR3911" s="2"/>
      <c r="BS3911" s="2"/>
      <c r="BT3911" s="2"/>
      <c r="BU3911" s="2"/>
      <c r="BV3911" s="2"/>
      <c r="BW3911" s="2"/>
      <c r="BX3911" s="2"/>
      <c r="BY3911" s="2"/>
      <c r="BZ3911" s="2"/>
      <c r="CA3911" s="2"/>
      <c r="CB3911" s="2"/>
      <c r="CC3911" s="2"/>
      <c r="CD3911" s="2"/>
      <c r="CE3911" s="2"/>
      <c r="CF3911" s="2"/>
      <c r="CG3911" s="2"/>
      <c r="CH3911" s="2"/>
      <c r="CI3911" s="2"/>
      <c r="CJ3911" s="2"/>
      <c r="CK3911" s="2"/>
      <c r="CL3911" s="2"/>
      <c r="CM3911" s="2"/>
      <c r="CN3911" s="2"/>
      <c r="CO3911" s="2"/>
      <c r="CP3911" s="2"/>
    </row>
    <row r="3912" spans="68:94" x14ac:dyDescent="0.2">
      <c r="BP3912" s="2"/>
      <c r="BQ3912" s="2"/>
      <c r="BR3912" s="2"/>
      <c r="BS3912" s="2"/>
      <c r="BT3912" s="2"/>
      <c r="BU3912" s="2"/>
      <c r="BV3912" s="2"/>
      <c r="BW3912" s="2"/>
      <c r="BX3912" s="2"/>
      <c r="BY3912" s="2"/>
      <c r="BZ3912" s="2"/>
      <c r="CA3912" s="2"/>
      <c r="CB3912" s="2"/>
      <c r="CC3912" s="2"/>
      <c r="CD3912" s="2"/>
      <c r="CE3912" s="2"/>
      <c r="CF3912" s="2"/>
      <c r="CG3912" s="2"/>
      <c r="CH3912" s="2"/>
      <c r="CI3912" s="2"/>
      <c r="CJ3912" s="2"/>
      <c r="CK3912" s="2"/>
      <c r="CL3912" s="2"/>
      <c r="CM3912" s="2"/>
      <c r="CN3912" s="2"/>
      <c r="CO3912" s="2"/>
      <c r="CP3912" s="2"/>
    </row>
    <row r="3913" spans="68:94" x14ac:dyDescent="0.2">
      <c r="BP3913" s="2"/>
      <c r="BQ3913" s="2"/>
      <c r="BR3913" s="2"/>
      <c r="BS3913" s="2"/>
      <c r="BT3913" s="2"/>
      <c r="BU3913" s="2"/>
      <c r="BV3913" s="2"/>
      <c r="BW3913" s="2"/>
      <c r="BX3913" s="2"/>
      <c r="BY3913" s="2"/>
      <c r="BZ3913" s="2"/>
      <c r="CA3913" s="2"/>
      <c r="CB3913" s="2"/>
      <c r="CC3913" s="2"/>
      <c r="CD3913" s="2"/>
      <c r="CE3913" s="2"/>
      <c r="CF3913" s="2"/>
      <c r="CG3913" s="2"/>
      <c r="CH3913" s="2"/>
      <c r="CI3913" s="2"/>
      <c r="CJ3913" s="2"/>
      <c r="CK3913" s="2"/>
      <c r="CL3913" s="2"/>
      <c r="CM3913" s="2"/>
      <c r="CN3913" s="2"/>
      <c r="CO3913" s="2"/>
      <c r="CP3913" s="2"/>
    </row>
    <row r="3914" spans="68:94" x14ac:dyDescent="0.2">
      <c r="BP3914" s="2"/>
      <c r="BQ3914" s="2"/>
      <c r="BR3914" s="2"/>
      <c r="BS3914" s="2"/>
      <c r="BT3914" s="2"/>
      <c r="BU3914" s="2"/>
      <c r="BV3914" s="2"/>
      <c r="BW3914" s="2"/>
      <c r="BX3914" s="2"/>
      <c r="BY3914" s="2"/>
      <c r="BZ3914" s="2"/>
      <c r="CA3914" s="2"/>
      <c r="CB3914" s="2"/>
      <c r="CC3914" s="2"/>
      <c r="CD3914" s="2"/>
      <c r="CE3914" s="2"/>
      <c r="CF3914" s="2"/>
      <c r="CG3914" s="2"/>
      <c r="CH3914" s="2"/>
      <c r="CI3914" s="2"/>
      <c r="CJ3914" s="2"/>
      <c r="CK3914" s="2"/>
      <c r="CL3914" s="2"/>
      <c r="CM3914" s="2"/>
      <c r="CN3914" s="2"/>
      <c r="CO3914" s="2"/>
      <c r="CP3914" s="2"/>
    </row>
    <row r="3915" spans="68:94" x14ac:dyDescent="0.2">
      <c r="BP3915" s="2"/>
      <c r="BQ3915" s="2"/>
      <c r="BR3915" s="2"/>
      <c r="BS3915" s="2"/>
      <c r="BT3915" s="2"/>
      <c r="BU3915" s="2"/>
      <c r="BV3915" s="2"/>
      <c r="BW3915" s="2"/>
      <c r="BX3915" s="2"/>
      <c r="BY3915" s="2"/>
      <c r="BZ3915" s="2"/>
      <c r="CA3915" s="2"/>
      <c r="CB3915" s="2"/>
      <c r="CC3915" s="2"/>
      <c r="CD3915" s="2"/>
      <c r="CE3915" s="2"/>
      <c r="CF3915" s="2"/>
      <c r="CG3915" s="2"/>
      <c r="CH3915" s="2"/>
      <c r="CI3915" s="2"/>
      <c r="CJ3915" s="2"/>
      <c r="CK3915" s="2"/>
      <c r="CL3915" s="2"/>
      <c r="CM3915" s="2"/>
      <c r="CN3915" s="2"/>
      <c r="CO3915" s="2"/>
      <c r="CP3915" s="2"/>
    </row>
    <row r="3916" spans="68:94" x14ac:dyDescent="0.2">
      <c r="BP3916" s="2"/>
      <c r="BQ3916" s="2"/>
      <c r="BR3916" s="2"/>
      <c r="BS3916" s="2"/>
      <c r="BT3916" s="2"/>
      <c r="BU3916" s="2"/>
      <c r="BV3916" s="2"/>
      <c r="BW3916" s="2"/>
      <c r="BX3916" s="2"/>
      <c r="BY3916" s="2"/>
      <c r="BZ3916" s="2"/>
      <c r="CA3916" s="2"/>
      <c r="CB3916" s="2"/>
      <c r="CC3916" s="2"/>
      <c r="CD3916" s="2"/>
      <c r="CE3916" s="2"/>
      <c r="CF3916" s="2"/>
      <c r="CG3916" s="2"/>
      <c r="CH3916" s="2"/>
      <c r="CI3916" s="2"/>
      <c r="CJ3916" s="2"/>
      <c r="CK3916" s="2"/>
      <c r="CL3916" s="2"/>
      <c r="CM3916" s="2"/>
      <c r="CN3916" s="2"/>
      <c r="CO3916" s="2"/>
      <c r="CP3916" s="2"/>
    </row>
    <row r="3917" spans="68:94" x14ac:dyDescent="0.2">
      <c r="BP3917" s="2"/>
      <c r="BQ3917" s="2"/>
      <c r="BR3917" s="2"/>
      <c r="BS3917" s="2"/>
      <c r="BT3917" s="2"/>
      <c r="BU3917" s="2"/>
      <c r="BV3917" s="2"/>
      <c r="BW3917" s="2"/>
      <c r="BX3917" s="2"/>
      <c r="BY3917" s="2"/>
      <c r="BZ3917" s="2"/>
      <c r="CA3917" s="2"/>
      <c r="CB3917" s="2"/>
      <c r="CC3917" s="2"/>
      <c r="CD3917" s="2"/>
      <c r="CE3917" s="2"/>
      <c r="CF3917" s="2"/>
      <c r="CG3917" s="2"/>
      <c r="CH3917" s="2"/>
      <c r="CI3917" s="2"/>
      <c r="CJ3917" s="2"/>
      <c r="CK3917" s="2"/>
      <c r="CL3917" s="2"/>
      <c r="CM3917" s="2"/>
      <c r="CN3917" s="2"/>
      <c r="CO3917" s="2"/>
      <c r="CP3917" s="2"/>
    </row>
    <row r="3918" spans="68:94" x14ac:dyDescent="0.2">
      <c r="BP3918" s="2"/>
      <c r="BQ3918" s="2"/>
      <c r="BR3918" s="2"/>
      <c r="BS3918" s="2"/>
      <c r="BT3918" s="2"/>
      <c r="BU3918" s="2"/>
      <c r="BV3918" s="2"/>
      <c r="BW3918" s="2"/>
      <c r="BX3918" s="2"/>
      <c r="BY3918" s="2"/>
      <c r="BZ3918" s="2"/>
      <c r="CA3918" s="2"/>
      <c r="CB3918" s="2"/>
      <c r="CC3918" s="2"/>
      <c r="CD3918" s="2"/>
      <c r="CE3918" s="2"/>
      <c r="CF3918" s="2"/>
      <c r="CG3918" s="2"/>
      <c r="CH3918" s="2"/>
      <c r="CI3918" s="2"/>
      <c r="CJ3918" s="2"/>
      <c r="CK3918" s="2"/>
      <c r="CL3918" s="2"/>
      <c r="CM3918" s="2"/>
      <c r="CN3918" s="2"/>
      <c r="CO3918" s="2"/>
      <c r="CP3918" s="2"/>
    </row>
    <row r="3919" spans="68:94" x14ac:dyDescent="0.2">
      <c r="BP3919" s="2"/>
      <c r="BQ3919" s="2"/>
      <c r="BR3919" s="2"/>
      <c r="BS3919" s="2"/>
      <c r="BT3919" s="2"/>
      <c r="BU3919" s="2"/>
      <c r="BV3919" s="2"/>
      <c r="BW3919" s="2"/>
      <c r="BX3919" s="2"/>
      <c r="BY3919" s="2"/>
      <c r="BZ3919" s="2"/>
      <c r="CA3919" s="2"/>
      <c r="CB3919" s="2"/>
      <c r="CC3919" s="2"/>
      <c r="CD3919" s="2"/>
      <c r="CE3919" s="2"/>
      <c r="CF3919" s="2"/>
      <c r="CG3919" s="2"/>
      <c r="CH3919" s="2"/>
      <c r="CI3919" s="2"/>
      <c r="CJ3919" s="2"/>
      <c r="CK3919" s="2"/>
      <c r="CL3919" s="2"/>
      <c r="CM3919" s="2"/>
      <c r="CN3919" s="2"/>
      <c r="CO3919" s="2"/>
      <c r="CP3919" s="2"/>
    </row>
    <row r="3920" spans="68:94" x14ac:dyDescent="0.2">
      <c r="BP3920" s="2"/>
      <c r="BQ3920" s="2"/>
      <c r="BR3920" s="2"/>
      <c r="BS3920" s="2"/>
      <c r="BT3920" s="2"/>
      <c r="BU3920" s="2"/>
      <c r="BV3920" s="2"/>
      <c r="BW3920" s="2"/>
      <c r="BX3920" s="2"/>
      <c r="BY3920" s="2"/>
      <c r="BZ3920" s="2"/>
      <c r="CA3920" s="2"/>
      <c r="CB3920" s="2"/>
      <c r="CC3920" s="2"/>
      <c r="CD3920" s="2"/>
      <c r="CE3920" s="2"/>
      <c r="CF3920" s="2"/>
      <c r="CG3920" s="2"/>
      <c r="CH3920" s="2"/>
      <c r="CI3920" s="2"/>
      <c r="CJ3920" s="2"/>
      <c r="CK3920" s="2"/>
      <c r="CL3920" s="2"/>
      <c r="CM3920" s="2"/>
      <c r="CN3920" s="2"/>
      <c r="CO3920" s="2"/>
      <c r="CP3920" s="2"/>
    </row>
    <row r="3921" spans="68:94" x14ac:dyDescent="0.2">
      <c r="BP3921" s="2"/>
      <c r="BQ3921" s="2"/>
      <c r="BR3921" s="2"/>
      <c r="BS3921" s="2"/>
      <c r="BT3921" s="2"/>
      <c r="BU3921" s="2"/>
      <c r="BV3921" s="2"/>
      <c r="BW3921" s="2"/>
      <c r="BX3921" s="2"/>
      <c r="BY3921" s="2"/>
      <c r="BZ3921" s="2"/>
      <c r="CA3921" s="2"/>
      <c r="CB3921" s="2"/>
      <c r="CC3921" s="2"/>
      <c r="CD3921" s="2"/>
      <c r="CE3921" s="2"/>
      <c r="CF3921" s="2"/>
      <c r="CG3921" s="2"/>
      <c r="CH3921" s="2"/>
      <c r="CI3921" s="2"/>
      <c r="CJ3921" s="2"/>
      <c r="CK3921" s="2"/>
      <c r="CL3921" s="2"/>
      <c r="CM3921" s="2"/>
      <c r="CN3921" s="2"/>
      <c r="CO3921" s="2"/>
      <c r="CP3921" s="2"/>
    </row>
    <row r="3922" spans="68:94" x14ac:dyDescent="0.2">
      <c r="BP3922" s="2"/>
      <c r="BQ3922" s="2"/>
      <c r="BR3922" s="2"/>
      <c r="BS3922" s="2"/>
      <c r="BT3922" s="2"/>
      <c r="BU3922" s="2"/>
      <c r="BV3922" s="2"/>
      <c r="BW3922" s="2"/>
      <c r="BX3922" s="2"/>
      <c r="BY3922" s="2"/>
      <c r="BZ3922" s="2"/>
      <c r="CA3922" s="2"/>
      <c r="CB3922" s="2"/>
      <c r="CC3922" s="2"/>
      <c r="CD3922" s="2"/>
      <c r="CE3922" s="2"/>
      <c r="CF3922" s="2"/>
      <c r="CG3922" s="2"/>
      <c r="CH3922" s="2"/>
      <c r="CI3922" s="2"/>
      <c r="CJ3922" s="2"/>
      <c r="CK3922" s="2"/>
      <c r="CL3922" s="2"/>
      <c r="CM3922" s="2"/>
      <c r="CN3922" s="2"/>
      <c r="CO3922" s="2"/>
      <c r="CP3922" s="2"/>
    </row>
    <row r="3923" spans="68:94" x14ac:dyDescent="0.2">
      <c r="BP3923" s="2"/>
      <c r="BQ3923" s="2"/>
      <c r="BR3923" s="2"/>
      <c r="BS3923" s="2"/>
      <c r="BT3923" s="2"/>
      <c r="BU3923" s="2"/>
      <c r="BV3923" s="2"/>
      <c r="BW3923" s="2"/>
      <c r="BX3923" s="2"/>
      <c r="BY3923" s="2"/>
      <c r="BZ3923" s="2"/>
      <c r="CA3923" s="2"/>
      <c r="CB3923" s="2"/>
      <c r="CC3923" s="2"/>
      <c r="CD3923" s="2"/>
      <c r="CE3923" s="2"/>
      <c r="CF3923" s="2"/>
      <c r="CG3923" s="2"/>
      <c r="CH3923" s="2"/>
      <c r="CI3923" s="2"/>
      <c r="CJ3923" s="2"/>
      <c r="CK3923" s="2"/>
      <c r="CL3923" s="2"/>
      <c r="CM3923" s="2"/>
      <c r="CN3923" s="2"/>
      <c r="CO3923" s="2"/>
      <c r="CP3923" s="2"/>
    </row>
    <row r="3924" spans="68:94" x14ac:dyDescent="0.2">
      <c r="BP3924" s="2"/>
      <c r="BQ3924" s="2"/>
      <c r="BR3924" s="2"/>
      <c r="BS3924" s="2"/>
      <c r="BT3924" s="2"/>
      <c r="BU3924" s="2"/>
      <c r="BV3924" s="2"/>
      <c r="BW3924" s="2"/>
      <c r="BX3924" s="2"/>
      <c r="BY3924" s="2"/>
      <c r="BZ3924" s="2"/>
      <c r="CA3924" s="2"/>
      <c r="CB3924" s="2"/>
      <c r="CC3924" s="2"/>
      <c r="CD3924" s="2"/>
      <c r="CE3924" s="2"/>
      <c r="CF3924" s="2"/>
      <c r="CG3924" s="2"/>
      <c r="CH3924" s="2"/>
      <c r="CI3924" s="2"/>
      <c r="CJ3924" s="2"/>
      <c r="CK3924" s="2"/>
      <c r="CL3924" s="2"/>
      <c r="CM3924" s="2"/>
      <c r="CN3924" s="2"/>
      <c r="CO3924" s="2"/>
      <c r="CP3924" s="2"/>
    </row>
    <row r="3925" spans="68:94" x14ac:dyDescent="0.2">
      <c r="BP3925" s="2"/>
      <c r="BQ3925" s="2"/>
      <c r="BR3925" s="2"/>
      <c r="BS3925" s="2"/>
      <c r="BT3925" s="2"/>
      <c r="BU3925" s="2"/>
      <c r="BV3925" s="2"/>
      <c r="BW3925" s="2"/>
      <c r="BX3925" s="2"/>
      <c r="BY3925" s="2"/>
      <c r="BZ3925" s="2"/>
      <c r="CA3925" s="2"/>
      <c r="CB3925" s="2"/>
      <c r="CC3925" s="2"/>
      <c r="CD3925" s="2"/>
      <c r="CE3925" s="2"/>
      <c r="CF3925" s="2"/>
      <c r="CG3925" s="2"/>
      <c r="CH3925" s="2"/>
      <c r="CI3925" s="2"/>
      <c r="CJ3925" s="2"/>
      <c r="CK3925" s="2"/>
      <c r="CL3925" s="2"/>
      <c r="CM3925" s="2"/>
      <c r="CN3925" s="2"/>
      <c r="CO3925" s="2"/>
      <c r="CP3925" s="2"/>
    </row>
    <row r="3926" spans="68:94" x14ac:dyDescent="0.2">
      <c r="BP3926" s="2"/>
      <c r="BQ3926" s="2"/>
      <c r="BR3926" s="2"/>
      <c r="BS3926" s="2"/>
      <c r="BT3926" s="2"/>
      <c r="BU3926" s="2"/>
      <c r="BV3926" s="2"/>
      <c r="BW3926" s="2"/>
      <c r="BX3926" s="2"/>
      <c r="BY3926" s="2"/>
      <c r="BZ3926" s="2"/>
      <c r="CA3926" s="2"/>
      <c r="CB3926" s="2"/>
      <c r="CC3926" s="2"/>
      <c r="CD3926" s="2"/>
      <c r="CE3926" s="2"/>
      <c r="CF3926" s="2"/>
      <c r="CG3926" s="2"/>
      <c r="CH3926" s="2"/>
      <c r="CI3926" s="2"/>
      <c r="CJ3926" s="2"/>
      <c r="CK3926" s="2"/>
      <c r="CL3926" s="2"/>
      <c r="CM3926" s="2"/>
      <c r="CN3926" s="2"/>
      <c r="CO3926" s="2"/>
      <c r="CP3926" s="2"/>
    </row>
    <row r="3927" spans="68:94" x14ac:dyDescent="0.2">
      <c r="BP3927" s="2"/>
      <c r="BQ3927" s="2"/>
      <c r="BR3927" s="2"/>
      <c r="BS3927" s="2"/>
      <c r="BT3927" s="2"/>
      <c r="BU3927" s="2"/>
      <c r="BV3927" s="2"/>
      <c r="BW3927" s="2"/>
      <c r="BX3927" s="2"/>
      <c r="BY3927" s="2"/>
      <c r="BZ3927" s="2"/>
      <c r="CA3927" s="2"/>
      <c r="CB3927" s="2"/>
      <c r="CC3927" s="2"/>
      <c r="CD3927" s="2"/>
      <c r="CE3927" s="2"/>
      <c r="CF3927" s="2"/>
      <c r="CG3927" s="2"/>
      <c r="CH3927" s="2"/>
      <c r="CI3927" s="2"/>
      <c r="CJ3927" s="2"/>
      <c r="CK3927" s="2"/>
      <c r="CL3927" s="2"/>
      <c r="CM3927" s="2"/>
      <c r="CN3927" s="2"/>
      <c r="CO3927" s="2"/>
      <c r="CP3927" s="2"/>
    </row>
    <row r="3928" spans="68:94" x14ac:dyDescent="0.2">
      <c r="BP3928" s="2"/>
      <c r="BQ3928" s="2"/>
      <c r="BR3928" s="2"/>
      <c r="BS3928" s="2"/>
      <c r="BT3928" s="2"/>
      <c r="BU3928" s="2"/>
      <c r="BV3928" s="2"/>
      <c r="BW3928" s="2"/>
      <c r="BX3928" s="2"/>
      <c r="BY3928" s="2"/>
      <c r="BZ3928" s="2"/>
      <c r="CA3928" s="2"/>
      <c r="CB3928" s="2"/>
      <c r="CC3928" s="2"/>
      <c r="CD3928" s="2"/>
      <c r="CE3928" s="2"/>
      <c r="CF3928" s="2"/>
      <c r="CG3928" s="2"/>
      <c r="CH3928" s="2"/>
      <c r="CI3928" s="2"/>
      <c r="CJ3928" s="2"/>
      <c r="CK3928" s="2"/>
      <c r="CL3928" s="2"/>
      <c r="CM3928" s="2"/>
      <c r="CN3928" s="2"/>
      <c r="CO3928" s="2"/>
      <c r="CP3928" s="2"/>
    </row>
    <row r="3929" spans="68:94" x14ac:dyDescent="0.2">
      <c r="BP3929" s="2"/>
      <c r="BQ3929" s="2"/>
      <c r="BR3929" s="2"/>
      <c r="BS3929" s="2"/>
      <c r="BT3929" s="2"/>
      <c r="BU3929" s="2"/>
      <c r="BV3929" s="2"/>
      <c r="BW3929" s="2"/>
      <c r="BX3929" s="2"/>
      <c r="BY3929" s="2"/>
      <c r="BZ3929" s="2"/>
      <c r="CA3929" s="2"/>
      <c r="CB3929" s="2"/>
      <c r="CC3929" s="2"/>
      <c r="CD3929" s="2"/>
      <c r="CE3929" s="2"/>
      <c r="CF3929" s="2"/>
      <c r="CG3929" s="2"/>
      <c r="CH3929" s="2"/>
      <c r="CI3929" s="2"/>
      <c r="CJ3929" s="2"/>
      <c r="CK3929" s="2"/>
      <c r="CL3929" s="2"/>
      <c r="CM3929" s="2"/>
      <c r="CN3929" s="2"/>
      <c r="CO3929" s="2"/>
      <c r="CP3929" s="2"/>
    </row>
    <row r="3930" spans="68:94" x14ac:dyDescent="0.2">
      <c r="BP3930" s="2"/>
      <c r="BQ3930" s="2"/>
      <c r="BR3930" s="2"/>
      <c r="BS3930" s="2"/>
      <c r="BT3930" s="2"/>
      <c r="BU3930" s="2"/>
      <c r="BV3930" s="2"/>
      <c r="BW3930" s="2"/>
      <c r="BX3930" s="2"/>
      <c r="BY3930" s="2"/>
      <c r="BZ3930" s="2"/>
      <c r="CA3930" s="2"/>
      <c r="CB3930" s="2"/>
      <c r="CC3930" s="2"/>
      <c r="CD3930" s="2"/>
      <c r="CE3930" s="2"/>
      <c r="CF3930" s="2"/>
      <c r="CG3930" s="2"/>
      <c r="CH3930" s="2"/>
      <c r="CI3930" s="2"/>
      <c r="CJ3930" s="2"/>
      <c r="CK3930" s="2"/>
      <c r="CL3930" s="2"/>
      <c r="CM3930" s="2"/>
      <c r="CN3930" s="2"/>
      <c r="CO3930" s="2"/>
      <c r="CP3930" s="2"/>
    </row>
    <row r="3931" spans="68:94" x14ac:dyDescent="0.2">
      <c r="BP3931" s="2"/>
      <c r="BQ3931" s="2"/>
      <c r="BR3931" s="2"/>
      <c r="BS3931" s="2"/>
      <c r="BT3931" s="2"/>
      <c r="BU3931" s="2"/>
      <c r="BV3931" s="2"/>
      <c r="BW3931" s="2"/>
      <c r="BX3931" s="2"/>
      <c r="BY3931" s="2"/>
      <c r="BZ3931" s="2"/>
      <c r="CA3931" s="2"/>
      <c r="CB3931" s="2"/>
      <c r="CC3931" s="2"/>
      <c r="CD3931" s="2"/>
      <c r="CE3931" s="2"/>
      <c r="CF3931" s="2"/>
      <c r="CG3931" s="2"/>
      <c r="CH3931" s="2"/>
      <c r="CI3931" s="2"/>
      <c r="CJ3931" s="2"/>
      <c r="CK3931" s="2"/>
      <c r="CL3931" s="2"/>
      <c r="CM3931" s="2"/>
      <c r="CN3931" s="2"/>
      <c r="CO3931" s="2"/>
      <c r="CP3931" s="2"/>
    </row>
    <row r="3932" spans="68:94" x14ac:dyDescent="0.2">
      <c r="BP3932" s="2"/>
      <c r="BQ3932" s="2"/>
      <c r="BR3932" s="2"/>
      <c r="BS3932" s="2"/>
      <c r="BT3932" s="2"/>
      <c r="BU3932" s="2"/>
      <c r="BV3932" s="2"/>
      <c r="BW3932" s="2"/>
      <c r="BX3932" s="2"/>
      <c r="BY3932" s="2"/>
      <c r="BZ3932" s="2"/>
      <c r="CA3932" s="2"/>
      <c r="CB3932" s="2"/>
      <c r="CC3932" s="2"/>
      <c r="CD3932" s="2"/>
      <c r="CE3932" s="2"/>
      <c r="CF3932" s="2"/>
      <c r="CG3932" s="2"/>
      <c r="CH3932" s="2"/>
      <c r="CI3932" s="2"/>
      <c r="CJ3932" s="2"/>
      <c r="CK3932" s="2"/>
      <c r="CL3932" s="2"/>
      <c r="CM3932" s="2"/>
      <c r="CN3932" s="2"/>
      <c r="CO3932" s="2"/>
      <c r="CP3932" s="2"/>
    </row>
    <row r="3933" spans="68:94" x14ac:dyDescent="0.2">
      <c r="BP3933" s="2"/>
      <c r="BQ3933" s="2"/>
      <c r="BR3933" s="2"/>
      <c r="BS3933" s="2"/>
      <c r="BT3933" s="2"/>
      <c r="BU3933" s="2"/>
      <c r="BV3933" s="2"/>
      <c r="BW3933" s="2"/>
      <c r="BX3933" s="2"/>
      <c r="BY3933" s="2"/>
      <c r="BZ3933" s="2"/>
      <c r="CA3933" s="2"/>
      <c r="CB3933" s="2"/>
      <c r="CC3933" s="2"/>
      <c r="CD3933" s="2"/>
      <c r="CE3933" s="2"/>
      <c r="CF3933" s="2"/>
      <c r="CG3933" s="2"/>
      <c r="CH3933" s="2"/>
      <c r="CI3933" s="2"/>
      <c r="CJ3933" s="2"/>
      <c r="CK3933" s="2"/>
      <c r="CL3933" s="2"/>
      <c r="CM3933" s="2"/>
      <c r="CN3933" s="2"/>
      <c r="CO3933" s="2"/>
      <c r="CP3933" s="2"/>
    </row>
    <row r="3934" spans="68:94" x14ac:dyDescent="0.2">
      <c r="BP3934" s="2"/>
      <c r="BQ3934" s="2"/>
      <c r="BR3934" s="2"/>
      <c r="BS3934" s="2"/>
      <c r="BT3934" s="2"/>
      <c r="BU3934" s="2"/>
      <c r="BV3934" s="2"/>
      <c r="BW3934" s="2"/>
      <c r="BX3934" s="2"/>
      <c r="BY3934" s="2"/>
      <c r="BZ3934" s="2"/>
      <c r="CA3934" s="2"/>
      <c r="CB3934" s="2"/>
      <c r="CC3934" s="2"/>
      <c r="CD3934" s="2"/>
      <c r="CE3934" s="2"/>
      <c r="CF3934" s="2"/>
      <c r="CG3934" s="2"/>
      <c r="CH3934" s="2"/>
      <c r="CI3934" s="2"/>
      <c r="CJ3934" s="2"/>
      <c r="CK3934" s="2"/>
      <c r="CL3934" s="2"/>
      <c r="CM3934" s="2"/>
      <c r="CN3934" s="2"/>
      <c r="CO3934" s="2"/>
      <c r="CP3934" s="2"/>
    </row>
    <row r="3935" spans="68:94" x14ac:dyDescent="0.2">
      <c r="BP3935" s="2"/>
      <c r="BQ3935" s="2"/>
      <c r="BR3935" s="2"/>
      <c r="BS3935" s="2"/>
      <c r="BT3935" s="2"/>
      <c r="BU3935" s="2"/>
      <c r="BV3935" s="2"/>
      <c r="BW3935" s="2"/>
      <c r="BX3935" s="2"/>
      <c r="BY3935" s="2"/>
      <c r="BZ3935" s="2"/>
      <c r="CA3935" s="2"/>
      <c r="CB3935" s="2"/>
      <c r="CC3935" s="2"/>
      <c r="CD3935" s="2"/>
      <c r="CE3935" s="2"/>
      <c r="CF3935" s="2"/>
      <c r="CG3935" s="2"/>
      <c r="CH3935" s="2"/>
      <c r="CI3935" s="2"/>
      <c r="CJ3935" s="2"/>
      <c r="CK3935" s="2"/>
      <c r="CL3935" s="2"/>
      <c r="CM3935" s="2"/>
      <c r="CN3935" s="2"/>
      <c r="CO3935" s="2"/>
      <c r="CP3935" s="2"/>
    </row>
    <row r="3936" spans="68:94" x14ac:dyDescent="0.2">
      <c r="BP3936" s="2"/>
      <c r="BQ3936" s="2"/>
      <c r="BR3936" s="2"/>
      <c r="BS3936" s="2"/>
      <c r="BT3936" s="2"/>
      <c r="BU3936" s="2"/>
      <c r="BV3936" s="2"/>
      <c r="BW3936" s="2"/>
      <c r="BX3936" s="2"/>
      <c r="BY3936" s="2"/>
      <c r="BZ3936" s="2"/>
      <c r="CA3936" s="2"/>
      <c r="CB3936" s="2"/>
      <c r="CC3936" s="2"/>
      <c r="CD3936" s="2"/>
      <c r="CE3936" s="2"/>
      <c r="CF3936" s="2"/>
      <c r="CG3936" s="2"/>
      <c r="CH3936" s="2"/>
      <c r="CI3936" s="2"/>
      <c r="CJ3936" s="2"/>
      <c r="CK3936" s="2"/>
      <c r="CL3936" s="2"/>
      <c r="CM3936" s="2"/>
      <c r="CN3936" s="2"/>
      <c r="CO3936" s="2"/>
      <c r="CP3936" s="2"/>
    </row>
    <row r="3937" spans="68:94" x14ac:dyDescent="0.2">
      <c r="BP3937" s="2"/>
      <c r="BQ3937" s="2"/>
      <c r="BR3937" s="2"/>
      <c r="BS3937" s="2"/>
      <c r="BT3937" s="2"/>
      <c r="BU3937" s="2"/>
      <c r="BV3937" s="2"/>
      <c r="BW3937" s="2"/>
      <c r="BX3937" s="2"/>
      <c r="BY3937" s="2"/>
      <c r="BZ3937" s="2"/>
      <c r="CA3937" s="2"/>
      <c r="CB3937" s="2"/>
      <c r="CC3937" s="2"/>
      <c r="CD3937" s="2"/>
      <c r="CE3937" s="2"/>
      <c r="CF3937" s="2"/>
      <c r="CG3937" s="2"/>
      <c r="CH3937" s="2"/>
      <c r="CI3937" s="2"/>
      <c r="CJ3937" s="2"/>
      <c r="CK3937" s="2"/>
      <c r="CL3937" s="2"/>
      <c r="CM3937" s="2"/>
      <c r="CN3937" s="2"/>
      <c r="CO3937" s="2"/>
      <c r="CP3937" s="2"/>
    </row>
    <row r="3938" spans="68:94" x14ac:dyDescent="0.2">
      <c r="BP3938" s="2"/>
      <c r="BQ3938" s="2"/>
      <c r="BR3938" s="2"/>
      <c r="BS3938" s="2"/>
      <c r="BT3938" s="2"/>
      <c r="BU3938" s="2"/>
      <c r="BV3938" s="2"/>
      <c r="BW3938" s="2"/>
      <c r="BX3938" s="2"/>
      <c r="BY3938" s="2"/>
      <c r="BZ3938" s="2"/>
      <c r="CA3938" s="2"/>
      <c r="CB3938" s="2"/>
      <c r="CC3938" s="2"/>
      <c r="CD3938" s="2"/>
      <c r="CE3938" s="2"/>
      <c r="CF3938" s="2"/>
      <c r="CG3938" s="2"/>
      <c r="CH3938" s="2"/>
      <c r="CI3938" s="2"/>
      <c r="CJ3938" s="2"/>
      <c r="CK3938" s="2"/>
      <c r="CL3938" s="2"/>
      <c r="CM3938" s="2"/>
      <c r="CN3938" s="2"/>
      <c r="CO3938" s="2"/>
      <c r="CP3938" s="2"/>
    </row>
    <row r="3939" spans="68:94" x14ac:dyDescent="0.2">
      <c r="BP3939" s="2"/>
      <c r="BQ3939" s="2"/>
      <c r="BR3939" s="2"/>
      <c r="BS3939" s="2"/>
      <c r="BT3939" s="2"/>
      <c r="BU3939" s="2"/>
      <c r="BV3939" s="2"/>
      <c r="BW3939" s="2"/>
      <c r="BX3939" s="2"/>
      <c r="BY3939" s="2"/>
      <c r="BZ3939" s="2"/>
      <c r="CA3939" s="2"/>
      <c r="CB3939" s="2"/>
      <c r="CC3939" s="2"/>
      <c r="CD3939" s="2"/>
      <c r="CE3939" s="2"/>
      <c r="CF3939" s="2"/>
      <c r="CG3939" s="2"/>
      <c r="CH3939" s="2"/>
      <c r="CI3939" s="2"/>
      <c r="CJ3939" s="2"/>
      <c r="CK3939" s="2"/>
      <c r="CL3939" s="2"/>
      <c r="CM3939" s="2"/>
      <c r="CN3939" s="2"/>
      <c r="CO3939" s="2"/>
      <c r="CP3939" s="2"/>
    </row>
    <row r="3940" spans="68:94" x14ac:dyDescent="0.2">
      <c r="BP3940" s="2"/>
      <c r="BQ3940" s="2"/>
      <c r="BR3940" s="2"/>
      <c r="BS3940" s="2"/>
      <c r="BT3940" s="2"/>
      <c r="BU3940" s="2"/>
      <c r="BV3940" s="2"/>
      <c r="BW3940" s="2"/>
      <c r="BX3940" s="2"/>
      <c r="BY3940" s="2"/>
      <c r="BZ3940" s="2"/>
      <c r="CA3940" s="2"/>
      <c r="CB3940" s="2"/>
      <c r="CC3940" s="2"/>
      <c r="CD3940" s="2"/>
      <c r="CE3940" s="2"/>
      <c r="CF3940" s="2"/>
      <c r="CG3940" s="2"/>
      <c r="CH3940" s="2"/>
      <c r="CI3940" s="2"/>
      <c r="CJ3940" s="2"/>
      <c r="CK3940" s="2"/>
      <c r="CL3940" s="2"/>
      <c r="CM3940" s="2"/>
      <c r="CN3940" s="2"/>
      <c r="CO3940" s="2"/>
      <c r="CP3940" s="2"/>
    </row>
    <row r="3941" spans="68:94" x14ac:dyDescent="0.2">
      <c r="BP3941" s="2"/>
      <c r="BQ3941" s="2"/>
      <c r="BR3941" s="2"/>
      <c r="BS3941" s="2"/>
      <c r="BT3941" s="2"/>
      <c r="BU3941" s="2"/>
      <c r="BV3941" s="2"/>
      <c r="BW3941" s="2"/>
      <c r="BX3941" s="2"/>
      <c r="BY3941" s="2"/>
      <c r="BZ3941" s="2"/>
      <c r="CA3941" s="2"/>
      <c r="CB3941" s="2"/>
      <c r="CC3941" s="2"/>
      <c r="CD3941" s="2"/>
      <c r="CE3941" s="2"/>
      <c r="CF3941" s="2"/>
      <c r="CG3941" s="2"/>
      <c r="CH3941" s="2"/>
      <c r="CI3941" s="2"/>
      <c r="CJ3941" s="2"/>
      <c r="CK3941" s="2"/>
      <c r="CL3941" s="2"/>
      <c r="CM3941" s="2"/>
      <c r="CN3941" s="2"/>
      <c r="CO3941" s="2"/>
      <c r="CP3941" s="2"/>
    </row>
    <row r="3942" spans="68:94" x14ac:dyDescent="0.2">
      <c r="BP3942" s="2"/>
      <c r="BQ3942" s="2"/>
      <c r="BR3942" s="2"/>
      <c r="BS3942" s="2"/>
      <c r="BT3942" s="2"/>
      <c r="BU3942" s="2"/>
      <c r="BV3942" s="2"/>
      <c r="BW3942" s="2"/>
      <c r="BX3942" s="2"/>
      <c r="BY3942" s="2"/>
      <c r="BZ3942" s="2"/>
      <c r="CA3942" s="2"/>
      <c r="CB3942" s="2"/>
      <c r="CC3942" s="2"/>
      <c r="CD3942" s="2"/>
      <c r="CE3942" s="2"/>
      <c r="CF3942" s="2"/>
      <c r="CG3942" s="2"/>
      <c r="CH3942" s="2"/>
      <c r="CI3942" s="2"/>
      <c r="CJ3942" s="2"/>
      <c r="CK3942" s="2"/>
      <c r="CL3942" s="2"/>
      <c r="CM3942" s="2"/>
      <c r="CN3942" s="2"/>
      <c r="CO3942" s="2"/>
      <c r="CP3942" s="2"/>
    </row>
    <row r="3943" spans="68:94" x14ac:dyDescent="0.2">
      <c r="BP3943" s="2"/>
      <c r="BQ3943" s="2"/>
      <c r="BR3943" s="2"/>
      <c r="BS3943" s="2"/>
      <c r="BT3943" s="2"/>
      <c r="BU3943" s="2"/>
      <c r="BV3943" s="2"/>
      <c r="BW3943" s="2"/>
      <c r="BX3943" s="2"/>
      <c r="BY3943" s="2"/>
      <c r="BZ3943" s="2"/>
      <c r="CA3943" s="2"/>
      <c r="CB3943" s="2"/>
      <c r="CC3943" s="2"/>
      <c r="CD3943" s="2"/>
      <c r="CE3943" s="2"/>
      <c r="CF3943" s="2"/>
      <c r="CG3943" s="2"/>
      <c r="CH3943" s="2"/>
      <c r="CI3943" s="2"/>
      <c r="CJ3943" s="2"/>
      <c r="CK3943" s="2"/>
      <c r="CL3943" s="2"/>
      <c r="CM3943" s="2"/>
      <c r="CN3943" s="2"/>
      <c r="CO3943" s="2"/>
      <c r="CP3943" s="2"/>
    </row>
    <row r="3944" spans="68:94" x14ac:dyDescent="0.2">
      <c r="BP3944" s="2"/>
      <c r="BQ3944" s="2"/>
      <c r="BR3944" s="2"/>
      <c r="BS3944" s="2"/>
      <c r="BT3944" s="2"/>
      <c r="BU3944" s="2"/>
      <c r="BV3944" s="2"/>
      <c r="BW3944" s="2"/>
      <c r="BX3944" s="2"/>
      <c r="BY3944" s="2"/>
      <c r="BZ3944" s="2"/>
      <c r="CA3944" s="2"/>
      <c r="CB3944" s="2"/>
      <c r="CC3944" s="2"/>
      <c r="CD3944" s="2"/>
      <c r="CE3944" s="2"/>
      <c r="CF3944" s="2"/>
      <c r="CG3944" s="2"/>
      <c r="CH3944" s="2"/>
      <c r="CI3944" s="2"/>
      <c r="CJ3944" s="2"/>
      <c r="CK3944" s="2"/>
      <c r="CL3944" s="2"/>
      <c r="CM3944" s="2"/>
      <c r="CN3944" s="2"/>
      <c r="CO3944" s="2"/>
      <c r="CP3944" s="2"/>
    </row>
    <row r="3945" spans="68:94" x14ac:dyDescent="0.2">
      <c r="BP3945" s="2"/>
      <c r="BQ3945" s="2"/>
      <c r="BR3945" s="2"/>
      <c r="BS3945" s="2"/>
      <c r="BT3945" s="2"/>
      <c r="BU3945" s="2"/>
      <c r="BV3945" s="2"/>
      <c r="BW3945" s="2"/>
      <c r="BX3945" s="2"/>
      <c r="BY3945" s="2"/>
      <c r="BZ3945" s="2"/>
      <c r="CA3945" s="2"/>
      <c r="CB3945" s="2"/>
      <c r="CC3945" s="2"/>
      <c r="CD3945" s="2"/>
      <c r="CE3945" s="2"/>
      <c r="CF3945" s="2"/>
      <c r="CG3945" s="2"/>
      <c r="CH3945" s="2"/>
      <c r="CI3945" s="2"/>
      <c r="CJ3945" s="2"/>
      <c r="CK3945" s="2"/>
      <c r="CL3945" s="2"/>
      <c r="CM3945" s="2"/>
      <c r="CN3945" s="2"/>
      <c r="CO3945" s="2"/>
      <c r="CP3945" s="2"/>
    </row>
    <row r="3946" spans="68:94" x14ac:dyDescent="0.2">
      <c r="BP3946" s="2"/>
      <c r="BQ3946" s="2"/>
      <c r="BR3946" s="2"/>
      <c r="BS3946" s="2"/>
      <c r="BT3946" s="2"/>
      <c r="BU3946" s="2"/>
      <c r="BV3946" s="2"/>
      <c r="BW3946" s="2"/>
      <c r="BX3946" s="2"/>
      <c r="BY3946" s="2"/>
      <c r="BZ3946" s="2"/>
      <c r="CA3946" s="2"/>
      <c r="CB3946" s="2"/>
      <c r="CC3946" s="2"/>
      <c r="CD3946" s="2"/>
      <c r="CE3946" s="2"/>
      <c r="CF3946" s="2"/>
      <c r="CG3946" s="2"/>
      <c r="CH3946" s="2"/>
      <c r="CI3946" s="2"/>
      <c r="CJ3946" s="2"/>
      <c r="CK3946" s="2"/>
      <c r="CL3946" s="2"/>
      <c r="CM3946" s="2"/>
      <c r="CN3946" s="2"/>
      <c r="CO3946" s="2"/>
      <c r="CP3946" s="2"/>
    </row>
    <row r="3947" spans="68:94" x14ac:dyDescent="0.2">
      <c r="BP3947" s="2"/>
      <c r="BQ3947" s="2"/>
      <c r="BR3947" s="2"/>
      <c r="BS3947" s="2"/>
      <c r="BT3947" s="2"/>
      <c r="BU3947" s="2"/>
      <c r="BV3947" s="2"/>
      <c r="BW3947" s="2"/>
      <c r="BX3947" s="2"/>
      <c r="BY3947" s="2"/>
      <c r="BZ3947" s="2"/>
      <c r="CA3947" s="2"/>
      <c r="CB3947" s="2"/>
      <c r="CC3947" s="2"/>
      <c r="CD3947" s="2"/>
      <c r="CE3947" s="2"/>
      <c r="CF3947" s="2"/>
      <c r="CG3947" s="2"/>
      <c r="CH3947" s="2"/>
      <c r="CI3947" s="2"/>
      <c r="CJ3947" s="2"/>
      <c r="CK3947" s="2"/>
      <c r="CL3947" s="2"/>
      <c r="CM3947" s="2"/>
      <c r="CN3947" s="2"/>
      <c r="CO3947" s="2"/>
      <c r="CP3947" s="2"/>
    </row>
    <row r="3948" spans="68:94" x14ac:dyDescent="0.2">
      <c r="BP3948" s="2"/>
      <c r="BQ3948" s="2"/>
      <c r="BR3948" s="2"/>
      <c r="BS3948" s="2"/>
      <c r="BT3948" s="2"/>
      <c r="BU3948" s="2"/>
      <c r="BV3948" s="2"/>
      <c r="BW3948" s="2"/>
      <c r="BX3948" s="2"/>
      <c r="BY3948" s="2"/>
      <c r="BZ3948" s="2"/>
      <c r="CA3948" s="2"/>
      <c r="CB3948" s="2"/>
      <c r="CC3948" s="2"/>
      <c r="CD3948" s="2"/>
      <c r="CE3948" s="2"/>
      <c r="CF3948" s="2"/>
      <c r="CG3948" s="2"/>
      <c r="CH3948" s="2"/>
      <c r="CI3948" s="2"/>
      <c r="CJ3948" s="2"/>
      <c r="CK3948" s="2"/>
      <c r="CL3948" s="2"/>
      <c r="CM3948" s="2"/>
      <c r="CN3948" s="2"/>
      <c r="CO3948" s="2"/>
      <c r="CP3948" s="2"/>
    </row>
    <row r="3949" spans="68:94" x14ac:dyDescent="0.2">
      <c r="BP3949" s="2"/>
      <c r="BQ3949" s="2"/>
      <c r="BR3949" s="2"/>
      <c r="BS3949" s="2"/>
      <c r="BT3949" s="2"/>
      <c r="BU3949" s="2"/>
      <c r="BV3949" s="2"/>
      <c r="BW3949" s="2"/>
      <c r="BX3949" s="2"/>
      <c r="BY3949" s="2"/>
      <c r="BZ3949" s="2"/>
      <c r="CA3949" s="2"/>
      <c r="CB3949" s="2"/>
      <c r="CC3949" s="2"/>
      <c r="CD3949" s="2"/>
      <c r="CE3949" s="2"/>
      <c r="CF3949" s="2"/>
      <c r="CG3949" s="2"/>
      <c r="CH3949" s="2"/>
      <c r="CI3949" s="2"/>
      <c r="CJ3949" s="2"/>
      <c r="CK3949" s="2"/>
      <c r="CL3949" s="2"/>
      <c r="CM3949" s="2"/>
      <c r="CN3949" s="2"/>
      <c r="CO3949" s="2"/>
      <c r="CP3949" s="2"/>
    </row>
    <row r="3950" spans="68:94" x14ac:dyDescent="0.2">
      <c r="BP3950" s="2"/>
      <c r="BQ3950" s="2"/>
      <c r="BR3950" s="2"/>
      <c r="BS3950" s="2"/>
      <c r="BT3950" s="2"/>
      <c r="BU3950" s="2"/>
      <c r="BV3950" s="2"/>
      <c r="BW3950" s="2"/>
      <c r="BX3950" s="2"/>
      <c r="BY3950" s="2"/>
      <c r="BZ3950" s="2"/>
      <c r="CA3950" s="2"/>
      <c r="CB3950" s="2"/>
      <c r="CC3950" s="2"/>
      <c r="CD3950" s="2"/>
      <c r="CE3950" s="2"/>
      <c r="CF3950" s="2"/>
      <c r="CG3950" s="2"/>
      <c r="CH3950" s="2"/>
      <c r="CI3950" s="2"/>
      <c r="CJ3950" s="2"/>
      <c r="CK3950" s="2"/>
      <c r="CL3950" s="2"/>
      <c r="CM3950" s="2"/>
      <c r="CN3950" s="2"/>
      <c r="CO3950" s="2"/>
      <c r="CP3950" s="2"/>
    </row>
    <row r="3951" spans="68:94" x14ac:dyDescent="0.2">
      <c r="BP3951" s="2"/>
      <c r="BQ3951" s="2"/>
      <c r="BR3951" s="2"/>
      <c r="BS3951" s="2"/>
      <c r="BT3951" s="2"/>
      <c r="BU3951" s="2"/>
      <c r="BV3951" s="2"/>
      <c r="BW3951" s="2"/>
      <c r="BX3951" s="2"/>
      <c r="BY3951" s="2"/>
      <c r="BZ3951" s="2"/>
      <c r="CA3951" s="2"/>
      <c r="CB3951" s="2"/>
      <c r="CC3951" s="2"/>
      <c r="CD3951" s="2"/>
      <c r="CE3951" s="2"/>
      <c r="CF3951" s="2"/>
      <c r="CG3951" s="2"/>
      <c r="CH3951" s="2"/>
      <c r="CI3951" s="2"/>
      <c r="CJ3951" s="2"/>
      <c r="CK3951" s="2"/>
      <c r="CL3951" s="2"/>
      <c r="CM3951" s="2"/>
      <c r="CN3951" s="2"/>
      <c r="CO3951" s="2"/>
      <c r="CP3951" s="2"/>
    </row>
    <row r="3952" spans="68:94" x14ac:dyDescent="0.2">
      <c r="BP3952" s="2"/>
      <c r="BQ3952" s="2"/>
      <c r="BR3952" s="2"/>
      <c r="BS3952" s="2"/>
      <c r="BT3952" s="2"/>
      <c r="BU3952" s="2"/>
      <c r="BV3952" s="2"/>
      <c r="BW3952" s="2"/>
      <c r="BX3952" s="2"/>
      <c r="BY3952" s="2"/>
      <c r="BZ3952" s="2"/>
      <c r="CA3952" s="2"/>
      <c r="CB3952" s="2"/>
      <c r="CC3952" s="2"/>
      <c r="CD3952" s="2"/>
      <c r="CE3952" s="2"/>
      <c r="CF3952" s="2"/>
      <c r="CG3952" s="2"/>
      <c r="CH3952" s="2"/>
      <c r="CI3952" s="2"/>
      <c r="CJ3952" s="2"/>
      <c r="CK3952" s="2"/>
      <c r="CL3952" s="2"/>
      <c r="CM3952" s="2"/>
      <c r="CN3952" s="2"/>
      <c r="CO3952" s="2"/>
      <c r="CP3952" s="2"/>
    </row>
    <row r="3953" spans="68:94" x14ac:dyDescent="0.2">
      <c r="BP3953" s="2"/>
      <c r="BQ3953" s="2"/>
      <c r="BR3953" s="2"/>
      <c r="BS3953" s="2"/>
      <c r="BT3953" s="2"/>
      <c r="BU3953" s="2"/>
      <c r="BV3953" s="2"/>
      <c r="BW3953" s="2"/>
      <c r="BX3953" s="2"/>
      <c r="BY3953" s="2"/>
      <c r="BZ3953" s="2"/>
      <c r="CA3953" s="2"/>
      <c r="CB3953" s="2"/>
      <c r="CC3953" s="2"/>
      <c r="CD3953" s="2"/>
      <c r="CE3953" s="2"/>
      <c r="CF3953" s="2"/>
      <c r="CG3953" s="2"/>
      <c r="CH3953" s="2"/>
      <c r="CI3953" s="2"/>
      <c r="CJ3953" s="2"/>
      <c r="CK3953" s="2"/>
      <c r="CL3953" s="2"/>
      <c r="CM3953" s="2"/>
      <c r="CN3953" s="2"/>
      <c r="CO3953" s="2"/>
      <c r="CP3953" s="2"/>
    </row>
    <row r="3954" spans="68:94" x14ac:dyDescent="0.2">
      <c r="BP3954" s="2"/>
      <c r="BQ3954" s="2"/>
      <c r="BR3954" s="2"/>
      <c r="BS3954" s="2"/>
      <c r="BT3954" s="2"/>
      <c r="BU3954" s="2"/>
      <c r="BV3954" s="2"/>
      <c r="BW3954" s="2"/>
      <c r="BX3954" s="2"/>
      <c r="BY3954" s="2"/>
      <c r="BZ3954" s="2"/>
      <c r="CA3954" s="2"/>
      <c r="CB3954" s="2"/>
      <c r="CC3954" s="2"/>
      <c r="CD3954" s="2"/>
      <c r="CE3954" s="2"/>
      <c r="CF3954" s="2"/>
      <c r="CG3954" s="2"/>
      <c r="CH3954" s="2"/>
      <c r="CI3954" s="2"/>
      <c r="CJ3954" s="2"/>
      <c r="CK3954" s="2"/>
      <c r="CL3954" s="2"/>
      <c r="CM3954" s="2"/>
      <c r="CN3954" s="2"/>
      <c r="CO3954" s="2"/>
      <c r="CP3954" s="2"/>
    </row>
    <row r="3955" spans="68:94" x14ac:dyDescent="0.2">
      <c r="BP3955" s="2"/>
      <c r="BQ3955" s="2"/>
      <c r="BR3955" s="2"/>
      <c r="BS3955" s="2"/>
      <c r="BT3955" s="2"/>
      <c r="BU3955" s="2"/>
      <c r="BV3955" s="2"/>
      <c r="BW3955" s="2"/>
      <c r="BX3955" s="2"/>
      <c r="BY3955" s="2"/>
      <c r="BZ3955" s="2"/>
      <c r="CA3955" s="2"/>
      <c r="CB3955" s="2"/>
      <c r="CC3955" s="2"/>
      <c r="CD3955" s="2"/>
      <c r="CE3955" s="2"/>
      <c r="CF3955" s="2"/>
      <c r="CG3955" s="2"/>
      <c r="CH3955" s="2"/>
      <c r="CI3955" s="2"/>
      <c r="CJ3955" s="2"/>
      <c r="CK3955" s="2"/>
      <c r="CL3955" s="2"/>
      <c r="CM3955" s="2"/>
      <c r="CN3955" s="2"/>
      <c r="CO3955" s="2"/>
      <c r="CP3955" s="2"/>
    </row>
    <row r="3956" spans="68:94" x14ac:dyDescent="0.2">
      <c r="BP3956" s="2"/>
      <c r="BQ3956" s="2"/>
      <c r="BR3956" s="2"/>
      <c r="BS3956" s="2"/>
      <c r="BT3956" s="2"/>
      <c r="BU3956" s="2"/>
      <c r="BV3956" s="2"/>
      <c r="BW3956" s="2"/>
      <c r="BX3956" s="2"/>
      <c r="BY3956" s="2"/>
      <c r="BZ3956" s="2"/>
      <c r="CA3956" s="2"/>
      <c r="CB3956" s="2"/>
      <c r="CC3956" s="2"/>
      <c r="CD3956" s="2"/>
      <c r="CE3956" s="2"/>
      <c r="CF3956" s="2"/>
      <c r="CG3956" s="2"/>
      <c r="CH3956" s="2"/>
      <c r="CI3956" s="2"/>
      <c r="CJ3956" s="2"/>
      <c r="CK3956" s="2"/>
      <c r="CL3956" s="2"/>
      <c r="CM3956" s="2"/>
      <c r="CN3956" s="2"/>
      <c r="CO3956" s="2"/>
      <c r="CP3956" s="2"/>
    </row>
    <row r="3957" spans="68:94" x14ac:dyDescent="0.2">
      <c r="BP3957" s="2"/>
      <c r="BQ3957" s="2"/>
      <c r="BR3957" s="2"/>
      <c r="BS3957" s="2"/>
      <c r="BT3957" s="2"/>
      <c r="BU3957" s="2"/>
      <c r="BV3957" s="2"/>
      <c r="BW3957" s="2"/>
      <c r="BX3957" s="2"/>
      <c r="BY3957" s="2"/>
      <c r="BZ3957" s="2"/>
      <c r="CA3957" s="2"/>
      <c r="CB3957" s="2"/>
      <c r="CC3957" s="2"/>
      <c r="CD3957" s="2"/>
      <c r="CE3957" s="2"/>
      <c r="CF3957" s="2"/>
      <c r="CG3957" s="2"/>
      <c r="CH3957" s="2"/>
      <c r="CI3957" s="2"/>
      <c r="CJ3957" s="2"/>
      <c r="CK3957" s="2"/>
      <c r="CL3957" s="2"/>
      <c r="CM3957" s="2"/>
      <c r="CN3957" s="2"/>
      <c r="CO3957" s="2"/>
      <c r="CP3957" s="2"/>
    </row>
    <row r="3958" spans="68:94" x14ac:dyDescent="0.2">
      <c r="BP3958" s="2"/>
      <c r="BQ3958" s="2"/>
      <c r="BR3958" s="2"/>
      <c r="BS3958" s="2"/>
      <c r="BT3958" s="2"/>
      <c r="BU3958" s="2"/>
      <c r="BV3958" s="2"/>
      <c r="BW3958" s="2"/>
      <c r="BX3958" s="2"/>
      <c r="BY3958" s="2"/>
      <c r="BZ3958" s="2"/>
      <c r="CA3958" s="2"/>
      <c r="CB3958" s="2"/>
      <c r="CC3958" s="2"/>
      <c r="CD3958" s="2"/>
      <c r="CE3958" s="2"/>
      <c r="CF3958" s="2"/>
      <c r="CG3958" s="2"/>
      <c r="CH3958" s="2"/>
      <c r="CI3958" s="2"/>
      <c r="CJ3958" s="2"/>
      <c r="CK3958" s="2"/>
      <c r="CL3958" s="2"/>
      <c r="CM3958" s="2"/>
      <c r="CN3958" s="2"/>
      <c r="CO3958" s="2"/>
      <c r="CP3958" s="2"/>
    </row>
    <row r="3959" spans="68:94" x14ac:dyDescent="0.2">
      <c r="BP3959" s="2"/>
      <c r="BQ3959" s="2"/>
      <c r="BR3959" s="2"/>
      <c r="BS3959" s="2"/>
      <c r="BT3959" s="2"/>
      <c r="BU3959" s="2"/>
      <c r="BV3959" s="2"/>
      <c r="BW3959" s="2"/>
      <c r="BX3959" s="2"/>
      <c r="BY3959" s="2"/>
      <c r="BZ3959" s="2"/>
      <c r="CA3959" s="2"/>
      <c r="CB3959" s="2"/>
      <c r="CC3959" s="2"/>
      <c r="CD3959" s="2"/>
      <c r="CE3959" s="2"/>
      <c r="CF3959" s="2"/>
      <c r="CG3959" s="2"/>
      <c r="CH3959" s="2"/>
      <c r="CI3959" s="2"/>
      <c r="CJ3959" s="2"/>
      <c r="CK3959" s="2"/>
      <c r="CL3959" s="2"/>
      <c r="CM3959" s="2"/>
      <c r="CN3959" s="2"/>
      <c r="CO3959" s="2"/>
      <c r="CP3959" s="2"/>
    </row>
    <row r="3960" spans="68:94" x14ac:dyDescent="0.2">
      <c r="BP3960" s="2"/>
      <c r="BQ3960" s="2"/>
      <c r="BR3960" s="2"/>
      <c r="BS3960" s="2"/>
      <c r="BT3960" s="2"/>
      <c r="BU3960" s="2"/>
      <c r="BV3960" s="2"/>
      <c r="BW3960" s="2"/>
      <c r="BX3960" s="2"/>
      <c r="BY3960" s="2"/>
      <c r="BZ3960" s="2"/>
      <c r="CA3960" s="2"/>
      <c r="CB3960" s="2"/>
      <c r="CC3960" s="2"/>
      <c r="CD3960" s="2"/>
      <c r="CE3960" s="2"/>
      <c r="CF3960" s="2"/>
      <c r="CG3960" s="2"/>
      <c r="CH3960" s="2"/>
      <c r="CI3960" s="2"/>
      <c r="CJ3960" s="2"/>
      <c r="CK3960" s="2"/>
      <c r="CL3960" s="2"/>
      <c r="CM3960" s="2"/>
      <c r="CN3960" s="2"/>
      <c r="CO3960" s="2"/>
      <c r="CP3960" s="2"/>
    </row>
    <row r="3961" spans="68:94" x14ac:dyDescent="0.2">
      <c r="BP3961" s="2"/>
      <c r="BQ3961" s="2"/>
      <c r="BR3961" s="2"/>
      <c r="BS3961" s="2"/>
      <c r="BT3961" s="2"/>
      <c r="BU3961" s="2"/>
      <c r="BV3961" s="2"/>
      <c r="BW3961" s="2"/>
      <c r="BX3961" s="2"/>
      <c r="BY3961" s="2"/>
      <c r="BZ3961" s="2"/>
      <c r="CA3961" s="2"/>
      <c r="CB3961" s="2"/>
      <c r="CC3961" s="2"/>
      <c r="CD3961" s="2"/>
      <c r="CE3961" s="2"/>
      <c r="CF3961" s="2"/>
      <c r="CG3961" s="2"/>
      <c r="CH3961" s="2"/>
      <c r="CI3961" s="2"/>
      <c r="CJ3961" s="2"/>
      <c r="CK3961" s="2"/>
      <c r="CL3961" s="2"/>
      <c r="CM3961" s="2"/>
      <c r="CN3961" s="2"/>
      <c r="CO3961" s="2"/>
      <c r="CP3961" s="2"/>
    </row>
    <row r="3962" spans="68:94" x14ac:dyDescent="0.2">
      <c r="BP3962" s="2"/>
      <c r="BQ3962" s="2"/>
      <c r="BR3962" s="2"/>
      <c r="BS3962" s="2"/>
      <c r="BT3962" s="2"/>
      <c r="BU3962" s="2"/>
      <c r="BV3962" s="2"/>
      <c r="BW3962" s="2"/>
      <c r="BX3962" s="2"/>
      <c r="BY3962" s="2"/>
      <c r="BZ3962" s="2"/>
      <c r="CA3962" s="2"/>
      <c r="CB3962" s="2"/>
      <c r="CC3962" s="2"/>
      <c r="CD3962" s="2"/>
      <c r="CE3962" s="2"/>
      <c r="CF3962" s="2"/>
      <c r="CG3962" s="2"/>
      <c r="CH3962" s="2"/>
      <c r="CI3962" s="2"/>
      <c r="CJ3962" s="2"/>
      <c r="CK3962" s="2"/>
      <c r="CL3962" s="2"/>
      <c r="CM3962" s="2"/>
      <c r="CN3962" s="2"/>
      <c r="CO3962" s="2"/>
      <c r="CP3962" s="2"/>
    </row>
    <row r="3963" spans="68:94" x14ac:dyDescent="0.2">
      <c r="BP3963" s="2"/>
      <c r="BQ3963" s="2"/>
      <c r="BR3963" s="2"/>
      <c r="BS3963" s="2"/>
      <c r="BT3963" s="2"/>
      <c r="BU3963" s="2"/>
      <c r="BV3963" s="2"/>
      <c r="BW3963" s="2"/>
      <c r="BX3963" s="2"/>
      <c r="BY3963" s="2"/>
      <c r="BZ3963" s="2"/>
      <c r="CA3963" s="2"/>
      <c r="CB3963" s="2"/>
      <c r="CC3963" s="2"/>
      <c r="CD3963" s="2"/>
      <c r="CE3963" s="2"/>
      <c r="CF3963" s="2"/>
      <c r="CG3963" s="2"/>
      <c r="CH3963" s="2"/>
      <c r="CI3963" s="2"/>
      <c r="CJ3963" s="2"/>
      <c r="CK3963" s="2"/>
      <c r="CL3963" s="2"/>
      <c r="CM3963" s="2"/>
      <c r="CN3963" s="2"/>
      <c r="CO3963" s="2"/>
      <c r="CP3963" s="2"/>
    </row>
    <row r="3964" spans="68:94" x14ac:dyDescent="0.2">
      <c r="BP3964" s="2"/>
      <c r="BQ3964" s="2"/>
      <c r="BR3964" s="2"/>
      <c r="BS3964" s="2"/>
      <c r="BT3964" s="2"/>
      <c r="BU3964" s="2"/>
      <c r="BV3964" s="2"/>
      <c r="BW3964" s="2"/>
      <c r="BX3964" s="2"/>
      <c r="BY3964" s="2"/>
      <c r="BZ3964" s="2"/>
      <c r="CA3964" s="2"/>
      <c r="CB3964" s="2"/>
      <c r="CC3964" s="2"/>
      <c r="CD3964" s="2"/>
      <c r="CE3964" s="2"/>
      <c r="CF3964" s="2"/>
      <c r="CG3964" s="2"/>
      <c r="CH3964" s="2"/>
      <c r="CI3964" s="2"/>
      <c r="CJ3964" s="2"/>
      <c r="CK3964" s="2"/>
      <c r="CL3964" s="2"/>
      <c r="CM3964" s="2"/>
      <c r="CN3964" s="2"/>
      <c r="CO3964" s="2"/>
      <c r="CP3964" s="2"/>
    </row>
    <row r="3965" spans="68:94" x14ac:dyDescent="0.2">
      <c r="BP3965" s="2"/>
      <c r="BQ3965" s="2"/>
      <c r="BR3965" s="2"/>
      <c r="BS3965" s="2"/>
      <c r="BT3965" s="2"/>
      <c r="BU3965" s="2"/>
      <c r="BV3965" s="2"/>
      <c r="BW3965" s="2"/>
      <c r="BX3965" s="2"/>
      <c r="BY3965" s="2"/>
      <c r="BZ3965" s="2"/>
      <c r="CA3965" s="2"/>
      <c r="CB3965" s="2"/>
      <c r="CC3965" s="2"/>
      <c r="CD3965" s="2"/>
      <c r="CE3965" s="2"/>
      <c r="CF3965" s="2"/>
      <c r="CG3965" s="2"/>
      <c r="CH3965" s="2"/>
      <c r="CI3965" s="2"/>
      <c r="CJ3965" s="2"/>
      <c r="CK3965" s="2"/>
      <c r="CL3965" s="2"/>
      <c r="CM3965" s="2"/>
      <c r="CN3965" s="2"/>
      <c r="CO3965" s="2"/>
      <c r="CP3965" s="2"/>
    </row>
    <row r="3966" spans="68:94" x14ac:dyDescent="0.2">
      <c r="BP3966" s="2"/>
      <c r="BQ3966" s="2"/>
      <c r="BR3966" s="2"/>
      <c r="BS3966" s="2"/>
      <c r="BT3966" s="2"/>
      <c r="BU3966" s="2"/>
      <c r="BV3966" s="2"/>
      <c r="BW3966" s="2"/>
      <c r="BX3966" s="2"/>
      <c r="BY3966" s="2"/>
      <c r="BZ3966" s="2"/>
      <c r="CA3966" s="2"/>
      <c r="CB3966" s="2"/>
      <c r="CC3966" s="2"/>
      <c r="CD3966" s="2"/>
      <c r="CE3966" s="2"/>
      <c r="CF3966" s="2"/>
      <c r="CG3966" s="2"/>
      <c r="CH3966" s="2"/>
      <c r="CI3966" s="2"/>
      <c r="CJ3966" s="2"/>
      <c r="CK3966" s="2"/>
      <c r="CL3966" s="2"/>
      <c r="CM3966" s="2"/>
      <c r="CN3966" s="2"/>
      <c r="CO3966" s="2"/>
      <c r="CP3966" s="2"/>
    </row>
    <row r="3967" spans="68:94" x14ac:dyDescent="0.2">
      <c r="BP3967" s="2"/>
      <c r="BQ3967" s="2"/>
      <c r="BR3967" s="2"/>
      <c r="BS3967" s="2"/>
      <c r="BT3967" s="2"/>
      <c r="BU3967" s="2"/>
      <c r="BV3967" s="2"/>
      <c r="BW3967" s="2"/>
      <c r="BX3967" s="2"/>
      <c r="BY3967" s="2"/>
      <c r="BZ3967" s="2"/>
      <c r="CA3967" s="2"/>
      <c r="CB3967" s="2"/>
      <c r="CC3967" s="2"/>
      <c r="CD3967" s="2"/>
      <c r="CE3967" s="2"/>
      <c r="CF3967" s="2"/>
      <c r="CG3967" s="2"/>
      <c r="CH3967" s="2"/>
      <c r="CI3967" s="2"/>
      <c r="CJ3967" s="2"/>
      <c r="CK3967" s="2"/>
      <c r="CL3967" s="2"/>
      <c r="CM3967" s="2"/>
      <c r="CN3967" s="2"/>
      <c r="CO3967" s="2"/>
      <c r="CP3967" s="2"/>
    </row>
    <row r="3968" spans="68:94" x14ac:dyDescent="0.2">
      <c r="BP3968" s="2"/>
      <c r="BQ3968" s="2"/>
      <c r="BR3968" s="2"/>
      <c r="BS3968" s="2"/>
      <c r="BT3968" s="2"/>
      <c r="BU3968" s="2"/>
      <c r="BV3968" s="2"/>
      <c r="BW3968" s="2"/>
      <c r="BX3968" s="2"/>
      <c r="BY3968" s="2"/>
      <c r="BZ3968" s="2"/>
      <c r="CA3968" s="2"/>
      <c r="CB3968" s="2"/>
      <c r="CC3968" s="2"/>
      <c r="CD3968" s="2"/>
      <c r="CE3968" s="2"/>
      <c r="CF3968" s="2"/>
      <c r="CG3968" s="2"/>
      <c r="CH3968" s="2"/>
      <c r="CI3968" s="2"/>
      <c r="CJ3968" s="2"/>
      <c r="CK3968" s="2"/>
      <c r="CL3968" s="2"/>
      <c r="CM3968" s="2"/>
      <c r="CN3968" s="2"/>
      <c r="CO3968" s="2"/>
      <c r="CP3968" s="2"/>
    </row>
    <row r="3969" spans="68:94" x14ac:dyDescent="0.2">
      <c r="BP3969" s="2"/>
      <c r="BQ3969" s="2"/>
      <c r="BR3969" s="2"/>
      <c r="BS3969" s="2"/>
      <c r="BT3969" s="2"/>
      <c r="BU3969" s="2"/>
      <c r="BV3969" s="2"/>
      <c r="BW3969" s="2"/>
      <c r="BX3969" s="2"/>
      <c r="BY3969" s="2"/>
      <c r="BZ3969" s="2"/>
      <c r="CA3969" s="2"/>
      <c r="CB3969" s="2"/>
      <c r="CC3969" s="2"/>
      <c r="CD3969" s="2"/>
      <c r="CE3969" s="2"/>
      <c r="CF3969" s="2"/>
      <c r="CG3969" s="2"/>
      <c r="CH3969" s="2"/>
      <c r="CI3969" s="2"/>
      <c r="CJ3969" s="2"/>
      <c r="CK3969" s="2"/>
      <c r="CL3969" s="2"/>
      <c r="CM3969" s="2"/>
      <c r="CN3969" s="2"/>
      <c r="CO3969" s="2"/>
      <c r="CP3969" s="2"/>
    </row>
    <row r="3970" spans="68:94" x14ac:dyDescent="0.2">
      <c r="BP3970" s="2"/>
      <c r="BQ3970" s="2"/>
      <c r="BR3970" s="2"/>
      <c r="BS3970" s="2"/>
      <c r="BT3970" s="2"/>
      <c r="BU3970" s="2"/>
      <c r="BV3970" s="2"/>
      <c r="BW3970" s="2"/>
      <c r="BX3970" s="2"/>
      <c r="BY3970" s="2"/>
      <c r="BZ3970" s="2"/>
      <c r="CA3970" s="2"/>
      <c r="CB3970" s="2"/>
      <c r="CC3970" s="2"/>
      <c r="CD3970" s="2"/>
      <c r="CE3970" s="2"/>
      <c r="CF3970" s="2"/>
      <c r="CG3970" s="2"/>
      <c r="CH3970" s="2"/>
      <c r="CI3970" s="2"/>
      <c r="CJ3970" s="2"/>
      <c r="CK3970" s="2"/>
      <c r="CL3970" s="2"/>
      <c r="CM3970" s="2"/>
      <c r="CN3970" s="2"/>
      <c r="CO3970" s="2"/>
      <c r="CP3970" s="2"/>
    </row>
    <row r="3971" spans="68:94" x14ac:dyDescent="0.2">
      <c r="BP3971" s="2"/>
      <c r="BQ3971" s="2"/>
      <c r="BR3971" s="2"/>
      <c r="BS3971" s="2"/>
      <c r="BT3971" s="2"/>
      <c r="BU3971" s="2"/>
      <c r="BV3971" s="2"/>
      <c r="BW3971" s="2"/>
      <c r="BX3971" s="2"/>
      <c r="BY3971" s="2"/>
      <c r="BZ3971" s="2"/>
      <c r="CA3971" s="2"/>
      <c r="CB3971" s="2"/>
      <c r="CC3971" s="2"/>
      <c r="CD3971" s="2"/>
      <c r="CE3971" s="2"/>
      <c r="CF3971" s="2"/>
      <c r="CG3971" s="2"/>
      <c r="CH3971" s="2"/>
      <c r="CI3971" s="2"/>
      <c r="CJ3971" s="2"/>
      <c r="CK3971" s="2"/>
      <c r="CL3971" s="2"/>
      <c r="CM3971" s="2"/>
      <c r="CN3971" s="2"/>
      <c r="CO3971" s="2"/>
      <c r="CP3971" s="2"/>
    </row>
    <row r="3972" spans="68:94" x14ac:dyDescent="0.2">
      <c r="BP3972" s="2"/>
      <c r="BQ3972" s="2"/>
      <c r="BR3972" s="2"/>
      <c r="BS3972" s="2"/>
      <c r="BT3972" s="2"/>
      <c r="BU3972" s="2"/>
      <c r="BV3972" s="2"/>
      <c r="BW3972" s="2"/>
      <c r="BX3972" s="2"/>
      <c r="BY3972" s="2"/>
      <c r="BZ3972" s="2"/>
      <c r="CA3972" s="2"/>
      <c r="CB3972" s="2"/>
      <c r="CC3972" s="2"/>
      <c r="CD3972" s="2"/>
      <c r="CE3972" s="2"/>
      <c r="CF3972" s="2"/>
      <c r="CG3972" s="2"/>
      <c r="CH3972" s="2"/>
      <c r="CI3972" s="2"/>
      <c r="CJ3972" s="2"/>
      <c r="CK3972" s="2"/>
      <c r="CL3972" s="2"/>
      <c r="CM3972" s="2"/>
      <c r="CN3972" s="2"/>
      <c r="CO3972" s="2"/>
      <c r="CP3972" s="2"/>
    </row>
    <row r="3973" spans="68:94" x14ac:dyDescent="0.2">
      <c r="BP3973" s="2"/>
      <c r="BQ3973" s="2"/>
      <c r="BR3973" s="2"/>
      <c r="BS3973" s="2"/>
      <c r="BT3973" s="2"/>
      <c r="BU3973" s="2"/>
      <c r="BV3973" s="2"/>
      <c r="BW3973" s="2"/>
      <c r="BX3973" s="2"/>
      <c r="BY3973" s="2"/>
      <c r="BZ3973" s="2"/>
      <c r="CA3973" s="2"/>
      <c r="CB3973" s="2"/>
      <c r="CC3973" s="2"/>
      <c r="CD3973" s="2"/>
      <c r="CE3973" s="2"/>
      <c r="CF3973" s="2"/>
      <c r="CG3973" s="2"/>
      <c r="CH3973" s="2"/>
      <c r="CI3973" s="2"/>
      <c r="CJ3973" s="2"/>
      <c r="CK3973" s="2"/>
      <c r="CL3973" s="2"/>
      <c r="CM3973" s="2"/>
      <c r="CN3973" s="2"/>
      <c r="CO3973" s="2"/>
      <c r="CP3973" s="2"/>
    </row>
    <row r="3974" spans="68:94" x14ac:dyDescent="0.2">
      <c r="BP3974" s="2"/>
      <c r="BQ3974" s="2"/>
      <c r="BR3974" s="2"/>
      <c r="BS3974" s="2"/>
      <c r="BT3974" s="2"/>
      <c r="BU3974" s="2"/>
      <c r="BV3974" s="2"/>
      <c r="BW3974" s="2"/>
      <c r="BX3974" s="2"/>
      <c r="BY3974" s="2"/>
      <c r="BZ3974" s="2"/>
      <c r="CA3974" s="2"/>
      <c r="CB3974" s="2"/>
      <c r="CC3974" s="2"/>
      <c r="CD3974" s="2"/>
      <c r="CE3974" s="2"/>
      <c r="CF3974" s="2"/>
      <c r="CG3974" s="2"/>
      <c r="CH3974" s="2"/>
      <c r="CI3974" s="2"/>
      <c r="CJ3974" s="2"/>
      <c r="CK3974" s="2"/>
      <c r="CL3974" s="2"/>
      <c r="CM3974" s="2"/>
      <c r="CN3974" s="2"/>
      <c r="CO3974" s="2"/>
      <c r="CP3974" s="2"/>
    </row>
    <row r="3975" spans="68:94" x14ac:dyDescent="0.2">
      <c r="BP3975" s="2"/>
      <c r="BQ3975" s="2"/>
      <c r="BR3975" s="2"/>
      <c r="BS3975" s="2"/>
      <c r="BT3975" s="2"/>
      <c r="BU3975" s="2"/>
      <c r="BV3975" s="2"/>
      <c r="BW3975" s="2"/>
      <c r="BX3975" s="2"/>
      <c r="BY3975" s="2"/>
      <c r="BZ3975" s="2"/>
      <c r="CA3975" s="2"/>
      <c r="CB3975" s="2"/>
      <c r="CC3975" s="2"/>
      <c r="CD3975" s="2"/>
      <c r="CE3975" s="2"/>
      <c r="CF3975" s="2"/>
      <c r="CG3975" s="2"/>
      <c r="CH3975" s="2"/>
      <c r="CI3975" s="2"/>
      <c r="CJ3975" s="2"/>
      <c r="CK3975" s="2"/>
      <c r="CL3975" s="2"/>
      <c r="CM3975" s="2"/>
      <c r="CN3975" s="2"/>
      <c r="CO3975" s="2"/>
      <c r="CP3975" s="2"/>
    </row>
    <row r="3976" spans="68:94" x14ac:dyDescent="0.2">
      <c r="BP3976" s="2"/>
      <c r="BQ3976" s="2"/>
      <c r="BR3976" s="2"/>
      <c r="BS3976" s="2"/>
      <c r="BT3976" s="2"/>
      <c r="BU3976" s="2"/>
      <c r="BV3976" s="2"/>
      <c r="BW3976" s="2"/>
      <c r="BX3976" s="2"/>
      <c r="BY3976" s="2"/>
      <c r="BZ3976" s="2"/>
      <c r="CA3976" s="2"/>
      <c r="CB3976" s="2"/>
      <c r="CC3976" s="2"/>
      <c r="CD3976" s="2"/>
      <c r="CE3976" s="2"/>
      <c r="CF3976" s="2"/>
      <c r="CG3976" s="2"/>
      <c r="CH3976" s="2"/>
      <c r="CI3976" s="2"/>
      <c r="CJ3976" s="2"/>
      <c r="CK3976" s="2"/>
      <c r="CL3976" s="2"/>
      <c r="CM3976" s="2"/>
      <c r="CN3976" s="2"/>
      <c r="CO3976" s="2"/>
      <c r="CP3976" s="2"/>
    </row>
    <row r="3977" spans="68:94" x14ac:dyDescent="0.2">
      <c r="BP3977" s="2"/>
      <c r="BQ3977" s="2"/>
      <c r="BR3977" s="2"/>
      <c r="BS3977" s="2"/>
      <c r="BT3977" s="2"/>
      <c r="BU3977" s="2"/>
      <c r="BV3977" s="2"/>
      <c r="BW3977" s="2"/>
      <c r="BX3977" s="2"/>
      <c r="BY3977" s="2"/>
      <c r="BZ3977" s="2"/>
      <c r="CA3977" s="2"/>
      <c r="CB3977" s="2"/>
      <c r="CC3977" s="2"/>
      <c r="CD3977" s="2"/>
      <c r="CE3977" s="2"/>
      <c r="CF3977" s="2"/>
      <c r="CG3977" s="2"/>
      <c r="CH3977" s="2"/>
      <c r="CI3977" s="2"/>
      <c r="CJ3977" s="2"/>
      <c r="CK3977" s="2"/>
      <c r="CL3977" s="2"/>
      <c r="CM3977" s="2"/>
      <c r="CN3977" s="2"/>
      <c r="CO3977" s="2"/>
      <c r="CP3977" s="2"/>
    </row>
    <row r="3978" spans="68:94" x14ac:dyDescent="0.2">
      <c r="BP3978" s="2"/>
      <c r="BQ3978" s="2"/>
      <c r="BR3978" s="2"/>
      <c r="BS3978" s="2"/>
      <c r="BT3978" s="2"/>
      <c r="BU3978" s="2"/>
      <c r="BV3978" s="2"/>
      <c r="BW3978" s="2"/>
      <c r="BX3978" s="2"/>
      <c r="BY3978" s="2"/>
      <c r="BZ3978" s="2"/>
      <c r="CA3978" s="2"/>
      <c r="CB3978" s="2"/>
      <c r="CC3978" s="2"/>
      <c r="CD3978" s="2"/>
      <c r="CE3978" s="2"/>
      <c r="CF3978" s="2"/>
      <c r="CG3978" s="2"/>
      <c r="CH3978" s="2"/>
      <c r="CI3978" s="2"/>
      <c r="CJ3978" s="2"/>
      <c r="CK3978" s="2"/>
      <c r="CL3978" s="2"/>
      <c r="CM3978" s="2"/>
      <c r="CN3978" s="2"/>
      <c r="CO3978" s="2"/>
      <c r="CP3978" s="2"/>
    </row>
    <row r="3979" spans="68:94" x14ac:dyDescent="0.2">
      <c r="BP3979" s="2"/>
      <c r="BQ3979" s="2"/>
      <c r="BR3979" s="2"/>
      <c r="BS3979" s="2"/>
      <c r="BT3979" s="2"/>
      <c r="BU3979" s="2"/>
      <c r="BV3979" s="2"/>
      <c r="BW3979" s="2"/>
      <c r="BX3979" s="2"/>
      <c r="BY3979" s="2"/>
      <c r="BZ3979" s="2"/>
      <c r="CA3979" s="2"/>
      <c r="CB3979" s="2"/>
      <c r="CC3979" s="2"/>
      <c r="CD3979" s="2"/>
      <c r="CE3979" s="2"/>
      <c r="CF3979" s="2"/>
      <c r="CG3979" s="2"/>
      <c r="CH3979" s="2"/>
      <c r="CI3979" s="2"/>
      <c r="CJ3979" s="2"/>
      <c r="CK3979" s="2"/>
      <c r="CL3979" s="2"/>
      <c r="CM3979" s="2"/>
      <c r="CN3979" s="2"/>
      <c r="CO3979" s="2"/>
      <c r="CP3979" s="2"/>
    </row>
    <row r="3980" spans="68:94" x14ac:dyDescent="0.2">
      <c r="BP3980" s="2"/>
      <c r="BQ3980" s="2"/>
      <c r="BR3980" s="2"/>
      <c r="BS3980" s="2"/>
      <c r="BT3980" s="2"/>
      <c r="BU3980" s="2"/>
      <c r="BV3980" s="2"/>
      <c r="BW3980" s="2"/>
      <c r="BX3980" s="2"/>
      <c r="BY3980" s="2"/>
      <c r="BZ3980" s="2"/>
      <c r="CA3980" s="2"/>
      <c r="CB3980" s="2"/>
      <c r="CC3980" s="2"/>
      <c r="CD3980" s="2"/>
      <c r="CE3980" s="2"/>
      <c r="CF3980" s="2"/>
      <c r="CG3980" s="2"/>
      <c r="CH3980" s="2"/>
      <c r="CI3980" s="2"/>
      <c r="CJ3980" s="2"/>
      <c r="CK3980" s="2"/>
      <c r="CL3980" s="2"/>
      <c r="CM3980" s="2"/>
      <c r="CN3980" s="2"/>
      <c r="CO3980" s="2"/>
      <c r="CP3980" s="2"/>
    </row>
    <row r="3981" spans="68:94" x14ac:dyDescent="0.2">
      <c r="BP3981" s="2"/>
      <c r="BQ3981" s="2"/>
      <c r="BR3981" s="2"/>
      <c r="BS3981" s="2"/>
      <c r="BT3981" s="2"/>
      <c r="BU3981" s="2"/>
      <c r="BV3981" s="2"/>
      <c r="BW3981" s="2"/>
      <c r="BX3981" s="2"/>
      <c r="BY3981" s="2"/>
      <c r="BZ3981" s="2"/>
      <c r="CA3981" s="2"/>
      <c r="CB3981" s="2"/>
      <c r="CC3981" s="2"/>
      <c r="CD3981" s="2"/>
      <c r="CE3981" s="2"/>
      <c r="CF3981" s="2"/>
      <c r="CG3981" s="2"/>
      <c r="CH3981" s="2"/>
      <c r="CI3981" s="2"/>
      <c r="CJ3981" s="2"/>
      <c r="CK3981" s="2"/>
      <c r="CL3981" s="2"/>
      <c r="CM3981" s="2"/>
      <c r="CN3981" s="2"/>
      <c r="CO3981" s="2"/>
      <c r="CP3981" s="2"/>
    </row>
    <row r="3982" spans="68:94" x14ac:dyDescent="0.2">
      <c r="BP3982" s="2"/>
      <c r="BQ3982" s="2"/>
      <c r="BR3982" s="2"/>
      <c r="BS3982" s="2"/>
      <c r="BT3982" s="2"/>
      <c r="BU3982" s="2"/>
      <c r="BV3982" s="2"/>
      <c r="BW3982" s="2"/>
      <c r="BX3982" s="2"/>
      <c r="BY3982" s="2"/>
      <c r="BZ3982" s="2"/>
      <c r="CA3982" s="2"/>
      <c r="CB3982" s="2"/>
      <c r="CC3982" s="2"/>
      <c r="CD3982" s="2"/>
      <c r="CE3982" s="2"/>
      <c r="CF3982" s="2"/>
      <c r="CG3982" s="2"/>
      <c r="CH3982" s="2"/>
      <c r="CI3982" s="2"/>
      <c r="CJ3982" s="2"/>
      <c r="CK3982" s="2"/>
      <c r="CL3982" s="2"/>
      <c r="CM3982" s="2"/>
      <c r="CN3982" s="2"/>
      <c r="CO3982" s="2"/>
      <c r="CP3982" s="2"/>
    </row>
    <row r="3983" spans="68:94" x14ac:dyDescent="0.2">
      <c r="BP3983" s="2"/>
      <c r="BQ3983" s="2"/>
      <c r="BR3983" s="2"/>
      <c r="BS3983" s="2"/>
      <c r="BT3983" s="2"/>
      <c r="BU3983" s="2"/>
      <c r="BV3983" s="2"/>
      <c r="BW3983" s="2"/>
      <c r="BX3983" s="2"/>
      <c r="BY3983" s="2"/>
      <c r="BZ3983" s="2"/>
      <c r="CA3983" s="2"/>
      <c r="CB3983" s="2"/>
      <c r="CC3983" s="2"/>
      <c r="CD3983" s="2"/>
      <c r="CE3983" s="2"/>
      <c r="CF3983" s="2"/>
      <c r="CG3983" s="2"/>
      <c r="CH3983" s="2"/>
      <c r="CI3983" s="2"/>
      <c r="CJ3983" s="2"/>
      <c r="CK3983" s="2"/>
      <c r="CL3983" s="2"/>
      <c r="CM3983" s="2"/>
      <c r="CN3983" s="2"/>
      <c r="CO3983" s="2"/>
      <c r="CP3983" s="2"/>
    </row>
    <row r="3984" spans="68:94" x14ac:dyDescent="0.2">
      <c r="BP3984" s="2"/>
      <c r="BQ3984" s="2"/>
      <c r="BR3984" s="2"/>
      <c r="BS3984" s="2"/>
      <c r="BT3984" s="2"/>
      <c r="BU3984" s="2"/>
      <c r="BV3984" s="2"/>
      <c r="BW3984" s="2"/>
      <c r="BX3984" s="2"/>
      <c r="BY3984" s="2"/>
      <c r="BZ3984" s="2"/>
      <c r="CA3984" s="2"/>
      <c r="CB3984" s="2"/>
      <c r="CC3984" s="2"/>
      <c r="CD3984" s="2"/>
      <c r="CE3984" s="2"/>
      <c r="CF3984" s="2"/>
      <c r="CG3984" s="2"/>
      <c r="CH3984" s="2"/>
      <c r="CI3984" s="2"/>
      <c r="CJ3984" s="2"/>
      <c r="CK3984" s="2"/>
      <c r="CL3984" s="2"/>
      <c r="CM3984" s="2"/>
      <c r="CN3984" s="2"/>
      <c r="CO3984" s="2"/>
      <c r="CP3984" s="2"/>
    </row>
    <row r="3985" spans="68:94" x14ac:dyDescent="0.2">
      <c r="BP3985" s="2"/>
      <c r="BQ3985" s="2"/>
      <c r="BR3985" s="2"/>
      <c r="BS3985" s="2"/>
      <c r="BT3985" s="2"/>
      <c r="BU3985" s="2"/>
      <c r="BV3985" s="2"/>
      <c r="BW3985" s="2"/>
      <c r="BX3985" s="2"/>
      <c r="BY3985" s="2"/>
      <c r="BZ3985" s="2"/>
      <c r="CA3985" s="2"/>
      <c r="CB3985" s="2"/>
      <c r="CC3985" s="2"/>
      <c r="CD3985" s="2"/>
      <c r="CE3985" s="2"/>
      <c r="CF3985" s="2"/>
      <c r="CG3985" s="2"/>
      <c r="CH3985" s="2"/>
      <c r="CI3985" s="2"/>
      <c r="CJ3985" s="2"/>
      <c r="CK3985" s="2"/>
      <c r="CL3985" s="2"/>
      <c r="CM3985" s="2"/>
      <c r="CN3985" s="2"/>
      <c r="CO3985" s="2"/>
      <c r="CP3985" s="2"/>
    </row>
    <row r="3986" spans="68:94" x14ac:dyDescent="0.2">
      <c r="BP3986" s="2"/>
      <c r="BQ3986" s="2"/>
      <c r="BR3986" s="2"/>
      <c r="BS3986" s="2"/>
      <c r="BT3986" s="2"/>
      <c r="BU3986" s="2"/>
      <c r="BV3986" s="2"/>
      <c r="BW3986" s="2"/>
      <c r="BX3986" s="2"/>
      <c r="BY3986" s="2"/>
      <c r="BZ3986" s="2"/>
      <c r="CA3986" s="2"/>
      <c r="CB3986" s="2"/>
      <c r="CC3986" s="2"/>
      <c r="CD3986" s="2"/>
      <c r="CE3986" s="2"/>
      <c r="CF3986" s="2"/>
      <c r="CG3986" s="2"/>
      <c r="CH3986" s="2"/>
      <c r="CI3986" s="2"/>
      <c r="CJ3986" s="2"/>
      <c r="CK3986" s="2"/>
      <c r="CL3986" s="2"/>
      <c r="CM3986" s="2"/>
      <c r="CN3986" s="2"/>
      <c r="CO3986" s="2"/>
      <c r="CP3986" s="2"/>
    </row>
    <row r="3987" spans="68:94" x14ac:dyDescent="0.2">
      <c r="BP3987" s="2"/>
      <c r="BQ3987" s="2"/>
      <c r="BR3987" s="2"/>
      <c r="BS3987" s="2"/>
      <c r="BT3987" s="2"/>
      <c r="BU3987" s="2"/>
      <c r="BV3987" s="2"/>
      <c r="BW3987" s="2"/>
      <c r="BX3987" s="2"/>
      <c r="BY3987" s="2"/>
      <c r="BZ3987" s="2"/>
      <c r="CA3987" s="2"/>
      <c r="CB3987" s="2"/>
      <c r="CC3987" s="2"/>
      <c r="CD3987" s="2"/>
      <c r="CE3987" s="2"/>
      <c r="CF3987" s="2"/>
      <c r="CG3987" s="2"/>
      <c r="CH3987" s="2"/>
      <c r="CI3987" s="2"/>
      <c r="CJ3987" s="2"/>
      <c r="CK3987" s="2"/>
      <c r="CL3987" s="2"/>
      <c r="CM3987" s="2"/>
      <c r="CN3987" s="2"/>
      <c r="CO3987" s="2"/>
      <c r="CP3987" s="2"/>
    </row>
    <row r="3988" spans="68:94" x14ac:dyDescent="0.2">
      <c r="BP3988" s="2"/>
      <c r="BQ3988" s="2"/>
      <c r="BR3988" s="2"/>
      <c r="BS3988" s="2"/>
      <c r="BT3988" s="2"/>
      <c r="BU3988" s="2"/>
      <c r="BV3988" s="2"/>
      <c r="BW3988" s="2"/>
      <c r="BX3988" s="2"/>
      <c r="BY3988" s="2"/>
      <c r="BZ3988" s="2"/>
      <c r="CA3988" s="2"/>
      <c r="CB3988" s="2"/>
      <c r="CC3988" s="2"/>
      <c r="CD3988" s="2"/>
      <c r="CE3988" s="2"/>
      <c r="CF3988" s="2"/>
      <c r="CG3988" s="2"/>
      <c r="CH3988" s="2"/>
      <c r="CI3988" s="2"/>
      <c r="CJ3988" s="2"/>
      <c r="CK3988" s="2"/>
      <c r="CL3988" s="2"/>
      <c r="CM3988" s="2"/>
      <c r="CN3988" s="2"/>
      <c r="CO3988" s="2"/>
      <c r="CP3988" s="2"/>
    </row>
    <row r="3989" spans="68:94" x14ac:dyDescent="0.2">
      <c r="BP3989" s="2"/>
      <c r="BQ3989" s="2"/>
      <c r="BR3989" s="2"/>
      <c r="BS3989" s="2"/>
      <c r="BT3989" s="2"/>
      <c r="BU3989" s="2"/>
      <c r="BV3989" s="2"/>
      <c r="BW3989" s="2"/>
      <c r="BX3989" s="2"/>
      <c r="BY3989" s="2"/>
      <c r="BZ3989" s="2"/>
      <c r="CA3989" s="2"/>
      <c r="CB3989" s="2"/>
      <c r="CC3989" s="2"/>
      <c r="CD3989" s="2"/>
      <c r="CE3989" s="2"/>
      <c r="CF3989" s="2"/>
      <c r="CG3989" s="2"/>
      <c r="CH3989" s="2"/>
      <c r="CI3989" s="2"/>
      <c r="CJ3989" s="2"/>
      <c r="CK3989" s="2"/>
      <c r="CL3989" s="2"/>
      <c r="CM3989" s="2"/>
      <c r="CN3989" s="2"/>
      <c r="CO3989" s="2"/>
      <c r="CP3989" s="2"/>
    </row>
    <row r="3990" spans="68:94" x14ac:dyDescent="0.2">
      <c r="BP3990" s="2"/>
      <c r="BQ3990" s="2"/>
      <c r="BR3990" s="2"/>
      <c r="BS3990" s="2"/>
      <c r="BT3990" s="2"/>
      <c r="BU3990" s="2"/>
      <c r="BV3990" s="2"/>
      <c r="BW3990" s="2"/>
      <c r="BX3990" s="2"/>
      <c r="BY3990" s="2"/>
      <c r="BZ3990" s="2"/>
      <c r="CA3990" s="2"/>
      <c r="CB3990" s="2"/>
      <c r="CC3990" s="2"/>
      <c r="CD3990" s="2"/>
      <c r="CE3990" s="2"/>
      <c r="CF3990" s="2"/>
      <c r="CG3990" s="2"/>
      <c r="CH3990" s="2"/>
      <c r="CI3990" s="2"/>
      <c r="CJ3990" s="2"/>
      <c r="CK3990" s="2"/>
      <c r="CL3990" s="2"/>
      <c r="CM3990" s="2"/>
      <c r="CN3990" s="2"/>
      <c r="CO3990" s="2"/>
      <c r="CP3990" s="2"/>
    </row>
    <row r="3991" spans="68:94" x14ac:dyDescent="0.2">
      <c r="BP3991" s="2"/>
      <c r="BQ3991" s="2"/>
      <c r="BR3991" s="2"/>
      <c r="BS3991" s="2"/>
      <c r="BT3991" s="2"/>
      <c r="BU3991" s="2"/>
      <c r="BV3991" s="2"/>
      <c r="BW3991" s="2"/>
      <c r="BX3991" s="2"/>
      <c r="BY3991" s="2"/>
      <c r="BZ3991" s="2"/>
      <c r="CA3991" s="2"/>
      <c r="CB3991" s="2"/>
      <c r="CC3991" s="2"/>
      <c r="CD3991" s="2"/>
      <c r="CE3991" s="2"/>
      <c r="CF3991" s="2"/>
      <c r="CG3991" s="2"/>
      <c r="CH3991" s="2"/>
      <c r="CI3991" s="2"/>
      <c r="CJ3991" s="2"/>
      <c r="CK3991" s="2"/>
      <c r="CL3991" s="2"/>
      <c r="CM3991" s="2"/>
      <c r="CN3991" s="2"/>
      <c r="CO3991" s="2"/>
      <c r="CP3991" s="2"/>
    </row>
    <row r="3992" spans="68:94" x14ac:dyDescent="0.2">
      <c r="BP3992" s="2"/>
      <c r="BQ3992" s="2"/>
      <c r="BR3992" s="2"/>
      <c r="BS3992" s="2"/>
      <c r="BT3992" s="2"/>
      <c r="BU3992" s="2"/>
      <c r="BV3992" s="2"/>
      <c r="BW3992" s="2"/>
      <c r="BX3992" s="2"/>
      <c r="BY3992" s="2"/>
      <c r="BZ3992" s="2"/>
      <c r="CA3992" s="2"/>
      <c r="CB3992" s="2"/>
      <c r="CC3992" s="2"/>
      <c r="CD3992" s="2"/>
      <c r="CE3992" s="2"/>
      <c r="CF3992" s="2"/>
      <c r="CG3992" s="2"/>
      <c r="CH3992" s="2"/>
      <c r="CI3992" s="2"/>
      <c r="CJ3992" s="2"/>
      <c r="CK3992" s="2"/>
      <c r="CL3992" s="2"/>
      <c r="CM3992" s="2"/>
      <c r="CN3992" s="2"/>
      <c r="CO3992" s="2"/>
      <c r="CP3992" s="2"/>
    </row>
    <row r="3993" spans="68:94" x14ac:dyDescent="0.2">
      <c r="BP3993" s="2"/>
      <c r="BQ3993" s="2"/>
      <c r="BR3993" s="2"/>
      <c r="BS3993" s="2"/>
      <c r="BT3993" s="2"/>
      <c r="BU3993" s="2"/>
      <c r="BV3993" s="2"/>
      <c r="BW3993" s="2"/>
      <c r="BX3993" s="2"/>
      <c r="BY3993" s="2"/>
      <c r="BZ3993" s="2"/>
      <c r="CA3993" s="2"/>
      <c r="CB3993" s="2"/>
      <c r="CC3993" s="2"/>
      <c r="CD3993" s="2"/>
      <c r="CE3993" s="2"/>
      <c r="CF3993" s="2"/>
      <c r="CG3993" s="2"/>
      <c r="CH3993" s="2"/>
      <c r="CI3993" s="2"/>
      <c r="CJ3993" s="2"/>
      <c r="CK3993" s="2"/>
      <c r="CL3993" s="2"/>
      <c r="CM3993" s="2"/>
      <c r="CN3993" s="2"/>
      <c r="CO3993" s="2"/>
      <c r="CP3993" s="2"/>
    </row>
    <row r="3994" spans="68:94" x14ac:dyDescent="0.2">
      <c r="BP3994" s="2"/>
      <c r="BQ3994" s="2"/>
      <c r="BR3994" s="2"/>
      <c r="BS3994" s="2"/>
      <c r="BT3994" s="2"/>
      <c r="BU3994" s="2"/>
      <c r="BV3994" s="2"/>
      <c r="BW3994" s="2"/>
      <c r="BX3994" s="2"/>
      <c r="BY3994" s="2"/>
      <c r="BZ3994" s="2"/>
      <c r="CA3994" s="2"/>
      <c r="CB3994" s="2"/>
      <c r="CC3994" s="2"/>
      <c r="CD3994" s="2"/>
      <c r="CE3994" s="2"/>
      <c r="CF3994" s="2"/>
      <c r="CG3994" s="2"/>
      <c r="CH3994" s="2"/>
      <c r="CI3994" s="2"/>
      <c r="CJ3994" s="2"/>
      <c r="CK3994" s="2"/>
      <c r="CL3994" s="2"/>
      <c r="CM3994" s="2"/>
      <c r="CN3994" s="2"/>
      <c r="CO3994" s="2"/>
      <c r="CP3994" s="2"/>
    </row>
    <row r="3995" spans="68:94" x14ac:dyDescent="0.2">
      <c r="BP3995" s="2"/>
      <c r="BQ3995" s="2"/>
      <c r="BR3995" s="2"/>
      <c r="BS3995" s="2"/>
      <c r="BT3995" s="2"/>
      <c r="BU3995" s="2"/>
      <c r="BV3995" s="2"/>
      <c r="BW3995" s="2"/>
      <c r="BX3995" s="2"/>
      <c r="BY3995" s="2"/>
      <c r="BZ3995" s="2"/>
      <c r="CA3995" s="2"/>
      <c r="CB3995" s="2"/>
      <c r="CC3995" s="2"/>
      <c r="CD3995" s="2"/>
      <c r="CE3995" s="2"/>
      <c r="CF3995" s="2"/>
      <c r="CG3995" s="2"/>
      <c r="CH3995" s="2"/>
      <c r="CI3995" s="2"/>
      <c r="CJ3995" s="2"/>
      <c r="CK3995" s="2"/>
      <c r="CL3995" s="2"/>
      <c r="CM3995" s="2"/>
      <c r="CN3995" s="2"/>
      <c r="CO3995" s="2"/>
      <c r="CP3995" s="2"/>
    </row>
    <row r="3996" spans="68:94" x14ac:dyDescent="0.2">
      <c r="BP3996" s="2"/>
      <c r="BQ3996" s="2"/>
      <c r="BR3996" s="2"/>
      <c r="BS3996" s="2"/>
      <c r="BT3996" s="2"/>
      <c r="BU3996" s="2"/>
      <c r="BV3996" s="2"/>
      <c r="BW3996" s="2"/>
      <c r="BX3996" s="2"/>
      <c r="BY3996" s="2"/>
      <c r="BZ3996" s="2"/>
      <c r="CA3996" s="2"/>
      <c r="CB3996" s="2"/>
      <c r="CC3996" s="2"/>
      <c r="CD3996" s="2"/>
      <c r="CE3996" s="2"/>
      <c r="CF3996" s="2"/>
      <c r="CG3996" s="2"/>
      <c r="CH3996" s="2"/>
      <c r="CI3996" s="2"/>
      <c r="CJ3996" s="2"/>
      <c r="CK3996" s="2"/>
      <c r="CL3996" s="2"/>
      <c r="CM3996" s="2"/>
      <c r="CN3996" s="2"/>
      <c r="CO3996" s="2"/>
      <c r="CP3996" s="2"/>
    </row>
    <row r="3997" spans="68:94" x14ac:dyDescent="0.2">
      <c r="BP3997" s="2"/>
      <c r="BQ3997" s="2"/>
      <c r="BR3997" s="2"/>
      <c r="BS3997" s="2"/>
      <c r="BT3997" s="2"/>
      <c r="BU3997" s="2"/>
      <c r="BV3997" s="2"/>
      <c r="BW3997" s="2"/>
      <c r="BX3997" s="2"/>
      <c r="BY3997" s="2"/>
      <c r="BZ3997" s="2"/>
      <c r="CA3997" s="2"/>
      <c r="CB3997" s="2"/>
      <c r="CC3997" s="2"/>
      <c r="CD3997" s="2"/>
      <c r="CE3997" s="2"/>
      <c r="CF3997" s="2"/>
      <c r="CG3997" s="2"/>
      <c r="CH3997" s="2"/>
      <c r="CI3997" s="2"/>
      <c r="CJ3997" s="2"/>
      <c r="CK3997" s="2"/>
      <c r="CL3997" s="2"/>
      <c r="CM3997" s="2"/>
      <c r="CN3997" s="2"/>
      <c r="CO3997" s="2"/>
      <c r="CP3997" s="2"/>
    </row>
    <row r="3998" spans="68:94" x14ac:dyDescent="0.2">
      <c r="BP3998" s="2"/>
      <c r="BQ3998" s="2"/>
      <c r="BR3998" s="2"/>
      <c r="BS3998" s="2"/>
      <c r="BT3998" s="2"/>
      <c r="BU3998" s="2"/>
      <c r="BV3998" s="2"/>
      <c r="BW3998" s="2"/>
      <c r="BX3998" s="2"/>
      <c r="BY3998" s="2"/>
      <c r="BZ3998" s="2"/>
      <c r="CA3998" s="2"/>
      <c r="CB3998" s="2"/>
      <c r="CC3998" s="2"/>
      <c r="CD3998" s="2"/>
      <c r="CE3998" s="2"/>
      <c r="CF3998" s="2"/>
      <c r="CG3998" s="2"/>
      <c r="CH3998" s="2"/>
      <c r="CI3998" s="2"/>
      <c r="CJ3998" s="2"/>
      <c r="CK3998" s="2"/>
      <c r="CL3998" s="2"/>
      <c r="CM3998" s="2"/>
      <c r="CN3998" s="2"/>
      <c r="CO3998" s="2"/>
      <c r="CP3998" s="2"/>
    </row>
    <row r="3999" spans="68:94" x14ac:dyDescent="0.2">
      <c r="BP3999" s="2"/>
      <c r="BQ3999" s="2"/>
      <c r="BR3999" s="2"/>
      <c r="BS3999" s="2"/>
      <c r="BT3999" s="2"/>
      <c r="BU3999" s="2"/>
      <c r="BV3999" s="2"/>
      <c r="BW3999" s="2"/>
      <c r="BX3999" s="2"/>
      <c r="BY3999" s="2"/>
      <c r="BZ3999" s="2"/>
      <c r="CA3999" s="2"/>
      <c r="CB3999" s="2"/>
      <c r="CC3999" s="2"/>
      <c r="CD3999" s="2"/>
      <c r="CE3999" s="2"/>
      <c r="CF3999" s="2"/>
      <c r="CG3999" s="2"/>
      <c r="CH3999" s="2"/>
      <c r="CI3999" s="2"/>
      <c r="CJ3999" s="2"/>
      <c r="CK3999" s="2"/>
      <c r="CL3999" s="2"/>
      <c r="CM3999" s="2"/>
      <c r="CN3999" s="2"/>
      <c r="CO3999" s="2"/>
      <c r="CP3999" s="2"/>
    </row>
    <row r="4000" spans="68:94" x14ac:dyDescent="0.2">
      <c r="BP4000" s="2"/>
      <c r="BQ4000" s="2"/>
      <c r="BR4000" s="2"/>
      <c r="BS4000" s="2"/>
      <c r="BT4000" s="2"/>
      <c r="BU4000" s="2"/>
      <c r="BV4000" s="2"/>
      <c r="BW4000" s="2"/>
      <c r="BX4000" s="2"/>
      <c r="BY4000" s="2"/>
      <c r="BZ4000" s="2"/>
      <c r="CA4000" s="2"/>
      <c r="CB4000" s="2"/>
      <c r="CC4000" s="2"/>
      <c r="CD4000" s="2"/>
      <c r="CE4000" s="2"/>
      <c r="CF4000" s="2"/>
      <c r="CG4000" s="2"/>
      <c r="CH4000" s="2"/>
      <c r="CI4000" s="2"/>
      <c r="CJ4000" s="2"/>
      <c r="CK4000" s="2"/>
      <c r="CL4000" s="2"/>
      <c r="CM4000" s="2"/>
      <c r="CN4000" s="2"/>
      <c r="CO4000" s="2"/>
      <c r="CP4000" s="2"/>
    </row>
    <row r="4001" spans="68:94" x14ac:dyDescent="0.2">
      <c r="BP4001" s="2"/>
      <c r="BQ4001" s="2"/>
      <c r="BR4001" s="2"/>
      <c r="BS4001" s="2"/>
      <c r="BT4001" s="2"/>
      <c r="BU4001" s="2"/>
      <c r="BV4001" s="2"/>
      <c r="BW4001" s="2"/>
      <c r="BX4001" s="2"/>
      <c r="BY4001" s="2"/>
      <c r="BZ4001" s="2"/>
      <c r="CA4001" s="2"/>
      <c r="CB4001" s="2"/>
      <c r="CC4001" s="2"/>
      <c r="CD4001" s="2"/>
      <c r="CE4001" s="2"/>
      <c r="CF4001" s="2"/>
      <c r="CG4001" s="2"/>
      <c r="CH4001" s="2"/>
      <c r="CI4001" s="2"/>
      <c r="CJ4001" s="2"/>
      <c r="CK4001" s="2"/>
      <c r="CL4001" s="2"/>
      <c r="CM4001" s="2"/>
      <c r="CN4001" s="2"/>
      <c r="CO4001" s="2"/>
      <c r="CP4001" s="2"/>
    </row>
    <row r="4002" spans="68:94" x14ac:dyDescent="0.2">
      <c r="BP4002" s="2"/>
      <c r="BQ4002" s="2"/>
      <c r="BR4002" s="2"/>
      <c r="BS4002" s="2"/>
      <c r="BT4002" s="2"/>
      <c r="BU4002" s="2"/>
      <c r="BV4002" s="2"/>
      <c r="BW4002" s="2"/>
      <c r="BX4002" s="2"/>
      <c r="BY4002" s="2"/>
      <c r="BZ4002" s="2"/>
      <c r="CA4002" s="2"/>
      <c r="CB4002" s="2"/>
      <c r="CC4002" s="2"/>
      <c r="CD4002" s="2"/>
      <c r="CE4002" s="2"/>
      <c r="CF4002" s="2"/>
      <c r="CG4002" s="2"/>
      <c r="CH4002" s="2"/>
      <c r="CI4002" s="2"/>
      <c r="CJ4002" s="2"/>
      <c r="CK4002" s="2"/>
      <c r="CL4002" s="2"/>
      <c r="CM4002" s="2"/>
      <c r="CN4002" s="2"/>
      <c r="CO4002" s="2"/>
      <c r="CP4002" s="2"/>
    </row>
    <row r="4003" spans="68:94" x14ac:dyDescent="0.2">
      <c r="BP4003" s="2"/>
      <c r="BQ4003" s="2"/>
      <c r="BR4003" s="2"/>
      <c r="BS4003" s="2"/>
      <c r="BT4003" s="2"/>
      <c r="BU4003" s="2"/>
      <c r="BV4003" s="2"/>
      <c r="BW4003" s="2"/>
      <c r="BX4003" s="2"/>
      <c r="BY4003" s="2"/>
      <c r="BZ4003" s="2"/>
      <c r="CA4003" s="2"/>
      <c r="CB4003" s="2"/>
      <c r="CC4003" s="2"/>
      <c r="CD4003" s="2"/>
      <c r="CE4003" s="2"/>
      <c r="CF4003" s="2"/>
      <c r="CG4003" s="2"/>
      <c r="CH4003" s="2"/>
      <c r="CI4003" s="2"/>
      <c r="CJ4003" s="2"/>
      <c r="CK4003" s="2"/>
      <c r="CL4003" s="2"/>
      <c r="CM4003" s="2"/>
      <c r="CN4003" s="2"/>
      <c r="CO4003" s="2"/>
      <c r="CP4003" s="2"/>
    </row>
    <row r="4004" spans="68:94" x14ac:dyDescent="0.2">
      <c r="BP4004" s="2"/>
      <c r="BQ4004" s="2"/>
      <c r="BR4004" s="2"/>
      <c r="BS4004" s="2"/>
      <c r="BT4004" s="2"/>
      <c r="BU4004" s="2"/>
      <c r="BV4004" s="2"/>
      <c r="BW4004" s="2"/>
      <c r="BX4004" s="2"/>
      <c r="BY4004" s="2"/>
      <c r="BZ4004" s="2"/>
      <c r="CA4004" s="2"/>
      <c r="CB4004" s="2"/>
      <c r="CC4004" s="2"/>
      <c r="CD4004" s="2"/>
      <c r="CE4004" s="2"/>
      <c r="CF4004" s="2"/>
      <c r="CG4004" s="2"/>
      <c r="CH4004" s="2"/>
      <c r="CI4004" s="2"/>
      <c r="CJ4004" s="2"/>
      <c r="CK4004" s="2"/>
      <c r="CL4004" s="2"/>
      <c r="CM4004" s="2"/>
      <c r="CN4004" s="2"/>
      <c r="CO4004" s="2"/>
      <c r="CP4004" s="2"/>
    </row>
    <row r="4005" spans="68:94" x14ac:dyDescent="0.2">
      <c r="BP4005" s="2"/>
      <c r="BQ4005" s="2"/>
      <c r="BR4005" s="2"/>
      <c r="BS4005" s="2"/>
      <c r="BT4005" s="2"/>
      <c r="BU4005" s="2"/>
      <c r="BV4005" s="2"/>
      <c r="BW4005" s="2"/>
      <c r="BX4005" s="2"/>
      <c r="BY4005" s="2"/>
      <c r="BZ4005" s="2"/>
      <c r="CA4005" s="2"/>
      <c r="CB4005" s="2"/>
      <c r="CC4005" s="2"/>
      <c r="CD4005" s="2"/>
      <c r="CE4005" s="2"/>
      <c r="CF4005" s="2"/>
      <c r="CG4005" s="2"/>
      <c r="CH4005" s="2"/>
      <c r="CI4005" s="2"/>
      <c r="CJ4005" s="2"/>
      <c r="CK4005" s="2"/>
      <c r="CL4005" s="2"/>
      <c r="CM4005" s="2"/>
      <c r="CN4005" s="2"/>
      <c r="CO4005" s="2"/>
      <c r="CP4005" s="2"/>
    </row>
    <row r="4006" spans="68:94" x14ac:dyDescent="0.2">
      <c r="BP4006" s="2"/>
      <c r="BQ4006" s="2"/>
      <c r="BR4006" s="2"/>
      <c r="BS4006" s="2"/>
      <c r="BT4006" s="2"/>
      <c r="BU4006" s="2"/>
      <c r="BV4006" s="2"/>
      <c r="BW4006" s="2"/>
      <c r="BX4006" s="2"/>
      <c r="BY4006" s="2"/>
      <c r="BZ4006" s="2"/>
      <c r="CA4006" s="2"/>
      <c r="CB4006" s="2"/>
      <c r="CC4006" s="2"/>
      <c r="CD4006" s="2"/>
      <c r="CE4006" s="2"/>
      <c r="CF4006" s="2"/>
      <c r="CG4006" s="2"/>
      <c r="CH4006" s="2"/>
      <c r="CI4006" s="2"/>
      <c r="CJ4006" s="2"/>
      <c r="CK4006" s="2"/>
      <c r="CL4006" s="2"/>
      <c r="CM4006" s="2"/>
      <c r="CN4006" s="2"/>
      <c r="CO4006" s="2"/>
      <c r="CP4006" s="2"/>
    </row>
    <row r="4007" spans="68:94" x14ac:dyDescent="0.2">
      <c r="BP4007" s="2"/>
      <c r="BQ4007" s="2"/>
      <c r="BR4007" s="2"/>
      <c r="BS4007" s="2"/>
      <c r="BT4007" s="2"/>
      <c r="BU4007" s="2"/>
      <c r="BV4007" s="2"/>
      <c r="BW4007" s="2"/>
      <c r="BX4007" s="2"/>
      <c r="BY4007" s="2"/>
      <c r="BZ4007" s="2"/>
      <c r="CA4007" s="2"/>
      <c r="CB4007" s="2"/>
      <c r="CC4007" s="2"/>
      <c r="CD4007" s="2"/>
      <c r="CE4007" s="2"/>
      <c r="CF4007" s="2"/>
      <c r="CG4007" s="2"/>
      <c r="CH4007" s="2"/>
      <c r="CI4007" s="2"/>
      <c r="CJ4007" s="2"/>
      <c r="CK4007" s="2"/>
      <c r="CL4007" s="2"/>
      <c r="CM4007" s="2"/>
      <c r="CN4007" s="2"/>
      <c r="CO4007" s="2"/>
      <c r="CP4007" s="2"/>
    </row>
    <row r="4008" spans="68:94" x14ac:dyDescent="0.2">
      <c r="BP4008" s="2"/>
      <c r="BQ4008" s="2"/>
      <c r="BR4008" s="2"/>
      <c r="BS4008" s="2"/>
      <c r="BT4008" s="2"/>
      <c r="BU4008" s="2"/>
      <c r="BV4008" s="2"/>
      <c r="BW4008" s="2"/>
      <c r="BX4008" s="2"/>
      <c r="BY4008" s="2"/>
      <c r="BZ4008" s="2"/>
      <c r="CA4008" s="2"/>
      <c r="CB4008" s="2"/>
      <c r="CC4008" s="2"/>
      <c r="CD4008" s="2"/>
      <c r="CE4008" s="2"/>
      <c r="CF4008" s="2"/>
      <c r="CG4008" s="2"/>
      <c r="CH4008" s="2"/>
      <c r="CI4008" s="2"/>
      <c r="CJ4008" s="2"/>
      <c r="CK4008" s="2"/>
      <c r="CL4008" s="2"/>
      <c r="CM4008" s="2"/>
      <c r="CN4008" s="2"/>
      <c r="CO4008" s="2"/>
      <c r="CP4008" s="2"/>
    </row>
    <row r="4009" spans="68:94" x14ac:dyDescent="0.2">
      <c r="BP4009" s="2"/>
      <c r="BQ4009" s="2"/>
      <c r="BR4009" s="2"/>
      <c r="BS4009" s="2"/>
      <c r="BT4009" s="2"/>
      <c r="BU4009" s="2"/>
      <c r="BV4009" s="2"/>
      <c r="BW4009" s="2"/>
      <c r="BX4009" s="2"/>
      <c r="BY4009" s="2"/>
      <c r="BZ4009" s="2"/>
      <c r="CA4009" s="2"/>
      <c r="CB4009" s="2"/>
      <c r="CC4009" s="2"/>
      <c r="CD4009" s="2"/>
      <c r="CE4009" s="2"/>
      <c r="CF4009" s="2"/>
      <c r="CG4009" s="2"/>
      <c r="CH4009" s="2"/>
      <c r="CI4009" s="2"/>
      <c r="CJ4009" s="2"/>
      <c r="CK4009" s="2"/>
      <c r="CL4009" s="2"/>
      <c r="CM4009" s="2"/>
      <c r="CN4009" s="2"/>
      <c r="CO4009" s="2"/>
      <c r="CP4009" s="2"/>
    </row>
    <row r="4010" spans="68:94" x14ac:dyDescent="0.2">
      <c r="BP4010" s="2"/>
      <c r="BQ4010" s="2"/>
      <c r="BR4010" s="2"/>
      <c r="BS4010" s="2"/>
      <c r="BT4010" s="2"/>
      <c r="BU4010" s="2"/>
      <c r="BV4010" s="2"/>
      <c r="BW4010" s="2"/>
      <c r="BX4010" s="2"/>
      <c r="BY4010" s="2"/>
      <c r="BZ4010" s="2"/>
      <c r="CA4010" s="2"/>
      <c r="CB4010" s="2"/>
      <c r="CC4010" s="2"/>
      <c r="CD4010" s="2"/>
      <c r="CE4010" s="2"/>
      <c r="CF4010" s="2"/>
      <c r="CG4010" s="2"/>
      <c r="CH4010" s="2"/>
      <c r="CI4010" s="2"/>
      <c r="CJ4010" s="2"/>
      <c r="CK4010" s="2"/>
      <c r="CL4010" s="2"/>
      <c r="CM4010" s="2"/>
      <c r="CN4010" s="2"/>
      <c r="CO4010" s="2"/>
      <c r="CP4010" s="2"/>
    </row>
    <row r="4011" spans="68:94" x14ac:dyDescent="0.2">
      <c r="BP4011" s="2"/>
      <c r="BQ4011" s="2"/>
      <c r="BR4011" s="2"/>
      <c r="BS4011" s="2"/>
      <c r="BT4011" s="2"/>
      <c r="BU4011" s="2"/>
      <c r="BV4011" s="2"/>
      <c r="BW4011" s="2"/>
      <c r="BX4011" s="2"/>
      <c r="BY4011" s="2"/>
      <c r="BZ4011" s="2"/>
      <c r="CA4011" s="2"/>
      <c r="CB4011" s="2"/>
      <c r="CC4011" s="2"/>
      <c r="CD4011" s="2"/>
      <c r="CE4011" s="2"/>
      <c r="CF4011" s="2"/>
      <c r="CG4011" s="2"/>
      <c r="CH4011" s="2"/>
      <c r="CI4011" s="2"/>
      <c r="CJ4011" s="2"/>
      <c r="CK4011" s="2"/>
      <c r="CL4011" s="2"/>
      <c r="CM4011" s="2"/>
      <c r="CN4011" s="2"/>
      <c r="CO4011" s="2"/>
      <c r="CP4011" s="2"/>
    </row>
    <row r="4012" spans="68:94" x14ac:dyDescent="0.2">
      <c r="BP4012" s="2"/>
      <c r="BQ4012" s="2"/>
      <c r="BR4012" s="2"/>
      <c r="BS4012" s="2"/>
      <c r="BT4012" s="2"/>
      <c r="BU4012" s="2"/>
      <c r="BV4012" s="2"/>
      <c r="BW4012" s="2"/>
      <c r="BX4012" s="2"/>
      <c r="BY4012" s="2"/>
      <c r="BZ4012" s="2"/>
      <c r="CA4012" s="2"/>
      <c r="CB4012" s="2"/>
      <c r="CC4012" s="2"/>
      <c r="CD4012" s="2"/>
      <c r="CE4012" s="2"/>
      <c r="CF4012" s="2"/>
      <c r="CG4012" s="2"/>
      <c r="CH4012" s="2"/>
      <c r="CI4012" s="2"/>
      <c r="CJ4012" s="2"/>
      <c r="CK4012" s="2"/>
      <c r="CL4012" s="2"/>
      <c r="CM4012" s="2"/>
      <c r="CN4012" s="2"/>
      <c r="CO4012" s="2"/>
      <c r="CP4012" s="2"/>
    </row>
    <row r="4013" spans="68:94" x14ac:dyDescent="0.2">
      <c r="BP4013" s="2"/>
      <c r="BQ4013" s="2"/>
      <c r="BR4013" s="2"/>
      <c r="BS4013" s="2"/>
      <c r="BT4013" s="2"/>
      <c r="BU4013" s="2"/>
      <c r="BV4013" s="2"/>
      <c r="BW4013" s="2"/>
      <c r="BX4013" s="2"/>
      <c r="BY4013" s="2"/>
      <c r="BZ4013" s="2"/>
      <c r="CA4013" s="2"/>
      <c r="CB4013" s="2"/>
      <c r="CC4013" s="2"/>
      <c r="CD4013" s="2"/>
      <c r="CE4013" s="2"/>
      <c r="CF4013" s="2"/>
      <c r="CG4013" s="2"/>
      <c r="CH4013" s="2"/>
      <c r="CI4013" s="2"/>
      <c r="CJ4013" s="2"/>
      <c r="CK4013" s="2"/>
      <c r="CL4013" s="2"/>
      <c r="CM4013" s="2"/>
      <c r="CN4013" s="2"/>
      <c r="CO4013" s="2"/>
      <c r="CP4013" s="2"/>
    </row>
    <row r="4014" spans="68:94" x14ac:dyDescent="0.2">
      <c r="BP4014" s="2"/>
      <c r="BQ4014" s="2"/>
      <c r="BR4014" s="2"/>
      <c r="BS4014" s="2"/>
      <c r="BT4014" s="2"/>
      <c r="BU4014" s="2"/>
      <c r="BV4014" s="2"/>
      <c r="BW4014" s="2"/>
      <c r="BX4014" s="2"/>
      <c r="BY4014" s="2"/>
      <c r="BZ4014" s="2"/>
      <c r="CA4014" s="2"/>
      <c r="CB4014" s="2"/>
      <c r="CC4014" s="2"/>
      <c r="CD4014" s="2"/>
      <c r="CE4014" s="2"/>
      <c r="CF4014" s="2"/>
      <c r="CG4014" s="2"/>
      <c r="CH4014" s="2"/>
      <c r="CI4014" s="2"/>
      <c r="CJ4014" s="2"/>
      <c r="CK4014" s="2"/>
      <c r="CL4014" s="2"/>
      <c r="CM4014" s="2"/>
      <c r="CN4014" s="2"/>
      <c r="CO4014" s="2"/>
      <c r="CP4014" s="2"/>
    </row>
    <row r="4015" spans="68:94" x14ac:dyDescent="0.2">
      <c r="BP4015" s="2"/>
      <c r="BQ4015" s="2"/>
      <c r="BR4015" s="2"/>
      <c r="BS4015" s="2"/>
      <c r="BT4015" s="2"/>
      <c r="BU4015" s="2"/>
      <c r="BV4015" s="2"/>
      <c r="BW4015" s="2"/>
      <c r="BX4015" s="2"/>
      <c r="BY4015" s="2"/>
      <c r="BZ4015" s="2"/>
      <c r="CA4015" s="2"/>
      <c r="CB4015" s="2"/>
      <c r="CC4015" s="2"/>
      <c r="CD4015" s="2"/>
      <c r="CE4015" s="2"/>
      <c r="CF4015" s="2"/>
      <c r="CG4015" s="2"/>
      <c r="CH4015" s="2"/>
      <c r="CI4015" s="2"/>
      <c r="CJ4015" s="2"/>
      <c r="CK4015" s="2"/>
      <c r="CL4015" s="2"/>
      <c r="CM4015" s="2"/>
      <c r="CN4015" s="2"/>
      <c r="CO4015" s="2"/>
      <c r="CP4015" s="2"/>
    </row>
    <row r="4016" spans="68:94" x14ac:dyDescent="0.2">
      <c r="BP4016" s="2"/>
      <c r="BQ4016" s="2"/>
      <c r="BR4016" s="2"/>
      <c r="BS4016" s="2"/>
      <c r="BT4016" s="2"/>
      <c r="BU4016" s="2"/>
      <c r="BV4016" s="2"/>
      <c r="BW4016" s="2"/>
      <c r="BX4016" s="2"/>
      <c r="BY4016" s="2"/>
      <c r="BZ4016" s="2"/>
      <c r="CA4016" s="2"/>
      <c r="CB4016" s="2"/>
      <c r="CC4016" s="2"/>
      <c r="CD4016" s="2"/>
      <c r="CE4016" s="2"/>
      <c r="CF4016" s="2"/>
      <c r="CG4016" s="2"/>
      <c r="CH4016" s="2"/>
      <c r="CI4016" s="2"/>
      <c r="CJ4016" s="2"/>
      <c r="CK4016" s="2"/>
      <c r="CL4016" s="2"/>
      <c r="CM4016" s="2"/>
      <c r="CN4016" s="2"/>
      <c r="CO4016" s="2"/>
      <c r="CP4016" s="2"/>
    </row>
    <row r="4017" spans="68:94" x14ac:dyDescent="0.2">
      <c r="BP4017" s="2"/>
      <c r="BQ4017" s="2"/>
      <c r="BR4017" s="2"/>
      <c r="BS4017" s="2"/>
      <c r="BT4017" s="2"/>
      <c r="BU4017" s="2"/>
      <c r="BV4017" s="2"/>
      <c r="BW4017" s="2"/>
      <c r="BX4017" s="2"/>
      <c r="BY4017" s="2"/>
      <c r="BZ4017" s="2"/>
      <c r="CA4017" s="2"/>
      <c r="CB4017" s="2"/>
      <c r="CC4017" s="2"/>
      <c r="CD4017" s="2"/>
      <c r="CE4017" s="2"/>
      <c r="CF4017" s="2"/>
      <c r="CG4017" s="2"/>
      <c r="CH4017" s="2"/>
      <c r="CI4017" s="2"/>
      <c r="CJ4017" s="2"/>
      <c r="CK4017" s="2"/>
      <c r="CL4017" s="2"/>
      <c r="CM4017" s="2"/>
      <c r="CN4017" s="2"/>
      <c r="CO4017" s="2"/>
      <c r="CP4017" s="2"/>
    </row>
    <row r="4018" spans="68:94" x14ac:dyDescent="0.2">
      <c r="BP4018" s="2"/>
      <c r="BQ4018" s="2"/>
      <c r="BR4018" s="2"/>
      <c r="BS4018" s="2"/>
      <c r="BT4018" s="2"/>
      <c r="BU4018" s="2"/>
      <c r="BV4018" s="2"/>
      <c r="BW4018" s="2"/>
      <c r="BX4018" s="2"/>
      <c r="BY4018" s="2"/>
      <c r="BZ4018" s="2"/>
      <c r="CA4018" s="2"/>
      <c r="CB4018" s="2"/>
      <c r="CC4018" s="2"/>
      <c r="CD4018" s="2"/>
      <c r="CE4018" s="2"/>
      <c r="CF4018" s="2"/>
      <c r="CG4018" s="2"/>
      <c r="CH4018" s="2"/>
      <c r="CI4018" s="2"/>
      <c r="CJ4018" s="2"/>
      <c r="CK4018" s="2"/>
      <c r="CL4018" s="2"/>
      <c r="CM4018" s="2"/>
      <c r="CN4018" s="2"/>
      <c r="CO4018" s="2"/>
      <c r="CP4018" s="2"/>
    </row>
    <row r="4019" spans="68:94" x14ac:dyDescent="0.2">
      <c r="BP4019" s="2"/>
      <c r="BQ4019" s="2"/>
      <c r="BR4019" s="2"/>
      <c r="BS4019" s="2"/>
      <c r="BT4019" s="2"/>
      <c r="BU4019" s="2"/>
      <c r="BV4019" s="2"/>
      <c r="BW4019" s="2"/>
      <c r="BX4019" s="2"/>
      <c r="BY4019" s="2"/>
      <c r="BZ4019" s="2"/>
      <c r="CA4019" s="2"/>
      <c r="CB4019" s="2"/>
      <c r="CC4019" s="2"/>
      <c r="CD4019" s="2"/>
      <c r="CE4019" s="2"/>
      <c r="CF4019" s="2"/>
      <c r="CG4019" s="2"/>
      <c r="CH4019" s="2"/>
      <c r="CI4019" s="2"/>
      <c r="CJ4019" s="2"/>
      <c r="CK4019" s="2"/>
      <c r="CL4019" s="2"/>
      <c r="CM4019" s="2"/>
      <c r="CN4019" s="2"/>
      <c r="CO4019" s="2"/>
      <c r="CP4019" s="2"/>
    </row>
    <row r="4020" spans="68:94" x14ac:dyDescent="0.2">
      <c r="BP4020" s="2"/>
      <c r="BQ4020" s="2"/>
      <c r="BR4020" s="2"/>
      <c r="BS4020" s="2"/>
      <c r="BT4020" s="2"/>
      <c r="BU4020" s="2"/>
      <c r="BV4020" s="2"/>
      <c r="BW4020" s="2"/>
      <c r="BX4020" s="2"/>
      <c r="BY4020" s="2"/>
      <c r="BZ4020" s="2"/>
      <c r="CA4020" s="2"/>
      <c r="CB4020" s="2"/>
      <c r="CC4020" s="2"/>
      <c r="CD4020" s="2"/>
      <c r="CE4020" s="2"/>
      <c r="CF4020" s="2"/>
      <c r="CG4020" s="2"/>
      <c r="CH4020" s="2"/>
      <c r="CI4020" s="2"/>
      <c r="CJ4020" s="2"/>
      <c r="CK4020" s="2"/>
      <c r="CL4020" s="2"/>
      <c r="CM4020" s="2"/>
      <c r="CN4020" s="2"/>
      <c r="CO4020" s="2"/>
      <c r="CP4020" s="2"/>
    </row>
    <row r="4021" spans="68:94" x14ac:dyDescent="0.2">
      <c r="BP4021" s="2"/>
      <c r="BQ4021" s="2"/>
      <c r="BR4021" s="2"/>
      <c r="BS4021" s="2"/>
      <c r="BT4021" s="2"/>
      <c r="BU4021" s="2"/>
      <c r="BV4021" s="2"/>
      <c r="BW4021" s="2"/>
      <c r="BX4021" s="2"/>
      <c r="BY4021" s="2"/>
      <c r="BZ4021" s="2"/>
      <c r="CA4021" s="2"/>
      <c r="CB4021" s="2"/>
      <c r="CC4021" s="2"/>
      <c r="CD4021" s="2"/>
      <c r="CE4021" s="2"/>
      <c r="CF4021" s="2"/>
      <c r="CG4021" s="2"/>
      <c r="CH4021" s="2"/>
      <c r="CI4021" s="2"/>
      <c r="CJ4021" s="2"/>
      <c r="CK4021" s="2"/>
      <c r="CL4021" s="2"/>
      <c r="CM4021" s="2"/>
      <c r="CN4021" s="2"/>
      <c r="CO4021" s="2"/>
      <c r="CP4021" s="2"/>
    </row>
    <row r="4022" spans="68:94" x14ac:dyDescent="0.2">
      <c r="BP4022" s="2"/>
      <c r="BQ4022" s="2"/>
      <c r="BR4022" s="2"/>
      <c r="BS4022" s="2"/>
      <c r="BT4022" s="2"/>
      <c r="BU4022" s="2"/>
      <c r="BV4022" s="2"/>
      <c r="BW4022" s="2"/>
      <c r="BX4022" s="2"/>
      <c r="BY4022" s="2"/>
      <c r="BZ4022" s="2"/>
      <c r="CA4022" s="2"/>
      <c r="CB4022" s="2"/>
      <c r="CC4022" s="2"/>
      <c r="CD4022" s="2"/>
      <c r="CE4022" s="2"/>
      <c r="CF4022" s="2"/>
      <c r="CG4022" s="2"/>
      <c r="CH4022" s="2"/>
      <c r="CI4022" s="2"/>
      <c r="CJ4022" s="2"/>
      <c r="CK4022" s="2"/>
      <c r="CL4022" s="2"/>
      <c r="CM4022" s="2"/>
      <c r="CN4022" s="2"/>
      <c r="CO4022" s="2"/>
      <c r="CP4022" s="2"/>
    </row>
    <row r="4023" spans="68:94" x14ac:dyDescent="0.2">
      <c r="BP4023" s="2"/>
      <c r="BQ4023" s="2"/>
      <c r="BR4023" s="2"/>
      <c r="BS4023" s="2"/>
      <c r="BT4023" s="2"/>
      <c r="BU4023" s="2"/>
      <c r="BV4023" s="2"/>
      <c r="BW4023" s="2"/>
      <c r="BX4023" s="2"/>
      <c r="BY4023" s="2"/>
      <c r="BZ4023" s="2"/>
      <c r="CA4023" s="2"/>
      <c r="CB4023" s="2"/>
      <c r="CC4023" s="2"/>
      <c r="CD4023" s="2"/>
      <c r="CE4023" s="2"/>
      <c r="CF4023" s="2"/>
      <c r="CG4023" s="2"/>
      <c r="CH4023" s="2"/>
      <c r="CI4023" s="2"/>
      <c r="CJ4023" s="2"/>
      <c r="CK4023" s="2"/>
      <c r="CL4023" s="2"/>
      <c r="CM4023" s="2"/>
      <c r="CN4023" s="2"/>
      <c r="CO4023" s="2"/>
      <c r="CP4023" s="2"/>
    </row>
    <row r="4024" spans="68:94" x14ac:dyDescent="0.2">
      <c r="BP4024" s="2"/>
      <c r="BQ4024" s="2"/>
      <c r="BR4024" s="2"/>
      <c r="BS4024" s="2"/>
      <c r="BT4024" s="2"/>
      <c r="BU4024" s="2"/>
      <c r="BV4024" s="2"/>
      <c r="BW4024" s="2"/>
      <c r="BX4024" s="2"/>
      <c r="BY4024" s="2"/>
      <c r="BZ4024" s="2"/>
      <c r="CA4024" s="2"/>
      <c r="CB4024" s="2"/>
      <c r="CC4024" s="2"/>
      <c r="CD4024" s="2"/>
      <c r="CE4024" s="2"/>
      <c r="CF4024" s="2"/>
      <c r="CG4024" s="2"/>
      <c r="CH4024" s="2"/>
      <c r="CI4024" s="2"/>
      <c r="CJ4024" s="2"/>
      <c r="CK4024" s="2"/>
      <c r="CL4024" s="2"/>
      <c r="CM4024" s="2"/>
      <c r="CN4024" s="2"/>
      <c r="CO4024" s="2"/>
      <c r="CP4024" s="2"/>
    </row>
    <row r="4025" spans="68:94" x14ac:dyDescent="0.2">
      <c r="BP4025" s="2"/>
      <c r="BQ4025" s="2"/>
      <c r="BR4025" s="2"/>
      <c r="BS4025" s="2"/>
      <c r="BT4025" s="2"/>
      <c r="BU4025" s="2"/>
      <c r="BV4025" s="2"/>
      <c r="BW4025" s="2"/>
      <c r="BX4025" s="2"/>
      <c r="BY4025" s="2"/>
      <c r="BZ4025" s="2"/>
      <c r="CA4025" s="2"/>
      <c r="CB4025" s="2"/>
      <c r="CC4025" s="2"/>
      <c r="CD4025" s="2"/>
      <c r="CE4025" s="2"/>
      <c r="CF4025" s="2"/>
      <c r="CG4025" s="2"/>
      <c r="CH4025" s="2"/>
      <c r="CI4025" s="2"/>
      <c r="CJ4025" s="2"/>
      <c r="CK4025" s="2"/>
      <c r="CL4025" s="2"/>
      <c r="CM4025" s="2"/>
      <c r="CN4025" s="2"/>
      <c r="CO4025" s="2"/>
      <c r="CP4025" s="2"/>
    </row>
    <row r="4026" spans="68:94" x14ac:dyDescent="0.2">
      <c r="BP4026" s="2"/>
      <c r="BQ4026" s="2"/>
      <c r="BR4026" s="2"/>
      <c r="BS4026" s="2"/>
      <c r="BT4026" s="2"/>
      <c r="BU4026" s="2"/>
      <c r="BV4026" s="2"/>
      <c r="BW4026" s="2"/>
      <c r="BX4026" s="2"/>
      <c r="BY4026" s="2"/>
      <c r="BZ4026" s="2"/>
      <c r="CA4026" s="2"/>
      <c r="CB4026" s="2"/>
      <c r="CC4026" s="2"/>
      <c r="CD4026" s="2"/>
      <c r="CE4026" s="2"/>
      <c r="CF4026" s="2"/>
      <c r="CG4026" s="2"/>
      <c r="CH4026" s="2"/>
      <c r="CI4026" s="2"/>
      <c r="CJ4026" s="2"/>
      <c r="CK4026" s="2"/>
      <c r="CL4026" s="2"/>
      <c r="CM4026" s="2"/>
      <c r="CN4026" s="2"/>
      <c r="CO4026" s="2"/>
      <c r="CP4026" s="2"/>
    </row>
    <row r="4027" spans="68:94" x14ac:dyDescent="0.2">
      <c r="BP4027" s="2"/>
      <c r="BQ4027" s="2"/>
      <c r="BR4027" s="2"/>
      <c r="BS4027" s="2"/>
      <c r="BT4027" s="2"/>
      <c r="BU4027" s="2"/>
      <c r="BV4027" s="2"/>
      <c r="BW4027" s="2"/>
      <c r="BX4027" s="2"/>
      <c r="BY4027" s="2"/>
      <c r="BZ4027" s="2"/>
      <c r="CA4027" s="2"/>
      <c r="CB4027" s="2"/>
      <c r="CC4027" s="2"/>
      <c r="CD4027" s="2"/>
      <c r="CE4027" s="2"/>
      <c r="CF4027" s="2"/>
      <c r="CG4027" s="2"/>
      <c r="CH4027" s="2"/>
      <c r="CI4027" s="2"/>
      <c r="CJ4027" s="2"/>
      <c r="CK4027" s="2"/>
      <c r="CL4027" s="2"/>
      <c r="CM4027" s="2"/>
      <c r="CN4027" s="2"/>
      <c r="CO4027" s="2"/>
      <c r="CP4027" s="2"/>
    </row>
    <row r="4028" spans="68:94" x14ac:dyDescent="0.2">
      <c r="BP4028" s="2"/>
      <c r="BQ4028" s="2"/>
      <c r="BR4028" s="2"/>
      <c r="BS4028" s="2"/>
      <c r="BT4028" s="2"/>
      <c r="BU4028" s="2"/>
      <c r="BV4028" s="2"/>
      <c r="BW4028" s="2"/>
      <c r="BX4028" s="2"/>
      <c r="BY4028" s="2"/>
      <c r="BZ4028" s="2"/>
      <c r="CA4028" s="2"/>
      <c r="CB4028" s="2"/>
      <c r="CC4028" s="2"/>
      <c r="CD4028" s="2"/>
      <c r="CE4028" s="2"/>
      <c r="CF4028" s="2"/>
      <c r="CG4028" s="2"/>
      <c r="CH4028" s="2"/>
      <c r="CI4028" s="2"/>
      <c r="CJ4028" s="2"/>
      <c r="CK4028" s="2"/>
      <c r="CL4028" s="2"/>
      <c r="CM4028" s="2"/>
      <c r="CN4028" s="2"/>
      <c r="CO4028" s="2"/>
      <c r="CP4028" s="2"/>
    </row>
    <row r="4029" spans="68:94" x14ac:dyDescent="0.2">
      <c r="BP4029" s="2"/>
      <c r="BQ4029" s="2"/>
      <c r="BR4029" s="2"/>
      <c r="BS4029" s="2"/>
      <c r="BT4029" s="2"/>
      <c r="BU4029" s="2"/>
      <c r="BV4029" s="2"/>
      <c r="BW4029" s="2"/>
      <c r="BX4029" s="2"/>
      <c r="BY4029" s="2"/>
      <c r="BZ4029" s="2"/>
      <c r="CA4029" s="2"/>
      <c r="CB4029" s="2"/>
      <c r="CC4029" s="2"/>
      <c r="CD4029" s="2"/>
      <c r="CE4029" s="2"/>
      <c r="CF4029" s="2"/>
      <c r="CG4029" s="2"/>
      <c r="CH4029" s="2"/>
      <c r="CI4029" s="2"/>
      <c r="CJ4029" s="2"/>
      <c r="CK4029" s="2"/>
      <c r="CL4029" s="2"/>
      <c r="CM4029" s="2"/>
      <c r="CN4029" s="2"/>
      <c r="CO4029" s="2"/>
      <c r="CP4029" s="2"/>
    </row>
    <row r="4030" spans="68:94" x14ac:dyDescent="0.2">
      <c r="BP4030" s="2"/>
      <c r="BQ4030" s="2"/>
      <c r="BR4030" s="2"/>
      <c r="BS4030" s="2"/>
      <c r="BT4030" s="2"/>
      <c r="BU4030" s="2"/>
      <c r="BV4030" s="2"/>
      <c r="BW4030" s="2"/>
      <c r="BX4030" s="2"/>
      <c r="BY4030" s="2"/>
      <c r="BZ4030" s="2"/>
      <c r="CA4030" s="2"/>
      <c r="CB4030" s="2"/>
      <c r="CC4030" s="2"/>
      <c r="CD4030" s="2"/>
      <c r="CE4030" s="2"/>
      <c r="CF4030" s="2"/>
      <c r="CG4030" s="2"/>
      <c r="CH4030" s="2"/>
      <c r="CI4030" s="2"/>
      <c r="CJ4030" s="2"/>
      <c r="CK4030" s="2"/>
      <c r="CL4030" s="2"/>
      <c r="CM4030" s="2"/>
      <c r="CN4030" s="2"/>
      <c r="CO4030" s="2"/>
      <c r="CP4030" s="2"/>
    </row>
    <row r="4031" spans="68:94" x14ac:dyDescent="0.2">
      <c r="BP4031" s="2"/>
      <c r="BQ4031" s="2"/>
      <c r="BR4031" s="2"/>
      <c r="BS4031" s="2"/>
      <c r="BT4031" s="2"/>
      <c r="BU4031" s="2"/>
      <c r="BV4031" s="2"/>
      <c r="BW4031" s="2"/>
      <c r="BX4031" s="2"/>
      <c r="BY4031" s="2"/>
      <c r="BZ4031" s="2"/>
      <c r="CA4031" s="2"/>
      <c r="CB4031" s="2"/>
      <c r="CC4031" s="2"/>
      <c r="CD4031" s="2"/>
      <c r="CE4031" s="2"/>
      <c r="CF4031" s="2"/>
      <c r="CG4031" s="2"/>
      <c r="CH4031" s="2"/>
      <c r="CI4031" s="2"/>
      <c r="CJ4031" s="2"/>
      <c r="CK4031" s="2"/>
      <c r="CL4031" s="2"/>
      <c r="CM4031" s="2"/>
      <c r="CN4031" s="2"/>
      <c r="CO4031" s="2"/>
      <c r="CP4031" s="2"/>
    </row>
    <row r="4032" spans="68:94" x14ac:dyDescent="0.2">
      <c r="BP4032" s="2"/>
      <c r="BQ4032" s="2"/>
      <c r="BR4032" s="2"/>
      <c r="BS4032" s="2"/>
      <c r="BT4032" s="2"/>
      <c r="BU4032" s="2"/>
      <c r="BV4032" s="2"/>
      <c r="BW4032" s="2"/>
      <c r="BX4032" s="2"/>
      <c r="BY4032" s="2"/>
      <c r="BZ4032" s="2"/>
      <c r="CA4032" s="2"/>
      <c r="CB4032" s="2"/>
      <c r="CC4032" s="2"/>
      <c r="CD4032" s="2"/>
      <c r="CE4032" s="2"/>
      <c r="CF4032" s="2"/>
      <c r="CG4032" s="2"/>
      <c r="CH4032" s="2"/>
      <c r="CI4032" s="2"/>
      <c r="CJ4032" s="2"/>
      <c r="CK4032" s="2"/>
      <c r="CL4032" s="2"/>
      <c r="CM4032" s="2"/>
      <c r="CN4032" s="2"/>
      <c r="CO4032" s="2"/>
      <c r="CP4032" s="2"/>
    </row>
    <row r="4033" spans="68:94" x14ac:dyDescent="0.2">
      <c r="BP4033" s="2"/>
      <c r="BQ4033" s="2"/>
      <c r="BR4033" s="2"/>
      <c r="BS4033" s="2"/>
      <c r="BT4033" s="2"/>
      <c r="BU4033" s="2"/>
      <c r="BV4033" s="2"/>
      <c r="BW4033" s="2"/>
      <c r="BX4033" s="2"/>
      <c r="BY4033" s="2"/>
      <c r="BZ4033" s="2"/>
      <c r="CA4033" s="2"/>
      <c r="CB4033" s="2"/>
      <c r="CC4033" s="2"/>
      <c r="CD4033" s="2"/>
      <c r="CE4033" s="2"/>
      <c r="CF4033" s="2"/>
      <c r="CG4033" s="2"/>
      <c r="CH4033" s="2"/>
      <c r="CI4033" s="2"/>
      <c r="CJ4033" s="2"/>
      <c r="CK4033" s="2"/>
      <c r="CL4033" s="2"/>
      <c r="CM4033" s="2"/>
      <c r="CN4033" s="2"/>
      <c r="CO4033" s="2"/>
      <c r="CP4033" s="2"/>
    </row>
    <row r="4034" spans="68:94" x14ac:dyDescent="0.2">
      <c r="BP4034" s="2"/>
      <c r="BQ4034" s="2"/>
      <c r="BR4034" s="2"/>
      <c r="BS4034" s="2"/>
      <c r="BT4034" s="2"/>
      <c r="BU4034" s="2"/>
      <c r="BV4034" s="2"/>
      <c r="BW4034" s="2"/>
      <c r="BX4034" s="2"/>
      <c r="BY4034" s="2"/>
      <c r="BZ4034" s="2"/>
      <c r="CA4034" s="2"/>
      <c r="CB4034" s="2"/>
      <c r="CC4034" s="2"/>
      <c r="CD4034" s="2"/>
      <c r="CE4034" s="2"/>
      <c r="CF4034" s="2"/>
      <c r="CG4034" s="2"/>
      <c r="CH4034" s="2"/>
      <c r="CI4034" s="2"/>
      <c r="CJ4034" s="2"/>
      <c r="CK4034" s="2"/>
      <c r="CL4034" s="2"/>
      <c r="CM4034" s="2"/>
      <c r="CN4034" s="2"/>
      <c r="CO4034" s="2"/>
      <c r="CP4034" s="2"/>
    </row>
    <row r="4035" spans="68:94" x14ac:dyDescent="0.2">
      <c r="BP4035" s="2"/>
      <c r="BQ4035" s="2"/>
      <c r="BR4035" s="2"/>
      <c r="BS4035" s="2"/>
      <c r="BT4035" s="2"/>
      <c r="BU4035" s="2"/>
      <c r="BV4035" s="2"/>
      <c r="BW4035" s="2"/>
      <c r="BX4035" s="2"/>
      <c r="BY4035" s="2"/>
      <c r="BZ4035" s="2"/>
      <c r="CA4035" s="2"/>
      <c r="CB4035" s="2"/>
      <c r="CC4035" s="2"/>
      <c r="CD4035" s="2"/>
      <c r="CE4035" s="2"/>
      <c r="CF4035" s="2"/>
      <c r="CG4035" s="2"/>
      <c r="CH4035" s="2"/>
      <c r="CI4035" s="2"/>
      <c r="CJ4035" s="2"/>
      <c r="CK4035" s="2"/>
      <c r="CL4035" s="2"/>
      <c r="CM4035" s="2"/>
      <c r="CN4035" s="2"/>
      <c r="CO4035" s="2"/>
      <c r="CP4035" s="2"/>
    </row>
    <row r="4036" spans="68:94" x14ac:dyDescent="0.2">
      <c r="BP4036" s="2"/>
      <c r="BQ4036" s="2"/>
      <c r="BR4036" s="2"/>
      <c r="BS4036" s="2"/>
      <c r="BT4036" s="2"/>
      <c r="BU4036" s="2"/>
      <c r="BV4036" s="2"/>
      <c r="BW4036" s="2"/>
      <c r="BX4036" s="2"/>
      <c r="BY4036" s="2"/>
      <c r="BZ4036" s="2"/>
      <c r="CA4036" s="2"/>
      <c r="CB4036" s="2"/>
      <c r="CC4036" s="2"/>
      <c r="CD4036" s="2"/>
      <c r="CE4036" s="2"/>
      <c r="CF4036" s="2"/>
      <c r="CG4036" s="2"/>
      <c r="CH4036" s="2"/>
      <c r="CI4036" s="2"/>
      <c r="CJ4036" s="2"/>
      <c r="CK4036" s="2"/>
      <c r="CL4036" s="2"/>
      <c r="CM4036" s="2"/>
      <c r="CN4036" s="2"/>
      <c r="CO4036" s="2"/>
      <c r="CP4036" s="2"/>
    </row>
    <row r="4037" spans="68:94" x14ac:dyDescent="0.2">
      <c r="BP4037" s="2"/>
      <c r="BQ4037" s="2"/>
      <c r="BR4037" s="2"/>
      <c r="BS4037" s="2"/>
      <c r="BT4037" s="2"/>
      <c r="BU4037" s="2"/>
      <c r="BV4037" s="2"/>
      <c r="BW4037" s="2"/>
      <c r="BX4037" s="2"/>
      <c r="BY4037" s="2"/>
      <c r="BZ4037" s="2"/>
      <c r="CA4037" s="2"/>
      <c r="CB4037" s="2"/>
      <c r="CC4037" s="2"/>
      <c r="CD4037" s="2"/>
      <c r="CE4037" s="2"/>
      <c r="CF4037" s="2"/>
      <c r="CG4037" s="2"/>
      <c r="CH4037" s="2"/>
      <c r="CI4037" s="2"/>
      <c r="CJ4037" s="2"/>
      <c r="CK4037" s="2"/>
      <c r="CL4037" s="2"/>
      <c r="CM4037" s="2"/>
      <c r="CN4037" s="2"/>
      <c r="CO4037" s="2"/>
      <c r="CP4037" s="2"/>
    </row>
    <row r="4038" spans="68:94" x14ac:dyDescent="0.2">
      <c r="BP4038" s="2"/>
      <c r="BQ4038" s="2"/>
      <c r="BR4038" s="2"/>
      <c r="BS4038" s="2"/>
      <c r="BT4038" s="2"/>
      <c r="BU4038" s="2"/>
      <c r="BV4038" s="2"/>
      <c r="BW4038" s="2"/>
      <c r="BX4038" s="2"/>
      <c r="BY4038" s="2"/>
      <c r="BZ4038" s="2"/>
      <c r="CA4038" s="2"/>
      <c r="CB4038" s="2"/>
      <c r="CC4038" s="2"/>
      <c r="CD4038" s="2"/>
      <c r="CE4038" s="2"/>
      <c r="CF4038" s="2"/>
      <c r="CG4038" s="2"/>
      <c r="CH4038" s="2"/>
      <c r="CI4038" s="2"/>
      <c r="CJ4038" s="2"/>
      <c r="CK4038" s="2"/>
      <c r="CL4038" s="2"/>
      <c r="CM4038" s="2"/>
      <c r="CN4038" s="2"/>
      <c r="CO4038" s="2"/>
      <c r="CP4038" s="2"/>
    </row>
    <row r="4039" spans="68:94" x14ac:dyDescent="0.2">
      <c r="BP4039" s="2"/>
      <c r="BQ4039" s="2"/>
      <c r="BR4039" s="2"/>
      <c r="BS4039" s="2"/>
      <c r="BT4039" s="2"/>
      <c r="BU4039" s="2"/>
      <c r="BV4039" s="2"/>
      <c r="BW4039" s="2"/>
      <c r="BX4039" s="2"/>
      <c r="BY4039" s="2"/>
      <c r="BZ4039" s="2"/>
      <c r="CA4039" s="2"/>
      <c r="CB4039" s="2"/>
      <c r="CC4039" s="2"/>
      <c r="CD4039" s="2"/>
      <c r="CE4039" s="2"/>
      <c r="CF4039" s="2"/>
      <c r="CG4039" s="2"/>
      <c r="CH4039" s="2"/>
      <c r="CI4039" s="2"/>
      <c r="CJ4039" s="2"/>
      <c r="CK4039" s="2"/>
      <c r="CL4039" s="2"/>
      <c r="CM4039" s="2"/>
      <c r="CN4039" s="2"/>
      <c r="CO4039" s="2"/>
      <c r="CP4039" s="2"/>
    </row>
    <row r="4040" spans="68:94" x14ac:dyDescent="0.2">
      <c r="BP4040" s="2"/>
      <c r="BQ4040" s="2"/>
      <c r="BR4040" s="2"/>
      <c r="BS4040" s="2"/>
      <c r="BT4040" s="2"/>
      <c r="BU4040" s="2"/>
      <c r="BV4040" s="2"/>
      <c r="BW4040" s="2"/>
      <c r="BX4040" s="2"/>
      <c r="BY4040" s="2"/>
      <c r="BZ4040" s="2"/>
      <c r="CA4040" s="2"/>
      <c r="CB4040" s="2"/>
      <c r="CC4040" s="2"/>
      <c r="CD4040" s="2"/>
      <c r="CE4040" s="2"/>
      <c r="CF4040" s="2"/>
      <c r="CG4040" s="2"/>
      <c r="CH4040" s="2"/>
      <c r="CI4040" s="2"/>
      <c r="CJ4040" s="2"/>
      <c r="CK4040" s="2"/>
      <c r="CL4040" s="2"/>
      <c r="CM4040" s="2"/>
      <c r="CN4040" s="2"/>
      <c r="CO4040" s="2"/>
      <c r="CP4040" s="2"/>
    </row>
    <row r="4041" spans="68:94" x14ac:dyDescent="0.2">
      <c r="BP4041" s="2"/>
      <c r="BQ4041" s="2"/>
      <c r="BR4041" s="2"/>
      <c r="BS4041" s="2"/>
      <c r="BT4041" s="2"/>
      <c r="BU4041" s="2"/>
      <c r="BV4041" s="2"/>
      <c r="BW4041" s="2"/>
      <c r="BX4041" s="2"/>
      <c r="BY4041" s="2"/>
      <c r="BZ4041" s="2"/>
      <c r="CA4041" s="2"/>
      <c r="CB4041" s="2"/>
      <c r="CC4041" s="2"/>
      <c r="CD4041" s="2"/>
      <c r="CE4041" s="2"/>
      <c r="CF4041" s="2"/>
      <c r="CG4041" s="2"/>
      <c r="CH4041" s="2"/>
      <c r="CI4041" s="2"/>
      <c r="CJ4041" s="2"/>
      <c r="CK4041" s="2"/>
      <c r="CL4041" s="2"/>
      <c r="CM4041" s="2"/>
      <c r="CN4041" s="2"/>
      <c r="CO4041" s="2"/>
      <c r="CP4041" s="2"/>
    </row>
    <row r="4042" spans="68:94" x14ac:dyDescent="0.2">
      <c r="BP4042" s="2"/>
      <c r="BQ4042" s="2"/>
      <c r="BR4042" s="2"/>
      <c r="BS4042" s="2"/>
      <c r="BT4042" s="2"/>
      <c r="BU4042" s="2"/>
      <c r="BV4042" s="2"/>
      <c r="BW4042" s="2"/>
      <c r="BX4042" s="2"/>
      <c r="BY4042" s="2"/>
      <c r="BZ4042" s="2"/>
      <c r="CA4042" s="2"/>
      <c r="CB4042" s="2"/>
      <c r="CC4042" s="2"/>
      <c r="CD4042" s="2"/>
      <c r="CE4042" s="2"/>
      <c r="CF4042" s="2"/>
      <c r="CG4042" s="2"/>
      <c r="CH4042" s="2"/>
      <c r="CI4042" s="2"/>
      <c r="CJ4042" s="2"/>
      <c r="CK4042" s="2"/>
      <c r="CL4042" s="2"/>
      <c r="CM4042" s="2"/>
      <c r="CN4042" s="2"/>
      <c r="CO4042" s="2"/>
      <c r="CP4042" s="2"/>
    </row>
    <row r="4043" spans="68:94" x14ac:dyDescent="0.2">
      <c r="BP4043" s="2"/>
      <c r="BQ4043" s="2"/>
      <c r="BR4043" s="2"/>
      <c r="BS4043" s="2"/>
      <c r="BT4043" s="2"/>
      <c r="BU4043" s="2"/>
      <c r="BV4043" s="2"/>
      <c r="BW4043" s="2"/>
      <c r="BX4043" s="2"/>
      <c r="BY4043" s="2"/>
      <c r="BZ4043" s="2"/>
      <c r="CA4043" s="2"/>
      <c r="CB4043" s="2"/>
      <c r="CC4043" s="2"/>
      <c r="CD4043" s="2"/>
      <c r="CE4043" s="2"/>
      <c r="CF4043" s="2"/>
      <c r="CG4043" s="2"/>
      <c r="CH4043" s="2"/>
      <c r="CI4043" s="2"/>
      <c r="CJ4043" s="2"/>
      <c r="CK4043" s="2"/>
      <c r="CL4043" s="2"/>
      <c r="CM4043" s="2"/>
      <c r="CN4043" s="2"/>
      <c r="CO4043" s="2"/>
      <c r="CP4043" s="2"/>
    </row>
    <row r="4044" spans="68:94" x14ac:dyDescent="0.2">
      <c r="BP4044" s="2"/>
      <c r="BQ4044" s="2"/>
      <c r="BR4044" s="2"/>
      <c r="BS4044" s="2"/>
      <c r="BT4044" s="2"/>
      <c r="BU4044" s="2"/>
      <c r="BV4044" s="2"/>
      <c r="BW4044" s="2"/>
      <c r="BX4044" s="2"/>
      <c r="BY4044" s="2"/>
      <c r="BZ4044" s="2"/>
      <c r="CA4044" s="2"/>
      <c r="CB4044" s="2"/>
      <c r="CC4044" s="2"/>
      <c r="CD4044" s="2"/>
      <c r="CE4044" s="2"/>
      <c r="CF4044" s="2"/>
      <c r="CG4044" s="2"/>
      <c r="CH4044" s="2"/>
      <c r="CI4044" s="2"/>
      <c r="CJ4044" s="2"/>
      <c r="CK4044" s="2"/>
      <c r="CL4044" s="2"/>
      <c r="CM4044" s="2"/>
      <c r="CN4044" s="2"/>
      <c r="CO4044" s="2"/>
      <c r="CP4044" s="2"/>
    </row>
    <row r="4045" spans="68:94" x14ac:dyDescent="0.2">
      <c r="BP4045" s="2"/>
      <c r="BQ4045" s="2"/>
      <c r="BR4045" s="2"/>
      <c r="BS4045" s="2"/>
      <c r="BT4045" s="2"/>
      <c r="BU4045" s="2"/>
      <c r="BV4045" s="2"/>
      <c r="BW4045" s="2"/>
      <c r="BX4045" s="2"/>
      <c r="BY4045" s="2"/>
      <c r="BZ4045" s="2"/>
      <c r="CA4045" s="2"/>
      <c r="CB4045" s="2"/>
      <c r="CC4045" s="2"/>
      <c r="CD4045" s="2"/>
      <c r="CE4045" s="2"/>
      <c r="CF4045" s="2"/>
      <c r="CG4045" s="2"/>
      <c r="CH4045" s="2"/>
      <c r="CI4045" s="2"/>
      <c r="CJ4045" s="2"/>
      <c r="CK4045" s="2"/>
      <c r="CL4045" s="2"/>
      <c r="CM4045" s="2"/>
      <c r="CN4045" s="2"/>
      <c r="CO4045" s="2"/>
      <c r="CP4045" s="2"/>
    </row>
    <row r="4046" spans="68:94" x14ac:dyDescent="0.2">
      <c r="BP4046" s="2"/>
      <c r="BQ4046" s="2"/>
      <c r="BR4046" s="2"/>
      <c r="BS4046" s="2"/>
      <c r="BT4046" s="2"/>
      <c r="BU4046" s="2"/>
      <c r="BV4046" s="2"/>
      <c r="BW4046" s="2"/>
      <c r="BX4046" s="2"/>
      <c r="BY4046" s="2"/>
      <c r="BZ4046" s="2"/>
      <c r="CA4046" s="2"/>
      <c r="CB4046" s="2"/>
      <c r="CC4046" s="2"/>
      <c r="CD4046" s="2"/>
      <c r="CE4046" s="2"/>
      <c r="CF4046" s="2"/>
      <c r="CG4046" s="2"/>
      <c r="CH4046" s="2"/>
      <c r="CI4046" s="2"/>
      <c r="CJ4046" s="2"/>
      <c r="CK4046" s="2"/>
      <c r="CL4046" s="2"/>
      <c r="CM4046" s="2"/>
      <c r="CN4046" s="2"/>
      <c r="CO4046" s="2"/>
      <c r="CP4046" s="2"/>
    </row>
    <row r="4047" spans="68:94" x14ac:dyDescent="0.2">
      <c r="BP4047" s="2"/>
      <c r="BQ4047" s="2"/>
      <c r="BR4047" s="2"/>
      <c r="BS4047" s="2"/>
      <c r="BT4047" s="2"/>
      <c r="BU4047" s="2"/>
      <c r="BV4047" s="2"/>
      <c r="BW4047" s="2"/>
      <c r="BX4047" s="2"/>
      <c r="BY4047" s="2"/>
      <c r="BZ4047" s="2"/>
      <c r="CA4047" s="2"/>
      <c r="CB4047" s="2"/>
      <c r="CC4047" s="2"/>
      <c r="CD4047" s="2"/>
      <c r="CE4047" s="2"/>
      <c r="CF4047" s="2"/>
      <c r="CG4047" s="2"/>
      <c r="CH4047" s="2"/>
      <c r="CI4047" s="2"/>
      <c r="CJ4047" s="2"/>
      <c r="CK4047" s="2"/>
      <c r="CL4047" s="2"/>
      <c r="CM4047" s="2"/>
      <c r="CN4047" s="2"/>
      <c r="CO4047" s="2"/>
      <c r="CP4047" s="2"/>
    </row>
    <row r="4048" spans="68:94" x14ac:dyDescent="0.2">
      <c r="BP4048" s="2"/>
      <c r="BQ4048" s="2"/>
      <c r="BR4048" s="2"/>
      <c r="BS4048" s="2"/>
      <c r="BT4048" s="2"/>
      <c r="BU4048" s="2"/>
      <c r="BV4048" s="2"/>
      <c r="BW4048" s="2"/>
      <c r="BX4048" s="2"/>
      <c r="BY4048" s="2"/>
      <c r="BZ4048" s="2"/>
      <c r="CA4048" s="2"/>
      <c r="CB4048" s="2"/>
      <c r="CC4048" s="2"/>
      <c r="CD4048" s="2"/>
      <c r="CE4048" s="2"/>
      <c r="CF4048" s="2"/>
      <c r="CG4048" s="2"/>
      <c r="CH4048" s="2"/>
      <c r="CI4048" s="2"/>
      <c r="CJ4048" s="2"/>
      <c r="CK4048" s="2"/>
      <c r="CL4048" s="2"/>
      <c r="CM4048" s="2"/>
      <c r="CN4048" s="2"/>
      <c r="CO4048" s="2"/>
      <c r="CP4048" s="2"/>
    </row>
    <row r="4049" spans="68:94" x14ac:dyDescent="0.2">
      <c r="BP4049" s="2"/>
      <c r="BQ4049" s="2"/>
      <c r="BR4049" s="2"/>
      <c r="BS4049" s="2"/>
      <c r="BT4049" s="2"/>
      <c r="BU4049" s="2"/>
      <c r="BV4049" s="2"/>
      <c r="BW4049" s="2"/>
      <c r="BX4049" s="2"/>
      <c r="BY4049" s="2"/>
      <c r="BZ4049" s="2"/>
      <c r="CA4049" s="2"/>
      <c r="CB4049" s="2"/>
      <c r="CC4049" s="2"/>
      <c r="CD4049" s="2"/>
      <c r="CE4049" s="2"/>
      <c r="CF4049" s="2"/>
      <c r="CG4049" s="2"/>
      <c r="CH4049" s="2"/>
      <c r="CI4049" s="2"/>
      <c r="CJ4049" s="2"/>
      <c r="CK4049" s="2"/>
      <c r="CL4049" s="2"/>
      <c r="CM4049" s="2"/>
      <c r="CN4049" s="2"/>
      <c r="CO4049" s="2"/>
      <c r="CP4049" s="2"/>
    </row>
    <row r="4050" spans="68:94" x14ac:dyDescent="0.2">
      <c r="BP4050" s="2"/>
      <c r="BQ4050" s="2"/>
      <c r="BR4050" s="2"/>
      <c r="BS4050" s="2"/>
      <c r="BT4050" s="2"/>
      <c r="BU4050" s="2"/>
      <c r="BV4050" s="2"/>
      <c r="BW4050" s="2"/>
      <c r="BX4050" s="2"/>
      <c r="BY4050" s="2"/>
      <c r="BZ4050" s="2"/>
      <c r="CA4050" s="2"/>
      <c r="CB4050" s="2"/>
      <c r="CC4050" s="2"/>
      <c r="CD4050" s="2"/>
      <c r="CE4050" s="2"/>
      <c r="CF4050" s="2"/>
      <c r="CG4050" s="2"/>
      <c r="CH4050" s="2"/>
      <c r="CI4050" s="2"/>
      <c r="CJ4050" s="2"/>
      <c r="CK4050" s="2"/>
      <c r="CL4050" s="2"/>
      <c r="CM4050" s="2"/>
      <c r="CN4050" s="2"/>
      <c r="CO4050" s="2"/>
      <c r="CP4050" s="2"/>
    </row>
    <row r="4051" spans="68:94" x14ac:dyDescent="0.2">
      <c r="BP4051" s="2"/>
      <c r="BQ4051" s="2"/>
      <c r="BR4051" s="2"/>
      <c r="BS4051" s="2"/>
      <c r="BT4051" s="2"/>
      <c r="BU4051" s="2"/>
      <c r="BV4051" s="2"/>
      <c r="BW4051" s="2"/>
      <c r="BX4051" s="2"/>
      <c r="BY4051" s="2"/>
      <c r="BZ4051" s="2"/>
      <c r="CA4051" s="2"/>
      <c r="CB4051" s="2"/>
      <c r="CC4051" s="2"/>
      <c r="CD4051" s="2"/>
      <c r="CE4051" s="2"/>
      <c r="CF4051" s="2"/>
      <c r="CG4051" s="2"/>
      <c r="CH4051" s="2"/>
      <c r="CI4051" s="2"/>
      <c r="CJ4051" s="2"/>
      <c r="CK4051" s="2"/>
      <c r="CL4051" s="2"/>
      <c r="CM4051" s="2"/>
      <c r="CN4051" s="2"/>
      <c r="CO4051" s="2"/>
      <c r="CP4051" s="2"/>
    </row>
    <row r="4052" spans="68:94" x14ac:dyDescent="0.2">
      <c r="BP4052" s="2"/>
      <c r="BQ4052" s="2"/>
      <c r="BR4052" s="2"/>
      <c r="BS4052" s="2"/>
      <c r="BT4052" s="2"/>
      <c r="BU4052" s="2"/>
      <c r="BV4052" s="2"/>
      <c r="BW4052" s="2"/>
      <c r="BX4052" s="2"/>
      <c r="BY4052" s="2"/>
      <c r="BZ4052" s="2"/>
      <c r="CA4052" s="2"/>
      <c r="CB4052" s="2"/>
      <c r="CC4052" s="2"/>
      <c r="CD4052" s="2"/>
      <c r="CE4052" s="2"/>
      <c r="CF4052" s="2"/>
      <c r="CG4052" s="2"/>
      <c r="CH4052" s="2"/>
      <c r="CI4052" s="2"/>
      <c r="CJ4052" s="2"/>
      <c r="CK4052" s="2"/>
      <c r="CL4052" s="2"/>
      <c r="CM4052" s="2"/>
      <c r="CN4052" s="2"/>
      <c r="CO4052" s="2"/>
      <c r="CP4052" s="2"/>
    </row>
    <row r="4053" spans="68:94" x14ac:dyDescent="0.2">
      <c r="BP4053" s="2"/>
      <c r="BQ4053" s="2"/>
      <c r="BR4053" s="2"/>
      <c r="BS4053" s="2"/>
      <c r="BT4053" s="2"/>
      <c r="BU4053" s="2"/>
      <c r="BV4053" s="2"/>
      <c r="BW4053" s="2"/>
      <c r="BX4053" s="2"/>
      <c r="BY4053" s="2"/>
      <c r="BZ4053" s="2"/>
      <c r="CA4053" s="2"/>
      <c r="CB4053" s="2"/>
      <c r="CC4053" s="2"/>
      <c r="CD4053" s="2"/>
      <c r="CE4053" s="2"/>
      <c r="CF4053" s="2"/>
      <c r="CG4053" s="2"/>
      <c r="CH4053" s="2"/>
      <c r="CI4053" s="2"/>
      <c r="CJ4053" s="2"/>
      <c r="CK4053" s="2"/>
      <c r="CL4053" s="2"/>
      <c r="CM4053" s="2"/>
      <c r="CN4053" s="2"/>
      <c r="CO4053" s="2"/>
      <c r="CP4053" s="2"/>
    </row>
    <row r="4054" spans="68:94" x14ac:dyDescent="0.2">
      <c r="BP4054" s="2"/>
      <c r="BQ4054" s="2"/>
      <c r="BR4054" s="2"/>
      <c r="BS4054" s="2"/>
      <c r="BT4054" s="2"/>
      <c r="BU4054" s="2"/>
      <c r="BV4054" s="2"/>
      <c r="BW4054" s="2"/>
      <c r="BX4054" s="2"/>
      <c r="BY4054" s="2"/>
      <c r="BZ4054" s="2"/>
      <c r="CA4054" s="2"/>
      <c r="CB4054" s="2"/>
      <c r="CC4054" s="2"/>
      <c r="CD4054" s="2"/>
      <c r="CE4054" s="2"/>
      <c r="CF4054" s="2"/>
      <c r="CG4054" s="2"/>
      <c r="CH4054" s="2"/>
      <c r="CI4054" s="2"/>
      <c r="CJ4054" s="2"/>
      <c r="CK4054" s="2"/>
      <c r="CL4054" s="2"/>
      <c r="CM4054" s="2"/>
      <c r="CN4054" s="2"/>
      <c r="CO4054" s="2"/>
      <c r="CP4054" s="2"/>
    </row>
    <row r="4055" spans="68:94" x14ac:dyDescent="0.2">
      <c r="BP4055" s="2"/>
      <c r="BQ4055" s="2"/>
      <c r="BR4055" s="2"/>
      <c r="BS4055" s="2"/>
      <c r="BT4055" s="2"/>
      <c r="BU4055" s="2"/>
      <c r="BV4055" s="2"/>
      <c r="BW4055" s="2"/>
      <c r="BX4055" s="2"/>
      <c r="BY4055" s="2"/>
      <c r="BZ4055" s="2"/>
      <c r="CA4055" s="2"/>
      <c r="CB4055" s="2"/>
      <c r="CC4055" s="2"/>
      <c r="CD4055" s="2"/>
      <c r="CE4055" s="2"/>
      <c r="CF4055" s="2"/>
      <c r="CG4055" s="2"/>
      <c r="CH4055" s="2"/>
      <c r="CI4055" s="2"/>
      <c r="CJ4055" s="2"/>
      <c r="CK4055" s="2"/>
      <c r="CL4055" s="2"/>
      <c r="CM4055" s="2"/>
      <c r="CN4055" s="2"/>
      <c r="CO4055" s="2"/>
      <c r="CP4055" s="2"/>
    </row>
    <row r="4056" spans="68:94" x14ac:dyDescent="0.2">
      <c r="BP4056" s="2"/>
      <c r="BQ4056" s="2"/>
      <c r="BR4056" s="2"/>
      <c r="BS4056" s="2"/>
      <c r="BT4056" s="2"/>
      <c r="BU4056" s="2"/>
      <c r="BV4056" s="2"/>
      <c r="BW4056" s="2"/>
      <c r="BX4056" s="2"/>
      <c r="BY4056" s="2"/>
      <c r="BZ4056" s="2"/>
      <c r="CA4056" s="2"/>
      <c r="CB4056" s="2"/>
      <c r="CC4056" s="2"/>
      <c r="CD4056" s="2"/>
      <c r="CE4056" s="2"/>
      <c r="CF4056" s="2"/>
      <c r="CG4056" s="2"/>
      <c r="CH4056" s="2"/>
      <c r="CI4056" s="2"/>
      <c r="CJ4056" s="2"/>
      <c r="CK4056" s="2"/>
      <c r="CL4056" s="2"/>
      <c r="CM4056" s="2"/>
      <c r="CN4056" s="2"/>
      <c r="CO4056" s="2"/>
      <c r="CP4056" s="2"/>
    </row>
    <row r="4057" spans="68:94" x14ac:dyDescent="0.2">
      <c r="BP4057" s="2"/>
      <c r="BQ4057" s="2"/>
      <c r="BR4057" s="2"/>
      <c r="BS4057" s="2"/>
      <c r="BT4057" s="2"/>
      <c r="BU4057" s="2"/>
      <c r="BV4057" s="2"/>
      <c r="BW4057" s="2"/>
      <c r="BX4057" s="2"/>
      <c r="BY4057" s="2"/>
      <c r="BZ4057" s="2"/>
      <c r="CA4057" s="2"/>
      <c r="CB4057" s="2"/>
      <c r="CC4057" s="2"/>
      <c r="CD4057" s="2"/>
      <c r="CE4057" s="2"/>
      <c r="CF4057" s="2"/>
      <c r="CG4057" s="2"/>
      <c r="CH4057" s="2"/>
      <c r="CI4057" s="2"/>
      <c r="CJ4057" s="2"/>
      <c r="CK4057" s="2"/>
      <c r="CL4057" s="2"/>
      <c r="CM4057" s="2"/>
      <c r="CN4057" s="2"/>
      <c r="CO4057" s="2"/>
      <c r="CP4057" s="2"/>
    </row>
    <row r="4058" spans="68:94" x14ac:dyDescent="0.2">
      <c r="BP4058" s="2"/>
      <c r="BQ4058" s="2"/>
      <c r="BR4058" s="2"/>
      <c r="BS4058" s="2"/>
      <c r="BT4058" s="2"/>
      <c r="BU4058" s="2"/>
      <c r="BV4058" s="2"/>
      <c r="BW4058" s="2"/>
      <c r="BX4058" s="2"/>
      <c r="BY4058" s="2"/>
      <c r="BZ4058" s="2"/>
      <c r="CA4058" s="2"/>
      <c r="CB4058" s="2"/>
      <c r="CC4058" s="2"/>
      <c r="CD4058" s="2"/>
      <c r="CE4058" s="2"/>
      <c r="CF4058" s="2"/>
      <c r="CG4058" s="2"/>
      <c r="CH4058" s="2"/>
      <c r="CI4058" s="2"/>
      <c r="CJ4058" s="2"/>
      <c r="CK4058" s="2"/>
      <c r="CL4058" s="2"/>
      <c r="CM4058" s="2"/>
      <c r="CN4058" s="2"/>
      <c r="CO4058" s="2"/>
      <c r="CP4058" s="2"/>
    </row>
    <row r="4059" spans="68:94" x14ac:dyDescent="0.2">
      <c r="BP4059" s="2"/>
      <c r="BQ4059" s="2"/>
      <c r="BR4059" s="2"/>
      <c r="BS4059" s="2"/>
      <c r="BT4059" s="2"/>
      <c r="BU4059" s="2"/>
      <c r="BV4059" s="2"/>
      <c r="BW4059" s="2"/>
      <c r="BX4059" s="2"/>
      <c r="BY4059" s="2"/>
      <c r="BZ4059" s="2"/>
      <c r="CA4059" s="2"/>
      <c r="CB4059" s="2"/>
      <c r="CC4059" s="2"/>
      <c r="CD4059" s="2"/>
      <c r="CE4059" s="2"/>
      <c r="CF4059" s="2"/>
      <c r="CG4059" s="2"/>
      <c r="CH4059" s="2"/>
      <c r="CI4059" s="2"/>
      <c r="CJ4059" s="2"/>
      <c r="CK4059" s="2"/>
      <c r="CL4059" s="2"/>
      <c r="CM4059" s="2"/>
      <c r="CN4059" s="2"/>
      <c r="CO4059" s="2"/>
      <c r="CP4059" s="2"/>
    </row>
    <row r="4060" spans="68:94" x14ac:dyDescent="0.2">
      <c r="BP4060" s="2"/>
      <c r="BQ4060" s="2"/>
      <c r="BR4060" s="2"/>
      <c r="BS4060" s="2"/>
      <c r="BT4060" s="2"/>
      <c r="BU4060" s="2"/>
      <c r="BV4060" s="2"/>
      <c r="BW4060" s="2"/>
      <c r="BX4060" s="2"/>
      <c r="BY4060" s="2"/>
      <c r="BZ4060" s="2"/>
      <c r="CA4060" s="2"/>
      <c r="CB4060" s="2"/>
      <c r="CC4060" s="2"/>
      <c r="CD4060" s="2"/>
      <c r="CE4060" s="2"/>
      <c r="CF4060" s="2"/>
      <c r="CG4060" s="2"/>
      <c r="CH4060" s="2"/>
      <c r="CI4060" s="2"/>
      <c r="CJ4060" s="2"/>
      <c r="CK4060" s="2"/>
      <c r="CL4060" s="2"/>
      <c r="CM4060" s="2"/>
      <c r="CN4060" s="2"/>
      <c r="CO4060" s="2"/>
      <c r="CP4060" s="2"/>
    </row>
    <row r="4061" spans="68:94" x14ac:dyDescent="0.2">
      <c r="BP4061" s="2"/>
      <c r="BQ4061" s="2"/>
      <c r="BR4061" s="2"/>
      <c r="BS4061" s="2"/>
      <c r="BT4061" s="2"/>
      <c r="BU4061" s="2"/>
      <c r="BV4061" s="2"/>
      <c r="BW4061" s="2"/>
      <c r="BX4061" s="2"/>
      <c r="BY4061" s="2"/>
      <c r="BZ4061" s="2"/>
      <c r="CA4061" s="2"/>
      <c r="CB4061" s="2"/>
      <c r="CC4061" s="2"/>
      <c r="CD4061" s="2"/>
      <c r="CE4061" s="2"/>
      <c r="CF4061" s="2"/>
      <c r="CG4061" s="2"/>
      <c r="CH4061" s="2"/>
      <c r="CI4061" s="2"/>
      <c r="CJ4061" s="2"/>
      <c r="CK4061" s="2"/>
      <c r="CL4061" s="2"/>
      <c r="CM4061" s="2"/>
      <c r="CN4061" s="2"/>
      <c r="CO4061" s="2"/>
      <c r="CP4061" s="2"/>
    </row>
    <row r="4062" spans="68:94" x14ac:dyDescent="0.2">
      <c r="BP4062" s="2"/>
      <c r="BQ4062" s="2"/>
      <c r="BR4062" s="2"/>
      <c r="BS4062" s="2"/>
      <c r="BT4062" s="2"/>
      <c r="BU4062" s="2"/>
      <c r="BV4062" s="2"/>
      <c r="BW4062" s="2"/>
      <c r="BX4062" s="2"/>
      <c r="BY4062" s="2"/>
      <c r="BZ4062" s="2"/>
      <c r="CA4062" s="2"/>
      <c r="CB4062" s="2"/>
      <c r="CC4062" s="2"/>
      <c r="CD4062" s="2"/>
      <c r="CE4062" s="2"/>
      <c r="CF4062" s="2"/>
      <c r="CG4062" s="2"/>
      <c r="CH4062" s="2"/>
      <c r="CI4062" s="2"/>
      <c r="CJ4062" s="2"/>
      <c r="CK4062" s="2"/>
      <c r="CL4062" s="2"/>
      <c r="CM4062" s="2"/>
      <c r="CN4062" s="2"/>
      <c r="CO4062" s="2"/>
      <c r="CP4062" s="2"/>
    </row>
    <row r="4063" spans="68:94" x14ac:dyDescent="0.2">
      <c r="BP4063" s="2"/>
      <c r="BQ4063" s="2"/>
      <c r="BR4063" s="2"/>
      <c r="BS4063" s="2"/>
      <c r="BT4063" s="2"/>
      <c r="BU4063" s="2"/>
      <c r="BV4063" s="2"/>
      <c r="BW4063" s="2"/>
      <c r="BX4063" s="2"/>
      <c r="BY4063" s="2"/>
      <c r="BZ4063" s="2"/>
      <c r="CA4063" s="2"/>
      <c r="CB4063" s="2"/>
      <c r="CC4063" s="2"/>
      <c r="CD4063" s="2"/>
      <c r="CE4063" s="2"/>
      <c r="CF4063" s="2"/>
      <c r="CG4063" s="2"/>
      <c r="CH4063" s="2"/>
      <c r="CI4063" s="2"/>
      <c r="CJ4063" s="2"/>
      <c r="CK4063" s="2"/>
      <c r="CL4063" s="2"/>
      <c r="CM4063" s="2"/>
      <c r="CN4063" s="2"/>
      <c r="CO4063" s="2"/>
      <c r="CP4063" s="2"/>
    </row>
    <row r="4064" spans="68:94" x14ac:dyDescent="0.2">
      <c r="BP4064" s="2"/>
      <c r="BQ4064" s="2"/>
      <c r="BR4064" s="2"/>
      <c r="BS4064" s="2"/>
      <c r="BT4064" s="2"/>
      <c r="BU4064" s="2"/>
      <c r="BV4064" s="2"/>
      <c r="BW4064" s="2"/>
      <c r="BX4064" s="2"/>
      <c r="BY4064" s="2"/>
      <c r="BZ4064" s="2"/>
      <c r="CA4064" s="2"/>
      <c r="CB4064" s="2"/>
      <c r="CC4064" s="2"/>
      <c r="CD4064" s="2"/>
      <c r="CE4064" s="2"/>
      <c r="CF4064" s="2"/>
      <c r="CG4064" s="2"/>
      <c r="CH4064" s="2"/>
      <c r="CI4064" s="2"/>
      <c r="CJ4064" s="2"/>
      <c r="CK4064" s="2"/>
      <c r="CL4064" s="2"/>
      <c r="CM4064" s="2"/>
      <c r="CN4064" s="2"/>
      <c r="CO4064" s="2"/>
      <c r="CP4064" s="2"/>
    </row>
    <row r="4065" spans="68:94" x14ac:dyDescent="0.2">
      <c r="BP4065" s="2"/>
      <c r="BQ4065" s="2"/>
      <c r="BR4065" s="2"/>
      <c r="BS4065" s="2"/>
      <c r="BT4065" s="2"/>
      <c r="BU4065" s="2"/>
      <c r="BV4065" s="2"/>
      <c r="BW4065" s="2"/>
      <c r="BX4065" s="2"/>
      <c r="BY4065" s="2"/>
      <c r="BZ4065" s="2"/>
      <c r="CA4065" s="2"/>
      <c r="CB4065" s="2"/>
      <c r="CC4065" s="2"/>
      <c r="CD4065" s="2"/>
      <c r="CE4065" s="2"/>
      <c r="CF4065" s="2"/>
      <c r="CG4065" s="2"/>
      <c r="CH4065" s="2"/>
      <c r="CI4065" s="2"/>
      <c r="CJ4065" s="2"/>
      <c r="CK4065" s="2"/>
      <c r="CL4065" s="2"/>
      <c r="CM4065" s="2"/>
      <c r="CN4065" s="2"/>
      <c r="CO4065" s="2"/>
      <c r="CP4065" s="2"/>
    </row>
    <row r="4066" spans="68:94" x14ac:dyDescent="0.2">
      <c r="BP4066" s="2"/>
      <c r="BQ4066" s="2"/>
      <c r="BR4066" s="2"/>
      <c r="BS4066" s="2"/>
      <c r="BT4066" s="2"/>
      <c r="BU4066" s="2"/>
      <c r="BV4066" s="2"/>
      <c r="BW4066" s="2"/>
      <c r="BX4066" s="2"/>
      <c r="BY4066" s="2"/>
      <c r="BZ4066" s="2"/>
      <c r="CA4066" s="2"/>
      <c r="CB4066" s="2"/>
      <c r="CC4066" s="2"/>
      <c r="CD4066" s="2"/>
      <c r="CE4066" s="2"/>
      <c r="CF4066" s="2"/>
      <c r="CG4066" s="2"/>
      <c r="CH4066" s="2"/>
      <c r="CI4066" s="2"/>
      <c r="CJ4066" s="2"/>
      <c r="CK4066" s="2"/>
      <c r="CL4066" s="2"/>
      <c r="CM4066" s="2"/>
      <c r="CN4066" s="2"/>
      <c r="CO4066" s="2"/>
      <c r="CP4066" s="2"/>
    </row>
    <row r="4067" spans="68:94" x14ac:dyDescent="0.2">
      <c r="BP4067" s="2"/>
      <c r="BQ4067" s="2"/>
      <c r="BR4067" s="2"/>
      <c r="BS4067" s="2"/>
      <c r="BT4067" s="2"/>
      <c r="BU4067" s="2"/>
      <c r="BV4067" s="2"/>
      <c r="BW4067" s="2"/>
      <c r="BX4067" s="2"/>
      <c r="BY4067" s="2"/>
      <c r="BZ4067" s="2"/>
      <c r="CA4067" s="2"/>
      <c r="CB4067" s="2"/>
      <c r="CC4067" s="2"/>
      <c r="CD4067" s="2"/>
      <c r="CE4067" s="2"/>
      <c r="CF4067" s="2"/>
      <c r="CG4067" s="2"/>
      <c r="CH4067" s="2"/>
      <c r="CI4067" s="2"/>
      <c r="CJ4067" s="2"/>
      <c r="CK4067" s="2"/>
      <c r="CL4067" s="2"/>
      <c r="CM4067" s="2"/>
      <c r="CN4067" s="2"/>
      <c r="CO4067" s="2"/>
      <c r="CP4067" s="2"/>
    </row>
    <row r="4068" spans="68:94" x14ac:dyDescent="0.2">
      <c r="BP4068" s="2"/>
      <c r="BQ4068" s="2"/>
      <c r="BR4068" s="2"/>
      <c r="BS4068" s="2"/>
      <c r="BT4068" s="2"/>
      <c r="BU4068" s="2"/>
      <c r="BV4068" s="2"/>
      <c r="BW4068" s="2"/>
      <c r="BX4068" s="2"/>
      <c r="BY4068" s="2"/>
      <c r="BZ4068" s="2"/>
      <c r="CA4068" s="2"/>
      <c r="CB4068" s="2"/>
      <c r="CC4068" s="2"/>
      <c r="CD4068" s="2"/>
      <c r="CE4068" s="2"/>
      <c r="CF4068" s="2"/>
      <c r="CG4068" s="2"/>
      <c r="CH4068" s="2"/>
      <c r="CI4068" s="2"/>
      <c r="CJ4068" s="2"/>
      <c r="CK4068" s="2"/>
      <c r="CL4068" s="2"/>
      <c r="CM4068" s="2"/>
      <c r="CN4068" s="2"/>
      <c r="CO4068" s="2"/>
      <c r="CP4068" s="2"/>
    </row>
    <row r="4069" spans="68:94" x14ac:dyDescent="0.2">
      <c r="BP4069" s="2"/>
      <c r="BQ4069" s="2"/>
      <c r="BR4069" s="2"/>
      <c r="BS4069" s="2"/>
      <c r="BT4069" s="2"/>
      <c r="BU4069" s="2"/>
      <c r="BV4069" s="2"/>
      <c r="BW4069" s="2"/>
      <c r="BX4069" s="2"/>
      <c r="BY4069" s="2"/>
      <c r="BZ4069" s="2"/>
      <c r="CA4069" s="2"/>
      <c r="CB4069" s="2"/>
      <c r="CC4069" s="2"/>
      <c r="CD4069" s="2"/>
      <c r="CE4069" s="2"/>
      <c r="CF4069" s="2"/>
      <c r="CG4069" s="2"/>
      <c r="CH4069" s="2"/>
      <c r="CI4069" s="2"/>
      <c r="CJ4069" s="2"/>
      <c r="CK4069" s="2"/>
      <c r="CL4069" s="2"/>
      <c r="CM4069" s="2"/>
      <c r="CN4069" s="2"/>
      <c r="CO4069" s="2"/>
      <c r="CP4069" s="2"/>
    </row>
    <row r="4070" spans="68:94" x14ac:dyDescent="0.2">
      <c r="BP4070" s="2"/>
      <c r="BQ4070" s="2"/>
      <c r="BR4070" s="2"/>
      <c r="BS4070" s="2"/>
      <c r="BT4070" s="2"/>
      <c r="BU4070" s="2"/>
      <c r="BV4070" s="2"/>
      <c r="BW4070" s="2"/>
      <c r="BX4070" s="2"/>
      <c r="BY4070" s="2"/>
      <c r="BZ4070" s="2"/>
      <c r="CA4070" s="2"/>
      <c r="CB4070" s="2"/>
      <c r="CC4070" s="2"/>
      <c r="CD4070" s="2"/>
      <c r="CE4070" s="2"/>
      <c r="CF4070" s="2"/>
      <c r="CG4070" s="2"/>
      <c r="CH4070" s="2"/>
      <c r="CI4070" s="2"/>
      <c r="CJ4070" s="2"/>
      <c r="CK4070" s="2"/>
      <c r="CL4070" s="2"/>
      <c r="CM4070" s="2"/>
      <c r="CN4070" s="2"/>
      <c r="CO4070" s="2"/>
      <c r="CP4070" s="2"/>
    </row>
    <row r="4071" spans="68:94" x14ac:dyDescent="0.2">
      <c r="BP4071" s="2"/>
      <c r="BQ4071" s="2"/>
      <c r="BR4071" s="2"/>
      <c r="BS4071" s="2"/>
      <c r="BT4071" s="2"/>
      <c r="BU4071" s="2"/>
      <c r="BV4071" s="2"/>
      <c r="BW4071" s="2"/>
      <c r="BX4071" s="2"/>
      <c r="BY4071" s="2"/>
      <c r="BZ4071" s="2"/>
      <c r="CA4071" s="2"/>
      <c r="CB4071" s="2"/>
      <c r="CC4071" s="2"/>
      <c r="CD4071" s="2"/>
      <c r="CE4071" s="2"/>
      <c r="CF4071" s="2"/>
      <c r="CG4071" s="2"/>
      <c r="CH4071" s="2"/>
      <c r="CI4071" s="2"/>
      <c r="CJ4071" s="2"/>
      <c r="CK4071" s="2"/>
      <c r="CL4071" s="2"/>
      <c r="CM4071" s="2"/>
      <c r="CN4071" s="2"/>
      <c r="CO4071" s="2"/>
      <c r="CP4071" s="2"/>
    </row>
    <row r="4072" spans="68:94" x14ac:dyDescent="0.2">
      <c r="BP4072" s="2"/>
      <c r="BQ4072" s="2"/>
      <c r="BR4072" s="2"/>
      <c r="BS4072" s="2"/>
      <c r="BT4072" s="2"/>
      <c r="BU4072" s="2"/>
      <c r="BV4072" s="2"/>
      <c r="BW4072" s="2"/>
      <c r="BX4072" s="2"/>
      <c r="BY4072" s="2"/>
      <c r="BZ4072" s="2"/>
      <c r="CA4072" s="2"/>
      <c r="CB4072" s="2"/>
      <c r="CC4072" s="2"/>
      <c r="CD4072" s="2"/>
      <c r="CE4072" s="2"/>
      <c r="CF4072" s="2"/>
      <c r="CG4072" s="2"/>
      <c r="CH4072" s="2"/>
      <c r="CI4072" s="2"/>
      <c r="CJ4072" s="2"/>
      <c r="CK4072" s="2"/>
      <c r="CL4072" s="2"/>
      <c r="CM4072" s="2"/>
      <c r="CN4072" s="2"/>
      <c r="CO4072" s="2"/>
      <c r="CP4072" s="2"/>
    </row>
    <row r="4073" spans="68:94" x14ac:dyDescent="0.2">
      <c r="BP4073" s="2"/>
      <c r="BQ4073" s="2"/>
      <c r="BR4073" s="2"/>
      <c r="BS4073" s="2"/>
      <c r="BT4073" s="2"/>
      <c r="BU4073" s="2"/>
      <c r="BV4073" s="2"/>
      <c r="BW4073" s="2"/>
      <c r="BX4073" s="2"/>
      <c r="BY4073" s="2"/>
      <c r="BZ4073" s="2"/>
      <c r="CA4073" s="2"/>
      <c r="CB4073" s="2"/>
      <c r="CC4073" s="2"/>
      <c r="CD4073" s="2"/>
      <c r="CE4073" s="2"/>
      <c r="CF4073" s="2"/>
      <c r="CG4073" s="2"/>
      <c r="CH4073" s="2"/>
      <c r="CI4073" s="2"/>
      <c r="CJ4073" s="2"/>
      <c r="CK4073" s="2"/>
      <c r="CL4073" s="2"/>
      <c r="CM4073" s="2"/>
      <c r="CN4073" s="2"/>
      <c r="CO4073" s="2"/>
      <c r="CP4073" s="2"/>
    </row>
    <row r="4074" spans="68:94" x14ac:dyDescent="0.2">
      <c r="BP4074" s="2"/>
      <c r="BQ4074" s="2"/>
      <c r="BR4074" s="2"/>
      <c r="BS4074" s="2"/>
      <c r="BT4074" s="2"/>
      <c r="BU4074" s="2"/>
      <c r="BV4074" s="2"/>
      <c r="BW4074" s="2"/>
      <c r="BX4074" s="2"/>
      <c r="BY4074" s="2"/>
      <c r="BZ4074" s="2"/>
      <c r="CA4074" s="2"/>
      <c r="CB4074" s="2"/>
      <c r="CC4074" s="2"/>
      <c r="CD4074" s="2"/>
      <c r="CE4074" s="2"/>
      <c r="CF4074" s="2"/>
      <c r="CG4074" s="2"/>
      <c r="CH4074" s="2"/>
      <c r="CI4074" s="2"/>
      <c r="CJ4074" s="2"/>
      <c r="CK4074" s="2"/>
      <c r="CL4074" s="2"/>
      <c r="CM4074" s="2"/>
      <c r="CN4074" s="2"/>
      <c r="CO4074" s="2"/>
      <c r="CP4074" s="2"/>
    </row>
    <row r="4075" spans="68:94" x14ac:dyDescent="0.2">
      <c r="BP4075" s="2"/>
      <c r="BQ4075" s="2"/>
      <c r="BR4075" s="2"/>
      <c r="BS4075" s="2"/>
      <c r="BT4075" s="2"/>
      <c r="BU4075" s="2"/>
      <c r="BV4075" s="2"/>
      <c r="BW4075" s="2"/>
      <c r="BX4075" s="2"/>
      <c r="BY4075" s="2"/>
      <c r="BZ4075" s="2"/>
      <c r="CA4075" s="2"/>
      <c r="CB4075" s="2"/>
      <c r="CC4075" s="2"/>
      <c r="CD4075" s="2"/>
      <c r="CE4075" s="2"/>
      <c r="CF4075" s="2"/>
      <c r="CG4075" s="2"/>
      <c r="CH4075" s="2"/>
      <c r="CI4075" s="2"/>
      <c r="CJ4075" s="2"/>
      <c r="CK4075" s="2"/>
      <c r="CL4075" s="2"/>
      <c r="CM4075" s="2"/>
      <c r="CN4075" s="2"/>
      <c r="CO4075" s="2"/>
      <c r="CP4075" s="2"/>
    </row>
    <row r="4076" spans="68:94" x14ac:dyDescent="0.2">
      <c r="BP4076" s="2"/>
      <c r="BQ4076" s="2"/>
      <c r="BR4076" s="2"/>
      <c r="BS4076" s="2"/>
      <c r="BT4076" s="2"/>
      <c r="BU4076" s="2"/>
      <c r="BV4076" s="2"/>
      <c r="BW4076" s="2"/>
      <c r="BX4076" s="2"/>
      <c r="BY4076" s="2"/>
      <c r="BZ4076" s="2"/>
      <c r="CA4076" s="2"/>
      <c r="CB4076" s="2"/>
      <c r="CC4076" s="2"/>
      <c r="CD4076" s="2"/>
      <c r="CE4076" s="2"/>
      <c r="CF4076" s="2"/>
      <c r="CG4076" s="2"/>
      <c r="CH4076" s="2"/>
      <c r="CI4076" s="2"/>
      <c r="CJ4076" s="2"/>
      <c r="CK4076" s="2"/>
      <c r="CL4076" s="2"/>
      <c r="CM4076" s="2"/>
      <c r="CN4076" s="2"/>
      <c r="CO4076" s="2"/>
      <c r="CP4076" s="2"/>
    </row>
    <row r="4077" spans="68:94" x14ac:dyDescent="0.2">
      <c r="BP4077" s="2"/>
      <c r="BQ4077" s="2"/>
      <c r="BR4077" s="2"/>
      <c r="BS4077" s="2"/>
      <c r="BT4077" s="2"/>
      <c r="BU4077" s="2"/>
      <c r="BV4077" s="2"/>
      <c r="BW4077" s="2"/>
      <c r="BX4077" s="2"/>
      <c r="BY4077" s="2"/>
      <c r="BZ4077" s="2"/>
      <c r="CA4077" s="2"/>
      <c r="CB4077" s="2"/>
      <c r="CC4077" s="2"/>
      <c r="CD4077" s="2"/>
      <c r="CE4077" s="2"/>
      <c r="CF4077" s="2"/>
      <c r="CG4077" s="2"/>
      <c r="CH4077" s="2"/>
      <c r="CI4077" s="2"/>
      <c r="CJ4077" s="2"/>
      <c r="CK4077" s="2"/>
      <c r="CL4077" s="2"/>
      <c r="CM4077" s="2"/>
      <c r="CN4077" s="2"/>
      <c r="CO4077" s="2"/>
      <c r="CP4077" s="2"/>
    </row>
    <row r="4078" spans="68:94" x14ac:dyDescent="0.2">
      <c r="BP4078" s="2"/>
      <c r="BQ4078" s="2"/>
      <c r="BR4078" s="2"/>
      <c r="BS4078" s="2"/>
      <c r="BT4078" s="2"/>
      <c r="BU4078" s="2"/>
      <c r="BV4078" s="2"/>
      <c r="BW4078" s="2"/>
      <c r="BX4078" s="2"/>
      <c r="BY4078" s="2"/>
      <c r="BZ4078" s="2"/>
      <c r="CA4078" s="2"/>
      <c r="CB4078" s="2"/>
      <c r="CC4078" s="2"/>
      <c r="CD4078" s="2"/>
      <c r="CE4078" s="2"/>
      <c r="CF4078" s="2"/>
      <c r="CG4078" s="2"/>
      <c r="CH4078" s="2"/>
      <c r="CI4078" s="2"/>
      <c r="CJ4078" s="2"/>
      <c r="CK4078" s="2"/>
      <c r="CL4078" s="2"/>
      <c r="CM4078" s="2"/>
      <c r="CN4078" s="2"/>
      <c r="CO4078" s="2"/>
      <c r="CP4078" s="2"/>
    </row>
    <row r="4079" spans="68:94" x14ac:dyDescent="0.2">
      <c r="BP4079" s="2"/>
      <c r="BQ4079" s="2"/>
      <c r="BR4079" s="2"/>
      <c r="BS4079" s="2"/>
      <c r="BT4079" s="2"/>
      <c r="BU4079" s="2"/>
      <c r="BV4079" s="2"/>
      <c r="BW4079" s="2"/>
      <c r="BX4079" s="2"/>
      <c r="BY4079" s="2"/>
      <c r="BZ4079" s="2"/>
      <c r="CA4079" s="2"/>
      <c r="CB4079" s="2"/>
      <c r="CC4079" s="2"/>
      <c r="CD4079" s="2"/>
      <c r="CE4079" s="2"/>
      <c r="CF4079" s="2"/>
      <c r="CG4079" s="2"/>
      <c r="CH4079" s="2"/>
      <c r="CI4079" s="2"/>
      <c r="CJ4079" s="2"/>
      <c r="CK4079" s="2"/>
      <c r="CL4079" s="2"/>
      <c r="CM4079" s="2"/>
      <c r="CN4079" s="2"/>
      <c r="CO4079" s="2"/>
      <c r="CP4079" s="2"/>
    </row>
    <row r="4080" spans="68:94" x14ac:dyDescent="0.2">
      <c r="BP4080" s="2"/>
      <c r="BQ4080" s="2"/>
      <c r="BR4080" s="2"/>
      <c r="BS4080" s="2"/>
      <c r="BT4080" s="2"/>
      <c r="BU4080" s="2"/>
      <c r="BV4080" s="2"/>
      <c r="BW4080" s="2"/>
      <c r="BX4080" s="2"/>
      <c r="BY4080" s="2"/>
      <c r="BZ4080" s="2"/>
      <c r="CA4080" s="2"/>
      <c r="CB4080" s="2"/>
      <c r="CC4080" s="2"/>
      <c r="CD4080" s="2"/>
      <c r="CE4080" s="2"/>
      <c r="CF4080" s="2"/>
      <c r="CG4080" s="2"/>
      <c r="CH4080" s="2"/>
      <c r="CI4080" s="2"/>
      <c r="CJ4080" s="2"/>
      <c r="CK4080" s="2"/>
      <c r="CL4080" s="2"/>
      <c r="CM4080" s="2"/>
      <c r="CN4080" s="2"/>
      <c r="CO4080" s="2"/>
      <c r="CP4080" s="2"/>
    </row>
    <row r="4081" spans="68:94" x14ac:dyDescent="0.2">
      <c r="BP4081" s="2"/>
      <c r="BQ4081" s="2"/>
      <c r="BR4081" s="2"/>
      <c r="BS4081" s="2"/>
      <c r="BT4081" s="2"/>
      <c r="BU4081" s="2"/>
      <c r="BV4081" s="2"/>
      <c r="BW4081" s="2"/>
      <c r="BX4081" s="2"/>
      <c r="BY4081" s="2"/>
      <c r="BZ4081" s="2"/>
      <c r="CA4081" s="2"/>
      <c r="CB4081" s="2"/>
      <c r="CC4081" s="2"/>
      <c r="CD4081" s="2"/>
      <c r="CE4081" s="2"/>
      <c r="CF4081" s="2"/>
      <c r="CG4081" s="2"/>
      <c r="CH4081" s="2"/>
      <c r="CI4081" s="2"/>
      <c r="CJ4081" s="2"/>
      <c r="CK4081" s="2"/>
      <c r="CL4081" s="2"/>
      <c r="CM4081" s="2"/>
      <c r="CN4081" s="2"/>
      <c r="CO4081" s="2"/>
      <c r="CP4081" s="2"/>
    </row>
    <row r="4082" spans="68:94" x14ac:dyDescent="0.2">
      <c r="BP4082" s="2"/>
      <c r="BQ4082" s="2"/>
      <c r="BR4082" s="2"/>
      <c r="BS4082" s="2"/>
      <c r="BT4082" s="2"/>
      <c r="BU4082" s="2"/>
      <c r="BV4082" s="2"/>
      <c r="BW4082" s="2"/>
      <c r="BX4082" s="2"/>
      <c r="BY4082" s="2"/>
      <c r="BZ4082" s="2"/>
      <c r="CA4082" s="2"/>
      <c r="CB4082" s="2"/>
      <c r="CC4082" s="2"/>
      <c r="CD4082" s="2"/>
      <c r="CE4082" s="2"/>
      <c r="CF4082" s="2"/>
      <c r="CG4082" s="2"/>
      <c r="CH4082" s="2"/>
      <c r="CI4082" s="2"/>
      <c r="CJ4082" s="2"/>
      <c r="CK4082" s="2"/>
      <c r="CL4082" s="2"/>
      <c r="CM4082" s="2"/>
      <c r="CN4082" s="2"/>
      <c r="CO4082" s="2"/>
      <c r="CP4082" s="2"/>
    </row>
    <row r="4083" spans="68:94" x14ac:dyDescent="0.2">
      <c r="BP4083" s="2"/>
      <c r="BQ4083" s="2"/>
      <c r="BR4083" s="2"/>
      <c r="BS4083" s="2"/>
      <c r="BT4083" s="2"/>
      <c r="BU4083" s="2"/>
      <c r="BV4083" s="2"/>
      <c r="BW4083" s="2"/>
      <c r="BX4083" s="2"/>
      <c r="BY4083" s="2"/>
      <c r="BZ4083" s="2"/>
      <c r="CA4083" s="2"/>
      <c r="CB4083" s="2"/>
      <c r="CC4083" s="2"/>
      <c r="CD4083" s="2"/>
      <c r="CE4083" s="2"/>
      <c r="CF4083" s="2"/>
      <c r="CG4083" s="2"/>
      <c r="CH4083" s="2"/>
      <c r="CI4083" s="2"/>
      <c r="CJ4083" s="2"/>
      <c r="CK4083" s="2"/>
      <c r="CL4083" s="2"/>
      <c r="CM4083" s="2"/>
      <c r="CN4083" s="2"/>
      <c r="CO4083" s="2"/>
      <c r="CP4083" s="2"/>
    </row>
    <row r="4084" spans="68:94" x14ac:dyDescent="0.2">
      <c r="BP4084" s="2"/>
      <c r="BQ4084" s="2"/>
      <c r="BR4084" s="2"/>
      <c r="BS4084" s="2"/>
      <c r="BT4084" s="2"/>
      <c r="BU4084" s="2"/>
      <c r="BV4084" s="2"/>
      <c r="BW4084" s="2"/>
      <c r="BX4084" s="2"/>
      <c r="BY4084" s="2"/>
      <c r="BZ4084" s="2"/>
      <c r="CA4084" s="2"/>
      <c r="CB4084" s="2"/>
      <c r="CC4084" s="2"/>
      <c r="CD4084" s="2"/>
      <c r="CE4084" s="2"/>
      <c r="CF4084" s="2"/>
      <c r="CG4084" s="2"/>
      <c r="CH4084" s="2"/>
      <c r="CI4084" s="2"/>
      <c r="CJ4084" s="2"/>
      <c r="CK4084" s="2"/>
      <c r="CL4084" s="2"/>
      <c r="CM4084" s="2"/>
      <c r="CN4084" s="2"/>
      <c r="CO4084" s="2"/>
      <c r="CP4084" s="2"/>
    </row>
    <row r="4085" spans="68:94" x14ac:dyDescent="0.2">
      <c r="BP4085" s="2"/>
      <c r="BQ4085" s="2"/>
      <c r="BR4085" s="2"/>
      <c r="BS4085" s="2"/>
      <c r="BT4085" s="2"/>
      <c r="BU4085" s="2"/>
      <c r="BV4085" s="2"/>
      <c r="BW4085" s="2"/>
      <c r="BX4085" s="2"/>
      <c r="BY4085" s="2"/>
      <c r="BZ4085" s="2"/>
      <c r="CA4085" s="2"/>
      <c r="CB4085" s="2"/>
      <c r="CC4085" s="2"/>
      <c r="CD4085" s="2"/>
      <c r="CE4085" s="2"/>
      <c r="CF4085" s="2"/>
      <c r="CG4085" s="2"/>
      <c r="CH4085" s="2"/>
      <c r="CI4085" s="2"/>
      <c r="CJ4085" s="2"/>
      <c r="CK4085" s="2"/>
      <c r="CL4085" s="2"/>
      <c r="CM4085" s="2"/>
      <c r="CN4085" s="2"/>
      <c r="CO4085" s="2"/>
      <c r="CP4085" s="2"/>
    </row>
    <row r="4086" spans="68:94" x14ac:dyDescent="0.2">
      <c r="BP4086" s="2"/>
      <c r="BQ4086" s="2"/>
      <c r="BR4086" s="2"/>
      <c r="BS4086" s="2"/>
      <c r="BT4086" s="2"/>
      <c r="BU4086" s="2"/>
      <c r="BV4086" s="2"/>
      <c r="BW4086" s="2"/>
      <c r="BX4086" s="2"/>
      <c r="BY4086" s="2"/>
      <c r="BZ4086" s="2"/>
      <c r="CA4086" s="2"/>
      <c r="CB4086" s="2"/>
      <c r="CC4086" s="2"/>
      <c r="CD4086" s="2"/>
      <c r="CE4086" s="2"/>
      <c r="CF4086" s="2"/>
      <c r="CG4086" s="2"/>
      <c r="CH4086" s="2"/>
      <c r="CI4086" s="2"/>
      <c r="CJ4086" s="2"/>
      <c r="CK4086" s="2"/>
      <c r="CL4086" s="2"/>
      <c r="CM4086" s="2"/>
      <c r="CN4086" s="2"/>
      <c r="CO4086" s="2"/>
      <c r="CP4086" s="2"/>
    </row>
    <row r="4087" spans="68:94" x14ac:dyDescent="0.2">
      <c r="BP4087" s="2"/>
      <c r="BQ4087" s="2"/>
      <c r="BR4087" s="2"/>
      <c r="BS4087" s="2"/>
      <c r="BT4087" s="2"/>
      <c r="BU4087" s="2"/>
      <c r="BV4087" s="2"/>
      <c r="BW4087" s="2"/>
      <c r="BX4087" s="2"/>
      <c r="BY4087" s="2"/>
      <c r="BZ4087" s="2"/>
      <c r="CA4087" s="2"/>
      <c r="CB4087" s="2"/>
      <c r="CC4087" s="2"/>
      <c r="CD4087" s="2"/>
      <c r="CE4087" s="2"/>
      <c r="CF4087" s="2"/>
      <c r="CG4087" s="2"/>
      <c r="CH4087" s="2"/>
      <c r="CI4087" s="2"/>
      <c r="CJ4087" s="2"/>
      <c r="CK4087" s="2"/>
      <c r="CL4087" s="2"/>
      <c r="CM4087" s="2"/>
      <c r="CN4087" s="2"/>
      <c r="CO4087" s="2"/>
      <c r="CP4087" s="2"/>
    </row>
    <row r="4088" spans="68:94" x14ac:dyDescent="0.2">
      <c r="BP4088" s="2"/>
      <c r="BQ4088" s="2"/>
      <c r="BR4088" s="2"/>
      <c r="BS4088" s="2"/>
      <c r="BT4088" s="2"/>
      <c r="BU4088" s="2"/>
      <c r="BV4088" s="2"/>
      <c r="BW4088" s="2"/>
      <c r="BX4088" s="2"/>
      <c r="BY4088" s="2"/>
      <c r="BZ4088" s="2"/>
      <c r="CA4088" s="2"/>
      <c r="CB4088" s="2"/>
      <c r="CC4088" s="2"/>
      <c r="CD4088" s="2"/>
      <c r="CE4088" s="2"/>
      <c r="CF4088" s="2"/>
      <c r="CG4088" s="2"/>
      <c r="CH4088" s="2"/>
      <c r="CI4088" s="2"/>
      <c r="CJ4088" s="2"/>
      <c r="CK4088" s="2"/>
      <c r="CL4088" s="2"/>
      <c r="CM4088" s="2"/>
      <c r="CN4088" s="2"/>
      <c r="CO4088" s="2"/>
      <c r="CP4088" s="2"/>
    </row>
    <row r="4089" spans="68:94" x14ac:dyDescent="0.2">
      <c r="BP4089" s="2"/>
      <c r="BQ4089" s="2"/>
      <c r="BR4089" s="2"/>
      <c r="BS4089" s="2"/>
      <c r="BT4089" s="2"/>
      <c r="BU4089" s="2"/>
      <c r="BV4089" s="2"/>
      <c r="BW4089" s="2"/>
      <c r="BX4089" s="2"/>
      <c r="BY4089" s="2"/>
      <c r="BZ4089" s="2"/>
      <c r="CA4089" s="2"/>
      <c r="CB4089" s="2"/>
      <c r="CC4089" s="2"/>
      <c r="CD4089" s="2"/>
      <c r="CE4089" s="2"/>
      <c r="CF4089" s="2"/>
      <c r="CG4089" s="2"/>
      <c r="CH4089" s="2"/>
      <c r="CI4089" s="2"/>
      <c r="CJ4089" s="2"/>
      <c r="CK4089" s="2"/>
      <c r="CL4089" s="2"/>
      <c r="CM4089" s="2"/>
      <c r="CN4089" s="2"/>
      <c r="CO4089" s="2"/>
      <c r="CP4089" s="2"/>
    </row>
    <row r="4090" spans="68:94" x14ac:dyDescent="0.2">
      <c r="BP4090" s="2"/>
      <c r="BQ4090" s="2"/>
      <c r="BR4090" s="2"/>
      <c r="BS4090" s="2"/>
      <c r="BT4090" s="2"/>
      <c r="BU4090" s="2"/>
      <c r="BV4090" s="2"/>
      <c r="BW4090" s="2"/>
      <c r="BX4090" s="2"/>
      <c r="BY4090" s="2"/>
      <c r="BZ4090" s="2"/>
      <c r="CA4090" s="2"/>
      <c r="CB4090" s="2"/>
      <c r="CC4090" s="2"/>
      <c r="CD4090" s="2"/>
      <c r="CE4090" s="2"/>
      <c r="CF4090" s="2"/>
      <c r="CG4090" s="2"/>
      <c r="CH4090" s="2"/>
      <c r="CI4090" s="2"/>
      <c r="CJ4090" s="2"/>
      <c r="CK4090" s="2"/>
      <c r="CL4090" s="2"/>
      <c r="CM4090" s="2"/>
      <c r="CN4090" s="2"/>
      <c r="CO4090" s="2"/>
      <c r="CP4090" s="2"/>
    </row>
    <row r="4091" spans="68:94" x14ac:dyDescent="0.2">
      <c r="BP4091" s="2"/>
      <c r="BQ4091" s="2"/>
      <c r="BR4091" s="2"/>
      <c r="BS4091" s="2"/>
      <c r="BT4091" s="2"/>
      <c r="BU4091" s="2"/>
      <c r="BV4091" s="2"/>
      <c r="BW4091" s="2"/>
      <c r="BX4091" s="2"/>
      <c r="BY4091" s="2"/>
      <c r="BZ4091" s="2"/>
      <c r="CA4091" s="2"/>
      <c r="CB4091" s="2"/>
      <c r="CC4091" s="2"/>
      <c r="CD4091" s="2"/>
      <c r="CE4091" s="2"/>
      <c r="CF4091" s="2"/>
      <c r="CG4091" s="2"/>
      <c r="CH4091" s="2"/>
      <c r="CI4091" s="2"/>
      <c r="CJ4091" s="2"/>
      <c r="CK4091" s="2"/>
      <c r="CL4091" s="2"/>
      <c r="CM4091" s="2"/>
      <c r="CN4091" s="2"/>
      <c r="CO4091" s="2"/>
      <c r="CP4091" s="2"/>
    </row>
    <row r="4092" spans="68:94" x14ac:dyDescent="0.2">
      <c r="BP4092" s="2"/>
      <c r="BQ4092" s="2"/>
      <c r="BR4092" s="2"/>
      <c r="BS4092" s="2"/>
      <c r="BT4092" s="2"/>
      <c r="BU4092" s="2"/>
      <c r="BV4092" s="2"/>
      <c r="BW4092" s="2"/>
      <c r="BX4092" s="2"/>
      <c r="BY4092" s="2"/>
      <c r="BZ4092" s="2"/>
      <c r="CA4092" s="2"/>
      <c r="CB4092" s="2"/>
      <c r="CC4092" s="2"/>
      <c r="CD4092" s="2"/>
      <c r="CE4092" s="2"/>
      <c r="CF4092" s="2"/>
      <c r="CG4092" s="2"/>
      <c r="CH4092" s="2"/>
      <c r="CI4092" s="2"/>
      <c r="CJ4092" s="2"/>
      <c r="CK4092" s="2"/>
      <c r="CL4092" s="2"/>
      <c r="CM4092" s="2"/>
      <c r="CN4092" s="2"/>
      <c r="CO4092" s="2"/>
      <c r="CP4092" s="2"/>
    </row>
    <row r="4093" spans="68:94" x14ac:dyDescent="0.2">
      <c r="BP4093" s="2"/>
      <c r="BQ4093" s="2"/>
      <c r="BR4093" s="2"/>
      <c r="BS4093" s="2"/>
      <c r="BT4093" s="2"/>
      <c r="BU4093" s="2"/>
      <c r="BV4093" s="2"/>
      <c r="BW4093" s="2"/>
      <c r="BX4093" s="2"/>
      <c r="BY4093" s="2"/>
      <c r="BZ4093" s="2"/>
      <c r="CA4093" s="2"/>
      <c r="CB4093" s="2"/>
      <c r="CC4093" s="2"/>
      <c r="CD4093" s="2"/>
      <c r="CE4093" s="2"/>
      <c r="CF4093" s="2"/>
      <c r="CG4093" s="2"/>
      <c r="CH4093" s="2"/>
      <c r="CI4093" s="2"/>
      <c r="CJ4093" s="2"/>
      <c r="CK4093" s="2"/>
      <c r="CL4093" s="2"/>
      <c r="CM4093" s="2"/>
      <c r="CN4093" s="2"/>
      <c r="CO4093" s="2"/>
      <c r="CP4093" s="2"/>
    </row>
    <row r="4094" spans="68:94" x14ac:dyDescent="0.2">
      <c r="BP4094" s="2"/>
      <c r="BQ4094" s="2"/>
      <c r="BR4094" s="2"/>
      <c r="BS4094" s="2"/>
      <c r="BT4094" s="2"/>
      <c r="BU4094" s="2"/>
      <c r="BV4094" s="2"/>
      <c r="BW4094" s="2"/>
      <c r="BX4094" s="2"/>
      <c r="BY4094" s="2"/>
      <c r="BZ4094" s="2"/>
      <c r="CA4094" s="2"/>
      <c r="CB4094" s="2"/>
      <c r="CC4094" s="2"/>
      <c r="CD4094" s="2"/>
      <c r="CE4094" s="2"/>
      <c r="CF4094" s="2"/>
      <c r="CG4094" s="2"/>
      <c r="CH4094" s="2"/>
      <c r="CI4094" s="2"/>
      <c r="CJ4094" s="2"/>
      <c r="CK4094" s="2"/>
      <c r="CL4094" s="2"/>
      <c r="CM4094" s="2"/>
      <c r="CN4094" s="2"/>
      <c r="CO4094" s="2"/>
      <c r="CP4094" s="2"/>
    </row>
    <row r="4095" spans="68:94" x14ac:dyDescent="0.2">
      <c r="BP4095" s="2"/>
      <c r="BQ4095" s="2"/>
      <c r="BR4095" s="2"/>
      <c r="BS4095" s="2"/>
      <c r="BT4095" s="2"/>
      <c r="BU4095" s="2"/>
      <c r="BV4095" s="2"/>
      <c r="BW4095" s="2"/>
      <c r="BX4095" s="2"/>
      <c r="BY4095" s="2"/>
      <c r="BZ4095" s="2"/>
      <c r="CA4095" s="2"/>
      <c r="CB4095" s="2"/>
      <c r="CC4095" s="2"/>
      <c r="CD4095" s="2"/>
      <c r="CE4095" s="2"/>
      <c r="CF4095" s="2"/>
      <c r="CG4095" s="2"/>
      <c r="CH4095" s="2"/>
      <c r="CI4095" s="2"/>
      <c r="CJ4095" s="2"/>
      <c r="CK4095" s="2"/>
      <c r="CL4095" s="2"/>
      <c r="CM4095" s="2"/>
      <c r="CN4095" s="2"/>
      <c r="CO4095" s="2"/>
      <c r="CP4095" s="2"/>
    </row>
    <row r="4096" spans="68:94" x14ac:dyDescent="0.2">
      <c r="BP4096" s="2"/>
      <c r="BQ4096" s="2"/>
      <c r="BR4096" s="2"/>
      <c r="BS4096" s="2"/>
      <c r="BT4096" s="2"/>
      <c r="BU4096" s="2"/>
      <c r="BV4096" s="2"/>
      <c r="BW4096" s="2"/>
      <c r="BX4096" s="2"/>
      <c r="BY4096" s="2"/>
      <c r="BZ4096" s="2"/>
      <c r="CA4096" s="2"/>
      <c r="CB4096" s="2"/>
      <c r="CC4096" s="2"/>
      <c r="CD4096" s="2"/>
      <c r="CE4096" s="2"/>
      <c r="CF4096" s="2"/>
      <c r="CG4096" s="2"/>
      <c r="CH4096" s="2"/>
      <c r="CI4096" s="2"/>
      <c r="CJ4096" s="2"/>
      <c r="CK4096" s="2"/>
      <c r="CL4096" s="2"/>
      <c r="CM4096" s="2"/>
      <c r="CN4096" s="2"/>
      <c r="CO4096" s="2"/>
      <c r="CP4096" s="2"/>
    </row>
    <row r="4097" spans="68:94" x14ac:dyDescent="0.2">
      <c r="BP4097" s="2"/>
      <c r="BQ4097" s="2"/>
      <c r="BR4097" s="2"/>
      <c r="BS4097" s="2"/>
      <c r="BT4097" s="2"/>
      <c r="BU4097" s="2"/>
      <c r="BV4097" s="2"/>
      <c r="BW4097" s="2"/>
      <c r="BX4097" s="2"/>
      <c r="BY4097" s="2"/>
      <c r="BZ4097" s="2"/>
      <c r="CA4097" s="2"/>
      <c r="CB4097" s="2"/>
      <c r="CC4097" s="2"/>
      <c r="CD4097" s="2"/>
      <c r="CE4097" s="2"/>
      <c r="CF4097" s="2"/>
      <c r="CG4097" s="2"/>
      <c r="CH4097" s="2"/>
      <c r="CI4097" s="2"/>
      <c r="CJ4097" s="2"/>
      <c r="CK4097" s="2"/>
      <c r="CL4097" s="2"/>
      <c r="CM4097" s="2"/>
      <c r="CN4097" s="2"/>
      <c r="CO4097" s="2"/>
      <c r="CP4097" s="2"/>
    </row>
    <row r="4098" spans="68:94" x14ac:dyDescent="0.2">
      <c r="BP4098" s="2"/>
      <c r="BQ4098" s="2"/>
      <c r="BR4098" s="2"/>
      <c r="BS4098" s="2"/>
      <c r="BT4098" s="2"/>
      <c r="BU4098" s="2"/>
      <c r="BV4098" s="2"/>
      <c r="BW4098" s="2"/>
      <c r="BX4098" s="2"/>
      <c r="BY4098" s="2"/>
      <c r="BZ4098" s="2"/>
      <c r="CA4098" s="2"/>
      <c r="CB4098" s="2"/>
      <c r="CC4098" s="2"/>
      <c r="CD4098" s="2"/>
      <c r="CE4098" s="2"/>
      <c r="CF4098" s="2"/>
      <c r="CG4098" s="2"/>
      <c r="CH4098" s="2"/>
      <c r="CI4098" s="2"/>
      <c r="CJ4098" s="2"/>
      <c r="CK4098" s="2"/>
      <c r="CL4098" s="2"/>
      <c r="CM4098" s="2"/>
      <c r="CN4098" s="2"/>
      <c r="CO4098" s="2"/>
      <c r="CP4098" s="2"/>
    </row>
    <row r="4099" spans="68:94" x14ac:dyDescent="0.2">
      <c r="BP4099" s="2"/>
      <c r="BQ4099" s="2"/>
      <c r="BR4099" s="2"/>
      <c r="BS4099" s="2"/>
      <c r="BT4099" s="2"/>
      <c r="BU4099" s="2"/>
      <c r="BV4099" s="2"/>
      <c r="BW4099" s="2"/>
      <c r="BX4099" s="2"/>
      <c r="BY4099" s="2"/>
      <c r="BZ4099" s="2"/>
      <c r="CA4099" s="2"/>
      <c r="CB4099" s="2"/>
      <c r="CC4099" s="2"/>
      <c r="CD4099" s="2"/>
      <c r="CE4099" s="2"/>
      <c r="CF4099" s="2"/>
      <c r="CG4099" s="2"/>
      <c r="CH4099" s="2"/>
      <c r="CI4099" s="2"/>
      <c r="CJ4099" s="2"/>
      <c r="CK4099" s="2"/>
      <c r="CL4099" s="2"/>
      <c r="CM4099" s="2"/>
      <c r="CN4099" s="2"/>
      <c r="CO4099" s="2"/>
      <c r="CP4099" s="2"/>
    </row>
    <row r="4100" spans="68:94" x14ac:dyDescent="0.2">
      <c r="BP4100" s="2"/>
      <c r="BQ4100" s="2"/>
      <c r="BR4100" s="2"/>
      <c r="BS4100" s="2"/>
      <c r="BT4100" s="2"/>
      <c r="BU4100" s="2"/>
      <c r="BV4100" s="2"/>
      <c r="BW4100" s="2"/>
      <c r="BX4100" s="2"/>
      <c r="BY4100" s="2"/>
      <c r="BZ4100" s="2"/>
      <c r="CA4100" s="2"/>
      <c r="CB4100" s="2"/>
      <c r="CC4100" s="2"/>
      <c r="CD4100" s="2"/>
      <c r="CE4100" s="2"/>
      <c r="CF4100" s="2"/>
      <c r="CG4100" s="2"/>
      <c r="CH4100" s="2"/>
      <c r="CI4100" s="2"/>
      <c r="CJ4100" s="2"/>
      <c r="CK4100" s="2"/>
      <c r="CL4100" s="2"/>
      <c r="CM4100" s="2"/>
      <c r="CN4100" s="2"/>
      <c r="CO4100" s="2"/>
      <c r="CP4100" s="2"/>
    </row>
    <row r="4101" spans="68:94" x14ac:dyDescent="0.2">
      <c r="BP4101" s="2"/>
      <c r="BQ4101" s="2"/>
      <c r="BR4101" s="2"/>
      <c r="BS4101" s="2"/>
      <c r="BT4101" s="2"/>
      <c r="BU4101" s="2"/>
      <c r="BV4101" s="2"/>
      <c r="BW4101" s="2"/>
      <c r="BX4101" s="2"/>
      <c r="BY4101" s="2"/>
      <c r="BZ4101" s="2"/>
      <c r="CA4101" s="2"/>
      <c r="CB4101" s="2"/>
      <c r="CC4101" s="2"/>
      <c r="CD4101" s="2"/>
      <c r="CE4101" s="2"/>
      <c r="CF4101" s="2"/>
      <c r="CG4101" s="2"/>
      <c r="CH4101" s="2"/>
      <c r="CI4101" s="2"/>
      <c r="CJ4101" s="2"/>
      <c r="CK4101" s="2"/>
      <c r="CL4101" s="2"/>
      <c r="CM4101" s="2"/>
      <c r="CN4101" s="2"/>
      <c r="CO4101" s="2"/>
      <c r="CP4101" s="2"/>
    </row>
    <row r="4102" spans="68:94" x14ac:dyDescent="0.2">
      <c r="BP4102" s="2"/>
      <c r="BQ4102" s="2"/>
      <c r="BR4102" s="2"/>
      <c r="BS4102" s="2"/>
      <c r="BT4102" s="2"/>
      <c r="BU4102" s="2"/>
      <c r="BV4102" s="2"/>
      <c r="BW4102" s="2"/>
      <c r="BX4102" s="2"/>
      <c r="BY4102" s="2"/>
      <c r="BZ4102" s="2"/>
      <c r="CA4102" s="2"/>
      <c r="CB4102" s="2"/>
      <c r="CC4102" s="2"/>
      <c r="CD4102" s="2"/>
      <c r="CE4102" s="2"/>
      <c r="CF4102" s="2"/>
      <c r="CG4102" s="2"/>
      <c r="CH4102" s="2"/>
      <c r="CI4102" s="2"/>
      <c r="CJ4102" s="2"/>
      <c r="CK4102" s="2"/>
      <c r="CL4102" s="2"/>
      <c r="CM4102" s="2"/>
      <c r="CN4102" s="2"/>
      <c r="CO4102" s="2"/>
      <c r="CP4102" s="2"/>
    </row>
    <row r="4103" spans="68:94" x14ac:dyDescent="0.2">
      <c r="BP4103" s="2"/>
      <c r="BQ4103" s="2"/>
      <c r="BR4103" s="2"/>
      <c r="BS4103" s="2"/>
      <c r="BT4103" s="2"/>
      <c r="BU4103" s="2"/>
      <c r="BV4103" s="2"/>
      <c r="BW4103" s="2"/>
      <c r="BX4103" s="2"/>
      <c r="BY4103" s="2"/>
      <c r="BZ4103" s="2"/>
      <c r="CA4103" s="2"/>
      <c r="CB4103" s="2"/>
      <c r="CC4103" s="2"/>
      <c r="CD4103" s="2"/>
      <c r="CE4103" s="2"/>
      <c r="CF4103" s="2"/>
      <c r="CG4103" s="2"/>
      <c r="CH4103" s="2"/>
      <c r="CI4103" s="2"/>
      <c r="CJ4103" s="2"/>
      <c r="CK4103" s="2"/>
      <c r="CL4103" s="2"/>
      <c r="CM4103" s="2"/>
      <c r="CN4103" s="2"/>
      <c r="CO4103" s="2"/>
      <c r="CP4103" s="2"/>
    </row>
    <row r="4104" spans="68:94" x14ac:dyDescent="0.2">
      <c r="BP4104" s="2"/>
      <c r="BQ4104" s="2"/>
      <c r="BR4104" s="2"/>
      <c r="BS4104" s="2"/>
      <c r="BT4104" s="2"/>
      <c r="BU4104" s="2"/>
      <c r="BV4104" s="2"/>
      <c r="BW4104" s="2"/>
      <c r="BX4104" s="2"/>
      <c r="BY4104" s="2"/>
      <c r="BZ4104" s="2"/>
      <c r="CA4104" s="2"/>
      <c r="CB4104" s="2"/>
      <c r="CC4104" s="2"/>
      <c r="CD4104" s="2"/>
      <c r="CE4104" s="2"/>
      <c r="CF4104" s="2"/>
      <c r="CG4104" s="2"/>
      <c r="CH4104" s="2"/>
      <c r="CI4104" s="2"/>
      <c r="CJ4104" s="2"/>
      <c r="CK4104" s="2"/>
      <c r="CL4104" s="2"/>
      <c r="CM4104" s="2"/>
      <c r="CN4104" s="2"/>
      <c r="CO4104" s="2"/>
      <c r="CP4104" s="2"/>
    </row>
    <row r="4105" spans="68:94" x14ac:dyDescent="0.2">
      <c r="BP4105" s="2"/>
      <c r="BQ4105" s="2"/>
      <c r="BR4105" s="2"/>
      <c r="BS4105" s="2"/>
      <c r="BT4105" s="2"/>
      <c r="BU4105" s="2"/>
      <c r="BV4105" s="2"/>
      <c r="BW4105" s="2"/>
      <c r="BX4105" s="2"/>
      <c r="BY4105" s="2"/>
      <c r="BZ4105" s="2"/>
      <c r="CA4105" s="2"/>
      <c r="CB4105" s="2"/>
      <c r="CC4105" s="2"/>
      <c r="CD4105" s="2"/>
      <c r="CE4105" s="2"/>
      <c r="CF4105" s="2"/>
      <c r="CG4105" s="2"/>
      <c r="CH4105" s="2"/>
      <c r="CI4105" s="2"/>
      <c r="CJ4105" s="2"/>
      <c r="CK4105" s="2"/>
      <c r="CL4105" s="2"/>
      <c r="CM4105" s="2"/>
      <c r="CN4105" s="2"/>
      <c r="CO4105" s="2"/>
      <c r="CP4105" s="2"/>
    </row>
    <row r="4106" spans="68:94" x14ac:dyDescent="0.2">
      <c r="BP4106" s="2"/>
      <c r="BQ4106" s="2"/>
      <c r="BR4106" s="2"/>
      <c r="BS4106" s="2"/>
      <c r="BT4106" s="2"/>
      <c r="BU4106" s="2"/>
      <c r="BV4106" s="2"/>
      <c r="BW4106" s="2"/>
      <c r="BX4106" s="2"/>
      <c r="BY4106" s="2"/>
      <c r="BZ4106" s="2"/>
      <c r="CA4106" s="2"/>
      <c r="CB4106" s="2"/>
      <c r="CC4106" s="2"/>
      <c r="CD4106" s="2"/>
      <c r="CE4106" s="2"/>
      <c r="CF4106" s="2"/>
      <c r="CG4106" s="2"/>
      <c r="CH4106" s="2"/>
      <c r="CI4106" s="2"/>
      <c r="CJ4106" s="2"/>
      <c r="CK4106" s="2"/>
      <c r="CL4106" s="2"/>
      <c r="CM4106" s="2"/>
      <c r="CN4106" s="2"/>
      <c r="CO4106" s="2"/>
      <c r="CP4106" s="2"/>
    </row>
    <row r="4107" spans="68:94" x14ac:dyDescent="0.2">
      <c r="BP4107" s="2"/>
      <c r="BQ4107" s="2"/>
      <c r="BR4107" s="2"/>
      <c r="BS4107" s="2"/>
      <c r="BT4107" s="2"/>
      <c r="BU4107" s="2"/>
      <c r="BV4107" s="2"/>
      <c r="BW4107" s="2"/>
      <c r="BX4107" s="2"/>
      <c r="BY4107" s="2"/>
      <c r="BZ4107" s="2"/>
      <c r="CA4107" s="2"/>
      <c r="CB4107" s="2"/>
      <c r="CC4107" s="2"/>
      <c r="CD4107" s="2"/>
      <c r="CE4107" s="2"/>
      <c r="CF4107" s="2"/>
      <c r="CG4107" s="2"/>
      <c r="CH4107" s="2"/>
      <c r="CI4107" s="2"/>
      <c r="CJ4107" s="2"/>
      <c r="CK4107" s="2"/>
      <c r="CL4107" s="2"/>
      <c r="CM4107" s="2"/>
      <c r="CN4107" s="2"/>
      <c r="CO4107" s="2"/>
      <c r="CP4107" s="2"/>
    </row>
    <row r="4108" spans="68:94" x14ac:dyDescent="0.2">
      <c r="BP4108" s="2"/>
      <c r="BQ4108" s="2"/>
      <c r="BR4108" s="2"/>
      <c r="BS4108" s="2"/>
      <c r="BT4108" s="2"/>
      <c r="BU4108" s="2"/>
      <c r="BV4108" s="2"/>
      <c r="BW4108" s="2"/>
      <c r="BX4108" s="2"/>
      <c r="BY4108" s="2"/>
      <c r="BZ4108" s="2"/>
      <c r="CA4108" s="2"/>
      <c r="CB4108" s="2"/>
      <c r="CC4108" s="2"/>
      <c r="CD4108" s="2"/>
      <c r="CE4108" s="2"/>
      <c r="CF4108" s="2"/>
      <c r="CG4108" s="2"/>
      <c r="CH4108" s="2"/>
      <c r="CI4108" s="2"/>
      <c r="CJ4108" s="2"/>
      <c r="CK4108" s="2"/>
      <c r="CL4108" s="2"/>
      <c r="CM4108" s="2"/>
      <c r="CN4108" s="2"/>
      <c r="CO4108" s="2"/>
      <c r="CP4108" s="2"/>
    </row>
    <row r="4109" spans="68:94" x14ac:dyDescent="0.2">
      <c r="BP4109" s="2"/>
      <c r="BQ4109" s="2"/>
      <c r="BR4109" s="2"/>
      <c r="BS4109" s="2"/>
      <c r="BT4109" s="2"/>
      <c r="BU4109" s="2"/>
      <c r="BV4109" s="2"/>
      <c r="BW4109" s="2"/>
      <c r="BX4109" s="2"/>
      <c r="BY4109" s="2"/>
      <c r="BZ4109" s="2"/>
      <c r="CA4109" s="2"/>
      <c r="CB4109" s="2"/>
      <c r="CC4109" s="2"/>
      <c r="CD4109" s="2"/>
      <c r="CE4109" s="2"/>
      <c r="CF4109" s="2"/>
      <c r="CG4109" s="2"/>
      <c r="CH4109" s="2"/>
      <c r="CI4109" s="2"/>
      <c r="CJ4109" s="2"/>
      <c r="CK4109" s="2"/>
      <c r="CL4109" s="2"/>
      <c r="CM4109" s="2"/>
      <c r="CN4109" s="2"/>
      <c r="CO4109" s="2"/>
      <c r="CP4109" s="2"/>
    </row>
    <row r="4110" spans="68:94" x14ac:dyDescent="0.2">
      <c r="BP4110" s="2"/>
      <c r="BQ4110" s="2"/>
      <c r="BR4110" s="2"/>
      <c r="BS4110" s="2"/>
      <c r="BT4110" s="2"/>
      <c r="BU4110" s="2"/>
      <c r="BV4110" s="2"/>
      <c r="BW4110" s="2"/>
      <c r="BX4110" s="2"/>
      <c r="BY4110" s="2"/>
      <c r="BZ4110" s="2"/>
      <c r="CA4110" s="2"/>
      <c r="CB4110" s="2"/>
      <c r="CC4110" s="2"/>
      <c r="CD4110" s="2"/>
      <c r="CE4110" s="2"/>
      <c r="CF4110" s="2"/>
      <c r="CG4110" s="2"/>
      <c r="CH4110" s="2"/>
      <c r="CI4110" s="2"/>
      <c r="CJ4110" s="2"/>
      <c r="CK4110" s="2"/>
      <c r="CL4110" s="2"/>
      <c r="CM4110" s="2"/>
      <c r="CN4110" s="2"/>
      <c r="CO4110" s="2"/>
      <c r="CP4110" s="2"/>
    </row>
    <row r="4111" spans="68:94" x14ac:dyDescent="0.2">
      <c r="BP4111" s="2"/>
      <c r="BQ4111" s="2"/>
      <c r="BR4111" s="2"/>
      <c r="BS4111" s="2"/>
      <c r="BT4111" s="2"/>
      <c r="BU4111" s="2"/>
      <c r="BV4111" s="2"/>
      <c r="BW4111" s="2"/>
      <c r="BX4111" s="2"/>
      <c r="BY4111" s="2"/>
      <c r="BZ4111" s="2"/>
      <c r="CA4111" s="2"/>
      <c r="CB4111" s="2"/>
      <c r="CC4111" s="2"/>
      <c r="CD4111" s="2"/>
      <c r="CE4111" s="2"/>
      <c r="CF4111" s="2"/>
      <c r="CG4111" s="2"/>
      <c r="CH4111" s="2"/>
      <c r="CI4111" s="2"/>
      <c r="CJ4111" s="2"/>
      <c r="CK4111" s="2"/>
      <c r="CL4111" s="2"/>
      <c r="CM4111" s="2"/>
      <c r="CN4111" s="2"/>
      <c r="CO4111" s="2"/>
      <c r="CP4111" s="2"/>
    </row>
    <row r="4112" spans="68:94" x14ac:dyDescent="0.2">
      <c r="BP4112" s="2"/>
      <c r="BQ4112" s="2"/>
      <c r="BR4112" s="2"/>
      <c r="BS4112" s="2"/>
      <c r="BT4112" s="2"/>
      <c r="BU4112" s="2"/>
      <c r="BV4112" s="2"/>
      <c r="BW4112" s="2"/>
      <c r="BX4112" s="2"/>
      <c r="BY4112" s="2"/>
      <c r="BZ4112" s="2"/>
      <c r="CA4112" s="2"/>
      <c r="CB4112" s="2"/>
      <c r="CC4112" s="2"/>
      <c r="CD4112" s="2"/>
      <c r="CE4112" s="2"/>
      <c r="CF4112" s="2"/>
      <c r="CG4112" s="2"/>
      <c r="CH4112" s="2"/>
      <c r="CI4112" s="2"/>
      <c r="CJ4112" s="2"/>
      <c r="CK4112" s="2"/>
      <c r="CL4112" s="2"/>
      <c r="CM4112" s="2"/>
      <c r="CN4112" s="2"/>
      <c r="CO4112" s="2"/>
      <c r="CP4112" s="2"/>
    </row>
    <row r="4113" spans="68:94" x14ac:dyDescent="0.2">
      <c r="BP4113" s="2"/>
      <c r="BQ4113" s="2"/>
      <c r="BR4113" s="2"/>
      <c r="BS4113" s="2"/>
      <c r="BT4113" s="2"/>
      <c r="BU4113" s="2"/>
      <c r="BV4113" s="2"/>
      <c r="BW4113" s="2"/>
      <c r="BX4113" s="2"/>
      <c r="BY4113" s="2"/>
      <c r="BZ4113" s="2"/>
      <c r="CA4113" s="2"/>
      <c r="CB4113" s="2"/>
      <c r="CC4113" s="2"/>
      <c r="CD4113" s="2"/>
      <c r="CE4113" s="2"/>
      <c r="CF4113" s="2"/>
      <c r="CG4113" s="2"/>
      <c r="CH4113" s="2"/>
      <c r="CI4113" s="2"/>
      <c r="CJ4113" s="2"/>
      <c r="CK4113" s="2"/>
      <c r="CL4113" s="2"/>
      <c r="CM4113" s="2"/>
      <c r="CN4113" s="2"/>
      <c r="CO4113" s="2"/>
      <c r="CP4113" s="2"/>
    </row>
    <row r="4114" spans="68:94" x14ac:dyDescent="0.2">
      <c r="BP4114" s="2"/>
      <c r="BQ4114" s="2"/>
      <c r="BR4114" s="2"/>
      <c r="BS4114" s="2"/>
      <c r="BT4114" s="2"/>
      <c r="BU4114" s="2"/>
      <c r="BV4114" s="2"/>
      <c r="BW4114" s="2"/>
      <c r="BX4114" s="2"/>
      <c r="BY4114" s="2"/>
      <c r="BZ4114" s="2"/>
      <c r="CA4114" s="2"/>
      <c r="CB4114" s="2"/>
      <c r="CC4114" s="2"/>
      <c r="CD4114" s="2"/>
      <c r="CE4114" s="2"/>
      <c r="CF4114" s="2"/>
      <c r="CG4114" s="2"/>
      <c r="CH4114" s="2"/>
      <c r="CI4114" s="2"/>
      <c r="CJ4114" s="2"/>
      <c r="CK4114" s="2"/>
      <c r="CL4114" s="2"/>
      <c r="CM4114" s="2"/>
      <c r="CN4114" s="2"/>
      <c r="CO4114" s="2"/>
      <c r="CP4114" s="2"/>
    </row>
    <row r="4115" spans="68:94" x14ac:dyDescent="0.2">
      <c r="BP4115" s="2"/>
      <c r="BQ4115" s="2"/>
      <c r="BR4115" s="2"/>
      <c r="BS4115" s="2"/>
      <c r="BT4115" s="2"/>
      <c r="BU4115" s="2"/>
      <c r="BV4115" s="2"/>
      <c r="BW4115" s="2"/>
      <c r="BX4115" s="2"/>
      <c r="BY4115" s="2"/>
      <c r="BZ4115" s="2"/>
      <c r="CA4115" s="2"/>
      <c r="CB4115" s="2"/>
      <c r="CC4115" s="2"/>
      <c r="CD4115" s="2"/>
      <c r="CE4115" s="2"/>
      <c r="CF4115" s="2"/>
      <c r="CG4115" s="2"/>
      <c r="CH4115" s="2"/>
      <c r="CI4115" s="2"/>
      <c r="CJ4115" s="2"/>
      <c r="CK4115" s="2"/>
      <c r="CL4115" s="2"/>
      <c r="CM4115" s="2"/>
      <c r="CN4115" s="2"/>
      <c r="CO4115" s="2"/>
      <c r="CP4115" s="2"/>
    </row>
    <row r="4116" spans="68:94" x14ac:dyDescent="0.2">
      <c r="BP4116" s="2"/>
      <c r="BQ4116" s="2"/>
      <c r="BR4116" s="2"/>
      <c r="BS4116" s="2"/>
      <c r="BT4116" s="2"/>
      <c r="BU4116" s="2"/>
      <c r="BV4116" s="2"/>
      <c r="BW4116" s="2"/>
      <c r="BX4116" s="2"/>
      <c r="BY4116" s="2"/>
      <c r="BZ4116" s="2"/>
      <c r="CA4116" s="2"/>
      <c r="CB4116" s="2"/>
      <c r="CC4116" s="2"/>
      <c r="CD4116" s="2"/>
      <c r="CE4116" s="2"/>
      <c r="CF4116" s="2"/>
      <c r="CG4116" s="2"/>
      <c r="CH4116" s="2"/>
      <c r="CI4116" s="2"/>
      <c r="CJ4116" s="2"/>
      <c r="CK4116" s="2"/>
      <c r="CL4116" s="2"/>
      <c r="CM4116" s="2"/>
      <c r="CN4116" s="2"/>
      <c r="CO4116" s="2"/>
      <c r="CP4116" s="2"/>
    </row>
    <row r="4117" spans="68:94" x14ac:dyDescent="0.2">
      <c r="BP4117" s="2"/>
      <c r="BQ4117" s="2"/>
      <c r="BR4117" s="2"/>
      <c r="BS4117" s="2"/>
      <c r="BT4117" s="2"/>
      <c r="BU4117" s="2"/>
      <c r="BV4117" s="2"/>
      <c r="BW4117" s="2"/>
      <c r="BX4117" s="2"/>
      <c r="BY4117" s="2"/>
      <c r="BZ4117" s="2"/>
      <c r="CA4117" s="2"/>
      <c r="CB4117" s="2"/>
      <c r="CC4117" s="2"/>
      <c r="CD4117" s="2"/>
      <c r="CE4117" s="2"/>
      <c r="CF4117" s="2"/>
      <c r="CG4117" s="2"/>
      <c r="CH4117" s="2"/>
      <c r="CI4117" s="2"/>
      <c r="CJ4117" s="2"/>
      <c r="CK4117" s="2"/>
      <c r="CL4117" s="2"/>
      <c r="CM4117" s="2"/>
      <c r="CN4117" s="2"/>
      <c r="CO4117" s="2"/>
      <c r="CP4117" s="2"/>
    </row>
    <row r="4118" spans="68:94" x14ac:dyDescent="0.2">
      <c r="BP4118" s="2"/>
      <c r="BQ4118" s="2"/>
      <c r="BR4118" s="2"/>
      <c r="BS4118" s="2"/>
      <c r="BT4118" s="2"/>
      <c r="BU4118" s="2"/>
      <c r="BV4118" s="2"/>
      <c r="BW4118" s="2"/>
      <c r="BX4118" s="2"/>
      <c r="BY4118" s="2"/>
      <c r="BZ4118" s="2"/>
      <c r="CA4118" s="2"/>
      <c r="CB4118" s="2"/>
      <c r="CC4118" s="2"/>
      <c r="CD4118" s="2"/>
      <c r="CE4118" s="2"/>
      <c r="CF4118" s="2"/>
      <c r="CG4118" s="2"/>
      <c r="CH4118" s="2"/>
      <c r="CI4118" s="2"/>
      <c r="CJ4118" s="2"/>
      <c r="CK4118" s="2"/>
      <c r="CL4118" s="2"/>
      <c r="CM4118" s="2"/>
      <c r="CN4118" s="2"/>
      <c r="CO4118" s="2"/>
      <c r="CP4118" s="2"/>
    </row>
    <row r="4119" spans="68:94" x14ac:dyDescent="0.2">
      <c r="BP4119" s="2"/>
      <c r="BQ4119" s="2"/>
      <c r="BR4119" s="2"/>
      <c r="BS4119" s="2"/>
      <c r="BT4119" s="2"/>
      <c r="BU4119" s="2"/>
      <c r="BV4119" s="2"/>
      <c r="BW4119" s="2"/>
      <c r="BX4119" s="2"/>
      <c r="BY4119" s="2"/>
      <c r="BZ4119" s="2"/>
      <c r="CA4119" s="2"/>
      <c r="CB4119" s="2"/>
      <c r="CC4119" s="2"/>
      <c r="CD4119" s="2"/>
      <c r="CE4119" s="2"/>
      <c r="CF4119" s="2"/>
      <c r="CG4119" s="2"/>
      <c r="CH4119" s="2"/>
      <c r="CI4119" s="2"/>
      <c r="CJ4119" s="2"/>
      <c r="CK4119" s="2"/>
      <c r="CL4119" s="2"/>
      <c r="CM4119" s="2"/>
      <c r="CN4119" s="2"/>
      <c r="CO4119" s="2"/>
      <c r="CP4119" s="2"/>
    </row>
    <row r="4120" spans="68:94" x14ac:dyDescent="0.2">
      <c r="BP4120" s="2"/>
      <c r="BQ4120" s="2"/>
      <c r="BR4120" s="2"/>
      <c r="BS4120" s="2"/>
      <c r="BT4120" s="2"/>
      <c r="BU4120" s="2"/>
      <c r="BV4120" s="2"/>
      <c r="BW4120" s="2"/>
      <c r="BX4120" s="2"/>
      <c r="BY4120" s="2"/>
      <c r="BZ4120" s="2"/>
      <c r="CA4120" s="2"/>
      <c r="CB4120" s="2"/>
      <c r="CC4120" s="2"/>
      <c r="CD4120" s="2"/>
      <c r="CE4120" s="2"/>
      <c r="CF4120" s="2"/>
      <c r="CG4120" s="2"/>
      <c r="CH4120" s="2"/>
      <c r="CI4120" s="2"/>
      <c r="CJ4120" s="2"/>
      <c r="CK4120" s="2"/>
      <c r="CL4120" s="2"/>
      <c r="CM4120" s="2"/>
      <c r="CN4120" s="2"/>
      <c r="CO4120" s="2"/>
      <c r="CP4120" s="2"/>
    </row>
    <row r="4121" spans="68:94" x14ac:dyDescent="0.2">
      <c r="BP4121" s="2"/>
      <c r="BQ4121" s="2"/>
      <c r="BR4121" s="2"/>
      <c r="BS4121" s="2"/>
      <c r="BT4121" s="2"/>
      <c r="BU4121" s="2"/>
      <c r="BV4121" s="2"/>
      <c r="BW4121" s="2"/>
      <c r="BX4121" s="2"/>
      <c r="BY4121" s="2"/>
      <c r="BZ4121" s="2"/>
      <c r="CA4121" s="2"/>
      <c r="CB4121" s="2"/>
      <c r="CC4121" s="2"/>
      <c r="CD4121" s="2"/>
      <c r="CE4121" s="2"/>
      <c r="CF4121" s="2"/>
      <c r="CG4121" s="2"/>
      <c r="CH4121" s="2"/>
      <c r="CI4121" s="2"/>
      <c r="CJ4121" s="2"/>
      <c r="CK4121" s="2"/>
      <c r="CL4121" s="2"/>
      <c r="CM4121" s="2"/>
      <c r="CN4121" s="2"/>
      <c r="CO4121" s="2"/>
      <c r="CP4121" s="2"/>
    </row>
    <row r="4122" spans="68:94" x14ac:dyDescent="0.2">
      <c r="BP4122" s="2"/>
      <c r="BQ4122" s="2"/>
      <c r="BR4122" s="2"/>
      <c r="BS4122" s="2"/>
      <c r="BT4122" s="2"/>
      <c r="BU4122" s="2"/>
      <c r="BV4122" s="2"/>
      <c r="BW4122" s="2"/>
      <c r="BX4122" s="2"/>
      <c r="BY4122" s="2"/>
      <c r="BZ4122" s="2"/>
      <c r="CA4122" s="2"/>
      <c r="CB4122" s="2"/>
      <c r="CC4122" s="2"/>
      <c r="CD4122" s="2"/>
      <c r="CE4122" s="2"/>
      <c r="CF4122" s="2"/>
      <c r="CG4122" s="2"/>
      <c r="CH4122" s="2"/>
      <c r="CI4122" s="2"/>
      <c r="CJ4122" s="2"/>
      <c r="CK4122" s="2"/>
      <c r="CL4122" s="2"/>
      <c r="CM4122" s="2"/>
      <c r="CN4122" s="2"/>
      <c r="CO4122" s="2"/>
      <c r="CP4122" s="2"/>
    </row>
    <row r="4123" spans="68:94" x14ac:dyDescent="0.2">
      <c r="BP4123" s="2"/>
      <c r="BQ4123" s="2"/>
      <c r="BR4123" s="2"/>
      <c r="BS4123" s="2"/>
      <c r="BT4123" s="2"/>
      <c r="BU4123" s="2"/>
      <c r="BV4123" s="2"/>
      <c r="BW4123" s="2"/>
      <c r="BX4123" s="2"/>
      <c r="BY4123" s="2"/>
      <c r="BZ4123" s="2"/>
      <c r="CA4123" s="2"/>
      <c r="CB4123" s="2"/>
      <c r="CC4123" s="2"/>
      <c r="CD4123" s="2"/>
      <c r="CE4123" s="2"/>
      <c r="CF4123" s="2"/>
      <c r="CG4123" s="2"/>
      <c r="CH4123" s="2"/>
      <c r="CI4123" s="2"/>
      <c r="CJ4123" s="2"/>
      <c r="CK4123" s="2"/>
      <c r="CL4123" s="2"/>
      <c r="CM4123" s="2"/>
      <c r="CN4123" s="2"/>
      <c r="CO4123" s="2"/>
      <c r="CP4123" s="2"/>
    </row>
    <row r="4124" spans="68:94" x14ac:dyDescent="0.2">
      <c r="BP4124" s="2"/>
      <c r="BQ4124" s="2"/>
      <c r="BR4124" s="2"/>
      <c r="BS4124" s="2"/>
      <c r="BT4124" s="2"/>
      <c r="BU4124" s="2"/>
      <c r="BV4124" s="2"/>
      <c r="BW4124" s="2"/>
      <c r="BX4124" s="2"/>
      <c r="BY4124" s="2"/>
      <c r="BZ4124" s="2"/>
      <c r="CA4124" s="2"/>
      <c r="CB4124" s="2"/>
      <c r="CC4124" s="2"/>
      <c r="CD4124" s="2"/>
      <c r="CE4124" s="2"/>
      <c r="CF4124" s="2"/>
      <c r="CG4124" s="2"/>
      <c r="CH4124" s="2"/>
      <c r="CI4124" s="2"/>
      <c r="CJ4124" s="2"/>
      <c r="CK4124" s="2"/>
      <c r="CL4124" s="2"/>
      <c r="CM4124" s="2"/>
      <c r="CN4124" s="2"/>
      <c r="CO4124" s="2"/>
      <c r="CP4124" s="2"/>
    </row>
    <row r="4125" spans="68:94" x14ac:dyDescent="0.2">
      <c r="BP4125" s="2"/>
      <c r="BQ4125" s="2"/>
      <c r="BR4125" s="2"/>
      <c r="BS4125" s="2"/>
      <c r="BT4125" s="2"/>
      <c r="BU4125" s="2"/>
      <c r="BV4125" s="2"/>
      <c r="BW4125" s="2"/>
      <c r="BX4125" s="2"/>
      <c r="BY4125" s="2"/>
      <c r="BZ4125" s="2"/>
      <c r="CA4125" s="2"/>
      <c r="CB4125" s="2"/>
      <c r="CC4125" s="2"/>
      <c r="CD4125" s="2"/>
      <c r="CE4125" s="2"/>
      <c r="CF4125" s="2"/>
      <c r="CG4125" s="2"/>
      <c r="CH4125" s="2"/>
      <c r="CI4125" s="2"/>
      <c r="CJ4125" s="2"/>
      <c r="CK4125" s="2"/>
      <c r="CL4125" s="2"/>
      <c r="CM4125" s="2"/>
      <c r="CN4125" s="2"/>
      <c r="CO4125" s="2"/>
      <c r="CP4125" s="2"/>
    </row>
    <row r="4126" spans="68:94" x14ac:dyDescent="0.2">
      <c r="BP4126" s="2"/>
      <c r="BQ4126" s="2"/>
      <c r="BR4126" s="2"/>
      <c r="BS4126" s="2"/>
      <c r="BT4126" s="2"/>
      <c r="BU4126" s="2"/>
      <c r="BV4126" s="2"/>
      <c r="BW4126" s="2"/>
      <c r="BX4126" s="2"/>
      <c r="BY4126" s="2"/>
      <c r="BZ4126" s="2"/>
      <c r="CA4126" s="2"/>
      <c r="CB4126" s="2"/>
      <c r="CC4126" s="2"/>
      <c r="CD4126" s="2"/>
      <c r="CE4126" s="2"/>
      <c r="CF4126" s="2"/>
      <c r="CG4126" s="2"/>
      <c r="CH4126" s="2"/>
      <c r="CI4126" s="2"/>
      <c r="CJ4126" s="2"/>
      <c r="CK4126" s="2"/>
      <c r="CL4126" s="2"/>
      <c r="CM4126" s="2"/>
      <c r="CN4126" s="2"/>
      <c r="CO4126" s="2"/>
      <c r="CP4126" s="2"/>
    </row>
    <row r="4127" spans="68:94" x14ac:dyDescent="0.2">
      <c r="BP4127" s="2"/>
      <c r="BQ4127" s="2"/>
      <c r="BR4127" s="2"/>
      <c r="BS4127" s="2"/>
      <c r="BT4127" s="2"/>
      <c r="BU4127" s="2"/>
      <c r="BV4127" s="2"/>
      <c r="BW4127" s="2"/>
      <c r="BX4127" s="2"/>
      <c r="BY4127" s="2"/>
      <c r="BZ4127" s="2"/>
      <c r="CA4127" s="2"/>
      <c r="CB4127" s="2"/>
      <c r="CC4127" s="2"/>
      <c r="CD4127" s="2"/>
      <c r="CE4127" s="2"/>
      <c r="CF4127" s="2"/>
      <c r="CG4127" s="2"/>
      <c r="CH4127" s="2"/>
      <c r="CI4127" s="2"/>
      <c r="CJ4127" s="2"/>
      <c r="CK4127" s="2"/>
      <c r="CL4127" s="2"/>
      <c r="CM4127" s="2"/>
      <c r="CN4127" s="2"/>
      <c r="CO4127" s="2"/>
      <c r="CP4127" s="2"/>
    </row>
    <row r="4128" spans="68:94" x14ac:dyDescent="0.2">
      <c r="BP4128" s="2"/>
      <c r="BQ4128" s="2"/>
      <c r="BR4128" s="2"/>
      <c r="BS4128" s="2"/>
      <c r="BT4128" s="2"/>
      <c r="BU4128" s="2"/>
      <c r="BV4128" s="2"/>
      <c r="BW4128" s="2"/>
      <c r="BX4128" s="2"/>
      <c r="BY4128" s="2"/>
      <c r="BZ4128" s="2"/>
      <c r="CA4128" s="2"/>
      <c r="CB4128" s="2"/>
      <c r="CC4128" s="2"/>
      <c r="CD4128" s="2"/>
      <c r="CE4128" s="2"/>
      <c r="CF4128" s="2"/>
      <c r="CG4128" s="2"/>
      <c r="CH4128" s="2"/>
      <c r="CI4128" s="2"/>
      <c r="CJ4128" s="2"/>
      <c r="CK4128" s="2"/>
      <c r="CL4128" s="2"/>
      <c r="CM4128" s="2"/>
      <c r="CN4128" s="2"/>
      <c r="CO4128" s="2"/>
      <c r="CP4128" s="2"/>
    </row>
    <row r="4129" spans="68:94" x14ac:dyDescent="0.2">
      <c r="BP4129" s="2"/>
      <c r="BQ4129" s="2"/>
      <c r="BR4129" s="2"/>
      <c r="BS4129" s="2"/>
      <c r="BT4129" s="2"/>
      <c r="BU4129" s="2"/>
      <c r="BV4129" s="2"/>
      <c r="BW4129" s="2"/>
      <c r="BX4129" s="2"/>
      <c r="BY4129" s="2"/>
      <c r="BZ4129" s="2"/>
      <c r="CA4129" s="2"/>
      <c r="CB4129" s="2"/>
      <c r="CC4129" s="2"/>
      <c r="CD4129" s="2"/>
      <c r="CE4129" s="2"/>
      <c r="CF4129" s="2"/>
      <c r="CG4129" s="2"/>
      <c r="CH4129" s="2"/>
      <c r="CI4129" s="2"/>
      <c r="CJ4129" s="2"/>
      <c r="CK4129" s="2"/>
      <c r="CL4129" s="2"/>
      <c r="CM4129" s="2"/>
      <c r="CN4129" s="2"/>
      <c r="CO4129" s="2"/>
      <c r="CP4129" s="2"/>
    </row>
    <row r="4130" spans="68:94" x14ac:dyDescent="0.2">
      <c r="BP4130" s="2"/>
      <c r="BQ4130" s="2"/>
      <c r="BR4130" s="2"/>
      <c r="BS4130" s="2"/>
      <c r="BT4130" s="2"/>
      <c r="BU4130" s="2"/>
      <c r="BV4130" s="2"/>
      <c r="BW4130" s="2"/>
      <c r="BX4130" s="2"/>
      <c r="BY4130" s="2"/>
      <c r="BZ4130" s="2"/>
      <c r="CA4130" s="2"/>
      <c r="CB4130" s="2"/>
      <c r="CC4130" s="2"/>
      <c r="CD4130" s="2"/>
      <c r="CE4130" s="2"/>
      <c r="CF4130" s="2"/>
      <c r="CG4130" s="2"/>
      <c r="CH4130" s="2"/>
      <c r="CI4130" s="2"/>
      <c r="CJ4130" s="2"/>
      <c r="CK4130" s="2"/>
      <c r="CL4130" s="2"/>
      <c r="CM4130" s="2"/>
      <c r="CN4130" s="2"/>
      <c r="CO4130" s="2"/>
      <c r="CP4130" s="2"/>
    </row>
    <row r="4131" spans="68:94" x14ac:dyDescent="0.2">
      <c r="BP4131" s="2"/>
      <c r="BQ4131" s="2"/>
      <c r="BR4131" s="2"/>
      <c r="BS4131" s="2"/>
      <c r="BT4131" s="2"/>
      <c r="BU4131" s="2"/>
      <c r="BV4131" s="2"/>
      <c r="BW4131" s="2"/>
      <c r="BX4131" s="2"/>
      <c r="BY4131" s="2"/>
      <c r="BZ4131" s="2"/>
      <c r="CA4131" s="2"/>
      <c r="CB4131" s="2"/>
      <c r="CC4131" s="2"/>
      <c r="CD4131" s="2"/>
      <c r="CE4131" s="2"/>
      <c r="CF4131" s="2"/>
      <c r="CG4131" s="2"/>
      <c r="CH4131" s="2"/>
      <c r="CI4131" s="2"/>
      <c r="CJ4131" s="2"/>
      <c r="CK4131" s="2"/>
      <c r="CL4131" s="2"/>
      <c r="CM4131" s="2"/>
      <c r="CN4131" s="2"/>
      <c r="CO4131" s="2"/>
      <c r="CP4131" s="2"/>
    </row>
    <row r="4132" spans="68:94" x14ac:dyDescent="0.2">
      <c r="BP4132" s="2"/>
      <c r="BQ4132" s="2"/>
      <c r="BR4132" s="2"/>
      <c r="BS4132" s="2"/>
      <c r="BT4132" s="2"/>
      <c r="BU4132" s="2"/>
      <c r="BV4132" s="2"/>
      <c r="BW4132" s="2"/>
      <c r="BX4132" s="2"/>
      <c r="BY4132" s="2"/>
      <c r="BZ4132" s="2"/>
      <c r="CA4132" s="2"/>
      <c r="CB4132" s="2"/>
      <c r="CC4132" s="2"/>
      <c r="CD4132" s="2"/>
      <c r="CE4132" s="2"/>
      <c r="CF4132" s="2"/>
      <c r="CG4132" s="2"/>
      <c r="CH4132" s="2"/>
      <c r="CI4132" s="2"/>
      <c r="CJ4132" s="2"/>
      <c r="CK4132" s="2"/>
      <c r="CL4132" s="2"/>
      <c r="CM4132" s="2"/>
      <c r="CN4132" s="2"/>
      <c r="CO4132" s="2"/>
      <c r="CP4132" s="2"/>
    </row>
    <row r="4133" spans="68:94" x14ac:dyDescent="0.2">
      <c r="BP4133" s="2"/>
      <c r="BQ4133" s="2"/>
      <c r="BR4133" s="2"/>
      <c r="BS4133" s="2"/>
      <c r="BT4133" s="2"/>
      <c r="BU4133" s="2"/>
      <c r="BV4133" s="2"/>
      <c r="BW4133" s="2"/>
      <c r="BX4133" s="2"/>
      <c r="BY4133" s="2"/>
      <c r="BZ4133" s="2"/>
      <c r="CA4133" s="2"/>
      <c r="CB4133" s="2"/>
      <c r="CC4133" s="2"/>
      <c r="CD4133" s="2"/>
      <c r="CE4133" s="2"/>
      <c r="CF4133" s="2"/>
      <c r="CG4133" s="2"/>
      <c r="CH4133" s="2"/>
      <c r="CI4133" s="2"/>
      <c r="CJ4133" s="2"/>
      <c r="CK4133" s="2"/>
      <c r="CL4133" s="2"/>
      <c r="CM4133" s="2"/>
      <c r="CN4133" s="2"/>
      <c r="CO4133" s="2"/>
      <c r="CP4133" s="2"/>
    </row>
    <row r="4134" spans="68:94" x14ac:dyDescent="0.2">
      <c r="BP4134" s="2"/>
      <c r="BQ4134" s="2"/>
      <c r="BR4134" s="2"/>
      <c r="BS4134" s="2"/>
      <c r="BT4134" s="2"/>
      <c r="BU4134" s="2"/>
      <c r="BV4134" s="2"/>
      <c r="BW4134" s="2"/>
      <c r="BX4134" s="2"/>
      <c r="BY4134" s="2"/>
      <c r="BZ4134" s="2"/>
      <c r="CA4134" s="2"/>
      <c r="CB4134" s="2"/>
      <c r="CC4134" s="2"/>
      <c r="CD4134" s="2"/>
      <c r="CE4134" s="2"/>
      <c r="CF4134" s="2"/>
      <c r="CG4134" s="2"/>
      <c r="CH4134" s="2"/>
      <c r="CI4134" s="2"/>
      <c r="CJ4134" s="2"/>
      <c r="CK4134" s="2"/>
      <c r="CL4134" s="2"/>
      <c r="CM4134" s="2"/>
      <c r="CN4134" s="2"/>
      <c r="CO4134" s="2"/>
      <c r="CP4134" s="2"/>
    </row>
    <row r="4135" spans="68:94" x14ac:dyDescent="0.2">
      <c r="BP4135" s="2"/>
      <c r="BQ4135" s="2"/>
      <c r="BR4135" s="2"/>
      <c r="BS4135" s="2"/>
      <c r="BT4135" s="2"/>
      <c r="BU4135" s="2"/>
      <c r="BV4135" s="2"/>
      <c r="BW4135" s="2"/>
      <c r="BX4135" s="2"/>
      <c r="BY4135" s="2"/>
      <c r="BZ4135" s="2"/>
      <c r="CA4135" s="2"/>
      <c r="CB4135" s="2"/>
      <c r="CC4135" s="2"/>
      <c r="CD4135" s="2"/>
      <c r="CE4135" s="2"/>
      <c r="CF4135" s="2"/>
      <c r="CG4135" s="2"/>
      <c r="CH4135" s="2"/>
      <c r="CI4135" s="2"/>
      <c r="CJ4135" s="2"/>
      <c r="CK4135" s="2"/>
      <c r="CL4135" s="2"/>
      <c r="CM4135" s="2"/>
      <c r="CN4135" s="2"/>
      <c r="CO4135" s="2"/>
      <c r="CP4135" s="2"/>
    </row>
    <row r="4136" spans="68:94" x14ac:dyDescent="0.2">
      <c r="BP4136" s="2"/>
      <c r="BQ4136" s="2"/>
      <c r="BR4136" s="2"/>
      <c r="BS4136" s="2"/>
      <c r="BT4136" s="2"/>
      <c r="BU4136" s="2"/>
      <c r="BV4136" s="2"/>
      <c r="BW4136" s="2"/>
      <c r="BX4136" s="2"/>
      <c r="BY4136" s="2"/>
      <c r="BZ4136" s="2"/>
      <c r="CA4136" s="2"/>
      <c r="CB4136" s="2"/>
      <c r="CC4136" s="2"/>
      <c r="CD4136" s="2"/>
      <c r="CE4136" s="2"/>
      <c r="CF4136" s="2"/>
      <c r="CG4136" s="2"/>
      <c r="CH4136" s="2"/>
      <c r="CI4136" s="2"/>
      <c r="CJ4136" s="2"/>
      <c r="CK4136" s="2"/>
      <c r="CL4136" s="2"/>
      <c r="CM4136" s="2"/>
      <c r="CN4136" s="2"/>
      <c r="CO4136" s="2"/>
      <c r="CP4136" s="2"/>
    </row>
    <row r="4137" spans="68:94" x14ac:dyDescent="0.2">
      <c r="BP4137" s="2"/>
      <c r="BQ4137" s="2"/>
      <c r="BR4137" s="2"/>
      <c r="BS4137" s="2"/>
      <c r="BT4137" s="2"/>
      <c r="BU4137" s="2"/>
      <c r="BV4137" s="2"/>
      <c r="BW4137" s="2"/>
      <c r="BX4137" s="2"/>
      <c r="BY4137" s="2"/>
      <c r="BZ4137" s="2"/>
      <c r="CA4137" s="2"/>
      <c r="CB4137" s="2"/>
      <c r="CC4137" s="2"/>
      <c r="CD4137" s="2"/>
      <c r="CE4137" s="2"/>
      <c r="CF4137" s="2"/>
      <c r="CG4137" s="2"/>
      <c r="CH4137" s="2"/>
      <c r="CI4137" s="2"/>
      <c r="CJ4137" s="2"/>
      <c r="CK4137" s="2"/>
      <c r="CL4137" s="2"/>
      <c r="CM4137" s="2"/>
      <c r="CN4137" s="2"/>
      <c r="CO4137" s="2"/>
      <c r="CP4137" s="2"/>
    </row>
    <row r="4138" spans="68:94" x14ac:dyDescent="0.2">
      <c r="BP4138" s="2"/>
      <c r="BQ4138" s="2"/>
      <c r="BR4138" s="2"/>
      <c r="BS4138" s="2"/>
      <c r="BT4138" s="2"/>
      <c r="BU4138" s="2"/>
      <c r="BV4138" s="2"/>
      <c r="BW4138" s="2"/>
      <c r="BX4138" s="2"/>
      <c r="BY4138" s="2"/>
      <c r="BZ4138" s="2"/>
      <c r="CA4138" s="2"/>
      <c r="CB4138" s="2"/>
      <c r="CC4138" s="2"/>
      <c r="CD4138" s="2"/>
      <c r="CE4138" s="2"/>
      <c r="CF4138" s="2"/>
      <c r="CG4138" s="2"/>
      <c r="CH4138" s="2"/>
      <c r="CI4138" s="2"/>
      <c r="CJ4138" s="2"/>
      <c r="CK4138" s="2"/>
      <c r="CL4138" s="2"/>
      <c r="CM4138" s="2"/>
      <c r="CN4138" s="2"/>
      <c r="CO4138" s="2"/>
      <c r="CP4138" s="2"/>
    </row>
    <row r="4139" spans="68:94" x14ac:dyDescent="0.2">
      <c r="BP4139" s="2"/>
      <c r="BQ4139" s="2"/>
      <c r="BR4139" s="2"/>
      <c r="BS4139" s="2"/>
      <c r="BT4139" s="2"/>
      <c r="BU4139" s="2"/>
      <c r="BV4139" s="2"/>
      <c r="BW4139" s="2"/>
      <c r="BX4139" s="2"/>
      <c r="BY4139" s="2"/>
      <c r="BZ4139" s="2"/>
      <c r="CA4139" s="2"/>
      <c r="CB4139" s="2"/>
      <c r="CC4139" s="2"/>
      <c r="CD4139" s="2"/>
      <c r="CE4139" s="2"/>
      <c r="CF4139" s="2"/>
      <c r="CG4139" s="2"/>
      <c r="CH4139" s="2"/>
      <c r="CI4139" s="2"/>
      <c r="CJ4139" s="2"/>
      <c r="CK4139" s="2"/>
      <c r="CL4139" s="2"/>
      <c r="CM4139" s="2"/>
      <c r="CN4139" s="2"/>
      <c r="CO4139" s="2"/>
      <c r="CP4139" s="2"/>
    </row>
    <row r="4140" spans="68:94" x14ac:dyDescent="0.2">
      <c r="BP4140" s="2"/>
      <c r="BQ4140" s="2"/>
      <c r="BR4140" s="2"/>
      <c r="BS4140" s="2"/>
      <c r="BT4140" s="2"/>
      <c r="BU4140" s="2"/>
      <c r="BV4140" s="2"/>
      <c r="BW4140" s="2"/>
      <c r="BX4140" s="2"/>
      <c r="BY4140" s="2"/>
      <c r="BZ4140" s="2"/>
      <c r="CA4140" s="2"/>
      <c r="CB4140" s="2"/>
      <c r="CC4140" s="2"/>
      <c r="CD4140" s="2"/>
      <c r="CE4140" s="2"/>
      <c r="CF4140" s="2"/>
      <c r="CG4140" s="2"/>
      <c r="CH4140" s="2"/>
      <c r="CI4140" s="2"/>
      <c r="CJ4140" s="2"/>
      <c r="CK4140" s="2"/>
      <c r="CL4140" s="2"/>
      <c r="CM4140" s="2"/>
      <c r="CN4140" s="2"/>
      <c r="CO4140" s="2"/>
      <c r="CP4140" s="2"/>
    </row>
    <row r="4141" spans="68:94" x14ac:dyDescent="0.2">
      <c r="BP4141" s="2"/>
      <c r="BQ4141" s="2"/>
      <c r="BR4141" s="2"/>
      <c r="BS4141" s="2"/>
      <c r="BT4141" s="2"/>
      <c r="BU4141" s="2"/>
      <c r="BV4141" s="2"/>
      <c r="BW4141" s="2"/>
      <c r="BX4141" s="2"/>
      <c r="BY4141" s="2"/>
      <c r="BZ4141" s="2"/>
      <c r="CA4141" s="2"/>
      <c r="CB4141" s="2"/>
      <c r="CC4141" s="2"/>
      <c r="CD4141" s="2"/>
      <c r="CE4141" s="2"/>
      <c r="CF4141" s="2"/>
      <c r="CG4141" s="2"/>
      <c r="CH4141" s="2"/>
      <c r="CI4141" s="2"/>
      <c r="CJ4141" s="2"/>
      <c r="CK4141" s="2"/>
      <c r="CL4141" s="2"/>
      <c r="CM4141" s="2"/>
      <c r="CN4141" s="2"/>
      <c r="CO4141" s="2"/>
      <c r="CP4141" s="2"/>
    </row>
    <row r="4142" spans="68:94" x14ac:dyDescent="0.2">
      <c r="BP4142" s="2"/>
      <c r="BQ4142" s="2"/>
      <c r="BR4142" s="2"/>
      <c r="BS4142" s="2"/>
      <c r="BT4142" s="2"/>
      <c r="BU4142" s="2"/>
      <c r="BV4142" s="2"/>
      <c r="BW4142" s="2"/>
      <c r="BX4142" s="2"/>
      <c r="BY4142" s="2"/>
      <c r="BZ4142" s="2"/>
      <c r="CA4142" s="2"/>
      <c r="CB4142" s="2"/>
      <c r="CC4142" s="2"/>
      <c r="CD4142" s="2"/>
      <c r="CE4142" s="2"/>
      <c r="CF4142" s="2"/>
      <c r="CG4142" s="2"/>
      <c r="CH4142" s="2"/>
      <c r="CI4142" s="2"/>
      <c r="CJ4142" s="2"/>
      <c r="CK4142" s="2"/>
      <c r="CL4142" s="2"/>
      <c r="CM4142" s="2"/>
      <c r="CN4142" s="2"/>
      <c r="CO4142" s="2"/>
      <c r="CP4142" s="2"/>
    </row>
    <row r="4143" spans="68:94" x14ac:dyDescent="0.2">
      <c r="BP4143" s="2"/>
      <c r="BQ4143" s="2"/>
      <c r="BR4143" s="2"/>
      <c r="BS4143" s="2"/>
      <c r="BT4143" s="2"/>
      <c r="BU4143" s="2"/>
      <c r="BV4143" s="2"/>
      <c r="BW4143" s="2"/>
      <c r="BX4143" s="2"/>
      <c r="BY4143" s="2"/>
      <c r="BZ4143" s="2"/>
      <c r="CA4143" s="2"/>
      <c r="CB4143" s="2"/>
      <c r="CC4143" s="2"/>
      <c r="CD4143" s="2"/>
      <c r="CE4143" s="2"/>
      <c r="CF4143" s="2"/>
      <c r="CG4143" s="2"/>
      <c r="CH4143" s="2"/>
      <c r="CI4143" s="2"/>
      <c r="CJ4143" s="2"/>
      <c r="CK4143" s="2"/>
      <c r="CL4143" s="2"/>
      <c r="CM4143" s="2"/>
      <c r="CN4143" s="2"/>
      <c r="CO4143" s="2"/>
      <c r="CP4143" s="2"/>
    </row>
    <row r="4144" spans="68:94" x14ac:dyDescent="0.2">
      <c r="BP4144" s="2"/>
      <c r="BQ4144" s="2"/>
      <c r="BR4144" s="2"/>
      <c r="BS4144" s="2"/>
      <c r="BT4144" s="2"/>
      <c r="BU4144" s="2"/>
      <c r="BV4144" s="2"/>
      <c r="BW4144" s="2"/>
      <c r="BX4144" s="2"/>
      <c r="BY4144" s="2"/>
      <c r="BZ4144" s="2"/>
      <c r="CA4144" s="2"/>
      <c r="CB4144" s="2"/>
      <c r="CC4144" s="2"/>
      <c r="CD4144" s="2"/>
      <c r="CE4144" s="2"/>
      <c r="CF4144" s="2"/>
      <c r="CG4144" s="2"/>
      <c r="CH4144" s="2"/>
      <c r="CI4144" s="2"/>
      <c r="CJ4144" s="2"/>
      <c r="CK4144" s="2"/>
      <c r="CL4144" s="2"/>
      <c r="CM4144" s="2"/>
      <c r="CN4144" s="2"/>
      <c r="CO4144" s="2"/>
      <c r="CP4144" s="2"/>
    </row>
    <row r="4145" spans="68:94" x14ac:dyDescent="0.2">
      <c r="BP4145" s="2"/>
      <c r="BQ4145" s="2"/>
      <c r="BR4145" s="2"/>
      <c r="BS4145" s="2"/>
      <c r="BT4145" s="2"/>
      <c r="BU4145" s="2"/>
      <c r="BV4145" s="2"/>
      <c r="BW4145" s="2"/>
      <c r="BX4145" s="2"/>
      <c r="BY4145" s="2"/>
      <c r="BZ4145" s="2"/>
      <c r="CA4145" s="2"/>
      <c r="CB4145" s="2"/>
      <c r="CC4145" s="2"/>
      <c r="CD4145" s="2"/>
      <c r="CE4145" s="2"/>
      <c r="CF4145" s="2"/>
      <c r="CG4145" s="2"/>
      <c r="CH4145" s="2"/>
      <c r="CI4145" s="2"/>
      <c r="CJ4145" s="2"/>
      <c r="CK4145" s="2"/>
      <c r="CL4145" s="2"/>
      <c r="CM4145" s="2"/>
      <c r="CN4145" s="2"/>
      <c r="CO4145" s="2"/>
      <c r="CP4145" s="2"/>
    </row>
    <row r="4146" spans="68:94" x14ac:dyDescent="0.2">
      <c r="BP4146" s="2"/>
      <c r="BQ4146" s="2"/>
      <c r="BR4146" s="2"/>
      <c r="BS4146" s="2"/>
      <c r="BT4146" s="2"/>
      <c r="BU4146" s="2"/>
      <c r="BV4146" s="2"/>
      <c r="BW4146" s="2"/>
      <c r="BX4146" s="2"/>
      <c r="BY4146" s="2"/>
      <c r="BZ4146" s="2"/>
      <c r="CA4146" s="2"/>
      <c r="CB4146" s="2"/>
      <c r="CC4146" s="2"/>
      <c r="CD4146" s="2"/>
      <c r="CE4146" s="2"/>
      <c r="CF4146" s="2"/>
      <c r="CG4146" s="2"/>
      <c r="CH4146" s="2"/>
      <c r="CI4146" s="2"/>
      <c r="CJ4146" s="2"/>
      <c r="CK4146" s="2"/>
      <c r="CL4146" s="2"/>
      <c r="CM4146" s="2"/>
      <c r="CN4146" s="2"/>
      <c r="CO4146" s="2"/>
      <c r="CP4146" s="2"/>
    </row>
    <row r="4147" spans="68:94" x14ac:dyDescent="0.2">
      <c r="BP4147" s="2"/>
      <c r="BQ4147" s="2"/>
      <c r="BR4147" s="2"/>
      <c r="BS4147" s="2"/>
      <c r="BT4147" s="2"/>
      <c r="BU4147" s="2"/>
      <c r="BV4147" s="2"/>
      <c r="BW4147" s="2"/>
      <c r="BX4147" s="2"/>
      <c r="BY4147" s="2"/>
      <c r="BZ4147" s="2"/>
      <c r="CA4147" s="2"/>
      <c r="CB4147" s="2"/>
      <c r="CC4147" s="2"/>
      <c r="CD4147" s="2"/>
      <c r="CE4147" s="2"/>
      <c r="CF4147" s="2"/>
      <c r="CG4147" s="2"/>
      <c r="CH4147" s="2"/>
      <c r="CI4147" s="2"/>
      <c r="CJ4147" s="2"/>
      <c r="CK4147" s="2"/>
      <c r="CL4147" s="2"/>
      <c r="CM4147" s="2"/>
      <c r="CN4147" s="2"/>
      <c r="CO4147" s="2"/>
      <c r="CP4147" s="2"/>
    </row>
    <row r="4148" spans="68:94" x14ac:dyDescent="0.2">
      <c r="BP4148" s="2"/>
      <c r="BQ4148" s="2"/>
      <c r="BR4148" s="2"/>
      <c r="BS4148" s="2"/>
      <c r="BT4148" s="2"/>
      <c r="BU4148" s="2"/>
      <c r="BV4148" s="2"/>
      <c r="BW4148" s="2"/>
      <c r="BX4148" s="2"/>
      <c r="BY4148" s="2"/>
      <c r="BZ4148" s="2"/>
      <c r="CA4148" s="2"/>
      <c r="CB4148" s="2"/>
      <c r="CC4148" s="2"/>
      <c r="CD4148" s="2"/>
      <c r="CE4148" s="2"/>
      <c r="CF4148" s="2"/>
      <c r="CG4148" s="2"/>
      <c r="CH4148" s="2"/>
      <c r="CI4148" s="2"/>
      <c r="CJ4148" s="2"/>
      <c r="CK4148" s="2"/>
      <c r="CL4148" s="2"/>
      <c r="CM4148" s="2"/>
      <c r="CN4148" s="2"/>
      <c r="CO4148" s="2"/>
      <c r="CP4148" s="2"/>
    </row>
    <row r="4149" spans="68:94" x14ac:dyDescent="0.2">
      <c r="BP4149" s="2"/>
      <c r="BQ4149" s="2"/>
      <c r="BR4149" s="2"/>
      <c r="BS4149" s="2"/>
      <c r="BT4149" s="2"/>
      <c r="BU4149" s="2"/>
      <c r="BV4149" s="2"/>
      <c r="BW4149" s="2"/>
      <c r="BX4149" s="2"/>
      <c r="BY4149" s="2"/>
      <c r="BZ4149" s="2"/>
      <c r="CA4149" s="2"/>
      <c r="CB4149" s="2"/>
      <c r="CC4149" s="2"/>
      <c r="CD4149" s="2"/>
      <c r="CE4149" s="2"/>
      <c r="CF4149" s="2"/>
      <c r="CG4149" s="2"/>
      <c r="CH4149" s="2"/>
      <c r="CI4149" s="2"/>
      <c r="CJ4149" s="2"/>
      <c r="CK4149" s="2"/>
      <c r="CL4149" s="2"/>
      <c r="CM4149" s="2"/>
      <c r="CN4149" s="2"/>
      <c r="CO4149" s="2"/>
      <c r="CP4149" s="2"/>
    </row>
    <row r="4150" spans="68:94" x14ac:dyDescent="0.2">
      <c r="BP4150" s="2"/>
      <c r="BQ4150" s="2"/>
      <c r="BR4150" s="2"/>
      <c r="BS4150" s="2"/>
      <c r="BT4150" s="2"/>
      <c r="BU4150" s="2"/>
      <c r="BV4150" s="2"/>
      <c r="BW4150" s="2"/>
      <c r="BX4150" s="2"/>
      <c r="BY4150" s="2"/>
      <c r="BZ4150" s="2"/>
      <c r="CA4150" s="2"/>
      <c r="CB4150" s="2"/>
      <c r="CC4150" s="2"/>
      <c r="CD4150" s="2"/>
      <c r="CE4150" s="2"/>
      <c r="CF4150" s="2"/>
      <c r="CG4150" s="2"/>
      <c r="CH4150" s="2"/>
      <c r="CI4150" s="2"/>
      <c r="CJ4150" s="2"/>
      <c r="CK4150" s="2"/>
      <c r="CL4150" s="2"/>
      <c r="CM4150" s="2"/>
      <c r="CN4150" s="2"/>
      <c r="CO4150" s="2"/>
      <c r="CP4150" s="2"/>
    </row>
    <row r="4151" spans="68:94" x14ac:dyDescent="0.2">
      <c r="BP4151" s="2"/>
      <c r="BQ4151" s="2"/>
      <c r="BR4151" s="2"/>
      <c r="BS4151" s="2"/>
      <c r="BT4151" s="2"/>
      <c r="BU4151" s="2"/>
      <c r="BV4151" s="2"/>
      <c r="BW4151" s="2"/>
      <c r="BX4151" s="2"/>
      <c r="BY4151" s="2"/>
      <c r="BZ4151" s="2"/>
      <c r="CA4151" s="2"/>
      <c r="CB4151" s="2"/>
      <c r="CC4151" s="2"/>
      <c r="CD4151" s="2"/>
      <c r="CE4151" s="2"/>
      <c r="CF4151" s="2"/>
      <c r="CG4151" s="2"/>
      <c r="CH4151" s="2"/>
      <c r="CI4151" s="2"/>
      <c r="CJ4151" s="2"/>
      <c r="CK4151" s="2"/>
      <c r="CL4151" s="2"/>
      <c r="CM4151" s="2"/>
      <c r="CN4151" s="2"/>
      <c r="CO4151" s="2"/>
      <c r="CP4151" s="2"/>
    </row>
    <row r="4152" spans="68:94" x14ac:dyDescent="0.2">
      <c r="BP4152" s="2"/>
      <c r="BQ4152" s="2"/>
      <c r="BR4152" s="2"/>
      <c r="BS4152" s="2"/>
      <c r="BT4152" s="2"/>
      <c r="BU4152" s="2"/>
      <c r="BV4152" s="2"/>
      <c r="BW4152" s="2"/>
      <c r="BX4152" s="2"/>
      <c r="BY4152" s="2"/>
      <c r="BZ4152" s="2"/>
      <c r="CA4152" s="2"/>
      <c r="CB4152" s="2"/>
      <c r="CC4152" s="2"/>
      <c r="CD4152" s="2"/>
      <c r="CE4152" s="2"/>
      <c r="CF4152" s="2"/>
      <c r="CG4152" s="2"/>
      <c r="CH4152" s="2"/>
      <c r="CI4152" s="2"/>
      <c r="CJ4152" s="2"/>
      <c r="CK4152" s="2"/>
      <c r="CL4152" s="2"/>
      <c r="CM4152" s="2"/>
      <c r="CN4152" s="2"/>
      <c r="CO4152" s="2"/>
      <c r="CP4152" s="2"/>
    </row>
    <row r="4153" spans="68:94" x14ac:dyDescent="0.2">
      <c r="BP4153" s="2"/>
      <c r="BQ4153" s="2"/>
      <c r="BR4153" s="2"/>
      <c r="BS4153" s="2"/>
      <c r="BT4153" s="2"/>
      <c r="BU4153" s="2"/>
      <c r="BV4153" s="2"/>
      <c r="BW4153" s="2"/>
      <c r="BX4153" s="2"/>
      <c r="BY4153" s="2"/>
      <c r="BZ4153" s="2"/>
      <c r="CA4153" s="2"/>
      <c r="CB4153" s="2"/>
      <c r="CC4153" s="2"/>
      <c r="CD4153" s="2"/>
      <c r="CE4153" s="2"/>
      <c r="CF4153" s="2"/>
      <c r="CG4153" s="2"/>
      <c r="CH4153" s="2"/>
      <c r="CI4153" s="2"/>
      <c r="CJ4153" s="2"/>
      <c r="CK4153" s="2"/>
      <c r="CL4153" s="2"/>
      <c r="CM4153" s="2"/>
      <c r="CN4153" s="2"/>
      <c r="CO4153" s="2"/>
      <c r="CP4153" s="2"/>
    </row>
    <row r="4154" spans="68:94" x14ac:dyDescent="0.2">
      <c r="BP4154" s="2"/>
      <c r="BQ4154" s="2"/>
      <c r="BR4154" s="2"/>
      <c r="BS4154" s="2"/>
      <c r="BT4154" s="2"/>
      <c r="BU4154" s="2"/>
      <c r="BV4154" s="2"/>
      <c r="BW4154" s="2"/>
      <c r="BX4154" s="2"/>
      <c r="BY4154" s="2"/>
      <c r="BZ4154" s="2"/>
      <c r="CA4154" s="2"/>
      <c r="CB4154" s="2"/>
      <c r="CC4154" s="2"/>
      <c r="CD4154" s="2"/>
      <c r="CE4154" s="2"/>
      <c r="CF4154" s="2"/>
      <c r="CG4154" s="2"/>
      <c r="CH4154" s="2"/>
      <c r="CI4154" s="2"/>
      <c r="CJ4154" s="2"/>
      <c r="CK4154" s="2"/>
      <c r="CL4154" s="2"/>
      <c r="CM4154" s="2"/>
      <c r="CN4154" s="2"/>
      <c r="CO4154" s="2"/>
      <c r="CP4154" s="2"/>
    </row>
    <row r="4155" spans="68:94" x14ac:dyDescent="0.2">
      <c r="BP4155" s="2"/>
      <c r="BQ4155" s="2"/>
      <c r="BR4155" s="2"/>
      <c r="BS4155" s="2"/>
      <c r="BT4155" s="2"/>
      <c r="BU4155" s="2"/>
      <c r="BV4155" s="2"/>
      <c r="BW4155" s="2"/>
      <c r="BX4155" s="2"/>
      <c r="BY4155" s="2"/>
      <c r="BZ4155" s="2"/>
      <c r="CA4155" s="2"/>
      <c r="CB4155" s="2"/>
      <c r="CC4155" s="2"/>
      <c r="CD4155" s="2"/>
      <c r="CE4155" s="2"/>
      <c r="CF4155" s="2"/>
      <c r="CG4155" s="2"/>
      <c r="CH4155" s="2"/>
      <c r="CI4155" s="2"/>
      <c r="CJ4155" s="2"/>
      <c r="CK4155" s="2"/>
      <c r="CL4155" s="2"/>
      <c r="CM4155" s="2"/>
      <c r="CN4155" s="2"/>
      <c r="CO4155" s="2"/>
      <c r="CP4155" s="2"/>
    </row>
    <row r="4156" spans="68:94" x14ac:dyDescent="0.2">
      <c r="BP4156" s="2"/>
      <c r="BQ4156" s="2"/>
      <c r="BR4156" s="2"/>
      <c r="BS4156" s="2"/>
      <c r="BT4156" s="2"/>
      <c r="BU4156" s="2"/>
      <c r="BV4156" s="2"/>
      <c r="BW4156" s="2"/>
      <c r="BX4156" s="2"/>
      <c r="BY4156" s="2"/>
      <c r="BZ4156" s="2"/>
      <c r="CA4156" s="2"/>
      <c r="CB4156" s="2"/>
      <c r="CC4156" s="2"/>
      <c r="CD4156" s="2"/>
      <c r="CE4156" s="2"/>
      <c r="CF4156" s="2"/>
      <c r="CG4156" s="2"/>
      <c r="CH4156" s="2"/>
      <c r="CI4156" s="2"/>
      <c r="CJ4156" s="2"/>
      <c r="CK4156" s="2"/>
      <c r="CL4156" s="2"/>
      <c r="CM4156" s="2"/>
      <c r="CN4156" s="2"/>
      <c r="CO4156" s="2"/>
      <c r="CP4156" s="2"/>
    </row>
    <row r="4157" spans="68:94" x14ac:dyDescent="0.2">
      <c r="BP4157" s="2"/>
      <c r="BQ4157" s="2"/>
      <c r="BR4157" s="2"/>
      <c r="BS4157" s="2"/>
      <c r="BT4157" s="2"/>
      <c r="BU4157" s="2"/>
      <c r="BV4157" s="2"/>
      <c r="BW4157" s="2"/>
      <c r="BX4157" s="2"/>
      <c r="BY4157" s="2"/>
      <c r="BZ4157" s="2"/>
      <c r="CA4157" s="2"/>
      <c r="CB4157" s="2"/>
      <c r="CC4157" s="2"/>
      <c r="CD4157" s="2"/>
      <c r="CE4157" s="2"/>
      <c r="CF4157" s="2"/>
      <c r="CG4157" s="2"/>
      <c r="CH4157" s="2"/>
      <c r="CI4157" s="2"/>
      <c r="CJ4157" s="2"/>
      <c r="CK4157" s="2"/>
      <c r="CL4157" s="2"/>
      <c r="CM4157" s="2"/>
      <c r="CN4157" s="2"/>
      <c r="CO4157" s="2"/>
      <c r="CP4157" s="2"/>
    </row>
    <row r="4158" spans="68:94" x14ac:dyDescent="0.2">
      <c r="BP4158" s="2"/>
      <c r="BQ4158" s="2"/>
      <c r="BR4158" s="2"/>
      <c r="BS4158" s="2"/>
      <c r="BT4158" s="2"/>
      <c r="BU4158" s="2"/>
      <c r="BV4158" s="2"/>
      <c r="BW4158" s="2"/>
      <c r="BX4158" s="2"/>
      <c r="BY4158" s="2"/>
      <c r="BZ4158" s="2"/>
      <c r="CA4158" s="2"/>
      <c r="CB4158" s="2"/>
      <c r="CC4158" s="2"/>
      <c r="CD4158" s="2"/>
      <c r="CE4158" s="2"/>
      <c r="CF4158" s="2"/>
      <c r="CG4158" s="2"/>
      <c r="CH4158" s="2"/>
      <c r="CI4158" s="2"/>
      <c r="CJ4158" s="2"/>
      <c r="CK4158" s="2"/>
      <c r="CL4158" s="2"/>
      <c r="CM4158" s="2"/>
      <c r="CN4158" s="2"/>
      <c r="CO4158" s="2"/>
      <c r="CP4158" s="2"/>
    </row>
    <row r="4159" spans="68:94" x14ac:dyDescent="0.2">
      <c r="BP4159" s="2"/>
      <c r="BQ4159" s="2"/>
      <c r="BR4159" s="2"/>
      <c r="BS4159" s="2"/>
      <c r="BT4159" s="2"/>
      <c r="BU4159" s="2"/>
      <c r="BV4159" s="2"/>
      <c r="BW4159" s="2"/>
      <c r="BX4159" s="2"/>
      <c r="BY4159" s="2"/>
      <c r="BZ4159" s="2"/>
      <c r="CA4159" s="2"/>
      <c r="CB4159" s="2"/>
      <c r="CC4159" s="2"/>
      <c r="CD4159" s="2"/>
      <c r="CE4159" s="2"/>
      <c r="CF4159" s="2"/>
      <c r="CG4159" s="2"/>
      <c r="CH4159" s="2"/>
      <c r="CI4159" s="2"/>
      <c r="CJ4159" s="2"/>
      <c r="CK4159" s="2"/>
      <c r="CL4159" s="2"/>
      <c r="CM4159" s="2"/>
      <c r="CN4159" s="2"/>
      <c r="CO4159" s="2"/>
      <c r="CP4159" s="2"/>
    </row>
    <row r="4160" spans="68:94" x14ac:dyDescent="0.2">
      <c r="BP4160" s="2"/>
      <c r="BQ4160" s="2"/>
      <c r="BR4160" s="2"/>
      <c r="BS4160" s="2"/>
      <c r="BT4160" s="2"/>
      <c r="BU4160" s="2"/>
      <c r="BV4160" s="2"/>
      <c r="BW4160" s="2"/>
      <c r="BX4160" s="2"/>
      <c r="BY4160" s="2"/>
      <c r="BZ4160" s="2"/>
      <c r="CA4160" s="2"/>
      <c r="CB4160" s="2"/>
      <c r="CC4160" s="2"/>
      <c r="CD4160" s="2"/>
      <c r="CE4160" s="2"/>
      <c r="CF4160" s="2"/>
      <c r="CG4160" s="2"/>
      <c r="CH4160" s="2"/>
      <c r="CI4160" s="2"/>
      <c r="CJ4160" s="2"/>
      <c r="CK4160" s="2"/>
      <c r="CL4160" s="2"/>
      <c r="CM4160" s="2"/>
      <c r="CN4160" s="2"/>
      <c r="CO4160" s="2"/>
      <c r="CP4160" s="2"/>
    </row>
    <row r="4161" spans="68:94" x14ac:dyDescent="0.2">
      <c r="BP4161" s="2"/>
      <c r="BQ4161" s="2"/>
      <c r="BR4161" s="2"/>
      <c r="BS4161" s="2"/>
      <c r="BT4161" s="2"/>
      <c r="BU4161" s="2"/>
      <c r="BV4161" s="2"/>
      <c r="BW4161" s="2"/>
      <c r="BX4161" s="2"/>
      <c r="BY4161" s="2"/>
      <c r="BZ4161" s="2"/>
      <c r="CA4161" s="2"/>
      <c r="CB4161" s="2"/>
      <c r="CC4161" s="2"/>
      <c r="CD4161" s="2"/>
      <c r="CE4161" s="2"/>
      <c r="CF4161" s="2"/>
      <c r="CG4161" s="2"/>
      <c r="CH4161" s="2"/>
      <c r="CI4161" s="2"/>
      <c r="CJ4161" s="2"/>
      <c r="CK4161" s="2"/>
      <c r="CL4161" s="2"/>
      <c r="CM4161" s="2"/>
      <c r="CN4161" s="2"/>
      <c r="CO4161" s="2"/>
      <c r="CP4161" s="2"/>
    </row>
    <row r="4162" spans="68:94" x14ac:dyDescent="0.2">
      <c r="BP4162" s="2"/>
      <c r="BQ4162" s="2"/>
      <c r="BR4162" s="2"/>
      <c r="BS4162" s="2"/>
      <c r="BT4162" s="2"/>
      <c r="BU4162" s="2"/>
      <c r="BV4162" s="2"/>
      <c r="BW4162" s="2"/>
      <c r="BX4162" s="2"/>
      <c r="BY4162" s="2"/>
      <c r="BZ4162" s="2"/>
      <c r="CA4162" s="2"/>
      <c r="CB4162" s="2"/>
      <c r="CC4162" s="2"/>
      <c r="CD4162" s="2"/>
      <c r="CE4162" s="2"/>
      <c r="CF4162" s="2"/>
      <c r="CG4162" s="2"/>
      <c r="CH4162" s="2"/>
      <c r="CI4162" s="2"/>
      <c r="CJ4162" s="2"/>
      <c r="CK4162" s="2"/>
      <c r="CL4162" s="2"/>
      <c r="CM4162" s="2"/>
      <c r="CN4162" s="2"/>
      <c r="CO4162" s="2"/>
      <c r="CP4162" s="2"/>
    </row>
    <row r="4163" spans="68:94" x14ac:dyDescent="0.2">
      <c r="BP4163" s="2"/>
      <c r="BQ4163" s="2"/>
      <c r="BR4163" s="2"/>
      <c r="BS4163" s="2"/>
      <c r="BT4163" s="2"/>
      <c r="BU4163" s="2"/>
      <c r="BV4163" s="2"/>
      <c r="BW4163" s="2"/>
      <c r="BX4163" s="2"/>
      <c r="BY4163" s="2"/>
      <c r="BZ4163" s="2"/>
      <c r="CA4163" s="2"/>
      <c r="CB4163" s="2"/>
      <c r="CC4163" s="2"/>
      <c r="CD4163" s="2"/>
      <c r="CE4163" s="2"/>
      <c r="CF4163" s="2"/>
      <c r="CG4163" s="2"/>
      <c r="CH4163" s="2"/>
      <c r="CI4163" s="2"/>
      <c r="CJ4163" s="2"/>
      <c r="CK4163" s="2"/>
      <c r="CL4163" s="2"/>
      <c r="CM4163" s="2"/>
      <c r="CN4163" s="2"/>
      <c r="CO4163" s="2"/>
      <c r="CP4163" s="2"/>
    </row>
    <row r="4164" spans="68:94" x14ac:dyDescent="0.2">
      <c r="BP4164" s="2"/>
      <c r="BQ4164" s="2"/>
      <c r="BR4164" s="2"/>
      <c r="BS4164" s="2"/>
      <c r="BT4164" s="2"/>
      <c r="BU4164" s="2"/>
      <c r="BV4164" s="2"/>
      <c r="BW4164" s="2"/>
      <c r="BX4164" s="2"/>
      <c r="BY4164" s="2"/>
      <c r="BZ4164" s="2"/>
      <c r="CA4164" s="2"/>
      <c r="CB4164" s="2"/>
      <c r="CC4164" s="2"/>
      <c r="CD4164" s="2"/>
      <c r="CE4164" s="2"/>
      <c r="CF4164" s="2"/>
      <c r="CG4164" s="2"/>
      <c r="CH4164" s="2"/>
      <c r="CI4164" s="2"/>
      <c r="CJ4164" s="2"/>
      <c r="CK4164" s="2"/>
      <c r="CL4164" s="2"/>
      <c r="CM4164" s="2"/>
      <c r="CN4164" s="2"/>
      <c r="CO4164" s="2"/>
      <c r="CP4164" s="2"/>
    </row>
    <row r="4165" spans="68:94" x14ac:dyDescent="0.2">
      <c r="BP4165" s="2"/>
      <c r="BQ4165" s="2"/>
      <c r="BR4165" s="2"/>
      <c r="BS4165" s="2"/>
      <c r="BT4165" s="2"/>
      <c r="BU4165" s="2"/>
      <c r="BV4165" s="2"/>
      <c r="BW4165" s="2"/>
      <c r="BX4165" s="2"/>
      <c r="BY4165" s="2"/>
      <c r="BZ4165" s="2"/>
      <c r="CA4165" s="2"/>
      <c r="CB4165" s="2"/>
      <c r="CC4165" s="2"/>
      <c r="CD4165" s="2"/>
      <c r="CE4165" s="2"/>
      <c r="CF4165" s="2"/>
      <c r="CG4165" s="2"/>
      <c r="CH4165" s="2"/>
      <c r="CI4165" s="2"/>
      <c r="CJ4165" s="2"/>
      <c r="CK4165" s="2"/>
      <c r="CL4165" s="2"/>
      <c r="CM4165" s="2"/>
      <c r="CN4165" s="2"/>
      <c r="CO4165" s="2"/>
      <c r="CP4165" s="2"/>
    </row>
    <row r="4166" spans="68:94" x14ac:dyDescent="0.2">
      <c r="BP4166" s="2"/>
      <c r="BQ4166" s="2"/>
      <c r="BR4166" s="2"/>
      <c r="BS4166" s="2"/>
      <c r="BT4166" s="2"/>
      <c r="BU4166" s="2"/>
      <c r="BV4166" s="2"/>
      <c r="BW4166" s="2"/>
      <c r="BX4166" s="2"/>
      <c r="BY4166" s="2"/>
      <c r="BZ4166" s="2"/>
      <c r="CA4166" s="2"/>
      <c r="CB4166" s="2"/>
      <c r="CC4166" s="2"/>
      <c r="CD4166" s="2"/>
      <c r="CE4166" s="2"/>
      <c r="CF4166" s="2"/>
      <c r="CG4166" s="2"/>
      <c r="CH4166" s="2"/>
      <c r="CI4166" s="2"/>
      <c r="CJ4166" s="2"/>
      <c r="CK4166" s="2"/>
      <c r="CL4166" s="2"/>
      <c r="CM4166" s="2"/>
      <c r="CN4166" s="2"/>
      <c r="CO4166" s="2"/>
      <c r="CP4166" s="2"/>
    </row>
    <row r="4167" spans="68:94" x14ac:dyDescent="0.2">
      <c r="BP4167" s="2"/>
      <c r="BQ4167" s="2"/>
      <c r="BR4167" s="2"/>
      <c r="BS4167" s="2"/>
      <c r="BT4167" s="2"/>
      <c r="BU4167" s="2"/>
      <c r="BV4167" s="2"/>
      <c r="BW4167" s="2"/>
      <c r="BX4167" s="2"/>
      <c r="BY4167" s="2"/>
      <c r="BZ4167" s="2"/>
      <c r="CA4167" s="2"/>
      <c r="CB4167" s="2"/>
      <c r="CC4167" s="2"/>
      <c r="CD4167" s="2"/>
      <c r="CE4167" s="2"/>
      <c r="CF4167" s="2"/>
      <c r="CG4167" s="2"/>
      <c r="CH4167" s="2"/>
      <c r="CI4167" s="2"/>
      <c r="CJ4167" s="2"/>
      <c r="CK4167" s="2"/>
      <c r="CL4167" s="2"/>
      <c r="CM4167" s="2"/>
      <c r="CN4167" s="2"/>
      <c r="CO4167" s="2"/>
      <c r="CP4167" s="2"/>
    </row>
    <row r="4168" spans="68:94" x14ac:dyDescent="0.2">
      <c r="BP4168" s="2"/>
      <c r="BQ4168" s="2"/>
      <c r="BR4168" s="2"/>
      <c r="BS4168" s="2"/>
      <c r="BT4168" s="2"/>
      <c r="BU4168" s="2"/>
      <c r="BV4168" s="2"/>
      <c r="BW4168" s="2"/>
      <c r="BX4168" s="2"/>
      <c r="BY4168" s="2"/>
      <c r="BZ4168" s="2"/>
      <c r="CA4168" s="2"/>
      <c r="CB4168" s="2"/>
      <c r="CC4168" s="2"/>
      <c r="CD4168" s="2"/>
      <c r="CE4168" s="2"/>
      <c r="CF4168" s="2"/>
      <c r="CG4168" s="2"/>
      <c r="CH4168" s="2"/>
      <c r="CI4168" s="2"/>
      <c r="CJ4168" s="2"/>
      <c r="CK4168" s="2"/>
      <c r="CL4168" s="2"/>
      <c r="CM4168" s="2"/>
      <c r="CN4168" s="2"/>
      <c r="CO4168" s="2"/>
      <c r="CP4168" s="2"/>
    </row>
    <row r="4169" spans="68:94" x14ac:dyDescent="0.2">
      <c r="BP4169" s="2"/>
      <c r="BQ4169" s="2"/>
      <c r="BR4169" s="2"/>
      <c r="BS4169" s="2"/>
      <c r="BT4169" s="2"/>
      <c r="BU4169" s="2"/>
      <c r="BV4169" s="2"/>
      <c r="BW4169" s="2"/>
      <c r="BX4169" s="2"/>
      <c r="BY4169" s="2"/>
      <c r="BZ4169" s="2"/>
      <c r="CA4169" s="2"/>
      <c r="CB4169" s="2"/>
      <c r="CC4169" s="2"/>
      <c r="CD4169" s="2"/>
      <c r="CE4169" s="2"/>
      <c r="CF4169" s="2"/>
      <c r="CG4169" s="2"/>
      <c r="CH4169" s="2"/>
      <c r="CI4169" s="2"/>
      <c r="CJ4169" s="2"/>
      <c r="CK4169" s="2"/>
      <c r="CL4169" s="2"/>
      <c r="CM4169" s="2"/>
      <c r="CN4169" s="2"/>
      <c r="CO4169" s="2"/>
      <c r="CP4169" s="2"/>
    </row>
    <row r="4170" spans="68:94" x14ac:dyDescent="0.2">
      <c r="BP4170" s="2"/>
      <c r="BQ4170" s="2"/>
      <c r="BR4170" s="2"/>
      <c r="BS4170" s="2"/>
      <c r="BT4170" s="2"/>
      <c r="BU4170" s="2"/>
      <c r="BV4170" s="2"/>
      <c r="BW4170" s="2"/>
      <c r="BX4170" s="2"/>
      <c r="BY4170" s="2"/>
      <c r="BZ4170" s="2"/>
      <c r="CA4170" s="2"/>
      <c r="CB4170" s="2"/>
      <c r="CC4170" s="2"/>
      <c r="CD4170" s="2"/>
      <c r="CE4170" s="2"/>
      <c r="CF4170" s="2"/>
      <c r="CG4170" s="2"/>
      <c r="CH4170" s="2"/>
      <c r="CI4170" s="2"/>
      <c r="CJ4170" s="2"/>
      <c r="CK4170" s="2"/>
      <c r="CL4170" s="2"/>
      <c r="CM4170" s="2"/>
      <c r="CN4170" s="2"/>
      <c r="CO4170" s="2"/>
      <c r="CP4170" s="2"/>
    </row>
    <row r="4171" spans="68:94" x14ac:dyDescent="0.2">
      <c r="BP4171" s="2"/>
      <c r="BQ4171" s="2"/>
      <c r="BR4171" s="2"/>
      <c r="BS4171" s="2"/>
      <c r="BT4171" s="2"/>
      <c r="BU4171" s="2"/>
      <c r="BV4171" s="2"/>
      <c r="BW4171" s="2"/>
      <c r="BX4171" s="2"/>
      <c r="BY4171" s="2"/>
      <c r="BZ4171" s="2"/>
      <c r="CA4171" s="2"/>
      <c r="CB4171" s="2"/>
      <c r="CC4171" s="2"/>
      <c r="CD4171" s="2"/>
      <c r="CE4171" s="2"/>
      <c r="CF4171" s="2"/>
      <c r="CG4171" s="2"/>
      <c r="CH4171" s="2"/>
      <c r="CI4171" s="2"/>
      <c r="CJ4171" s="2"/>
      <c r="CK4171" s="2"/>
      <c r="CL4171" s="2"/>
      <c r="CM4171" s="2"/>
      <c r="CN4171" s="2"/>
      <c r="CO4171" s="2"/>
      <c r="CP4171" s="2"/>
    </row>
    <row r="4172" spans="68:94" x14ac:dyDescent="0.2">
      <c r="BP4172" s="2"/>
      <c r="BQ4172" s="2"/>
      <c r="BR4172" s="2"/>
      <c r="BS4172" s="2"/>
      <c r="BT4172" s="2"/>
      <c r="BU4172" s="2"/>
      <c r="BV4172" s="2"/>
      <c r="BW4172" s="2"/>
      <c r="BX4172" s="2"/>
      <c r="BY4172" s="2"/>
      <c r="BZ4172" s="2"/>
      <c r="CA4172" s="2"/>
      <c r="CB4172" s="2"/>
      <c r="CC4172" s="2"/>
      <c r="CD4172" s="2"/>
      <c r="CE4172" s="2"/>
      <c r="CF4172" s="2"/>
      <c r="CG4172" s="2"/>
      <c r="CH4172" s="2"/>
      <c r="CI4172" s="2"/>
      <c r="CJ4172" s="2"/>
      <c r="CK4172" s="2"/>
      <c r="CL4172" s="2"/>
      <c r="CM4172" s="2"/>
      <c r="CN4172" s="2"/>
      <c r="CO4172" s="2"/>
      <c r="CP4172" s="2"/>
    </row>
    <row r="4173" spans="68:94" x14ac:dyDescent="0.2">
      <c r="BP4173" s="2"/>
      <c r="BQ4173" s="2"/>
      <c r="BR4173" s="2"/>
      <c r="BS4173" s="2"/>
      <c r="BT4173" s="2"/>
      <c r="BU4173" s="2"/>
      <c r="BV4173" s="2"/>
      <c r="BW4173" s="2"/>
      <c r="BX4173" s="2"/>
      <c r="BY4173" s="2"/>
      <c r="BZ4173" s="2"/>
      <c r="CA4173" s="2"/>
      <c r="CB4173" s="2"/>
      <c r="CC4173" s="2"/>
      <c r="CD4173" s="2"/>
      <c r="CE4173" s="2"/>
      <c r="CF4173" s="2"/>
      <c r="CG4173" s="2"/>
      <c r="CH4173" s="2"/>
      <c r="CI4173" s="2"/>
      <c r="CJ4173" s="2"/>
      <c r="CK4173" s="2"/>
      <c r="CL4173" s="2"/>
      <c r="CM4173" s="2"/>
      <c r="CN4173" s="2"/>
      <c r="CO4173" s="2"/>
      <c r="CP4173" s="2"/>
    </row>
    <row r="4174" spans="68:94" x14ac:dyDescent="0.2">
      <c r="BP4174" s="2"/>
      <c r="BQ4174" s="2"/>
      <c r="BR4174" s="2"/>
      <c r="BS4174" s="2"/>
      <c r="BT4174" s="2"/>
      <c r="BU4174" s="2"/>
      <c r="BV4174" s="2"/>
      <c r="BW4174" s="2"/>
      <c r="BX4174" s="2"/>
      <c r="BY4174" s="2"/>
      <c r="BZ4174" s="2"/>
      <c r="CA4174" s="2"/>
      <c r="CB4174" s="2"/>
      <c r="CC4174" s="2"/>
      <c r="CD4174" s="2"/>
      <c r="CE4174" s="2"/>
      <c r="CF4174" s="2"/>
      <c r="CG4174" s="2"/>
      <c r="CH4174" s="2"/>
      <c r="CI4174" s="2"/>
      <c r="CJ4174" s="2"/>
      <c r="CK4174" s="2"/>
      <c r="CL4174" s="2"/>
      <c r="CM4174" s="2"/>
      <c r="CN4174" s="2"/>
      <c r="CO4174" s="2"/>
      <c r="CP4174" s="2"/>
    </row>
    <row r="4175" spans="68:94" x14ac:dyDescent="0.2">
      <c r="BP4175" s="2"/>
      <c r="BQ4175" s="2"/>
      <c r="BR4175" s="2"/>
      <c r="BS4175" s="2"/>
      <c r="BT4175" s="2"/>
      <c r="BU4175" s="2"/>
      <c r="BV4175" s="2"/>
      <c r="BW4175" s="2"/>
      <c r="BX4175" s="2"/>
      <c r="BY4175" s="2"/>
      <c r="BZ4175" s="2"/>
      <c r="CA4175" s="2"/>
      <c r="CB4175" s="2"/>
      <c r="CC4175" s="2"/>
      <c r="CD4175" s="2"/>
      <c r="CE4175" s="2"/>
      <c r="CF4175" s="2"/>
      <c r="CG4175" s="2"/>
      <c r="CH4175" s="2"/>
      <c r="CI4175" s="2"/>
      <c r="CJ4175" s="2"/>
      <c r="CK4175" s="2"/>
      <c r="CL4175" s="2"/>
      <c r="CM4175" s="2"/>
      <c r="CN4175" s="2"/>
      <c r="CO4175" s="2"/>
      <c r="CP4175" s="2"/>
    </row>
    <row r="4176" spans="68:94" x14ac:dyDescent="0.2">
      <c r="BP4176" s="2"/>
      <c r="BQ4176" s="2"/>
      <c r="BR4176" s="2"/>
      <c r="BS4176" s="2"/>
      <c r="BT4176" s="2"/>
      <c r="BU4176" s="2"/>
      <c r="BV4176" s="2"/>
      <c r="BW4176" s="2"/>
      <c r="BX4176" s="2"/>
      <c r="BY4176" s="2"/>
      <c r="BZ4176" s="2"/>
      <c r="CA4176" s="2"/>
      <c r="CB4176" s="2"/>
      <c r="CC4176" s="2"/>
      <c r="CD4176" s="2"/>
      <c r="CE4176" s="2"/>
      <c r="CF4176" s="2"/>
      <c r="CG4176" s="2"/>
      <c r="CH4176" s="2"/>
      <c r="CI4176" s="2"/>
      <c r="CJ4176" s="2"/>
      <c r="CK4176" s="2"/>
      <c r="CL4176" s="2"/>
      <c r="CM4176" s="2"/>
      <c r="CN4176" s="2"/>
      <c r="CO4176" s="2"/>
      <c r="CP4176" s="2"/>
    </row>
    <row r="4177" spans="68:94" x14ac:dyDescent="0.2">
      <c r="BP4177" s="2"/>
      <c r="BQ4177" s="2"/>
      <c r="BR4177" s="2"/>
      <c r="BS4177" s="2"/>
      <c r="BT4177" s="2"/>
      <c r="BU4177" s="2"/>
      <c r="BV4177" s="2"/>
      <c r="BW4177" s="2"/>
      <c r="BX4177" s="2"/>
      <c r="BY4177" s="2"/>
      <c r="BZ4177" s="2"/>
      <c r="CA4177" s="2"/>
      <c r="CB4177" s="2"/>
      <c r="CC4177" s="2"/>
      <c r="CD4177" s="2"/>
      <c r="CE4177" s="2"/>
      <c r="CF4177" s="2"/>
      <c r="CG4177" s="2"/>
      <c r="CH4177" s="2"/>
      <c r="CI4177" s="2"/>
      <c r="CJ4177" s="2"/>
      <c r="CK4177" s="2"/>
      <c r="CL4177" s="2"/>
      <c r="CM4177" s="2"/>
      <c r="CN4177" s="2"/>
      <c r="CO4177" s="2"/>
      <c r="CP4177" s="2"/>
    </row>
    <row r="4178" spans="68:94" x14ac:dyDescent="0.2">
      <c r="BP4178" s="2"/>
      <c r="BQ4178" s="2"/>
      <c r="BR4178" s="2"/>
      <c r="BS4178" s="2"/>
      <c r="BT4178" s="2"/>
      <c r="BU4178" s="2"/>
      <c r="BV4178" s="2"/>
      <c r="BW4178" s="2"/>
      <c r="BX4178" s="2"/>
      <c r="BY4178" s="2"/>
      <c r="BZ4178" s="2"/>
      <c r="CA4178" s="2"/>
      <c r="CB4178" s="2"/>
      <c r="CC4178" s="2"/>
      <c r="CD4178" s="2"/>
      <c r="CE4178" s="2"/>
      <c r="CF4178" s="2"/>
      <c r="CG4178" s="2"/>
      <c r="CH4178" s="2"/>
      <c r="CI4178" s="2"/>
      <c r="CJ4178" s="2"/>
      <c r="CK4178" s="2"/>
      <c r="CL4178" s="2"/>
      <c r="CM4178" s="2"/>
      <c r="CN4178" s="2"/>
      <c r="CO4178" s="2"/>
      <c r="CP4178" s="2"/>
    </row>
    <row r="4179" spans="68:94" x14ac:dyDescent="0.2">
      <c r="BP4179" s="2"/>
      <c r="BQ4179" s="2"/>
      <c r="BR4179" s="2"/>
      <c r="BS4179" s="2"/>
      <c r="BT4179" s="2"/>
      <c r="BU4179" s="2"/>
      <c r="BV4179" s="2"/>
      <c r="BW4179" s="2"/>
      <c r="BX4179" s="2"/>
      <c r="BY4179" s="2"/>
      <c r="BZ4179" s="2"/>
      <c r="CA4179" s="2"/>
      <c r="CB4179" s="2"/>
      <c r="CC4179" s="2"/>
      <c r="CD4179" s="2"/>
      <c r="CE4179" s="2"/>
      <c r="CF4179" s="2"/>
      <c r="CG4179" s="2"/>
      <c r="CH4179" s="2"/>
      <c r="CI4179" s="2"/>
      <c r="CJ4179" s="2"/>
      <c r="CK4179" s="2"/>
      <c r="CL4179" s="2"/>
      <c r="CM4179" s="2"/>
      <c r="CN4179" s="2"/>
      <c r="CO4179" s="2"/>
      <c r="CP4179" s="2"/>
    </row>
    <row r="4180" spans="68:94" x14ac:dyDescent="0.2">
      <c r="BP4180" s="2"/>
      <c r="BQ4180" s="2"/>
      <c r="BR4180" s="2"/>
      <c r="BS4180" s="2"/>
      <c r="BT4180" s="2"/>
      <c r="BU4180" s="2"/>
      <c r="BV4180" s="2"/>
      <c r="BW4180" s="2"/>
      <c r="BX4180" s="2"/>
      <c r="BY4180" s="2"/>
      <c r="BZ4180" s="2"/>
      <c r="CA4180" s="2"/>
      <c r="CB4180" s="2"/>
      <c r="CC4180" s="2"/>
      <c r="CD4180" s="2"/>
      <c r="CE4180" s="2"/>
      <c r="CF4180" s="2"/>
      <c r="CG4180" s="2"/>
      <c r="CH4180" s="2"/>
      <c r="CI4180" s="2"/>
      <c r="CJ4180" s="2"/>
      <c r="CK4180" s="2"/>
      <c r="CL4180" s="2"/>
      <c r="CM4180" s="2"/>
      <c r="CN4180" s="2"/>
      <c r="CO4180" s="2"/>
      <c r="CP4180" s="2"/>
    </row>
    <row r="4181" spans="68:94" x14ac:dyDescent="0.2">
      <c r="BP4181" s="2"/>
      <c r="BQ4181" s="2"/>
      <c r="BR4181" s="2"/>
      <c r="BS4181" s="2"/>
      <c r="BT4181" s="2"/>
      <c r="BU4181" s="2"/>
      <c r="BV4181" s="2"/>
      <c r="BW4181" s="2"/>
      <c r="BX4181" s="2"/>
      <c r="BY4181" s="2"/>
      <c r="BZ4181" s="2"/>
      <c r="CA4181" s="2"/>
      <c r="CB4181" s="2"/>
      <c r="CC4181" s="2"/>
      <c r="CD4181" s="2"/>
      <c r="CE4181" s="2"/>
      <c r="CF4181" s="2"/>
      <c r="CG4181" s="2"/>
      <c r="CH4181" s="2"/>
      <c r="CI4181" s="2"/>
      <c r="CJ4181" s="2"/>
      <c r="CK4181" s="2"/>
      <c r="CL4181" s="2"/>
      <c r="CM4181" s="2"/>
      <c r="CN4181" s="2"/>
      <c r="CO4181" s="2"/>
      <c r="CP4181" s="2"/>
    </row>
    <row r="4182" spans="68:94" x14ac:dyDescent="0.2">
      <c r="BP4182" s="2"/>
      <c r="BQ4182" s="2"/>
      <c r="BR4182" s="2"/>
      <c r="BS4182" s="2"/>
      <c r="BT4182" s="2"/>
      <c r="BU4182" s="2"/>
      <c r="BV4182" s="2"/>
      <c r="BW4182" s="2"/>
      <c r="BX4182" s="2"/>
      <c r="BY4182" s="2"/>
      <c r="BZ4182" s="2"/>
      <c r="CA4182" s="2"/>
      <c r="CB4182" s="2"/>
      <c r="CC4182" s="2"/>
      <c r="CD4182" s="2"/>
      <c r="CE4182" s="2"/>
      <c r="CF4182" s="2"/>
      <c r="CG4182" s="2"/>
      <c r="CH4182" s="2"/>
      <c r="CI4182" s="2"/>
      <c r="CJ4182" s="2"/>
      <c r="CK4182" s="2"/>
      <c r="CL4182" s="2"/>
      <c r="CM4182" s="2"/>
      <c r="CN4182" s="2"/>
      <c r="CO4182" s="2"/>
      <c r="CP4182" s="2"/>
    </row>
    <row r="4183" spans="68:94" x14ac:dyDescent="0.2">
      <c r="BP4183" s="2"/>
      <c r="BQ4183" s="2"/>
      <c r="BR4183" s="2"/>
      <c r="BS4183" s="2"/>
      <c r="BT4183" s="2"/>
      <c r="BU4183" s="2"/>
      <c r="BV4183" s="2"/>
      <c r="BW4183" s="2"/>
      <c r="BX4183" s="2"/>
      <c r="BY4183" s="2"/>
      <c r="BZ4183" s="2"/>
      <c r="CA4183" s="2"/>
      <c r="CB4183" s="2"/>
      <c r="CC4183" s="2"/>
      <c r="CD4183" s="2"/>
      <c r="CE4183" s="2"/>
      <c r="CF4183" s="2"/>
      <c r="CG4183" s="2"/>
      <c r="CH4183" s="2"/>
      <c r="CI4183" s="2"/>
      <c r="CJ4183" s="2"/>
      <c r="CK4183" s="2"/>
      <c r="CL4183" s="2"/>
      <c r="CM4183" s="2"/>
      <c r="CN4183" s="2"/>
      <c r="CO4183" s="2"/>
      <c r="CP4183" s="2"/>
    </row>
    <row r="4184" spans="68:94" x14ac:dyDescent="0.2">
      <c r="BP4184" s="2"/>
      <c r="BQ4184" s="2"/>
      <c r="BR4184" s="2"/>
      <c r="BS4184" s="2"/>
      <c r="BT4184" s="2"/>
      <c r="BU4184" s="2"/>
      <c r="BV4184" s="2"/>
      <c r="BW4184" s="2"/>
      <c r="BX4184" s="2"/>
      <c r="BY4184" s="2"/>
      <c r="BZ4184" s="2"/>
      <c r="CA4184" s="2"/>
      <c r="CB4184" s="2"/>
      <c r="CC4184" s="2"/>
      <c r="CD4184" s="2"/>
      <c r="CE4184" s="2"/>
      <c r="CF4184" s="2"/>
      <c r="CG4184" s="2"/>
      <c r="CH4184" s="2"/>
      <c r="CI4184" s="2"/>
      <c r="CJ4184" s="2"/>
      <c r="CK4184" s="2"/>
      <c r="CL4184" s="2"/>
      <c r="CM4184" s="2"/>
      <c r="CN4184" s="2"/>
      <c r="CO4184" s="2"/>
      <c r="CP4184" s="2"/>
    </row>
    <row r="4185" spans="68:94" x14ac:dyDescent="0.2">
      <c r="BP4185" s="2"/>
      <c r="BQ4185" s="2"/>
      <c r="BR4185" s="2"/>
      <c r="BS4185" s="2"/>
      <c r="BT4185" s="2"/>
      <c r="BU4185" s="2"/>
      <c r="BV4185" s="2"/>
      <c r="BW4185" s="2"/>
      <c r="BX4185" s="2"/>
      <c r="BY4185" s="2"/>
      <c r="BZ4185" s="2"/>
      <c r="CA4185" s="2"/>
      <c r="CB4185" s="2"/>
      <c r="CC4185" s="2"/>
      <c r="CD4185" s="2"/>
      <c r="CE4185" s="2"/>
      <c r="CF4185" s="2"/>
      <c r="CG4185" s="2"/>
      <c r="CH4185" s="2"/>
      <c r="CI4185" s="2"/>
      <c r="CJ4185" s="2"/>
      <c r="CK4185" s="2"/>
      <c r="CL4185" s="2"/>
      <c r="CM4185" s="2"/>
      <c r="CN4185" s="2"/>
      <c r="CO4185" s="2"/>
      <c r="CP4185" s="2"/>
    </row>
    <row r="4186" spans="68:94" x14ac:dyDescent="0.2">
      <c r="BP4186" s="2"/>
      <c r="BQ4186" s="2"/>
      <c r="BR4186" s="2"/>
      <c r="BS4186" s="2"/>
      <c r="BT4186" s="2"/>
      <c r="BU4186" s="2"/>
      <c r="BV4186" s="2"/>
      <c r="BW4186" s="2"/>
      <c r="BX4186" s="2"/>
      <c r="BY4186" s="2"/>
      <c r="BZ4186" s="2"/>
      <c r="CA4186" s="2"/>
      <c r="CB4186" s="2"/>
      <c r="CC4186" s="2"/>
      <c r="CD4186" s="2"/>
      <c r="CE4186" s="2"/>
      <c r="CF4186" s="2"/>
      <c r="CG4186" s="2"/>
      <c r="CH4186" s="2"/>
      <c r="CI4186" s="2"/>
      <c r="CJ4186" s="2"/>
      <c r="CK4186" s="2"/>
      <c r="CL4186" s="2"/>
      <c r="CM4186" s="2"/>
      <c r="CN4186" s="2"/>
      <c r="CO4186" s="2"/>
      <c r="CP4186" s="2"/>
    </row>
    <row r="4187" spans="68:94" x14ac:dyDescent="0.2">
      <c r="BP4187" s="2"/>
      <c r="BQ4187" s="2"/>
      <c r="BR4187" s="2"/>
      <c r="BS4187" s="2"/>
      <c r="BT4187" s="2"/>
      <c r="BU4187" s="2"/>
      <c r="BV4187" s="2"/>
      <c r="BW4187" s="2"/>
      <c r="BX4187" s="2"/>
      <c r="BY4187" s="2"/>
      <c r="BZ4187" s="2"/>
      <c r="CA4187" s="2"/>
      <c r="CB4187" s="2"/>
      <c r="CC4187" s="2"/>
      <c r="CD4187" s="2"/>
      <c r="CE4187" s="2"/>
      <c r="CF4187" s="2"/>
      <c r="CG4187" s="2"/>
      <c r="CH4187" s="2"/>
      <c r="CI4187" s="2"/>
      <c r="CJ4187" s="2"/>
      <c r="CK4187" s="2"/>
      <c r="CL4187" s="2"/>
      <c r="CM4187" s="2"/>
      <c r="CN4187" s="2"/>
      <c r="CO4187" s="2"/>
      <c r="CP4187" s="2"/>
    </row>
    <row r="4188" spans="68:94" x14ac:dyDescent="0.2">
      <c r="BP4188" s="2"/>
      <c r="BQ4188" s="2"/>
      <c r="BR4188" s="2"/>
      <c r="BS4188" s="2"/>
      <c r="BT4188" s="2"/>
      <c r="BU4188" s="2"/>
      <c r="BV4188" s="2"/>
      <c r="BW4188" s="2"/>
      <c r="BX4188" s="2"/>
      <c r="BY4188" s="2"/>
      <c r="BZ4188" s="2"/>
      <c r="CA4188" s="2"/>
      <c r="CB4188" s="2"/>
      <c r="CC4188" s="2"/>
      <c r="CD4188" s="2"/>
      <c r="CE4188" s="2"/>
      <c r="CF4188" s="2"/>
      <c r="CG4188" s="2"/>
      <c r="CH4188" s="2"/>
      <c r="CI4188" s="2"/>
      <c r="CJ4188" s="2"/>
      <c r="CK4188" s="2"/>
      <c r="CL4188" s="2"/>
      <c r="CM4188" s="2"/>
      <c r="CN4188" s="2"/>
      <c r="CO4188" s="2"/>
      <c r="CP4188" s="2"/>
    </row>
    <row r="4189" spans="68:94" x14ac:dyDescent="0.2">
      <c r="BP4189" s="2"/>
      <c r="BQ4189" s="2"/>
      <c r="BR4189" s="2"/>
      <c r="BS4189" s="2"/>
      <c r="BT4189" s="2"/>
      <c r="BU4189" s="2"/>
      <c r="BV4189" s="2"/>
      <c r="BW4189" s="2"/>
      <c r="BX4189" s="2"/>
      <c r="BY4189" s="2"/>
      <c r="BZ4189" s="2"/>
      <c r="CA4189" s="2"/>
      <c r="CB4189" s="2"/>
      <c r="CC4189" s="2"/>
      <c r="CD4189" s="2"/>
      <c r="CE4189" s="2"/>
      <c r="CF4189" s="2"/>
      <c r="CG4189" s="2"/>
      <c r="CH4189" s="2"/>
      <c r="CI4189" s="2"/>
      <c r="CJ4189" s="2"/>
      <c r="CK4189" s="2"/>
      <c r="CL4189" s="2"/>
      <c r="CM4189" s="2"/>
      <c r="CN4189" s="2"/>
      <c r="CO4189" s="2"/>
      <c r="CP4189" s="2"/>
    </row>
    <row r="4190" spans="68:94" x14ac:dyDescent="0.2">
      <c r="BP4190" s="2"/>
      <c r="BQ4190" s="2"/>
      <c r="BR4190" s="2"/>
      <c r="BS4190" s="2"/>
      <c r="BT4190" s="2"/>
      <c r="BU4190" s="2"/>
      <c r="BV4190" s="2"/>
      <c r="BW4190" s="2"/>
      <c r="BX4190" s="2"/>
      <c r="BY4190" s="2"/>
      <c r="BZ4190" s="2"/>
      <c r="CA4190" s="2"/>
      <c r="CB4190" s="2"/>
      <c r="CC4190" s="2"/>
      <c r="CD4190" s="2"/>
      <c r="CE4190" s="2"/>
      <c r="CF4190" s="2"/>
      <c r="CG4190" s="2"/>
      <c r="CH4190" s="2"/>
      <c r="CI4190" s="2"/>
      <c r="CJ4190" s="2"/>
      <c r="CK4190" s="2"/>
      <c r="CL4190" s="2"/>
      <c r="CM4190" s="2"/>
      <c r="CN4190" s="2"/>
      <c r="CO4190" s="2"/>
      <c r="CP4190" s="2"/>
    </row>
    <row r="4191" spans="68:94" x14ac:dyDescent="0.2">
      <c r="BP4191" s="2"/>
      <c r="BQ4191" s="2"/>
      <c r="BR4191" s="2"/>
      <c r="BS4191" s="2"/>
      <c r="BT4191" s="2"/>
      <c r="BU4191" s="2"/>
      <c r="BV4191" s="2"/>
      <c r="BW4191" s="2"/>
      <c r="BX4191" s="2"/>
      <c r="BY4191" s="2"/>
      <c r="BZ4191" s="2"/>
      <c r="CA4191" s="2"/>
      <c r="CB4191" s="2"/>
      <c r="CC4191" s="2"/>
      <c r="CD4191" s="2"/>
      <c r="CE4191" s="2"/>
      <c r="CF4191" s="2"/>
      <c r="CG4191" s="2"/>
      <c r="CH4191" s="2"/>
      <c r="CI4191" s="2"/>
      <c r="CJ4191" s="2"/>
      <c r="CK4191" s="2"/>
      <c r="CL4191" s="2"/>
      <c r="CM4191" s="2"/>
      <c r="CN4191" s="2"/>
      <c r="CO4191" s="2"/>
      <c r="CP4191" s="2"/>
    </row>
    <row r="4192" spans="68:94" x14ac:dyDescent="0.2">
      <c r="BP4192" s="2"/>
      <c r="BQ4192" s="2"/>
      <c r="BR4192" s="2"/>
      <c r="BS4192" s="2"/>
      <c r="BT4192" s="2"/>
      <c r="BU4192" s="2"/>
      <c r="BV4192" s="2"/>
      <c r="BW4192" s="2"/>
      <c r="BX4192" s="2"/>
      <c r="BY4192" s="2"/>
      <c r="BZ4192" s="2"/>
      <c r="CA4192" s="2"/>
      <c r="CB4192" s="2"/>
      <c r="CC4192" s="2"/>
      <c r="CD4192" s="2"/>
      <c r="CE4192" s="2"/>
      <c r="CF4192" s="2"/>
      <c r="CG4192" s="2"/>
      <c r="CH4192" s="2"/>
      <c r="CI4192" s="2"/>
      <c r="CJ4192" s="2"/>
      <c r="CK4192" s="2"/>
      <c r="CL4192" s="2"/>
      <c r="CM4192" s="2"/>
      <c r="CN4192" s="2"/>
      <c r="CO4192" s="2"/>
      <c r="CP4192" s="2"/>
    </row>
    <row r="4193" spans="68:94" x14ac:dyDescent="0.2">
      <c r="BP4193" s="2"/>
      <c r="BQ4193" s="2"/>
      <c r="BR4193" s="2"/>
      <c r="BS4193" s="2"/>
      <c r="BT4193" s="2"/>
      <c r="BU4193" s="2"/>
      <c r="BV4193" s="2"/>
      <c r="BW4193" s="2"/>
      <c r="BX4193" s="2"/>
      <c r="BY4193" s="2"/>
      <c r="BZ4193" s="2"/>
      <c r="CA4193" s="2"/>
      <c r="CB4193" s="2"/>
      <c r="CC4193" s="2"/>
      <c r="CD4193" s="2"/>
      <c r="CE4193" s="2"/>
      <c r="CF4193" s="2"/>
      <c r="CG4193" s="2"/>
      <c r="CH4193" s="2"/>
      <c r="CI4193" s="2"/>
      <c r="CJ4193" s="2"/>
      <c r="CK4193" s="2"/>
      <c r="CL4193" s="2"/>
      <c r="CM4193" s="2"/>
      <c r="CN4193" s="2"/>
      <c r="CO4193" s="2"/>
      <c r="CP4193" s="2"/>
    </row>
    <row r="4194" spans="68:94" x14ac:dyDescent="0.2">
      <c r="BP4194" s="2"/>
      <c r="BQ4194" s="2"/>
      <c r="BR4194" s="2"/>
      <c r="BS4194" s="2"/>
      <c r="BT4194" s="2"/>
      <c r="BU4194" s="2"/>
      <c r="BV4194" s="2"/>
      <c r="BW4194" s="2"/>
      <c r="BX4194" s="2"/>
      <c r="BY4194" s="2"/>
      <c r="BZ4194" s="2"/>
      <c r="CA4194" s="2"/>
      <c r="CB4194" s="2"/>
      <c r="CC4194" s="2"/>
      <c r="CD4194" s="2"/>
      <c r="CE4194" s="2"/>
      <c r="CF4194" s="2"/>
      <c r="CG4194" s="2"/>
      <c r="CH4194" s="2"/>
      <c r="CI4194" s="2"/>
      <c r="CJ4194" s="2"/>
      <c r="CK4194" s="2"/>
      <c r="CL4194" s="2"/>
      <c r="CM4194" s="2"/>
      <c r="CN4194" s="2"/>
      <c r="CO4194" s="2"/>
      <c r="CP4194" s="2"/>
    </row>
    <row r="4195" spans="68:94" x14ac:dyDescent="0.2">
      <c r="BP4195" s="2"/>
      <c r="BQ4195" s="2"/>
      <c r="BR4195" s="2"/>
      <c r="BS4195" s="2"/>
      <c r="BT4195" s="2"/>
      <c r="BU4195" s="2"/>
      <c r="BV4195" s="2"/>
      <c r="BW4195" s="2"/>
      <c r="BX4195" s="2"/>
      <c r="BY4195" s="2"/>
      <c r="BZ4195" s="2"/>
      <c r="CA4195" s="2"/>
      <c r="CB4195" s="2"/>
      <c r="CC4195" s="2"/>
      <c r="CD4195" s="2"/>
      <c r="CE4195" s="2"/>
      <c r="CF4195" s="2"/>
      <c r="CG4195" s="2"/>
      <c r="CH4195" s="2"/>
      <c r="CI4195" s="2"/>
      <c r="CJ4195" s="2"/>
      <c r="CK4195" s="2"/>
      <c r="CL4195" s="2"/>
      <c r="CM4195" s="2"/>
      <c r="CN4195" s="2"/>
      <c r="CO4195" s="2"/>
      <c r="CP4195" s="2"/>
    </row>
    <row r="4196" spans="68:94" x14ac:dyDescent="0.2">
      <c r="BP4196" s="2"/>
      <c r="BQ4196" s="2"/>
      <c r="BR4196" s="2"/>
      <c r="BS4196" s="2"/>
      <c r="BT4196" s="2"/>
      <c r="BU4196" s="2"/>
      <c r="BV4196" s="2"/>
      <c r="BW4196" s="2"/>
      <c r="BX4196" s="2"/>
      <c r="BY4196" s="2"/>
      <c r="BZ4196" s="2"/>
      <c r="CA4196" s="2"/>
      <c r="CB4196" s="2"/>
      <c r="CC4196" s="2"/>
      <c r="CD4196" s="2"/>
      <c r="CE4196" s="2"/>
      <c r="CF4196" s="2"/>
      <c r="CG4196" s="2"/>
      <c r="CH4196" s="2"/>
      <c r="CI4196" s="2"/>
      <c r="CJ4196" s="2"/>
      <c r="CK4196" s="2"/>
      <c r="CL4196" s="2"/>
      <c r="CM4196" s="2"/>
      <c r="CN4196" s="2"/>
      <c r="CO4196" s="2"/>
      <c r="CP4196" s="2"/>
    </row>
    <row r="4197" spans="68:94" x14ac:dyDescent="0.2">
      <c r="BP4197" s="2"/>
      <c r="BQ4197" s="2"/>
      <c r="BR4197" s="2"/>
      <c r="BS4197" s="2"/>
      <c r="BT4197" s="2"/>
      <c r="BU4197" s="2"/>
      <c r="BV4197" s="2"/>
      <c r="BW4197" s="2"/>
      <c r="BX4197" s="2"/>
      <c r="BY4197" s="2"/>
      <c r="BZ4197" s="2"/>
      <c r="CA4197" s="2"/>
      <c r="CB4197" s="2"/>
      <c r="CC4197" s="2"/>
      <c r="CD4197" s="2"/>
      <c r="CE4197" s="2"/>
      <c r="CF4197" s="2"/>
      <c r="CG4197" s="2"/>
      <c r="CH4197" s="2"/>
      <c r="CI4197" s="2"/>
      <c r="CJ4197" s="2"/>
      <c r="CK4197" s="2"/>
      <c r="CL4197" s="2"/>
      <c r="CM4197" s="2"/>
      <c r="CN4197" s="2"/>
      <c r="CO4197" s="2"/>
      <c r="CP4197" s="2"/>
    </row>
    <row r="4198" spans="68:94" x14ac:dyDescent="0.2">
      <c r="BP4198" s="2"/>
      <c r="BQ4198" s="2"/>
      <c r="BR4198" s="2"/>
      <c r="BS4198" s="2"/>
      <c r="BT4198" s="2"/>
      <c r="BU4198" s="2"/>
      <c r="BV4198" s="2"/>
      <c r="BW4198" s="2"/>
      <c r="BX4198" s="2"/>
      <c r="BY4198" s="2"/>
      <c r="BZ4198" s="2"/>
      <c r="CA4198" s="2"/>
      <c r="CB4198" s="2"/>
      <c r="CC4198" s="2"/>
      <c r="CD4198" s="2"/>
      <c r="CE4198" s="2"/>
      <c r="CF4198" s="2"/>
      <c r="CG4198" s="2"/>
      <c r="CH4198" s="2"/>
      <c r="CI4198" s="2"/>
      <c r="CJ4198" s="2"/>
      <c r="CK4198" s="2"/>
      <c r="CL4198" s="2"/>
      <c r="CM4198" s="2"/>
      <c r="CN4198" s="2"/>
      <c r="CO4198" s="2"/>
      <c r="CP4198" s="2"/>
    </row>
    <row r="4199" spans="68:94" x14ac:dyDescent="0.2">
      <c r="BP4199" s="2"/>
      <c r="BQ4199" s="2"/>
      <c r="BR4199" s="2"/>
      <c r="BS4199" s="2"/>
      <c r="BT4199" s="2"/>
      <c r="BU4199" s="2"/>
      <c r="BV4199" s="2"/>
      <c r="BW4199" s="2"/>
      <c r="BX4199" s="2"/>
      <c r="BY4199" s="2"/>
      <c r="BZ4199" s="2"/>
      <c r="CA4199" s="2"/>
      <c r="CB4199" s="2"/>
      <c r="CC4199" s="2"/>
      <c r="CD4199" s="2"/>
      <c r="CE4199" s="2"/>
      <c r="CF4199" s="2"/>
      <c r="CG4199" s="2"/>
      <c r="CH4199" s="2"/>
      <c r="CI4199" s="2"/>
      <c r="CJ4199" s="2"/>
      <c r="CK4199" s="2"/>
      <c r="CL4199" s="2"/>
      <c r="CM4199" s="2"/>
      <c r="CN4199" s="2"/>
      <c r="CO4199" s="2"/>
      <c r="CP4199" s="2"/>
    </row>
    <row r="4200" spans="68:94" x14ac:dyDescent="0.2">
      <c r="BP4200" s="2"/>
      <c r="BQ4200" s="2"/>
      <c r="BR4200" s="2"/>
      <c r="BS4200" s="2"/>
      <c r="BT4200" s="2"/>
      <c r="BU4200" s="2"/>
      <c r="BV4200" s="2"/>
      <c r="BW4200" s="2"/>
      <c r="BX4200" s="2"/>
      <c r="BY4200" s="2"/>
      <c r="BZ4200" s="2"/>
      <c r="CA4200" s="2"/>
      <c r="CB4200" s="2"/>
      <c r="CC4200" s="2"/>
      <c r="CD4200" s="2"/>
      <c r="CE4200" s="2"/>
      <c r="CF4200" s="2"/>
      <c r="CG4200" s="2"/>
      <c r="CH4200" s="2"/>
      <c r="CI4200" s="2"/>
      <c r="CJ4200" s="2"/>
      <c r="CK4200" s="2"/>
      <c r="CL4200" s="2"/>
      <c r="CM4200" s="2"/>
      <c r="CN4200" s="2"/>
      <c r="CO4200" s="2"/>
      <c r="CP4200" s="2"/>
    </row>
    <row r="4201" spans="68:94" x14ac:dyDescent="0.2">
      <c r="BP4201" s="2"/>
      <c r="BQ4201" s="2"/>
      <c r="BR4201" s="2"/>
      <c r="BS4201" s="2"/>
      <c r="BT4201" s="2"/>
      <c r="BU4201" s="2"/>
      <c r="BV4201" s="2"/>
      <c r="BW4201" s="2"/>
      <c r="BX4201" s="2"/>
      <c r="BY4201" s="2"/>
      <c r="BZ4201" s="2"/>
      <c r="CA4201" s="2"/>
      <c r="CB4201" s="2"/>
      <c r="CC4201" s="2"/>
      <c r="CD4201" s="2"/>
      <c r="CE4201" s="2"/>
      <c r="CF4201" s="2"/>
      <c r="CG4201" s="2"/>
      <c r="CH4201" s="2"/>
      <c r="CI4201" s="2"/>
      <c r="CJ4201" s="2"/>
      <c r="CK4201" s="2"/>
      <c r="CL4201" s="2"/>
      <c r="CM4201" s="2"/>
      <c r="CN4201" s="2"/>
      <c r="CO4201" s="2"/>
      <c r="CP4201" s="2"/>
    </row>
    <row r="4202" spans="68:94" x14ac:dyDescent="0.2">
      <c r="BP4202" s="2"/>
      <c r="BQ4202" s="2"/>
      <c r="BR4202" s="2"/>
      <c r="BS4202" s="2"/>
      <c r="BT4202" s="2"/>
      <c r="BU4202" s="2"/>
      <c r="BV4202" s="2"/>
      <c r="BW4202" s="2"/>
      <c r="BX4202" s="2"/>
      <c r="BY4202" s="2"/>
      <c r="BZ4202" s="2"/>
      <c r="CA4202" s="2"/>
      <c r="CB4202" s="2"/>
      <c r="CC4202" s="2"/>
      <c r="CD4202" s="2"/>
      <c r="CE4202" s="2"/>
      <c r="CF4202" s="2"/>
      <c r="CG4202" s="2"/>
      <c r="CH4202" s="2"/>
      <c r="CI4202" s="2"/>
      <c r="CJ4202" s="2"/>
      <c r="CK4202" s="2"/>
      <c r="CL4202" s="2"/>
      <c r="CM4202" s="2"/>
      <c r="CN4202" s="2"/>
      <c r="CO4202" s="2"/>
      <c r="CP4202" s="2"/>
    </row>
    <row r="4203" spans="68:94" x14ac:dyDescent="0.2">
      <c r="BP4203" s="2"/>
      <c r="BQ4203" s="2"/>
      <c r="BR4203" s="2"/>
      <c r="BS4203" s="2"/>
      <c r="BT4203" s="2"/>
      <c r="BU4203" s="2"/>
      <c r="BV4203" s="2"/>
      <c r="BW4203" s="2"/>
      <c r="BX4203" s="2"/>
      <c r="BY4203" s="2"/>
      <c r="BZ4203" s="2"/>
      <c r="CA4203" s="2"/>
      <c r="CB4203" s="2"/>
      <c r="CC4203" s="2"/>
      <c r="CD4203" s="2"/>
      <c r="CE4203" s="2"/>
      <c r="CF4203" s="2"/>
      <c r="CG4203" s="2"/>
      <c r="CH4203" s="2"/>
      <c r="CI4203" s="2"/>
      <c r="CJ4203" s="2"/>
      <c r="CK4203" s="2"/>
      <c r="CL4203" s="2"/>
      <c r="CM4203" s="2"/>
      <c r="CN4203" s="2"/>
      <c r="CO4203" s="2"/>
      <c r="CP4203" s="2"/>
    </row>
    <row r="4204" spans="68:94" x14ac:dyDescent="0.2">
      <c r="BP4204" s="2"/>
      <c r="BQ4204" s="2"/>
      <c r="BR4204" s="2"/>
      <c r="BS4204" s="2"/>
      <c r="BT4204" s="2"/>
      <c r="BU4204" s="2"/>
      <c r="BV4204" s="2"/>
      <c r="BW4204" s="2"/>
      <c r="BX4204" s="2"/>
      <c r="BY4204" s="2"/>
      <c r="BZ4204" s="2"/>
      <c r="CA4204" s="2"/>
      <c r="CB4204" s="2"/>
      <c r="CC4204" s="2"/>
      <c r="CD4204" s="2"/>
      <c r="CE4204" s="2"/>
      <c r="CF4204" s="2"/>
      <c r="CG4204" s="2"/>
      <c r="CH4204" s="2"/>
      <c r="CI4204" s="2"/>
      <c r="CJ4204" s="2"/>
      <c r="CK4204" s="2"/>
      <c r="CL4204" s="2"/>
      <c r="CM4204" s="2"/>
      <c r="CN4204" s="2"/>
      <c r="CO4204" s="2"/>
      <c r="CP4204" s="2"/>
    </row>
    <row r="4205" spans="68:94" x14ac:dyDescent="0.2">
      <c r="BP4205" s="2"/>
      <c r="BQ4205" s="2"/>
      <c r="BR4205" s="2"/>
      <c r="BS4205" s="2"/>
      <c r="BT4205" s="2"/>
      <c r="BU4205" s="2"/>
      <c r="BV4205" s="2"/>
      <c r="BW4205" s="2"/>
      <c r="BX4205" s="2"/>
      <c r="BY4205" s="2"/>
      <c r="BZ4205" s="2"/>
      <c r="CA4205" s="2"/>
      <c r="CB4205" s="2"/>
      <c r="CC4205" s="2"/>
      <c r="CD4205" s="2"/>
      <c r="CE4205" s="2"/>
      <c r="CF4205" s="2"/>
      <c r="CG4205" s="2"/>
      <c r="CH4205" s="2"/>
      <c r="CI4205" s="2"/>
      <c r="CJ4205" s="2"/>
      <c r="CK4205" s="2"/>
      <c r="CL4205" s="2"/>
      <c r="CM4205" s="2"/>
      <c r="CN4205" s="2"/>
      <c r="CO4205" s="2"/>
      <c r="CP4205" s="2"/>
    </row>
    <row r="4206" spans="68:94" x14ac:dyDescent="0.2">
      <c r="BP4206" s="2"/>
      <c r="BQ4206" s="2"/>
      <c r="BR4206" s="2"/>
      <c r="BS4206" s="2"/>
      <c r="BT4206" s="2"/>
      <c r="BU4206" s="2"/>
      <c r="BV4206" s="2"/>
      <c r="BW4206" s="2"/>
      <c r="BX4206" s="2"/>
      <c r="BY4206" s="2"/>
      <c r="BZ4206" s="2"/>
      <c r="CA4206" s="2"/>
      <c r="CB4206" s="2"/>
      <c r="CC4206" s="2"/>
      <c r="CD4206" s="2"/>
      <c r="CE4206" s="2"/>
      <c r="CF4206" s="2"/>
      <c r="CG4206" s="2"/>
      <c r="CH4206" s="2"/>
      <c r="CI4206" s="2"/>
      <c r="CJ4206" s="2"/>
      <c r="CK4206" s="2"/>
      <c r="CL4206" s="2"/>
      <c r="CM4206" s="2"/>
      <c r="CN4206" s="2"/>
      <c r="CO4206" s="2"/>
      <c r="CP4206" s="2"/>
    </row>
    <row r="4207" spans="68:94" x14ac:dyDescent="0.2">
      <c r="BP4207" s="2"/>
      <c r="BQ4207" s="2"/>
      <c r="BR4207" s="2"/>
      <c r="BS4207" s="2"/>
      <c r="BT4207" s="2"/>
      <c r="BU4207" s="2"/>
      <c r="BV4207" s="2"/>
      <c r="BW4207" s="2"/>
      <c r="BX4207" s="2"/>
      <c r="BY4207" s="2"/>
      <c r="BZ4207" s="2"/>
      <c r="CA4207" s="2"/>
      <c r="CB4207" s="2"/>
      <c r="CC4207" s="2"/>
      <c r="CD4207" s="2"/>
      <c r="CE4207" s="2"/>
      <c r="CF4207" s="2"/>
      <c r="CG4207" s="2"/>
      <c r="CH4207" s="2"/>
      <c r="CI4207" s="2"/>
      <c r="CJ4207" s="2"/>
      <c r="CK4207" s="2"/>
      <c r="CL4207" s="2"/>
      <c r="CM4207" s="2"/>
      <c r="CN4207" s="2"/>
      <c r="CO4207" s="2"/>
      <c r="CP4207" s="2"/>
    </row>
    <row r="4208" spans="68:94" x14ac:dyDescent="0.2">
      <c r="BP4208" s="2"/>
      <c r="BQ4208" s="2"/>
      <c r="BR4208" s="2"/>
      <c r="BS4208" s="2"/>
      <c r="BT4208" s="2"/>
      <c r="BU4208" s="2"/>
      <c r="BV4208" s="2"/>
      <c r="BW4208" s="2"/>
      <c r="BX4208" s="2"/>
      <c r="BY4208" s="2"/>
      <c r="BZ4208" s="2"/>
      <c r="CA4208" s="2"/>
      <c r="CB4208" s="2"/>
      <c r="CC4208" s="2"/>
      <c r="CD4208" s="2"/>
      <c r="CE4208" s="2"/>
      <c r="CF4208" s="2"/>
      <c r="CG4208" s="2"/>
      <c r="CH4208" s="2"/>
      <c r="CI4208" s="2"/>
      <c r="CJ4208" s="2"/>
      <c r="CK4208" s="2"/>
      <c r="CL4208" s="2"/>
      <c r="CM4208" s="2"/>
      <c r="CN4208" s="2"/>
      <c r="CO4208" s="2"/>
      <c r="CP4208" s="2"/>
    </row>
    <row r="4209" spans="68:94" x14ac:dyDescent="0.2">
      <c r="BP4209" s="2"/>
      <c r="BQ4209" s="2"/>
      <c r="BR4209" s="2"/>
      <c r="BS4209" s="2"/>
      <c r="BT4209" s="2"/>
      <c r="BU4209" s="2"/>
      <c r="BV4209" s="2"/>
      <c r="BW4209" s="2"/>
      <c r="BX4209" s="2"/>
      <c r="BY4209" s="2"/>
      <c r="BZ4209" s="2"/>
      <c r="CA4209" s="2"/>
      <c r="CB4209" s="2"/>
      <c r="CC4209" s="2"/>
      <c r="CD4209" s="2"/>
      <c r="CE4209" s="2"/>
      <c r="CF4209" s="2"/>
      <c r="CG4209" s="2"/>
      <c r="CH4209" s="2"/>
      <c r="CI4209" s="2"/>
      <c r="CJ4209" s="2"/>
      <c r="CK4209" s="2"/>
      <c r="CL4209" s="2"/>
      <c r="CM4209" s="2"/>
      <c r="CN4209" s="2"/>
      <c r="CO4209" s="2"/>
      <c r="CP4209" s="2"/>
    </row>
    <row r="4210" spans="68:94" x14ac:dyDescent="0.2">
      <c r="BP4210" s="2"/>
      <c r="BQ4210" s="2"/>
      <c r="BR4210" s="2"/>
      <c r="BS4210" s="2"/>
      <c r="BT4210" s="2"/>
      <c r="BU4210" s="2"/>
      <c r="BV4210" s="2"/>
      <c r="BW4210" s="2"/>
      <c r="BX4210" s="2"/>
      <c r="BY4210" s="2"/>
      <c r="BZ4210" s="2"/>
      <c r="CA4210" s="2"/>
      <c r="CB4210" s="2"/>
      <c r="CC4210" s="2"/>
      <c r="CD4210" s="2"/>
      <c r="CE4210" s="2"/>
      <c r="CF4210" s="2"/>
      <c r="CG4210" s="2"/>
      <c r="CH4210" s="2"/>
      <c r="CI4210" s="2"/>
      <c r="CJ4210" s="2"/>
      <c r="CK4210" s="2"/>
      <c r="CL4210" s="2"/>
      <c r="CM4210" s="2"/>
      <c r="CN4210" s="2"/>
      <c r="CO4210" s="2"/>
      <c r="CP4210" s="2"/>
    </row>
    <row r="4211" spans="68:94" x14ac:dyDescent="0.2">
      <c r="BP4211" s="2"/>
      <c r="BQ4211" s="2"/>
      <c r="BR4211" s="2"/>
      <c r="BS4211" s="2"/>
      <c r="BT4211" s="2"/>
      <c r="BU4211" s="2"/>
      <c r="BV4211" s="2"/>
      <c r="BW4211" s="2"/>
      <c r="BX4211" s="2"/>
      <c r="BY4211" s="2"/>
      <c r="BZ4211" s="2"/>
      <c r="CA4211" s="2"/>
      <c r="CB4211" s="2"/>
      <c r="CC4211" s="2"/>
      <c r="CD4211" s="2"/>
      <c r="CE4211" s="2"/>
      <c r="CF4211" s="2"/>
      <c r="CG4211" s="2"/>
      <c r="CH4211" s="2"/>
      <c r="CI4211" s="2"/>
      <c r="CJ4211" s="2"/>
      <c r="CK4211" s="2"/>
      <c r="CL4211" s="2"/>
      <c r="CM4211" s="2"/>
      <c r="CN4211" s="2"/>
      <c r="CO4211" s="2"/>
      <c r="CP4211" s="2"/>
    </row>
    <row r="4212" spans="68:94" x14ac:dyDescent="0.2">
      <c r="BP4212" s="2"/>
      <c r="BQ4212" s="2"/>
      <c r="BR4212" s="2"/>
      <c r="BS4212" s="2"/>
      <c r="BT4212" s="2"/>
      <c r="BU4212" s="2"/>
      <c r="BV4212" s="2"/>
      <c r="BW4212" s="2"/>
      <c r="BX4212" s="2"/>
      <c r="BY4212" s="2"/>
      <c r="BZ4212" s="2"/>
      <c r="CA4212" s="2"/>
      <c r="CB4212" s="2"/>
      <c r="CC4212" s="2"/>
      <c r="CD4212" s="2"/>
      <c r="CE4212" s="2"/>
      <c r="CF4212" s="2"/>
      <c r="CG4212" s="2"/>
      <c r="CH4212" s="2"/>
      <c r="CI4212" s="2"/>
      <c r="CJ4212" s="2"/>
      <c r="CK4212" s="2"/>
      <c r="CL4212" s="2"/>
      <c r="CM4212" s="2"/>
      <c r="CN4212" s="2"/>
      <c r="CO4212" s="2"/>
      <c r="CP4212" s="2"/>
    </row>
    <row r="4213" spans="68:94" x14ac:dyDescent="0.2">
      <c r="BP4213" s="2"/>
      <c r="BQ4213" s="2"/>
      <c r="BR4213" s="2"/>
      <c r="BS4213" s="2"/>
      <c r="BT4213" s="2"/>
      <c r="BU4213" s="2"/>
      <c r="BV4213" s="2"/>
      <c r="BW4213" s="2"/>
      <c r="BX4213" s="2"/>
      <c r="BY4213" s="2"/>
      <c r="BZ4213" s="2"/>
      <c r="CA4213" s="2"/>
      <c r="CB4213" s="2"/>
      <c r="CC4213" s="2"/>
      <c r="CD4213" s="2"/>
      <c r="CE4213" s="2"/>
      <c r="CF4213" s="2"/>
      <c r="CG4213" s="2"/>
      <c r="CH4213" s="2"/>
      <c r="CI4213" s="2"/>
      <c r="CJ4213" s="2"/>
      <c r="CK4213" s="2"/>
      <c r="CL4213" s="2"/>
      <c r="CM4213" s="2"/>
      <c r="CN4213" s="2"/>
      <c r="CO4213" s="2"/>
      <c r="CP4213" s="2"/>
    </row>
    <row r="4214" spans="68:94" x14ac:dyDescent="0.2">
      <c r="BP4214" s="2"/>
      <c r="BQ4214" s="2"/>
      <c r="BR4214" s="2"/>
      <c r="BS4214" s="2"/>
      <c r="BT4214" s="2"/>
      <c r="BU4214" s="2"/>
      <c r="BV4214" s="2"/>
      <c r="BW4214" s="2"/>
      <c r="BX4214" s="2"/>
      <c r="BY4214" s="2"/>
      <c r="BZ4214" s="2"/>
      <c r="CA4214" s="2"/>
      <c r="CB4214" s="2"/>
      <c r="CC4214" s="2"/>
      <c r="CD4214" s="2"/>
      <c r="CE4214" s="2"/>
      <c r="CF4214" s="2"/>
      <c r="CG4214" s="2"/>
      <c r="CH4214" s="2"/>
      <c r="CI4214" s="2"/>
      <c r="CJ4214" s="2"/>
      <c r="CK4214" s="2"/>
      <c r="CL4214" s="2"/>
      <c r="CM4214" s="2"/>
      <c r="CN4214" s="2"/>
      <c r="CO4214" s="2"/>
      <c r="CP4214" s="2"/>
    </row>
    <row r="4215" spans="68:94" x14ac:dyDescent="0.2">
      <c r="BP4215" s="2"/>
      <c r="BQ4215" s="2"/>
      <c r="BR4215" s="2"/>
      <c r="BS4215" s="2"/>
      <c r="BT4215" s="2"/>
      <c r="BU4215" s="2"/>
      <c r="BV4215" s="2"/>
      <c r="BW4215" s="2"/>
      <c r="BX4215" s="2"/>
      <c r="BY4215" s="2"/>
      <c r="BZ4215" s="2"/>
      <c r="CA4215" s="2"/>
      <c r="CB4215" s="2"/>
      <c r="CC4215" s="2"/>
      <c r="CD4215" s="2"/>
      <c r="CE4215" s="2"/>
      <c r="CF4215" s="2"/>
      <c r="CG4215" s="2"/>
      <c r="CH4215" s="2"/>
      <c r="CI4215" s="2"/>
      <c r="CJ4215" s="2"/>
      <c r="CK4215" s="2"/>
      <c r="CL4215" s="2"/>
      <c r="CM4215" s="2"/>
      <c r="CN4215" s="2"/>
      <c r="CO4215" s="2"/>
      <c r="CP4215" s="2"/>
    </row>
    <row r="4216" spans="68:94" x14ac:dyDescent="0.2">
      <c r="BP4216" s="2"/>
      <c r="BQ4216" s="2"/>
      <c r="BR4216" s="2"/>
      <c r="BS4216" s="2"/>
      <c r="BT4216" s="2"/>
      <c r="BU4216" s="2"/>
      <c r="BV4216" s="2"/>
      <c r="BW4216" s="2"/>
      <c r="BX4216" s="2"/>
      <c r="BY4216" s="2"/>
      <c r="BZ4216" s="2"/>
      <c r="CA4216" s="2"/>
      <c r="CB4216" s="2"/>
      <c r="CC4216" s="2"/>
      <c r="CD4216" s="2"/>
      <c r="CE4216" s="2"/>
      <c r="CF4216" s="2"/>
      <c r="CG4216" s="2"/>
      <c r="CH4216" s="2"/>
      <c r="CI4216" s="2"/>
      <c r="CJ4216" s="2"/>
      <c r="CK4216" s="2"/>
      <c r="CL4216" s="2"/>
      <c r="CM4216" s="2"/>
      <c r="CN4216" s="2"/>
      <c r="CO4216" s="2"/>
      <c r="CP4216" s="2"/>
    </row>
    <row r="4217" spans="68:94" x14ac:dyDescent="0.2">
      <c r="BP4217" s="2"/>
      <c r="BQ4217" s="2"/>
      <c r="BR4217" s="2"/>
      <c r="BS4217" s="2"/>
      <c r="BT4217" s="2"/>
      <c r="BU4217" s="2"/>
      <c r="BV4217" s="2"/>
      <c r="BW4217" s="2"/>
      <c r="BX4217" s="2"/>
      <c r="BY4217" s="2"/>
      <c r="BZ4217" s="2"/>
      <c r="CA4217" s="2"/>
      <c r="CB4217" s="2"/>
      <c r="CC4217" s="2"/>
      <c r="CD4217" s="2"/>
      <c r="CE4217" s="2"/>
      <c r="CF4217" s="2"/>
      <c r="CG4217" s="2"/>
      <c r="CH4217" s="2"/>
      <c r="CI4217" s="2"/>
      <c r="CJ4217" s="2"/>
      <c r="CK4217" s="2"/>
      <c r="CL4217" s="2"/>
      <c r="CM4217" s="2"/>
      <c r="CN4217" s="2"/>
      <c r="CO4217" s="2"/>
      <c r="CP4217" s="2"/>
    </row>
    <row r="4218" spans="68:94" x14ac:dyDescent="0.2">
      <c r="BP4218" s="2"/>
      <c r="BQ4218" s="2"/>
      <c r="BR4218" s="2"/>
      <c r="BS4218" s="2"/>
      <c r="BT4218" s="2"/>
      <c r="BU4218" s="2"/>
      <c r="BV4218" s="2"/>
      <c r="BW4218" s="2"/>
      <c r="BX4218" s="2"/>
      <c r="BY4218" s="2"/>
      <c r="BZ4218" s="2"/>
      <c r="CA4218" s="2"/>
      <c r="CB4218" s="2"/>
      <c r="CC4218" s="2"/>
      <c r="CD4218" s="2"/>
      <c r="CE4218" s="2"/>
      <c r="CF4218" s="2"/>
      <c r="CG4218" s="2"/>
      <c r="CH4218" s="2"/>
      <c r="CI4218" s="2"/>
      <c r="CJ4218" s="2"/>
      <c r="CK4218" s="2"/>
      <c r="CL4218" s="2"/>
      <c r="CM4218" s="2"/>
      <c r="CN4218" s="2"/>
      <c r="CO4218" s="2"/>
      <c r="CP4218" s="2"/>
    </row>
    <row r="4219" spans="68:94" x14ac:dyDescent="0.2">
      <c r="BP4219" s="2"/>
      <c r="BQ4219" s="2"/>
      <c r="BR4219" s="2"/>
      <c r="BS4219" s="2"/>
      <c r="BT4219" s="2"/>
      <c r="BU4219" s="2"/>
      <c r="BV4219" s="2"/>
      <c r="BW4219" s="2"/>
      <c r="BX4219" s="2"/>
      <c r="BY4219" s="2"/>
      <c r="BZ4219" s="2"/>
      <c r="CA4219" s="2"/>
      <c r="CB4219" s="2"/>
      <c r="CC4219" s="2"/>
      <c r="CD4219" s="2"/>
      <c r="CE4219" s="2"/>
      <c r="CF4219" s="2"/>
      <c r="CG4219" s="2"/>
      <c r="CH4219" s="2"/>
      <c r="CI4219" s="2"/>
      <c r="CJ4219" s="2"/>
      <c r="CK4219" s="2"/>
      <c r="CL4219" s="2"/>
      <c r="CM4219" s="2"/>
      <c r="CN4219" s="2"/>
      <c r="CO4219" s="2"/>
      <c r="CP4219" s="2"/>
    </row>
    <row r="4220" spans="68:94" x14ac:dyDescent="0.2">
      <c r="BP4220" s="2"/>
      <c r="BQ4220" s="2"/>
      <c r="BR4220" s="2"/>
      <c r="BS4220" s="2"/>
      <c r="BT4220" s="2"/>
      <c r="BU4220" s="2"/>
      <c r="BV4220" s="2"/>
      <c r="BW4220" s="2"/>
      <c r="BX4220" s="2"/>
      <c r="BY4220" s="2"/>
      <c r="BZ4220" s="2"/>
      <c r="CA4220" s="2"/>
      <c r="CB4220" s="2"/>
      <c r="CC4220" s="2"/>
      <c r="CD4220" s="2"/>
      <c r="CE4220" s="2"/>
      <c r="CF4220" s="2"/>
      <c r="CG4220" s="2"/>
      <c r="CH4220" s="2"/>
      <c r="CI4220" s="2"/>
      <c r="CJ4220" s="2"/>
      <c r="CK4220" s="2"/>
      <c r="CL4220" s="2"/>
      <c r="CM4220" s="2"/>
      <c r="CN4220" s="2"/>
      <c r="CO4220" s="2"/>
      <c r="CP4220" s="2"/>
    </row>
    <row r="4221" spans="68:94" x14ac:dyDescent="0.2">
      <c r="BP4221" s="2"/>
      <c r="BQ4221" s="2"/>
      <c r="BR4221" s="2"/>
      <c r="BS4221" s="2"/>
      <c r="BT4221" s="2"/>
      <c r="BU4221" s="2"/>
      <c r="BV4221" s="2"/>
      <c r="BW4221" s="2"/>
      <c r="BX4221" s="2"/>
      <c r="BY4221" s="2"/>
      <c r="BZ4221" s="2"/>
      <c r="CA4221" s="2"/>
      <c r="CB4221" s="2"/>
      <c r="CC4221" s="2"/>
      <c r="CD4221" s="2"/>
      <c r="CE4221" s="2"/>
      <c r="CF4221" s="2"/>
      <c r="CG4221" s="2"/>
      <c r="CH4221" s="2"/>
      <c r="CI4221" s="2"/>
      <c r="CJ4221" s="2"/>
      <c r="CK4221" s="2"/>
      <c r="CL4221" s="2"/>
      <c r="CM4221" s="2"/>
      <c r="CN4221" s="2"/>
      <c r="CO4221" s="2"/>
      <c r="CP4221" s="2"/>
    </row>
    <row r="4222" spans="68:94" x14ac:dyDescent="0.2">
      <c r="BP4222" s="2"/>
      <c r="BQ4222" s="2"/>
      <c r="BR4222" s="2"/>
      <c r="BS4222" s="2"/>
      <c r="BT4222" s="2"/>
      <c r="BU4222" s="2"/>
      <c r="BV4222" s="2"/>
      <c r="BW4222" s="2"/>
      <c r="BX4222" s="2"/>
      <c r="BY4222" s="2"/>
      <c r="BZ4222" s="2"/>
      <c r="CA4222" s="2"/>
      <c r="CB4222" s="2"/>
      <c r="CC4222" s="2"/>
      <c r="CD4222" s="2"/>
      <c r="CE4222" s="2"/>
      <c r="CF4222" s="2"/>
      <c r="CG4222" s="2"/>
      <c r="CH4222" s="2"/>
      <c r="CI4222" s="2"/>
      <c r="CJ4222" s="2"/>
      <c r="CK4222" s="2"/>
      <c r="CL4222" s="2"/>
      <c r="CM4222" s="2"/>
      <c r="CN4222" s="2"/>
      <c r="CO4222" s="2"/>
      <c r="CP4222" s="2"/>
    </row>
    <row r="4223" spans="68:94" x14ac:dyDescent="0.2">
      <c r="BP4223" s="2"/>
      <c r="BQ4223" s="2"/>
      <c r="BR4223" s="2"/>
      <c r="BS4223" s="2"/>
      <c r="BT4223" s="2"/>
      <c r="BU4223" s="2"/>
      <c r="BV4223" s="2"/>
      <c r="BW4223" s="2"/>
      <c r="BX4223" s="2"/>
      <c r="BY4223" s="2"/>
      <c r="BZ4223" s="2"/>
      <c r="CA4223" s="2"/>
      <c r="CB4223" s="2"/>
      <c r="CC4223" s="2"/>
      <c r="CD4223" s="2"/>
      <c r="CE4223" s="2"/>
      <c r="CF4223" s="2"/>
      <c r="CG4223" s="2"/>
      <c r="CH4223" s="2"/>
      <c r="CI4223" s="2"/>
      <c r="CJ4223" s="2"/>
      <c r="CK4223" s="2"/>
      <c r="CL4223" s="2"/>
      <c r="CM4223" s="2"/>
      <c r="CN4223" s="2"/>
      <c r="CO4223" s="2"/>
      <c r="CP4223" s="2"/>
    </row>
    <row r="4224" spans="68:94" x14ac:dyDescent="0.2">
      <c r="BP4224" s="2"/>
      <c r="BQ4224" s="2"/>
      <c r="BR4224" s="2"/>
      <c r="BS4224" s="2"/>
      <c r="BT4224" s="2"/>
      <c r="BU4224" s="2"/>
      <c r="BV4224" s="2"/>
      <c r="BW4224" s="2"/>
      <c r="BX4224" s="2"/>
      <c r="BY4224" s="2"/>
      <c r="BZ4224" s="2"/>
      <c r="CA4224" s="2"/>
      <c r="CB4224" s="2"/>
      <c r="CC4224" s="2"/>
      <c r="CD4224" s="2"/>
      <c r="CE4224" s="2"/>
      <c r="CF4224" s="2"/>
      <c r="CG4224" s="2"/>
      <c r="CH4224" s="2"/>
      <c r="CI4224" s="2"/>
      <c r="CJ4224" s="2"/>
      <c r="CK4224" s="2"/>
      <c r="CL4224" s="2"/>
      <c r="CM4224" s="2"/>
      <c r="CN4224" s="2"/>
      <c r="CO4224" s="2"/>
      <c r="CP4224" s="2"/>
    </row>
    <row r="4225" spans="68:94" x14ac:dyDescent="0.2">
      <c r="BP4225" s="2"/>
      <c r="BQ4225" s="2"/>
      <c r="BR4225" s="2"/>
      <c r="BS4225" s="2"/>
      <c r="BT4225" s="2"/>
      <c r="BU4225" s="2"/>
      <c r="BV4225" s="2"/>
      <c r="BW4225" s="2"/>
      <c r="BX4225" s="2"/>
      <c r="BY4225" s="2"/>
      <c r="BZ4225" s="2"/>
      <c r="CA4225" s="2"/>
      <c r="CB4225" s="2"/>
      <c r="CC4225" s="2"/>
      <c r="CD4225" s="2"/>
      <c r="CE4225" s="2"/>
      <c r="CF4225" s="2"/>
      <c r="CG4225" s="2"/>
      <c r="CH4225" s="2"/>
      <c r="CI4225" s="2"/>
      <c r="CJ4225" s="2"/>
      <c r="CK4225" s="2"/>
      <c r="CL4225" s="2"/>
      <c r="CM4225" s="2"/>
      <c r="CN4225" s="2"/>
      <c r="CO4225" s="2"/>
      <c r="CP4225" s="2"/>
    </row>
    <row r="4226" spans="68:94" x14ac:dyDescent="0.2">
      <c r="BP4226" s="2"/>
      <c r="BQ4226" s="2"/>
      <c r="BR4226" s="2"/>
      <c r="BS4226" s="2"/>
      <c r="BT4226" s="2"/>
      <c r="BU4226" s="2"/>
      <c r="BV4226" s="2"/>
      <c r="BW4226" s="2"/>
      <c r="BX4226" s="2"/>
      <c r="BY4226" s="2"/>
      <c r="BZ4226" s="2"/>
      <c r="CA4226" s="2"/>
      <c r="CB4226" s="2"/>
      <c r="CC4226" s="2"/>
      <c r="CD4226" s="2"/>
      <c r="CE4226" s="2"/>
      <c r="CF4226" s="2"/>
      <c r="CG4226" s="2"/>
      <c r="CH4226" s="2"/>
      <c r="CI4226" s="2"/>
      <c r="CJ4226" s="2"/>
      <c r="CK4226" s="2"/>
      <c r="CL4226" s="2"/>
      <c r="CM4226" s="2"/>
      <c r="CN4226" s="2"/>
      <c r="CO4226" s="2"/>
      <c r="CP4226" s="2"/>
    </row>
    <row r="4227" spans="68:94" x14ac:dyDescent="0.2">
      <c r="BP4227" s="2"/>
      <c r="BQ4227" s="2"/>
      <c r="BR4227" s="2"/>
      <c r="BS4227" s="2"/>
      <c r="BT4227" s="2"/>
      <c r="BU4227" s="2"/>
      <c r="BV4227" s="2"/>
      <c r="BW4227" s="2"/>
      <c r="BX4227" s="2"/>
      <c r="BY4227" s="2"/>
      <c r="BZ4227" s="2"/>
      <c r="CA4227" s="2"/>
      <c r="CB4227" s="2"/>
      <c r="CC4227" s="2"/>
      <c r="CD4227" s="2"/>
      <c r="CE4227" s="2"/>
      <c r="CF4227" s="2"/>
      <c r="CG4227" s="2"/>
      <c r="CH4227" s="2"/>
      <c r="CI4227" s="2"/>
      <c r="CJ4227" s="2"/>
      <c r="CK4227" s="2"/>
      <c r="CL4227" s="2"/>
      <c r="CM4227" s="2"/>
      <c r="CN4227" s="2"/>
      <c r="CO4227" s="2"/>
      <c r="CP4227" s="2"/>
    </row>
    <row r="4228" spans="68:94" x14ac:dyDescent="0.2">
      <c r="BP4228" s="2"/>
      <c r="BQ4228" s="2"/>
      <c r="BR4228" s="2"/>
      <c r="BS4228" s="2"/>
      <c r="BT4228" s="2"/>
      <c r="BU4228" s="2"/>
      <c r="BV4228" s="2"/>
      <c r="BW4228" s="2"/>
      <c r="BX4228" s="2"/>
      <c r="BY4228" s="2"/>
      <c r="BZ4228" s="2"/>
      <c r="CA4228" s="2"/>
      <c r="CB4228" s="2"/>
      <c r="CC4228" s="2"/>
      <c r="CD4228" s="2"/>
      <c r="CE4228" s="2"/>
      <c r="CF4228" s="2"/>
      <c r="CG4228" s="2"/>
      <c r="CH4228" s="2"/>
      <c r="CI4228" s="2"/>
      <c r="CJ4228" s="2"/>
      <c r="CK4228" s="2"/>
      <c r="CL4228" s="2"/>
      <c r="CM4228" s="2"/>
      <c r="CN4228" s="2"/>
      <c r="CO4228" s="2"/>
      <c r="CP4228" s="2"/>
    </row>
    <row r="4229" spans="68:94" x14ac:dyDescent="0.2">
      <c r="BP4229" s="2"/>
      <c r="BQ4229" s="2"/>
      <c r="BR4229" s="2"/>
      <c r="BS4229" s="2"/>
      <c r="BT4229" s="2"/>
      <c r="BU4229" s="2"/>
      <c r="BV4229" s="2"/>
      <c r="BW4229" s="2"/>
      <c r="BX4229" s="2"/>
      <c r="BY4229" s="2"/>
      <c r="BZ4229" s="2"/>
      <c r="CA4229" s="2"/>
      <c r="CB4229" s="2"/>
      <c r="CC4229" s="2"/>
      <c r="CD4229" s="2"/>
      <c r="CE4229" s="2"/>
      <c r="CF4229" s="2"/>
      <c r="CG4229" s="2"/>
      <c r="CH4229" s="2"/>
      <c r="CI4229" s="2"/>
      <c r="CJ4229" s="2"/>
      <c r="CK4229" s="2"/>
      <c r="CL4229" s="2"/>
      <c r="CM4229" s="2"/>
      <c r="CN4229" s="2"/>
      <c r="CO4229" s="2"/>
      <c r="CP4229" s="2"/>
    </row>
    <row r="4230" spans="68:94" x14ac:dyDescent="0.2">
      <c r="BP4230" s="2"/>
      <c r="BQ4230" s="2"/>
      <c r="BR4230" s="2"/>
      <c r="BS4230" s="2"/>
      <c r="BT4230" s="2"/>
      <c r="BU4230" s="2"/>
      <c r="BV4230" s="2"/>
      <c r="BW4230" s="2"/>
      <c r="BX4230" s="2"/>
      <c r="BY4230" s="2"/>
      <c r="BZ4230" s="2"/>
      <c r="CA4230" s="2"/>
      <c r="CB4230" s="2"/>
      <c r="CC4230" s="2"/>
      <c r="CD4230" s="2"/>
      <c r="CE4230" s="2"/>
      <c r="CF4230" s="2"/>
      <c r="CG4230" s="2"/>
      <c r="CH4230" s="2"/>
      <c r="CI4230" s="2"/>
      <c r="CJ4230" s="2"/>
      <c r="CK4230" s="2"/>
      <c r="CL4230" s="2"/>
      <c r="CM4230" s="2"/>
      <c r="CN4230" s="2"/>
      <c r="CO4230" s="2"/>
      <c r="CP4230" s="2"/>
    </row>
    <row r="4231" spans="68:94" x14ac:dyDescent="0.2">
      <c r="BP4231" s="2"/>
      <c r="BQ4231" s="2"/>
      <c r="BR4231" s="2"/>
      <c r="BS4231" s="2"/>
      <c r="BT4231" s="2"/>
      <c r="BU4231" s="2"/>
      <c r="BV4231" s="2"/>
      <c r="BW4231" s="2"/>
      <c r="BX4231" s="2"/>
      <c r="BY4231" s="2"/>
      <c r="BZ4231" s="2"/>
      <c r="CA4231" s="2"/>
      <c r="CB4231" s="2"/>
      <c r="CC4231" s="2"/>
      <c r="CD4231" s="2"/>
      <c r="CE4231" s="2"/>
      <c r="CF4231" s="2"/>
      <c r="CG4231" s="2"/>
      <c r="CH4231" s="2"/>
      <c r="CI4231" s="2"/>
      <c r="CJ4231" s="2"/>
      <c r="CK4231" s="2"/>
      <c r="CL4231" s="2"/>
      <c r="CM4231" s="2"/>
      <c r="CN4231" s="2"/>
      <c r="CO4231" s="2"/>
      <c r="CP4231" s="2"/>
    </row>
    <row r="4232" spans="68:94" x14ac:dyDescent="0.2">
      <c r="BP4232" s="2"/>
      <c r="BQ4232" s="2"/>
      <c r="BR4232" s="2"/>
      <c r="BS4232" s="2"/>
      <c r="BT4232" s="2"/>
      <c r="BU4232" s="2"/>
      <c r="BV4232" s="2"/>
      <c r="BW4232" s="2"/>
      <c r="BX4232" s="2"/>
      <c r="BY4232" s="2"/>
      <c r="BZ4232" s="2"/>
      <c r="CA4232" s="2"/>
      <c r="CB4232" s="2"/>
      <c r="CC4232" s="2"/>
      <c r="CD4232" s="2"/>
      <c r="CE4232" s="2"/>
      <c r="CF4232" s="2"/>
      <c r="CG4232" s="2"/>
      <c r="CH4232" s="2"/>
      <c r="CI4232" s="2"/>
      <c r="CJ4232" s="2"/>
      <c r="CK4232" s="2"/>
      <c r="CL4232" s="2"/>
      <c r="CM4232" s="2"/>
      <c r="CN4232" s="2"/>
      <c r="CO4232" s="2"/>
      <c r="CP4232" s="2"/>
    </row>
    <row r="4233" spans="68:94" x14ac:dyDescent="0.2">
      <c r="BP4233" s="2"/>
      <c r="BQ4233" s="2"/>
      <c r="BR4233" s="2"/>
      <c r="BS4233" s="2"/>
      <c r="BT4233" s="2"/>
      <c r="BU4233" s="2"/>
      <c r="BV4233" s="2"/>
      <c r="BW4233" s="2"/>
      <c r="BX4233" s="2"/>
      <c r="BY4233" s="2"/>
      <c r="BZ4233" s="2"/>
      <c r="CA4233" s="2"/>
      <c r="CB4233" s="2"/>
      <c r="CC4233" s="2"/>
      <c r="CD4233" s="2"/>
      <c r="CE4233" s="2"/>
      <c r="CF4233" s="2"/>
      <c r="CG4233" s="2"/>
      <c r="CH4233" s="2"/>
      <c r="CI4233" s="2"/>
      <c r="CJ4233" s="2"/>
      <c r="CK4233" s="2"/>
      <c r="CL4233" s="2"/>
      <c r="CM4233" s="2"/>
      <c r="CN4233" s="2"/>
      <c r="CO4233" s="2"/>
      <c r="CP4233" s="2"/>
    </row>
    <row r="4234" spans="68:94" x14ac:dyDescent="0.2">
      <c r="BP4234" s="2"/>
      <c r="BQ4234" s="2"/>
      <c r="BR4234" s="2"/>
      <c r="BS4234" s="2"/>
      <c r="BT4234" s="2"/>
      <c r="BU4234" s="2"/>
      <c r="BV4234" s="2"/>
      <c r="BW4234" s="2"/>
      <c r="BX4234" s="2"/>
      <c r="BY4234" s="2"/>
      <c r="BZ4234" s="2"/>
      <c r="CA4234" s="2"/>
      <c r="CB4234" s="2"/>
      <c r="CC4234" s="2"/>
      <c r="CD4234" s="2"/>
      <c r="CE4234" s="2"/>
      <c r="CF4234" s="2"/>
      <c r="CG4234" s="2"/>
      <c r="CH4234" s="2"/>
      <c r="CI4234" s="2"/>
      <c r="CJ4234" s="2"/>
      <c r="CK4234" s="2"/>
      <c r="CL4234" s="2"/>
      <c r="CM4234" s="2"/>
      <c r="CN4234" s="2"/>
      <c r="CO4234" s="2"/>
      <c r="CP4234" s="2"/>
    </row>
    <row r="4235" spans="68:94" x14ac:dyDescent="0.2">
      <c r="BP4235" s="2"/>
      <c r="BQ4235" s="2"/>
      <c r="BR4235" s="2"/>
      <c r="BS4235" s="2"/>
      <c r="BT4235" s="2"/>
      <c r="BU4235" s="2"/>
      <c r="BV4235" s="2"/>
      <c r="BW4235" s="2"/>
      <c r="BX4235" s="2"/>
      <c r="BY4235" s="2"/>
      <c r="BZ4235" s="2"/>
      <c r="CA4235" s="2"/>
      <c r="CB4235" s="2"/>
      <c r="CC4235" s="2"/>
      <c r="CD4235" s="2"/>
      <c r="CE4235" s="2"/>
      <c r="CF4235" s="2"/>
      <c r="CG4235" s="2"/>
      <c r="CH4235" s="2"/>
      <c r="CI4235" s="2"/>
      <c r="CJ4235" s="2"/>
      <c r="CK4235" s="2"/>
      <c r="CL4235" s="2"/>
      <c r="CM4235" s="2"/>
      <c r="CN4235" s="2"/>
      <c r="CO4235" s="2"/>
      <c r="CP4235" s="2"/>
    </row>
    <row r="4236" spans="68:94" x14ac:dyDescent="0.2">
      <c r="BP4236" s="2"/>
      <c r="BQ4236" s="2"/>
      <c r="BR4236" s="2"/>
      <c r="BS4236" s="2"/>
      <c r="BT4236" s="2"/>
      <c r="BU4236" s="2"/>
      <c r="BV4236" s="2"/>
      <c r="BW4236" s="2"/>
      <c r="BX4236" s="2"/>
      <c r="BY4236" s="2"/>
      <c r="BZ4236" s="2"/>
      <c r="CA4236" s="2"/>
      <c r="CB4236" s="2"/>
      <c r="CC4236" s="2"/>
      <c r="CD4236" s="2"/>
      <c r="CE4236" s="2"/>
      <c r="CF4236" s="2"/>
      <c r="CG4236" s="2"/>
      <c r="CH4236" s="2"/>
      <c r="CI4236" s="2"/>
      <c r="CJ4236" s="2"/>
      <c r="CK4236" s="2"/>
      <c r="CL4236" s="2"/>
      <c r="CM4236" s="2"/>
      <c r="CN4236" s="2"/>
      <c r="CO4236" s="2"/>
      <c r="CP4236" s="2"/>
    </row>
    <row r="4237" spans="68:94" x14ac:dyDescent="0.2">
      <c r="BP4237" s="2"/>
      <c r="BQ4237" s="2"/>
      <c r="BR4237" s="2"/>
      <c r="BS4237" s="2"/>
      <c r="BT4237" s="2"/>
      <c r="BU4237" s="2"/>
      <c r="BV4237" s="2"/>
      <c r="BW4237" s="2"/>
      <c r="BX4237" s="2"/>
      <c r="BY4237" s="2"/>
      <c r="BZ4237" s="2"/>
      <c r="CA4237" s="2"/>
      <c r="CB4237" s="2"/>
      <c r="CC4237" s="2"/>
      <c r="CD4237" s="2"/>
      <c r="CE4237" s="2"/>
      <c r="CF4237" s="2"/>
      <c r="CG4237" s="2"/>
      <c r="CH4237" s="2"/>
      <c r="CI4237" s="2"/>
      <c r="CJ4237" s="2"/>
      <c r="CK4237" s="2"/>
      <c r="CL4237" s="2"/>
      <c r="CM4237" s="2"/>
      <c r="CN4237" s="2"/>
      <c r="CO4237" s="2"/>
      <c r="CP4237" s="2"/>
    </row>
    <row r="4238" spans="68:94" x14ac:dyDescent="0.2">
      <c r="BP4238" s="2"/>
      <c r="BQ4238" s="2"/>
      <c r="BR4238" s="2"/>
      <c r="BS4238" s="2"/>
      <c r="BT4238" s="2"/>
      <c r="BU4238" s="2"/>
      <c r="BV4238" s="2"/>
      <c r="BW4238" s="2"/>
      <c r="BX4238" s="2"/>
      <c r="BY4238" s="2"/>
      <c r="BZ4238" s="2"/>
      <c r="CA4238" s="2"/>
      <c r="CB4238" s="2"/>
      <c r="CC4238" s="2"/>
      <c r="CD4238" s="2"/>
      <c r="CE4238" s="2"/>
      <c r="CF4238" s="2"/>
      <c r="CG4238" s="2"/>
      <c r="CH4238" s="2"/>
      <c r="CI4238" s="2"/>
      <c r="CJ4238" s="2"/>
      <c r="CK4238" s="2"/>
      <c r="CL4238" s="2"/>
      <c r="CM4238" s="2"/>
      <c r="CN4238" s="2"/>
      <c r="CO4238" s="2"/>
      <c r="CP4238" s="2"/>
    </row>
    <row r="4239" spans="68:94" x14ac:dyDescent="0.2">
      <c r="BP4239" s="2"/>
      <c r="BQ4239" s="2"/>
      <c r="BR4239" s="2"/>
      <c r="BS4239" s="2"/>
      <c r="BT4239" s="2"/>
      <c r="BU4239" s="2"/>
      <c r="BV4239" s="2"/>
      <c r="BW4239" s="2"/>
      <c r="BX4239" s="2"/>
      <c r="BY4239" s="2"/>
      <c r="BZ4239" s="2"/>
      <c r="CA4239" s="2"/>
      <c r="CB4239" s="2"/>
      <c r="CC4239" s="2"/>
      <c r="CD4239" s="2"/>
      <c r="CE4239" s="2"/>
      <c r="CF4239" s="2"/>
      <c r="CG4239" s="2"/>
      <c r="CH4239" s="2"/>
      <c r="CI4239" s="2"/>
      <c r="CJ4239" s="2"/>
      <c r="CK4239" s="2"/>
      <c r="CL4239" s="2"/>
      <c r="CM4239" s="2"/>
      <c r="CN4239" s="2"/>
      <c r="CO4239" s="2"/>
      <c r="CP4239" s="2"/>
    </row>
    <row r="4240" spans="68:94" x14ac:dyDescent="0.2">
      <c r="BP4240" s="2"/>
      <c r="BQ4240" s="2"/>
      <c r="BR4240" s="2"/>
      <c r="BS4240" s="2"/>
      <c r="BT4240" s="2"/>
      <c r="BU4240" s="2"/>
      <c r="BV4240" s="2"/>
      <c r="BW4240" s="2"/>
      <c r="BX4240" s="2"/>
      <c r="BY4240" s="2"/>
      <c r="BZ4240" s="2"/>
      <c r="CA4240" s="2"/>
      <c r="CB4240" s="2"/>
      <c r="CC4240" s="2"/>
      <c r="CD4240" s="2"/>
      <c r="CE4240" s="2"/>
      <c r="CF4240" s="2"/>
      <c r="CG4240" s="2"/>
      <c r="CH4240" s="2"/>
      <c r="CI4240" s="2"/>
      <c r="CJ4240" s="2"/>
      <c r="CK4240" s="2"/>
      <c r="CL4240" s="2"/>
      <c r="CM4240" s="2"/>
      <c r="CN4240" s="2"/>
      <c r="CO4240" s="2"/>
      <c r="CP4240" s="2"/>
    </row>
    <row r="4241" spans="68:94" x14ac:dyDescent="0.2">
      <c r="BP4241" s="2"/>
      <c r="BQ4241" s="2"/>
      <c r="BR4241" s="2"/>
      <c r="BS4241" s="2"/>
      <c r="BT4241" s="2"/>
      <c r="BU4241" s="2"/>
      <c r="BV4241" s="2"/>
      <c r="BW4241" s="2"/>
      <c r="BX4241" s="2"/>
      <c r="BY4241" s="2"/>
      <c r="BZ4241" s="2"/>
      <c r="CA4241" s="2"/>
      <c r="CB4241" s="2"/>
      <c r="CC4241" s="2"/>
      <c r="CD4241" s="2"/>
      <c r="CE4241" s="2"/>
      <c r="CF4241" s="2"/>
      <c r="CG4241" s="2"/>
      <c r="CH4241" s="2"/>
      <c r="CI4241" s="2"/>
      <c r="CJ4241" s="2"/>
      <c r="CK4241" s="2"/>
      <c r="CL4241" s="2"/>
      <c r="CM4241" s="2"/>
      <c r="CN4241" s="2"/>
      <c r="CO4241" s="2"/>
      <c r="CP4241" s="2"/>
    </row>
    <row r="4242" spans="68:94" x14ac:dyDescent="0.2">
      <c r="BP4242" s="2"/>
      <c r="BQ4242" s="2"/>
      <c r="BR4242" s="2"/>
      <c r="BS4242" s="2"/>
      <c r="BT4242" s="2"/>
      <c r="BU4242" s="2"/>
      <c r="BV4242" s="2"/>
      <c r="BW4242" s="2"/>
      <c r="BX4242" s="2"/>
      <c r="BY4242" s="2"/>
      <c r="BZ4242" s="2"/>
      <c r="CA4242" s="2"/>
      <c r="CB4242" s="2"/>
      <c r="CC4242" s="2"/>
      <c r="CD4242" s="2"/>
      <c r="CE4242" s="2"/>
      <c r="CF4242" s="2"/>
      <c r="CG4242" s="2"/>
      <c r="CH4242" s="2"/>
      <c r="CI4242" s="2"/>
      <c r="CJ4242" s="2"/>
      <c r="CK4242" s="2"/>
      <c r="CL4242" s="2"/>
      <c r="CM4242" s="2"/>
      <c r="CN4242" s="2"/>
      <c r="CO4242" s="2"/>
      <c r="CP4242" s="2"/>
    </row>
    <row r="4243" spans="68:94" x14ac:dyDescent="0.2">
      <c r="BP4243" s="2"/>
      <c r="BQ4243" s="2"/>
      <c r="BR4243" s="2"/>
      <c r="BS4243" s="2"/>
      <c r="BT4243" s="2"/>
      <c r="BU4243" s="2"/>
      <c r="BV4243" s="2"/>
      <c r="BW4243" s="2"/>
      <c r="BX4243" s="2"/>
      <c r="BY4243" s="2"/>
      <c r="BZ4243" s="2"/>
      <c r="CA4243" s="2"/>
      <c r="CB4243" s="2"/>
      <c r="CC4243" s="2"/>
      <c r="CD4243" s="2"/>
      <c r="CE4243" s="2"/>
      <c r="CF4243" s="2"/>
      <c r="CG4243" s="2"/>
      <c r="CH4243" s="2"/>
      <c r="CI4243" s="2"/>
      <c r="CJ4243" s="2"/>
      <c r="CK4243" s="2"/>
      <c r="CL4243" s="2"/>
      <c r="CM4243" s="2"/>
      <c r="CN4243" s="2"/>
      <c r="CO4243" s="2"/>
      <c r="CP4243" s="2"/>
    </row>
    <row r="4244" spans="68:94" x14ac:dyDescent="0.2">
      <c r="BP4244" s="2"/>
      <c r="BQ4244" s="2"/>
      <c r="BR4244" s="2"/>
      <c r="BS4244" s="2"/>
      <c r="BT4244" s="2"/>
      <c r="BU4244" s="2"/>
      <c r="BV4244" s="2"/>
      <c r="BW4244" s="2"/>
      <c r="BX4244" s="2"/>
      <c r="BY4244" s="2"/>
      <c r="BZ4244" s="2"/>
      <c r="CA4244" s="2"/>
      <c r="CB4244" s="2"/>
      <c r="CC4244" s="2"/>
      <c r="CD4244" s="2"/>
      <c r="CE4244" s="2"/>
      <c r="CF4244" s="2"/>
      <c r="CG4244" s="2"/>
      <c r="CH4244" s="2"/>
      <c r="CI4244" s="2"/>
      <c r="CJ4244" s="2"/>
      <c r="CK4244" s="2"/>
      <c r="CL4244" s="2"/>
      <c r="CM4244" s="2"/>
      <c r="CN4244" s="2"/>
      <c r="CO4244" s="2"/>
      <c r="CP4244" s="2"/>
    </row>
    <row r="4245" spans="68:94" x14ac:dyDescent="0.2">
      <c r="BP4245" s="2"/>
      <c r="BQ4245" s="2"/>
      <c r="BR4245" s="2"/>
      <c r="BS4245" s="2"/>
      <c r="BT4245" s="2"/>
      <c r="BU4245" s="2"/>
      <c r="BV4245" s="2"/>
      <c r="BW4245" s="2"/>
      <c r="BX4245" s="2"/>
      <c r="BY4245" s="2"/>
      <c r="BZ4245" s="2"/>
      <c r="CA4245" s="2"/>
      <c r="CB4245" s="2"/>
      <c r="CC4245" s="2"/>
      <c r="CD4245" s="2"/>
      <c r="CE4245" s="2"/>
      <c r="CF4245" s="2"/>
      <c r="CG4245" s="2"/>
      <c r="CH4245" s="2"/>
      <c r="CI4245" s="2"/>
      <c r="CJ4245" s="2"/>
      <c r="CK4245" s="2"/>
      <c r="CL4245" s="2"/>
      <c r="CM4245" s="2"/>
      <c r="CN4245" s="2"/>
      <c r="CO4245" s="2"/>
      <c r="CP4245" s="2"/>
    </row>
    <row r="4246" spans="68:94" x14ac:dyDescent="0.2">
      <c r="BP4246" s="2"/>
      <c r="BQ4246" s="2"/>
      <c r="BR4246" s="2"/>
      <c r="BS4246" s="2"/>
      <c r="BT4246" s="2"/>
      <c r="BU4246" s="2"/>
      <c r="BV4246" s="2"/>
      <c r="BW4246" s="2"/>
      <c r="BX4246" s="2"/>
      <c r="BY4246" s="2"/>
      <c r="BZ4246" s="2"/>
      <c r="CA4246" s="2"/>
      <c r="CB4246" s="2"/>
      <c r="CC4246" s="2"/>
      <c r="CD4246" s="2"/>
      <c r="CE4246" s="2"/>
      <c r="CF4246" s="2"/>
      <c r="CG4246" s="2"/>
      <c r="CH4246" s="2"/>
      <c r="CI4246" s="2"/>
      <c r="CJ4246" s="2"/>
      <c r="CK4246" s="2"/>
      <c r="CL4246" s="2"/>
      <c r="CM4246" s="2"/>
      <c r="CN4246" s="2"/>
      <c r="CO4246" s="2"/>
      <c r="CP4246" s="2"/>
    </row>
    <row r="4247" spans="68:94" x14ac:dyDescent="0.2">
      <c r="BP4247" s="2"/>
      <c r="BQ4247" s="2"/>
      <c r="BR4247" s="2"/>
      <c r="BS4247" s="2"/>
      <c r="BT4247" s="2"/>
      <c r="BU4247" s="2"/>
      <c r="BV4247" s="2"/>
      <c r="BW4247" s="2"/>
      <c r="BX4247" s="2"/>
      <c r="BY4247" s="2"/>
      <c r="BZ4247" s="2"/>
      <c r="CA4247" s="2"/>
      <c r="CB4247" s="2"/>
      <c r="CC4247" s="2"/>
      <c r="CD4247" s="2"/>
      <c r="CE4247" s="2"/>
      <c r="CF4247" s="2"/>
      <c r="CG4247" s="2"/>
      <c r="CH4247" s="2"/>
      <c r="CI4247" s="2"/>
      <c r="CJ4247" s="2"/>
      <c r="CK4247" s="2"/>
      <c r="CL4247" s="2"/>
      <c r="CM4247" s="2"/>
      <c r="CN4247" s="2"/>
      <c r="CO4247" s="2"/>
      <c r="CP4247" s="2"/>
    </row>
    <row r="4248" spans="68:94" x14ac:dyDescent="0.2">
      <c r="BP4248" s="2"/>
      <c r="BQ4248" s="2"/>
      <c r="BR4248" s="2"/>
      <c r="BS4248" s="2"/>
      <c r="BT4248" s="2"/>
      <c r="BU4248" s="2"/>
      <c r="BV4248" s="2"/>
      <c r="BW4248" s="2"/>
      <c r="BX4248" s="2"/>
      <c r="BY4248" s="2"/>
      <c r="BZ4248" s="2"/>
      <c r="CA4248" s="2"/>
      <c r="CB4248" s="2"/>
      <c r="CC4248" s="2"/>
      <c r="CD4248" s="2"/>
      <c r="CE4248" s="2"/>
      <c r="CF4248" s="2"/>
      <c r="CG4248" s="2"/>
      <c r="CH4248" s="2"/>
      <c r="CI4248" s="2"/>
      <c r="CJ4248" s="2"/>
      <c r="CK4248" s="2"/>
      <c r="CL4248" s="2"/>
      <c r="CM4248" s="2"/>
      <c r="CN4248" s="2"/>
      <c r="CO4248" s="2"/>
      <c r="CP4248" s="2"/>
    </row>
    <row r="4249" spans="68:94" x14ac:dyDescent="0.2">
      <c r="BP4249" s="2"/>
      <c r="BQ4249" s="2"/>
      <c r="BR4249" s="2"/>
      <c r="BS4249" s="2"/>
      <c r="BT4249" s="2"/>
      <c r="BU4249" s="2"/>
      <c r="BV4249" s="2"/>
      <c r="BW4249" s="2"/>
      <c r="BX4249" s="2"/>
      <c r="BY4249" s="2"/>
      <c r="BZ4249" s="2"/>
      <c r="CA4249" s="2"/>
      <c r="CB4249" s="2"/>
      <c r="CC4249" s="2"/>
      <c r="CD4249" s="2"/>
      <c r="CE4249" s="2"/>
      <c r="CF4249" s="2"/>
      <c r="CG4249" s="2"/>
      <c r="CH4249" s="2"/>
      <c r="CI4249" s="2"/>
      <c r="CJ4249" s="2"/>
      <c r="CK4249" s="2"/>
      <c r="CL4249" s="2"/>
      <c r="CM4249" s="2"/>
      <c r="CN4249" s="2"/>
      <c r="CO4249" s="2"/>
      <c r="CP4249" s="2"/>
    </row>
    <row r="4250" spans="68:94" x14ac:dyDescent="0.2">
      <c r="BP4250" s="2"/>
      <c r="BQ4250" s="2"/>
      <c r="BR4250" s="2"/>
      <c r="BS4250" s="2"/>
      <c r="BT4250" s="2"/>
      <c r="BU4250" s="2"/>
      <c r="BV4250" s="2"/>
      <c r="BW4250" s="2"/>
      <c r="BX4250" s="2"/>
      <c r="BY4250" s="2"/>
      <c r="BZ4250" s="2"/>
      <c r="CA4250" s="2"/>
      <c r="CB4250" s="2"/>
      <c r="CC4250" s="2"/>
      <c r="CD4250" s="2"/>
      <c r="CE4250" s="2"/>
      <c r="CF4250" s="2"/>
      <c r="CG4250" s="2"/>
      <c r="CH4250" s="2"/>
      <c r="CI4250" s="2"/>
      <c r="CJ4250" s="2"/>
      <c r="CK4250" s="2"/>
      <c r="CL4250" s="2"/>
      <c r="CM4250" s="2"/>
      <c r="CN4250" s="2"/>
      <c r="CO4250" s="2"/>
      <c r="CP4250" s="2"/>
    </row>
    <row r="4251" spans="68:94" x14ac:dyDescent="0.2">
      <c r="BP4251" s="2"/>
      <c r="BQ4251" s="2"/>
      <c r="BR4251" s="2"/>
      <c r="BS4251" s="2"/>
      <c r="BT4251" s="2"/>
      <c r="BU4251" s="2"/>
      <c r="BV4251" s="2"/>
      <c r="BW4251" s="2"/>
      <c r="BX4251" s="2"/>
      <c r="BY4251" s="2"/>
      <c r="BZ4251" s="2"/>
      <c r="CA4251" s="2"/>
      <c r="CB4251" s="2"/>
      <c r="CC4251" s="2"/>
      <c r="CD4251" s="2"/>
      <c r="CE4251" s="2"/>
      <c r="CF4251" s="2"/>
      <c r="CG4251" s="2"/>
      <c r="CH4251" s="2"/>
      <c r="CI4251" s="2"/>
      <c r="CJ4251" s="2"/>
      <c r="CK4251" s="2"/>
      <c r="CL4251" s="2"/>
      <c r="CM4251" s="2"/>
      <c r="CN4251" s="2"/>
      <c r="CO4251" s="2"/>
      <c r="CP4251" s="2"/>
    </row>
    <row r="4252" spans="68:94" x14ac:dyDescent="0.2">
      <c r="BP4252" s="2"/>
      <c r="BQ4252" s="2"/>
      <c r="BR4252" s="2"/>
      <c r="BS4252" s="2"/>
      <c r="BT4252" s="2"/>
      <c r="BU4252" s="2"/>
      <c r="BV4252" s="2"/>
      <c r="BW4252" s="2"/>
      <c r="BX4252" s="2"/>
      <c r="BY4252" s="2"/>
      <c r="BZ4252" s="2"/>
      <c r="CA4252" s="2"/>
      <c r="CB4252" s="2"/>
      <c r="CC4252" s="2"/>
      <c r="CD4252" s="2"/>
      <c r="CE4252" s="2"/>
      <c r="CF4252" s="2"/>
      <c r="CG4252" s="2"/>
      <c r="CH4252" s="2"/>
      <c r="CI4252" s="2"/>
      <c r="CJ4252" s="2"/>
      <c r="CK4252" s="2"/>
      <c r="CL4252" s="2"/>
      <c r="CM4252" s="2"/>
      <c r="CN4252" s="2"/>
      <c r="CO4252" s="2"/>
      <c r="CP4252" s="2"/>
    </row>
    <row r="4253" spans="68:94" x14ac:dyDescent="0.2">
      <c r="BP4253" s="2"/>
      <c r="BQ4253" s="2"/>
      <c r="BR4253" s="2"/>
      <c r="BS4253" s="2"/>
      <c r="BT4253" s="2"/>
      <c r="BU4253" s="2"/>
      <c r="BV4253" s="2"/>
      <c r="BW4253" s="2"/>
      <c r="BX4253" s="2"/>
      <c r="BY4253" s="2"/>
      <c r="BZ4253" s="2"/>
      <c r="CA4253" s="2"/>
      <c r="CB4253" s="2"/>
      <c r="CC4253" s="2"/>
      <c r="CD4253" s="2"/>
      <c r="CE4253" s="2"/>
      <c r="CF4253" s="2"/>
      <c r="CG4253" s="2"/>
      <c r="CH4253" s="2"/>
      <c r="CI4253" s="2"/>
      <c r="CJ4253" s="2"/>
      <c r="CK4253" s="2"/>
      <c r="CL4253" s="2"/>
      <c r="CM4253" s="2"/>
      <c r="CN4253" s="2"/>
      <c r="CO4253" s="2"/>
      <c r="CP4253" s="2"/>
    </row>
    <row r="4254" spans="68:94" x14ac:dyDescent="0.2">
      <c r="BP4254" s="2"/>
      <c r="BQ4254" s="2"/>
      <c r="BR4254" s="2"/>
      <c r="BS4254" s="2"/>
      <c r="BT4254" s="2"/>
      <c r="BU4254" s="2"/>
      <c r="BV4254" s="2"/>
      <c r="BW4254" s="2"/>
      <c r="BX4254" s="2"/>
      <c r="BY4254" s="2"/>
      <c r="BZ4254" s="2"/>
      <c r="CA4254" s="2"/>
      <c r="CB4254" s="2"/>
      <c r="CC4254" s="2"/>
      <c r="CD4254" s="2"/>
      <c r="CE4254" s="2"/>
      <c r="CF4254" s="2"/>
      <c r="CG4254" s="2"/>
      <c r="CH4254" s="2"/>
      <c r="CI4254" s="2"/>
      <c r="CJ4254" s="2"/>
      <c r="CK4254" s="2"/>
      <c r="CL4254" s="2"/>
      <c r="CM4254" s="2"/>
      <c r="CN4254" s="2"/>
      <c r="CO4254" s="2"/>
      <c r="CP4254" s="2"/>
    </row>
    <row r="4255" spans="68:94" x14ac:dyDescent="0.2">
      <c r="BP4255" s="2"/>
      <c r="BQ4255" s="2"/>
      <c r="BR4255" s="2"/>
      <c r="BS4255" s="2"/>
      <c r="BT4255" s="2"/>
      <c r="BU4255" s="2"/>
      <c r="BV4255" s="2"/>
      <c r="BW4255" s="2"/>
      <c r="BX4255" s="2"/>
      <c r="BY4255" s="2"/>
      <c r="BZ4255" s="2"/>
      <c r="CA4255" s="2"/>
      <c r="CB4255" s="2"/>
      <c r="CC4255" s="2"/>
      <c r="CD4255" s="2"/>
      <c r="CE4255" s="2"/>
      <c r="CF4255" s="2"/>
      <c r="CG4255" s="2"/>
      <c r="CH4255" s="2"/>
      <c r="CI4255" s="2"/>
      <c r="CJ4255" s="2"/>
      <c r="CK4255" s="2"/>
      <c r="CL4255" s="2"/>
      <c r="CM4255" s="2"/>
      <c r="CN4255" s="2"/>
      <c r="CO4255" s="2"/>
      <c r="CP4255" s="2"/>
    </row>
    <row r="4256" spans="68:94" x14ac:dyDescent="0.2">
      <c r="BP4256" s="2"/>
      <c r="BQ4256" s="2"/>
      <c r="BR4256" s="2"/>
      <c r="BS4256" s="2"/>
      <c r="BT4256" s="2"/>
      <c r="BU4256" s="2"/>
      <c r="BV4256" s="2"/>
      <c r="BW4256" s="2"/>
      <c r="BX4256" s="2"/>
      <c r="BY4256" s="2"/>
      <c r="BZ4256" s="2"/>
      <c r="CA4256" s="2"/>
      <c r="CB4256" s="2"/>
      <c r="CC4256" s="2"/>
      <c r="CD4256" s="2"/>
      <c r="CE4256" s="2"/>
      <c r="CF4256" s="2"/>
      <c r="CG4256" s="2"/>
      <c r="CH4256" s="2"/>
      <c r="CI4256" s="2"/>
      <c r="CJ4256" s="2"/>
      <c r="CK4256" s="2"/>
      <c r="CL4256" s="2"/>
      <c r="CM4256" s="2"/>
      <c r="CN4256" s="2"/>
      <c r="CO4256" s="2"/>
      <c r="CP4256" s="2"/>
    </row>
    <row r="4257" spans="68:94" x14ac:dyDescent="0.2">
      <c r="BP4257" s="2"/>
      <c r="BQ4257" s="2"/>
      <c r="BR4257" s="2"/>
      <c r="BS4257" s="2"/>
      <c r="BT4257" s="2"/>
      <c r="BU4257" s="2"/>
      <c r="BV4257" s="2"/>
      <c r="BW4257" s="2"/>
      <c r="BX4257" s="2"/>
      <c r="BY4257" s="2"/>
      <c r="BZ4257" s="2"/>
      <c r="CA4257" s="2"/>
      <c r="CB4257" s="2"/>
      <c r="CC4257" s="2"/>
      <c r="CD4257" s="2"/>
      <c r="CE4257" s="2"/>
      <c r="CF4257" s="2"/>
      <c r="CG4257" s="2"/>
      <c r="CH4257" s="2"/>
      <c r="CI4257" s="2"/>
      <c r="CJ4257" s="2"/>
      <c r="CK4257" s="2"/>
      <c r="CL4257" s="2"/>
      <c r="CM4257" s="2"/>
      <c r="CN4257" s="2"/>
      <c r="CO4257" s="2"/>
      <c r="CP4257" s="2"/>
    </row>
    <row r="4258" spans="68:94" x14ac:dyDescent="0.2">
      <c r="BP4258" s="2"/>
      <c r="BQ4258" s="2"/>
      <c r="BR4258" s="2"/>
      <c r="BS4258" s="2"/>
      <c r="BT4258" s="2"/>
      <c r="BU4258" s="2"/>
      <c r="BV4258" s="2"/>
      <c r="BW4258" s="2"/>
      <c r="BX4258" s="2"/>
      <c r="BY4258" s="2"/>
      <c r="BZ4258" s="2"/>
      <c r="CA4258" s="2"/>
      <c r="CB4258" s="2"/>
      <c r="CC4258" s="2"/>
      <c r="CD4258" s="2"/>
      <c r="CE4258" s="2"/>
      <c r="CF4258" s="2"/>
      <c r="CG4258" s="2"/>
      <c r="CH4258" s="2"/>
      <c r="CI4258" s="2"/>
      <c r="CJ4258" s="2"/>
      <c r="CK4258" s="2"/>
      <c r="CL4258" s="2"/>
      <c r="CM4258" s="2"/>
      <c r="CN4258" s="2"/>
      <c r="CO4258" s="2"/>
      <c r="CP4258" s="2"/>
    </row>
    <row r="4259" spans="68:94" x14ac:dyDescent="0.2">
      <c r="BP4259" s="2"/>
      <c r="BQ4259" s="2"/>
      <c r="BR4259" s="2"/>
      <c r="BS4259" s="2"/>
      <c r="BT4259" s="2"/>
      <c r="BU4259" s="2"/>
      <c r="BV4259" s="2"/>
      <c r="BW4259" s="2"/>
      <c r="BX4259" s="2"/>
      <c r="BY4259" s="2"/>
      <c r="BZ4259" s="2"/>
      <c r="CA4259" s="2"/>
      <c r="CB4259" s="2"/>
      <c r="CC4259" s="2"/>
      <c r="CD4259" s="2"/>
      <c r="CE4259" s="2"/>
      <c r="CF4259" s="2"/>
      <c r="CG4259" s="2"/>
      <c r="CH4259" s="2"/>
      <c r="CI4259" s="2"/>
      <c r="CJ4259" s="2"/>
      <c r="CK4259" s="2"/>
      <c r="CL4259" s="2"/>
      <c r="CM4259" s="2"/>
      <c r="CN4259" s="2"/>
      <c r="CO4259" s="2"/>
      <c r="CP4259" s="2"/>
    </row>
    <row r="4260" spans="68:94" x14ac:dyDescent="0.2">
      <c r="BP4260" s="2"/>
      <c r="BQ4260" s="2"/>
      <c r="BR4260" s="2"/>
      <c r="BS4260" s="2"/>
      <c r="BT4260" s="2"/>
      <c r="BU4260" s="2"/>
      <c r="BV4260" s="2"/>
      <c r="BW4260" s="2"/>
      <c r="BX4260" s="2"/>
      <c r="BY4260" s="2"/>
      <c r="BZ4260" s="2"/>
      <c r="CA4260" s="2"/>
      <c r="CB4260" s="2"/>
      <c r="CC4260" s="2"/>
      <c r="CD4260" s="2"/>
      <c r="CE4260" s="2"/>
      <c r="CF4260" s="2"/>
      <c r="CG4260" s="2"/>
      <c r="CH4260" s="2"/>
      <c r="CI4260" s="2"/>
      <c r="CJ4260" s="2"/>
      <c r="CK4260" s="2"/>
      <c r="CL4260" s="2"/>
      <c r="CM4260" s="2"/>
      <c r="CN4260" s="2"/>
      <c r="CO4260" s="2"/>
      <c r="CP4260" s="2"/>
    </row>
    <row r="4261" spans="68:94" x14ac:dyDescent="0.2">
      <c r="BP4261" s="2"/>
      <c r="BQ4261" s="2"/>
      <c r="BR4261" s="2"/>
      <c r="BS4261" s="2"/>
      <c r="BT4261" s="2"/>
      <c r="BU4261" s="2"/>
      <c r="BV4261" s="2"/>
      <c r="BW4261" s="2"/>
      <c r="BX4261" s="2"/>
      <c r="BY4261" s="2"/>
      <c r="BZ4261" s="2"/>
      <c r="CA4261" s="2"/>
      <c r="CB4261" s="2"/>
      <c r="CC4261" s="2"/>
      <c r="CD4261" s="2"/>
      <c r="CE4261" s="2"/>
      <c r="CF4261" s="2"/>
      <c r="CG4261" s="2"/>
      <c r="CH4261" s="2"/>
      <c r="CI4261" s="2"/>
      <c r="CJ4261" s="2"/>
      <c r="CK4261" s="2"/>
      <c r="CL4261" s="2"/>
      <c r="CM4261" s="2"/>
      <c r="CN4261" s="2"/>
      <c r="CO4261" s="2"/>
      <c r="CP4261" s="2"/>
    </row>
    <row r="4262" spans="68:94" x14ac:dyDescent="0.2">
      <c r="BP4262" s="2"/>
      <c r="BQ4262" s="2"/>
      <c r="BR4262" s="2"/>
      <c r="BS4262" s="2"/>
      <c r="BT4262" s="2"/>
      <c r="BU4262" s="2"/>
      <c r="BV4262" s="2"/>
      <c r="BW4262" s="2"/>
      <c r="BX4262" s="2"/>
      <c r="BY4262" s="2"/>
      <c r="BZ4262" s="2"/>
      <c r="CA4262" s="2"/>
      <c r="CB4262" s="2"/>
      <c r="CC4262" s="2"/>
      <c r="CD4262" s="2"/>
      <c r="CE4262" s="2"/>
      <c r="CF4262" s="2"/>
      <c r="CG4262" s="2"/>
      <c r="CH4262" s="2"/>
      <c r="CI4262" s="2"/>
      <c r="CJ4262" s="2"/>
      <c r="CK4262" s="2"/>
      <c r="CL4262" s="2"/>
      <c r="CM4262" s="2"/>
      <c r="CN4262" s="2"/>
      <c r="CO4262" s="2"/>
      <c r="CP4262" s="2"/>
    </row>
    <row r="4263" spans="68:94" x14ac:dyDescent="0.2">
      <c r="BP4263" s="2"/>
      <c r="BQ4263" s="2"/>
      <c r="BR4263" s="2"/>
      <c r="BS4263" s="2"/>
      <c r="BT4263" s="2"/>
      <c r="BU4263" s="2"/>
      <c r="BV4263" s="2"/>
      <c r="BW4263" s="2"/>
      <c r="BX4263" s="2"/>
      <c r="BY4263" s="2"/>
      <c r="BZ4263" s="2"/>
      <c r="CA4263" s="2"/>
      <c r="CB4263" s="2"/>
      <c r="CC4263" s="2"/>
      <c r="CD4263" s="2"/>
      <c r="CE4263" s="2"/>
      <c r="CF4263" s="2"/>
      <c r="CG4263" s="2"/>
      <c r="CH4263" s="2"/>
      <c r="CI4263" s="2"/>
      <c r="CJ4263" s="2"/>
      <c r="CK4263" s="2"/>
      <c r="CL4263" s="2"/>
      <c r="CM4263" s="2"/>
      <c r="CN4263" s="2"/>
      <c r="CO4263" s="2"/>
      <c r="CP4263" s="2"/>
    </row>
    <row r="4264" spans="68:94" x14ac:dyDescent="0.2">
      <c r="BP4264" s="2"/>
      <c r="BQ4264" s="2"/>
      <c r="BR4264" s="2"/>
      <c r="BS4264" s="2"/>
      <c r="BT4264" s="2"/>
      <c r="BU4264" s="2"/>
      <c r="BV4264" s="2"/>
      <c r="BW4264" s="2"/>
      <c r="BX4264" s="2"/>
      <c r="BY4264" s="2"/>
      <c r="BZ4264" s="2"/>
      <c r="CA4264" s="2"/>
      <c r="CB4264" s="2"/>
      <c r="CC4264" s="2"/>
      <c r="CD4264" s="2"/>
      <c r="CE4264" s="2"/>
      <c r="CF4264" s="2"/>
      <c r="CG4264" s="2"/>
      <c r="CH4264" s="2"/>
      <c r="CI4264" s="2"/>
      <c r="CJ4264" s="2"/>
      <c r="CK4264" s="2"/>
      <c r="CL4264" s="2"/>
      <c r="CM4264" s="2"/>
      <c r="CN4264" s="2"/>
      <c r="CO4264" s="2"/>
      <c r="CP4264" s="2"/>
    </row>
    <row r="4265" spans="68:94" x14ac:dyDescent="0.2">
      <c r="BP4265" s="2"/>
      <c r="BQ4265" s="2"/>
      <c r="BR4265" s="2"/>
      <c r="BS4265" s="2"/>
      <c r="BT4265" s="2"/>
      <c r="BU4265" s="2"/>
      <c r="BV4265" s="2"/>
      <c r="BW4265" s="2"/>
      <c r="BX4265" s="2"/>
      <c r="BY4265" s="2"/>
      <c r="BZ4265" s="2"/>
      <c r="CA4265" s="2"/>
      <c r="CB4265" s="2"/>
      <c r="CC4265" s="2"/>
      <c r="CD4265" s="2"/>
      <c r="CE4265" s="2"/>
      <c r="CF4265" s="2"/>
      <c r="CG4265" s="2"/>
      <c r="CH4265" s="2"/>
      <c r="CI4265" s="2"/>
      <c r="CJ4265" s="2"/>
      <c r="CK4265" s="2"/>
      <c r="CL4265" s="2"/>
      <c r="CM4265" s="2"/>
      <c r="CN4265" s="2"/>
      <c r="CO4265" s="2"/>
      <c r="CP4265" s="2"/>
    </row>
    <row r="4266" spans="68:94" x14ac:dyDescent="0.2">
      <c r="BP4266" s="2"/>
      <c r="BQ4266" s="2"/>
      <c r="BR4266" s="2"/>
      <c r="BS4266" s="2"/>
      <c r="BT4266" s="2"/>
      <c r="BU4266" s="2"/>
      <c r="BV4266" s="2"/>
      <c r="BW4266" s="2"/>
      <c r="BX4266" s="2"/>
      <c r="BY4266" s="2"/>
      <c r="BZ4266" s="2"/>
      <c r="CA4266" s="2"/>
      <c r="CB4266" s="2"/>
      <c r="CC4266" s="2"/>
      <c r="CD4266" s="2"/>
      <c r="CE4266" s="2"/>
      <c r="CF4266" s="2"/>
      <c r="CG4266" s="2"/>
      <c r="CH4266" s="2"/>
      <c r="CI4266" s="2"/>
      <c r="CJ4266" s="2"/>
      <c r="CK4266" s="2"/>
      <c r="CL4266" s="2"/>
      <c r="CM4266" s="2"/>
      <c r="CN4266" s="2"/>
      <c r="CO4266" s="2"/>
      <c r="CP4266" s="2"/>
    </row>
    <row r="4267" spans="68:94" x14ac:dyDescent="0.2">
      <c r="BP4267" s="2"/>
      <c r="BQ4267" s="2"/>
      <c r="BR4267" s="2"/>
      <c r="BS4267" s="2"/>
      <c r="BT4267" s="2"/>
      <c r="BU4267" s="2"/>
      <c r="BV4267" s="2"/>
      <c r="BW4267" s="2"/>
      <c r="BX4267" s="2"/>
      <c r="BY4267" s="2"/>
      <c r="BZ4267" s="2"/>
      <c r="CA4267" s="2"/>
      <c r="CB4267" s="2"/>
      <c r="CC4267" s="2"/>
      <c r="CD4267" s="2"/>
      <c r="CE4267" s="2"/>
      <c r="CF4267" s="2"/>
      <c r="CG4267" s="2"/>
      <c r="CH4267" s="2"/>
      <c r="CI4267" s="2"/>
      <c r="CJ4267" s="2"/>
      <c r="CK4267" s="2"/>
      <c r="CL4267" s="2"/>
      <c r="CM4267" s="2"/>
      <c r="CN4267" s="2"/>
      <c r="CO4267" s="2"/>
      <c r="CP4267" s="2"/>
    </row>
    <row r="4268" spans="68:94" x14ac:dyDescent="0.2">
      <c r="BP4268" s="2"/>
      <c r="BQ4268" s="2"/>
      <c r="BR4268" s="2"/>
      <c r="BS4268" s="2"/>
      <c r="BT4268" s="2"/>
      <c r="BU4268" s="2"/>
      <c r="BV4268" s="2"/>
      <c r="BW4268" s="2"/>
      <c r="BX4268" s="2"/>
      <c r="BY4268" s="2"/>
      <c r="BZ4268" s="2"/>
      <c r="CA4268" s="2"/>
      <c r="CB4268" s="2"/>
      <c r="CC4268" s="2"/>
      <c r="CD4268" s="2"/>
      <c r="CE4268" s="2"/>
      <c r="CF4268" s="2"/>
      <c r="CG4268" s="2"/>
      <c r="CH4268" s="2"/>
      <c r="CI4268" s="2"/>
      <c r="CJ4268" s="2"/>
      <c r="CK4268" s="2"/>
      <c r="CL4268" s="2"/>
      <c r="CM4268" s="2"/>
      <c r="CN4268" s="2"/>
      <c r="CO4268" s="2"/>
      <c r="CP4268" s="2"/>
    </row>
    <row r="4269" spans="68:94" x14ac:dyDescent="0.2">
      <c r="BP4269" s="2"/>
      <c r="BQ4269" s="2"/>
      <c r="BR4269" s="2"/>
      <c r="BS4269" s="2"/>
      <c r="BT4269" s="2"/>
      <c r="BU4269" s="2"/>
      <c r="BV4269" s="2"/>
      <c r="BW4269" s="2"/>
      <c r="BX4269" s="2"/>
      <c r="BY4269" s="2"/>
      <c r="BZ4269" s="2"/>
      <c r="CA4269" s="2"/>
      <c r="CB4269" s="2"/>
      <c r="CC4269" s="2"/>
      <c r="CD4269" s="2"/>
      <c r="CE4269" s="2"/>
      <c r="CF4269" s="2"/>
      <c r="CG4269" s="2"/>
      <c r="CH4269" s="2"/>
      <c r="CI4269" s="2"/>
      <c r="CJ4269" s="2"/>
      <c r="CK4269" s="2"/>
      <c r="CL4269" s="2"/>
      <c r="CM4269" s="2"/>
      <c r="CN4269" s="2"/>
      <c r="CO4269" s="2"/>
      <c r="CP4269" s="2"/>
    </row>
    <row r="4270" spans="68:94" x14ac:dyDescent="0.2">
      <c r="BP4270" s="2"/>
      <c r="BQ4270" s="2"/>
      <c r="BR4270" s="2"/>
      <c r="BS4270" s="2"/>
      <c r="BT4270" s="2"/>
      <c r="BU4270" s="2"/>
      <c r="BV4270" s="2"/>
      <c r="BW4270" s="2"/>
      <c r="BX4270" s="2"/>
      <c r="BY4270" s="2"/>
      <c r="BZ4270" s="2"/>
      <c r="CA4270" s="2"/>
      <c r="CB4270" s="2"/>
      <c r="CC4270" s="2"/>
      <c r="CD4270" s="2"/>
      <c r="CE4270" s="2"/>
      <c r="CF4270" s="2"/>
      <c r="CG4270" s="2"/>
      <c r="CH4270" s="2"/>
      <c r="CI4270" s="2"/>
      <c r="CJ4270" s="2"/>
      <c r="CK4270" s="2"/>
      <c r="CL4270" s="2"/>
      <c r="CM4270" s="2"/>
      <c r="CN4270" s="2"/>
      <c r="CO4270" s="2"/>
      <c r="CP4270" s="2"/>
    </row>
    <row r="4271" spans="68:94" x14ac:dyDescent="0.2">
      <c r="BP4271" s="2"/>
      <c r="BQ4271" s="2"/>
      <c r="BR4271" s="2"/>
      <c r="BS4271" s="2"/>
      <c r="BT4271" s="2"/>
      <c r="BU4271" s="2"/>
      <c r="BV4271" s="2"/>
      <c r="BW4271" s="2"/>
      <c r="BX4271" s="2"/>
      <c r="BY4271" s="2"/>
      <c r="BZ4271" s="2"/>
      <c r="CA4271" s="2"/>
      <c r="CB4271" s="2"/>
      <c r="CC4271" s="2"/>
      <c r="CD4271" s="2"/>
      <c r="CE4271" s="2"/>
      <c r="CF4271" s="2"/>
      <c r="CG4271" s="2"/>
      <c r="CH4271" s="2"/>
      <c r="CI4271" s="2"/>
      <c r="CJ4271" s="2"/>
      <c r="CK4271" s="2"/>
      <c r="CL4271" s="2"/>
      <c r="CM4271" s="2"/>
      <c r="CN4271" s="2"/>
      <c r="CO4271" s="2"/>
      <c r="CP4271" s="2"/>
    </row>
    <row r="4272" spans="68:94" x14ac:dyDescent="0.2">
      <c r="BP4272" s="2"/>
      <c r="BQ4272" s="2"/>
      <c r="BR4272" s="2"/>
      <c r="BS4272" s="2"/>
      <c r="BT4272" s="2"/>
      <c r="BU4272" s="2"/>
      <c r="BV4272" s="2"/>
      <c r="BW4272" s="2"/>
      <c r="BX4272" s="2"/>
      <c r="BY4272" s="2"/>
      <c r="BZ4272" s="2"/>
      <c r="CA4272" s="2"/>
      <c r="CB4272" s="2"/>
      <c r="CC4272" s="2"/>
      <c r="CD4272" s="2"/>
      <c r="CE4272" s="2"/>
      <c r="CF4272" s="2"/>
      <c r="CG4272" s="2"/>
      <c r="CH4272" s="2"/>
      <c r="CI4272" s="2"/>
      <c r="CJ4272" s="2"/>
      <c r="CK4272" s="2"/>
      <c r="CL4272" s="2"/>
      <c r="CM4272" s="2"/>
      <c r="CN4272" s="2"/>
      <c r="CO4272" s="2"/>
      <c r="CP4272" s="2"/>
    </row>
    <row r="4273" spans="68:94" x14ac:dyDescent="0.2">
      <c r="BP4273" s="2"/>
      <c r="BQ4273" s="2"/>
      <c r="BR4273" s="2"/>
      <c r="BS4273" s="2"/>
      <c r="BT4273" s="2"/>
      <c r="BU4273" s="2"/>
      <c r="BV4273" s="2"/>
      <c r="BW4273" s="2"/>
      <c r="BX4273" s="2"/>
      <c r="BY4273" s="2"/>
      <c r="BZ4273" s="2"/>
      <c r="CA4273" s="2"/>
      <c r="CB4273" s="2"/>
      <c r="CC4273" s="2"/>
      <c r="CD4273" s="2"/>
      <c r="CE4273" s="2"/>
      <c r="CF4273" s="2"/>
      <c r="CG4273" s="2"/>
      <c r="CH4273" s="2"/>
      <c r="CI4273" s="2"/>
      <c r="CJ4273" s="2"/>
      <c r="CK4273" s="2"/>
      <c r="CL4273" s="2"/>
      <c r="CM4273" s="2"/>
      <c r="CN4273" s="2"/>
      <c r="CO4273" s="2"/>
      <c r="CP4273" s="2"/>
    </row>
    <row r="4274" spans="68:94" x14ac:dyDescent="0.2">
      <c r="BP4274" s="2"/>
      <c r="BQ4274" s="2"/>
      <c r="BR4274" s="2"/>
      <c r="BS4274" s="2"/>
      <c r="BT4274" s="2"/>
      <c r="BU4274" s="2"/>
      <c r="BV4274" s="2"/>
      <c r="BW4274" s="2"/>
      <c r="BX4274" s="2"/>
      <c r="BY4274" s="2"/>
      <c r="BZ4274" s="2"/>
      <c r="CA4274" s="2"/>
      <c r="CB4274" s="2"/>
      <c r="CC4274" s="2"/>
      <c r="CD4274" s="2"/>
      <c r="CE4274" s="2"/>
      <c r="CF4274" s="2"/>
      <c r="CG4274" s="2"/>
      <c r="CH4274" s="2"/>
      <c r="CI4274" s="2"/>
      <c r="CJ4274" s="2"/>
      <c r="CK4274" s="2"/>
      <c r="CL4274" s="2"/>
      <c r="CM4274" s="2"/>
      <c r="CN4274" s="2"/>
      <c r="CO4274" s="2"/>
      <c r="CP4274" s="2"/>
    </row>
    <row r="4275" spans="68:94" x14ac:dyDescent="0.2">
      <c r="BP4275" s="2"/>
      <c r="BQ4275" s="2"/>
      <c r="BR4275" s="2"/>
      <c r="BS4275" s="2"/>
      <c r="BT4275" s="2"/>
      <c r="BU4275" s="2"/>
      <c r="BV4275" s="2"/>
      <c r="BW4275" s="2"/>
      <c r="BX4275" s="2"/>
      <c r="BY4275" s="2"/>
      <c r="BZ4275" s="2"/>
      <c r="CA4275" s="2"/>
      <c r="CB4275" s="2"/>
      <c r="CC4275" s="2"/>
      <c r="CD4275" s="2"/>
      <c r="CE4275" s="2"/>
      <c r="CF4275" s="2"/>
      <c r="CG4275" s="2"/>
      <c r="CH4275" s="2"/>
      <c r="CI4275" s="2"/>
      <c r="CJ4275" s="2"/>
      <c r="CK4275" s="2"/>
      <c r="CL4275" s="2"/>
      <c r="CM4275" s="2"/>
      <c r="CN4275" s="2"/>
      <c r="CO4275" s="2"/>
      <c r="CP4275" s="2"/>
    </row>
    <row r="4276" spans="68:94" x14ac:dyDescent="0.2">
      <c r="BP4276" s="2"/>
      <c r="BQ4276" s="2"/>
      <c r="BR4276" s="2"/>
      <c r="BS4276" s="2"/>
      <c r="BT4276" s="2"/>
      <c r="BU4276" s="2"/>
      <c r="BV4276" s="2"/>
      <c r="BW4276" s="2"/>
      <c r="BX4276" s="2"/>
      <c r="BY4276" s="2"/>
      <c r="BZ4276" s="2"/>
      <c r="CA4276" s="2"/>
      <c r="CB4276" s="2"/>
      <c r="CC4276" s="2"/>
      <c r="CD4276" s="2"/>
      <c r="CE4276" s="2"/>
      <c r="CF4276" s="2"/>
      <c r="CG4276" s="2"/>
      <c r="CH4276" s="2"/>
      <c r="CI4276" s="2"/>
      <c r="CJ4276" s="2"/>
      <c r="CK4276" s="2"/>
      <c r="CL4276" s="2"/>
      <c r="CM4276" s="2"/>
      <c r="CN4276" s="2"/>
      <c r="CO4276" s="2"/>
      <c r="CP4276" s="2"/>
    </row>
    <row r="4277" spans="68:94" x14ac:dyDescent="0.2">
      <c r="BP4277" s="2"/>
      <c r="BQ4277" s="2"/>
      <c r="BR4277" s="2"/>
      <c r="BS4277" s="2"/>
      <c r="BT4277" s="2"/>
      <c r="BU4277" s="2"/>
      <c r="BV4277" s="2"/>
      <c r="BW4277" s="2"/>
      <c r="BX4277" s="2"/>
      <c r="BY4277" s="2"/>
      <c r="BZ4277" s="2"/>
      <c r="CA4277" s="2"/>
      <c r="CB4277" s="2"/>
      <c r="CC4277" s="2"/>
      <c r="CD4277" s="2"/>
      <c r="CE4277" s="2"/>
      <c r="CF4277" s="2"/>
      <c r="CG4277" s="2"/>
      <c r="CH4277" s="2"/>
      <c r="CI4277" s="2"/>
      <c r="CJ4277" s="2"/>
      <c r="CK4277" s="2"/>
      <c r="CL4277" s="2"/>
      <c r="CM4277" s="2"/>
      <c r="CN4277" s="2"/>
      <c r="CO4277" s="2"/>
      <c r="CP4277" s="2"/>
    </row>
    <row r="4278" spans="68:94" x14ac:dyDescent="0.2">
      <c r="BP4278" s="2"/>
      <c r="BQ4278" s="2"/>
      <c r="BR4278" s="2"/>
      <c r="BS4278" s="2"/>
      <c r="BT4278" s="2"/>
      <c r="BU4278" s="2"/>
      <c r="BV4278" s="2"/>
      <c r="BW4278" s="2"/>
      <c r="BX4278" s="2"/>
      <c r="BY4278" s="2"/>
      <c r="BZ4278" s="2"/>
      <c r="CA4278" s="2"/>
      <c r="CB4278" s="2"/>
      <c r="CC4278" s="2"/>
      <c r="CD4278" s="2"/>
      <c r="CE4278" s="2"/>
      <c r="CF4278" s="2"/>
      <c r="CG4278" s="2"/>
      <c r="CH4278" s="2"/>
      <c r="CI4278" s="2"/>
      <c r="CJ4278" s="2"/>
      <c r="CK4278" s="2"/>
      <c r="CL4278" s="2"/>
      <c r="CM4278" s="2"/>
      <c r="CN4278" s="2"/>
      <c r="CO4278" s="2"/>
      <c r="CP4278" s="2"/>
    </row>
    <row r="4279" spans="68:94" x14ac:dyDescent="0.2">
      <c r="BP4279" s="2"/>
      <c r="BQ4279" s="2"/>
      <c r="BR4279" s="2"/>
      <c r="BS4279" s="2"/>
      <c r="BT4279" s="2"/>
      <c r="BU4279" s="2"/>
      <c r="BV4279" s="2"/>
      <c r="BW4279" s="2"/>
      <c r="BX4279" s="2"/>
      <c r="BY4279" s="2"/>
      <c r="BZ4279" s="2"/>
      <c r="CA4279" s="2"/>
      <c r="CB4279" s="2"/>
      <c r="CC4279" s="2"/>
      <c r="CD4279" s="2"/>
      <c r="CE4279" s="2"/>
      <c r="CF4279" s="2"/>
      <c r="CG4279" s="2"/>
      <c r="CH4279" s="2"/>
      <c r="CI4279" s="2"/>
      <c r="CJ4279" s="2"/>
      <c r="CK4279" s="2"/>
      <c r="CL4279" s="2"/>
      <c r="CM4279" s="2"/>
      <c r="CN4279" s="2"/>
      <c r="CO4279" s="2"/>
      <c r="CP4279" s="2"/>
    </row>
    <row r="4280" spans="68:94" x14ac:dyDescent="0.2">
      <c r="BP4280" s="2"/>
      <c r="BQ4280" s="2"/>
      <c r="BR4280" s="2"/>
      <c r="BS4280" s="2"/>
      <c r="BT4280" s="2"/>
      <c r="BU4280" s="2"/>
      <c r="BV4280" s="2"/>
      <c r="BW4280" s="2"/>
      <c r="BX4280" s="2"/>
      <c r="BY4280" s="2"/>
      <c r="BZ4280" s="2"/>
      <c r="CA4280" s="2"/>
      <c r="CB4280" s="2"/>
      <c r="CC4280" s="2"/>
      <c r="CD4280" s="2"/>
      <c r="CE4280" s="2"/>
      <c r="CF4280" s="2"/>
      <c r="CG4280" s="2"/>
      <c r="CH4280" s="2"/>
      <c r="CI4280" s="2"/>
      <c r="CJ4280" s="2"/>
      <c r="CK4280" s="2"/>
      <c r="CL4280" s="2"/>
      <c r="CM4280" s="2"/>
      <c r="CN4280" s="2"/>
      <c r="CO4280" s="2"/>
      <c r="CP4280" s="2"/>
    </row>
    <row r="4281" spans="68:94" x14ac:dyDescent="0.2">
      <c r="BP4281" s="2"/>
      <c r="BQ4281" s="2"/>
      <c r="BR4281" s="2"/>
      <c r="BS4281" s="2"/>
      <c r="BT4281" s="2"/>
      <c r="BU4281" s="2"/>
      <c r="BV4281" s="2"/>
      <c r="BW4281" s="2"/>
      <c r="BX4281" s="2"/>
      <c r="BY4281" s="2"/>
      <c r="BZ4281" s="2"/>
      <c r="CA4281" s="2"/>
      <c r="CB4281" s="2"/>
      <c r="CC4281" s="2"/>
      <c r="CD4281" s="2"/>
      <c r="CE4281" s="2"/>
      <c r="CF4281" s="2"/>
      <c r="CG4281" s="2"/>
      <c r="CH4281" s="2"/>
      <c r="CI4281" s="2"/>
      <c r="CJ4281" s="2"/>
      <c r="CK4281" s="2"/>
      <c r="CL4281" s="2"/>
      <c r="CM4281" s="2"/>
      <c r="CN4281" s="2"/>
      <c r="CO4281" s="2"/>
      <c r="CP4281" s="2"/>
    </row>
    <row r="4282" spans="68:94" x14ac:dyDescent="0.2">
      <c r="BP4282" s="2"/>
      <c r="BQ4282" s="2"/>
      <c r="BR4282" s="2"/>
      <c r="BS4282" s="2"/>
      <c r="BT4282" s="2"/>
      <c r="BU4282" s="2"/>
      <c r="BV4282" s="2"/>
      <c r="BW4282" s="2"/>
      <c r="BX4282" s="2"/>
      <c r="BY4282" s="2"/>
      <c r="BZ4282" s="2"/>
      <c r="CA4282" s="2"/>
      <c r="CB4282" s="2"/>
      <c r="CC4282" s="2"/>
      <c r="CD4282" s="2"/>
      <c r="CE4282" s="2"/>
      <c r="CF4282" s="2"/>
      <c r="CG4282" s="2"/>
      <c r="CH4282" s="2"/>
      <c r="CI4282" s="2"/>
      <c r="CJ4282" s="2"/>
      <c r="CK4282" s="2"/>
      <c r="CL4282" s="2"/>
      <c r="CM4282" s="2"/>
      <c r="CN4282" s="2"/>
      <c r="CO4282" s="2"/>
      <c r="CP4282" s="2"/>
    </row>
    <row r="4283" spans="68:94" x14ac:dyDescent="0.2">
      <c r="BP4283" s="2"/>
      <c r="BQ4283" s="2"/>
      <c r="BR4283" s="2"/>
      <c r="BS4283" s="2"/>
      <c r="BT4283" s="2"/>
      <c r="BU4283" s="2"/>
      <c r="BV4283" s="2"/>
      <c r="BW4283" s="2"/>
      <c r="BX4283" s="2"/>
      <c r="BY4283" s="2"/>
      <c r="BZ4283" s="2"/>
      <c r="CA4283" s="2"/>
      <c r="CB4283" s="2"/>
      <c r="CC4283" s="2"/>
      <c r="CD4283" s="2"/>
      <c r="CE4283" s="2"/>
      <c r="CF4283" s="2"/>
      <c r="CG4283" s="2"/>
      <c r="CH4283" s="2"/>
      <c r="CI4283" s="2"/>
      <c r="CJ4283" s="2"/>
      <c r="CK4283" s="2"/>
      <c r="CL4283" s="2"/>
      <c r="CM4283" s="2"/>
      <c r="CN4283" s="2"/>
      <c r="CO4283" s="2"/>
      <c r="CP4283" s="2"/>
    </row>
    <row r="4284" spans="68:94" x14ac:dyDescent="0.2">
      <c r="BP4284" s="2"/>
      <c r="BQ4284" s="2"/>
      <c r="BR4284" s="2"/>
      <c r="BS4284" s="2"/>
      <c r="BT4284" s="2"/>
      <c r="BU4284" s="2"/>
      <c r="BV4284" s="2"/>
      <c r="BW4284" s="2"/>
      <c r="BX4284" s="2"/>
      <c r="BY4284" s="2"/>
      <c r="BZ4284" s="2"/>
      <c r="CA4284" s="2"/>
      <c r="CB4284" s="2"/>
      <c r="CC4284" s="2"/>
      <c r="CD4284" s="2"/>
      <c r="CE4284" s="2"/>
      <c r="CF4284" s="2"/>
      <c r="CG4284" s="2"/>
      <c r="CH4284" s="2"/>
      <c r="CI4284" s="2"/>
      <c r="CJ4284" s="2"/>
      <c r="CK4284" s="2"/>
      <c r="CL4284" s="2"/>
      <c r="CM4284" s="2"/>
      <c r="CN4284" s="2"/>
      <c r="CO4284" s="2"/>
      <c r="CP4284" s="2"/>
    </row>
    <row r="4285" spans="68:94" x14ac:dyDescent="0.2">
      <c r="BP4285" s="2"/>
      <c r="BQ4285" s="2"/>
      <c r="BR4285" s="2"/>
      <c r="BS4285" s="2"/>
      <c r="BT4285" s="2"/>
      <c r="BU4285" s="2"/>
      <c r="BV4285" s="2"/>
      <c r="BW4285" s="2"/>
      <c r="BX4285" s="2"/>
      <c r="BY4285" s="2"/>
      <c r="BZ4285" s="2"/>
      <c r="CA4285" s="2"/>
      <c r="CB4285" s="2"/>
      <c r="CC4285" s="2"/>
      <c r="CD4285" s="2"/>
      <c r="CE4285" s="2"/>
      <c r="CF4285" s="2"/>
      <c r="CG4285" s="2"/>
      <c r="CH4285" s="2"/>
      <c r="CI4285" s="2"/>
      <c r="CJ4285" s="2"/>
      <c r="CK4285" s="2"/>
      <c r="CL4285" s="2"/>
      <c r="CM4285" s="2"/>
      <c r="CN4285" s="2"/>
      <c r="CO4285" s="2"/>
      <c r="CP4285" s="2"/>
    </row>
    <row r="4286" spans="68:94" x14ac:dyDescent="0.2">
      <c r="BP4286" s="2"/>
      <c r="BQ4286" s="2"/>
      <c r="BR4286" s="2"/>
      <c r="BS4286" s="2"/>
      <c r="BT4286" s="2"/>
      <c r="BU4286" s="2"/>
      <c r="BV4286" s="2"/>
      <c r="BW4286" s="2"/>
      <c r="BX4286" s="2"/>
      <c r="BY4286" s="2"/>
      <c r="BZ4286" s="2"/>
      <c r="CA4286" s="2"/>
      <c r="CB4286" s="2"/>
      <c r="CC4286" s="2"/>
      <c r="CD4286" s="2"/>
      <c r="CE4286" s="2"/>
      <c r="CF4286" s="2"/>
      <c r="CG4286" s="2"/>
      <c r="CH4286" s="2"/>
      <c r="CI4286" s="2"/>
      <c r="CJ4286" s="2"/>
      <c r="CK4286" s="2"/>
      <c r="CL4286" s="2"/>
      <c r="CM4286" s="2"/>
      <c r="CN4286" s="2"/>
      <c r="CO4286" s="2"/>
      <c r="CP4286" s="2"/>
    </row>
    <row r="4287" spans="68:94" x14ac:dyDescent="0.2">
      <c r="BP4287" s="2"/>
      <c r="BQ4287" s="2"/>
      <c r="BR4287" s="2"/>
      <c r="BS4287" s="2"/>
      <c r="BT4287" s="2"/>
      <c r="BU4287" s="2"/>
      <c r="BV4287" s="2"/>
      <c r="BW4287" s="2"/>
      <c r="BX4287" s="2"/>
      <c r="BY4287" s="2"/>
      <c r="BZ4287" s="2"/>
      <c r="CA4287" s="2"/>
      <c r="CB4287" s="2"/>
      <c r="CC4287" s="2"/>
      <c r="CD4287" s="2"/>
      <c r="CE4287" s="2"/>
      <c r="CF4287" s="2"/>
      <c r="CG4287" s="2"/>
      <c r="CH4287" s="2"/>
      <c r="CI4287" s="2"/>
      <c r="CJ4287" s="2"/>
      <c r="CK4287" s="2"/>
      <c r="CL4287" s="2"/>
      <c r="CM4287" s="2"/>
      <c r="CN4287" s="2"/>
      <c r="CO4287" s="2"/>
      <c r="CP4287" s="2"/>
    </row>
    <row r="4288" spans="68:94" x14ac:dyDescent="0.2">
      <c r="BP4288" s="2"/>
      <c r="BQ4288" s="2"/>
      <c r="BR4288" s="2"/>
      <c r="BS4288" s="2"/>
      <c r="BT4288" s="2"/>
      <c r="BU4288" s="2"/>
      <c r="BV4288" s="2"/>
      <c r="BW4288" s="2"/>
      <c r="BX4288" s="2"/>
      <c r="BY4288" s="2"/>
      <c r="BZ4288" s="2"/>
      <c r="CA4288" s="2"/>
      <c r="CB4288" s="2"/>
      <c r="CC4288" s="2"/>
      <c r="CD4288" s="2"/>
      <c r="CE4288" s="2"/>
      <c r="CF4288" s="2"/>
      <c r="CG4288" s="2"/>
      <c r="CH4288" s="2"/>
      <c r="CI4288" s="2"/>
      <c r="CJ4288" s="2"/>
      <c r="CK4288" s="2"/>
      <c r="CL4288" s="2"/>
      <c r="CM4288" s="2"/>
      <c r="CN4288" s="2"/>
      <c r="CO4288" s="2"/>
      <c r="CP4288" s="2"/>
    </row>
    <row r="4289" spans="68:94" x14ac:dyDescent="0.2">
      <c r="BP4289" s="2"/>
      <c r="BQ4289" s="2"/>
      <c r="BR4289" s="2"/>
      <c r="BS4289" s="2"/>
      <c r="BT4289" s="2"/>
      <c r="BU4289" s="2"/>
      <c r="BV4289" s="2"/>
      <c r="BW4289" s="2"/>
      <c r="BX4289" s="2"/>
      <c r="BY4289" s="2"/>
      <c r="BZ4289" s="2"/>
      <c r="CA4289" s="2"/>
      <c r="CB4289" s="2"/>
      <c r="CC4289" s="2"/>
      <c r="CD4289" s="2"/>
      <c r="CE4289" s="2"/>
      <c r="CF4289" s="2"/>
      <c r="CG4289" s="2"/>
      <c r="CH4289" s="2"/>
      <c r="CI4289" s="2"/>
      <c r="CJ4289" s="2"/>
      <c r="CK4289" s="2"/>
      <c r="CL4289" s="2"/>
      <c r="CM4289" s="2"/>
      <c r="CN4289" s="2"/>
      <c r="CO4289" s="2"/>
      <c r="CP4289" s="2"/>
    </row>
    <row r="4290" spans="68:94" x14ac:dyDescent="0.2">
      <c r="BP4290" s="2"/>
      <c r="BQ4290" s="2"/>
      <c r="BR4290" s="2"/>
      <c r="BS4290" s="2"/>
      <c r="BT4290" s="2"/>
      <c r="BU4290" s="2"/>
      <c r="BV4290" s="2"/>
      <c r="BW4290" s="2"/>
      <c r="BX4290" s="2"/>
      <c r="BY4290" s="2"/>
      <c r="BZ4290" s="2"/>
      <c r="CA4290" s="2"/>
      <c r="CB4290" s="2"/>
      <c r="CC4290" s="2"/>
      <c r="CD4290" s="2"/>
      <c r="CE4290" s="2"/>
      <c r="CF4290" s="2"/>
      <c r="CG4290" s="2"/>
      <c r="CH4290" s="2"/>
      <c r="CI4290" s="2"/>
      <c r="CJ4290" s="2"/>
      <c r="CK4290" s="2"/>
      <c r="CL4290" s="2"/>
      <c r="CM4290" s="2"/>
      <c r="CN4290" s="2"/>
      <c r="CO4290" s="2"/>
      <c r="CP4290" s="2"/>
    </row>
    <row r="4291" spans="68:94" x14ac:dyDescent="0.2">
      <c r="BP4291" s="2"/>
      <c r="BQ4291" s="2"/>
      <c r="BR4291" s="2"/>
      <c r="BS4291" s="2"/>
      <c r="BT4291" s="2"/>
      <c r="BU4291" s="2"/>
      <c r="BV4291" s="2"/>
      <c r="BW4291" s="2"/>
      <c r="BX4291" s="2"/>
      <c r="BY4291" s="2"/>
      <c r="BZ4291" s="2"/>
      <c r="CA4291" s="2"/>
      <c r="CB4291" s="2"/>
      <c r="CC4291" s="2"/>
      <c r="CD4291" s="2"/>
      <c r="CE4291" s="2"/>
      <c r="CF4291" s="2"/>
      <c r="CG4291" s="2"/>
      <c r="CH4291" s="2"/>
      <c r="CI4291" s="2"/>
      <c r="CJ4291" s="2"/>
      <c r="CK4291" s="2"/>
      <c r="CL4291" s="2"/>
      <c r="CM4291" s="2"/>
      <c r="CN4291" s="2"/>
      <c r="CO4291" s="2"/>
      <c r="CP4291" s="2"/>
    </row>
    <row r="4292" spans="68:94" x14ac:dyDescent="0.2">
      <c r="BP4292" s="2"/>
      <c r="BQ4292" s="2"/>
      <c r="BR4292" s="2"/>
      <c r="BS4292" s="2"/>
      <c r="BT4292" s="2"/>
      <c r="BU4292" s="2"/>
      <c r="BV4292" s="2"/>
      <c r="BW4292" s="2"/>
      <c r="BX4292" s="2"/>
      <c r="BY4292" s="2"/>
      <c r="BZ4292" s="2"/>
      <c r="CA4292" s="2"/>
      <c r="CB4292" s="2"/>
      <c r="CC4292" s="2"/>
      <c r="CD4292" s="2"/>
      <c r="CE4292" s="2"/>
      <c r="CF4292" s="2"/>
      <c r="CG4292" s="2"/>
      <c r="CH4292" s="2"/>
      <c r="CI4292" s="2"/>
      <c r="CJ4292" s="2"/>
      <c r="CK4292" s="2"/>
      <c r="CL4292" s="2"/>
      <c r="CM4292" s="2"/>
      <c r="CN4292" s="2"/>
      <c r="CO4292" s="2"/>
      <c r="CP4292" s="2"/>
    </row>
    <row r="4293" spans="68:94" x14ac:dyDescent="0.2">
      <c r="BP4293" s="2"/>
      <c r="BQ4293" s="2"/>
      <c r="BR4293" s="2"/>
      <c r="BS4293" s="2"/>
      <c r="BT4293" s="2"/>
      <c r="BU4293" s="2"/>
      <c r="BV4293" s="2"/>
      <c r="BW4293" s="2"/>
      <c r="BX4293" s="2"/>
      <c r="BY4293" s="2"/>
      <c r="BZ4293" s="2"/>
      <c r="CA4293" s="2"/>
      <c r="CB4293" s="2"/>
      <c r="CC4293" s="2"/>
      <c r="CD4293" s="2"/>
      <c r="CE4293" s="2"/>
      <c r="CF4293" s="2"/>
      <c r="CG4293" s="2"/>
      <c r="CH4293" s="2"/>
      <c r="CI4293" s="2"/>
      <c r="CJ4293" s="2"/>
      <c r="CK4293" s="2"/>
      <c r="CL4293" s="2"/>
      <c r="CM4293" s="2"/>
      <c r="CN4293" s="2"/>
      <c r="CO4293" s="2"/>
      <c r="CP4293" s="2"/>
    </row>
    <row r="4294" spans="68:94" x14ac:dyDescent="0.2">
      <c r="BP4294" s="2"/>
      <c r="BQ4294" s="2"/>
      <c r="BR4294" s="2"/>
      <c r="BS4294" s="2"/>
      <c r="BT4294" s="2"/>
      <c r="BU4294" s="2"/>
      <c r="BV4294" s="2"/>
      <c r="BW4294" s="2"/>
      <c r="BX4294" s="2"/>
      <c r="BY4294" s="2"/>
      <c r="BZ4294" s="2"/>
      <c r="CA4294" s="2"/>
      <c r="CB4294" s="2"/>
      <c r="CC4294" s="2"/>
      <c r="CD4294" s="2"/>
      <c r="CE4294" s="2"/>
      <c r="CF4294" s="2"/>
      <c r="CG4294" s="2"/>
      <c r="CH4294" s="2"/>
      <c r="CI4294" s="2"/>
      <c r="CJ4294" s="2"/>
      <c r="CK4294" s="2"/>
      <c r="CL4294" s="2"/>
      <c r="CM4294" s="2"/>
      <c r="CN4294" s="2"/>
      <c r="CO4294" s="2"/>
      <c r="CP4294" s="2"/>
    </row>
    <row r="4295" spans="68:94" x14ac:dyDescent="0.2">
      <c r="BP4295" s="2"/>
      <c r="BQ4295" s="2"/>
      <c r="BR4295" s="2"/>
      <c r="BS4295" s="2"/>
      <c r="BT4295" s="2"/>
      <c r="BU4295" s="2"/>
      <c r="BV4295" s="2"/>
      <c r="BW4295" s="2"/>
      <c r="BX4295" s="2"/>
      <c r="BY4295" s="2"/>
      <c r="BZ4295" s="2"/>
      <c r="CA4295" s="2"/>
      <c r="CB4295" s="2"/>
      <c r="CC4295" s="2"/>
      <c r="CD4295" s="2"/>
      <c r="CE4295" s="2"/>
      <c r="CF4295" s="2"/>
      <c r="CG4295" s="2"/>
      <c r="CH4295" s="2"/>
      <c r="CI4295" s="2"/>
      <c r="CJ4295" s="2"/>
      <c r="CK4295" s="2"/>
      <c r="CL4295" s="2"/>
      <c r="CM4295" s="2"/>
      <c r="CN4295" s="2"/>
      <c r="CO4295" s="2"/>
      <c r="CP4295" s="2"/>
    </row>
    <row r="4296" spans="68:94" x14ac:dyDescent="0.2">
      <c r="BP4296" s="2"/>
      <c r="BQ4296" s="2"/>
      <c r="BR4296" s="2"/>
      <c r="BS4296" s="2"/>
      <c r="BT4296" s="2"/>
      <c r="BU4296" s="2"/>
      <c r="BV4296" s="2"/>
      <c r="BW4296" s="2"/>
      <c r="BX4296" s="2"/>
      <c r="BY4296" s="2"/>
      <c r="BZ4296" s="2"/>
      <c r="CA4296" s="2"/>
      <c r="CB4296" s="2"/>
      <c r="CC4296" s="2"/>
      <c r="CD4296" s="2"/>
      <c r="CE4296" s="2"/>
      <c r="CF4296" s="2"/>
      <c r="CG4296" s="2"/>
      <c r="CH4296" s="2"/>
      <c r="CI4296" s="2"/>
      <c r="CJ4296" s="2"/>
      <c r="CK4296" s="2"/>
      <c r="CL4296" s="2"/>
      <c r="CM4296" s="2"/>
      <c r="CN4296" s="2"/>
      <c r="CO4296" s="2"/>
      <c r="CP4296" s="2"/>
    </row>
    <row r="4297" spans="68:94" x14ac:dyDescent="0.2">
      <c r="BP4297" s="2"/>
      <c r="BQ4297" s="2"/>
      <c r="BR4297" s="2"/>
      <c r="BS4297" s="2"/>
      <c r="BT4297" s="2"/>
      <c r="BU4297" s="2"/>
      <c r="BV4297" s="2"/>
      <c r="BW4297" s="2"/>
      <c r="BX4297" s="2"/>
      <c r="BY4297" s="2"/>
      <c r="BZ4297" s="2"/>
      <c r="CA4297" s="2"/>
      <c r="CB4297" s="2"/>
      <c r="CC4297" s="2"/>
      <c r="CD4297" s="2"/>
      <c r="CE4297" s="2"/>
      <c r="CF4297" s="2"/>
      <c r="CG4297" s="2"/>
      <c r="CH4297" s="2"/>
      <c r="CI4297" s="2"/>
      <c r="CJ4297" s="2"/>
      <c r="CK4297" s="2"/>
      <c r="CL4297" s="2"/>
      <c r="CM4297" s="2"/>
      <c r="CN4297" s="2"/>
      <c r="CO4297" s="2"/>
      <c r="CP4297" s="2"/>
    </row>
    <row r="4298" spans="68:94" x14ac:dyDescent="0.2">
      <c r="BP4298" s="2"/>
      <c r="BQ4298" s="2"/>
      <c r="BR4298" s="2"/>
      <c r="BS4298" s="2"/>
      <c r="BT4298" s="2"/>
      <c r="BU4298" s="2"/>
      <c r="BV4298" s="2"/>
      <c r="BW4298" s="2"/>
      <c r="BX4298" s="2"/>
      <c r="BY4298" s="2"/>
      <c r="BZ4298" s="2"/>
      <c r="CA4298" s="2"/>
      <c r="CB4298" s="2"/>
      <c r="CC4298" s="2"/>
      <c r="CD4298" s="2"/>
      <c r="CE4298" s="2"/>
      <c r="CF4298" s="2"/>
      <c r="CG4298" s="2"/>
      <c r="CH4298" s="2"/>
      <c r="CI4298" s="2"/>
      <c r="CJ4298" s="2"/>
      <c r="CK4298" s="2"/>
      <c r="CL4298" s="2"/>
      <c r="CM4298" s="2"/>
      <c r="CN4298" s="2"/>
      <c r="CO4298" s="2"/>
      <c r="CP4298" s="2"/>
    </row>
    <row r="4299" spans="68:94" x14ac:dyDescent="0.2">
      <c r="BP4299" s="2"/>
      <c r="BQ4299" s="2"/>
      <c r="BR4299" s="2"/>
      <c r="BS4299" s="2"/>
      <c r="BT4299" s="2"/>
      <c r="BU4299" s="2"/>
      <c r="BV4299" s="2"/>
      <c r="BW4299" s="2"/>
      <c r="BX4299" s="2"/>
      <c r="BY4299" s="2"/>
      <c r="BZ4299" s="2"/>
      <c r="CA4299" s="2"/>
      <c r="CB4299" s="2"/>
      <c r="CC4299" s="2"/>
      <c r="CD4299" s="2"/>
      <c r="CE4299" s="2"/>
      <c r="CF4299" s="2"/>
      <c r="CG4299" s="2"/>
      <c r="CH4299" s="2"/>
      <c r="CI4299" s="2"/>
      <c r="CJ4299" s="2"/>
      <c r="CK4299" s="2"/>
      <c r="CL4299" s="2"/>
      <c r="CM4299" s="2"/>
      <c r="CN4299" s="2"/>
      <c r="CO4299" s="2"/>
      <c r="CP4299" s="2"/>
    </row>
    <row r="4300" spans="68:94" x14ac:dyDescent="0.2">
      <c r="BP4300" s="2"/>
      <c r="BQ4300" s="2"/>
      <c r="BR4300" s="2"/>
      <c r="BS4300" s="2"/>
      <c r="BT4300" s="2"/>
      <c r="BU4300" s="2"/>
      <c r="BV4300" s="2"/>
      <c r="BW4300" s="2"/>
      <c r="BX4300" s="2"/>
      <c r="BY4300" s="2"/>
      <c r="BZ4300" s="2"/>
      <c r="CA4300" s="2"/>
      <c r="CB4300" s="2"/>
      <c r="CC4300" s="2"/>
      <c r="CD4300" s="2"/>
      <c r="CE4300" s="2"/>
      <c r="CF4300" s="2"/>
      <c r="CG4300" s="2"/>
      <c r="CH4300" s="2"/>
      <c r="CI4300" s="2"/>
      <c r="CJ4300" s="2"/>
      <c r="CK4300" s="2"/>
      <c r="CL4300" s="2"/>
      <c r="CM4300" s="2"/>
      <c r="CN4300" s="2"/>
      <c r="CO4300" s="2"/>
      <c r="CP4300" s="2"/>
    </row>
    <row r="4301" spans="68:94" x14ac:dyDescent="0.2">
      <c r="BP4301" s="2"/>
      <c r="BQ4301" s="2"/>
      <c r="BR4301" s="2"/>
      <c r="BS4301" s="2"/>
      <c r="BT4301" s="2"/>
      <c r="BU4301" s="2"/>
      <c r="BV4301" s="2"/>
      <c r="BW4301" s="2"/>
      <c r="BX4301" s="2"/>
      <c r="BY4301" s="2"/>
      <c r="BZ4301" s="2"/>
      <c r="CA4301" s="2"/>
      <c r="CB4301" s="2"/>
      <c r="CC4301" s="2"/>
      <c r="CD4301" s="2"/>
      <c r="CE4301" s="2"/>
      <c r="CF4301" s="2"/>
      <c r="CG4301" s="2"/>
      <c r="CH4301" s="2"/>
      <c r="CI4301" s="2"/>
      <c r="CJ4301" s="2"/>
      <c r="CK4301" s="2"/>
      <c r="CL4301" s="2"/>
      <c r="CM4301" s="2"/>
      <c r="CN4301" s="2"/>
      <c r="CO4301" s="2"/>
      <c r="CP4301" s="2"/>
    </row>
    <row r="4302" spans="68:94" x14ac:dyDescent="0.2">
      <c r="BP4302" s="2"/>
      <c r="BQ4302" s="2"/>
      <c r="BR4302" s="2"/>
      <c r="BS4302" s="2"/>
      <c r="BT4302" s="2"/>
      <c r="BU4302" s="2"/>
      <c r="BV4302" s="2"/>
      <c r="BW4302" s="2"/>
      <c r="BX4302" s="2"/>
      <c r="BY4302" s="2"/>
      <c r="BZ4302" s="2"/>
      <c r="CA4302" s="2"/>
      <c r="CB4302" s="2"/>
      <c r="CC4302" s="2"/>
      <c r="CD4302" s="2"/>
      <c r="CE4302" s="2"/>
      <c r="CF4302" s="2"/>
      <c r="CG4302" s="2"/>
      <c r="CH4302" s="2"/>
      <c r="CI4302" s="2"/>
      <c r="CJ4302" s="2"/>
      <c r="CK4302" s="2"/>
      <c r="CL4302" s="2"/>
      <c r="CM4302" s="2"/>
      <c r="CN4302" s="2"/>
      <c r="CO4302" s="2"/>
      <c r="CP4302" s="2"/>
    </row>
    <row r="4303" spans="68:94" x14ac:dyDescent="0.2">
      <c r="BP4303" s="2"/>
      <c r="BQ4303" s="2"/>
      <c r="BR4303" s="2"/>
      <c r="BS4303" s="2"/>
      <c r="BT4303" s="2"/>
      <c r="BU4303" s="2"/>
      <c r="BV4303" s="2"/>
      <c r="BW4303" s="2"/>
      <c r="BX4303" s="2"/>
      <c r="BY4303" s="2"/>
      <c r="BZ4303" s="2"/>
      <c r="CA4303" s="2"/>
      <c r="CB4303" s="2"/>
      <c r="CC4303" s="2"/>
      <c r="CD4303" s="2"/>
      <c r="CE4303" s="2"/>
      <c r="CF4303" s="2"/>
      <c r="CG4303" s="2"/>
      <c r="CH4303" s="2"/>
      <c r="CI4303" s="2"/>
      <c r="CJ4303" s="2"/>
      <c r="CK4303" s="2"/>
      <c r="CL4303" s="2"/>
      <c r="CM4303" s="2"/>
      <c r="CN4303" s="2"/>
      <c r="CO4303" s="2"/>
      <c r="CP4303" s="2"/>
    </row>
    <row r="4304" spans="68:94" x14ac:dyDescent="0.2">
      <c r="BP4304" s="2"/>
      <c r="BQ4304" s="2"/>
      <c r="BR4304" s="2"/>
      <c r="BS4304" s="2"/>
      <c r="BT4304" s="2"/>
      <c r="BU4304" s="2"/>
      <c r="BV4304" s="2"/>
      <c r="BW4304" s="2"/>
      <c r="BX4304" s="2"/>
      <c r="BY4304" s="2"/>
      <c r="BZ4304" s="2"/>
      <c r="CA4304" s="2"/>
      <c r="CB4304" s="2"/>
      <c r="CC4304" s="2"/>
      <c r="CD4304" s="2"/>
      <c r="CE4304" s="2"/>
      <c r="CF4304" s="2"/>
      <c r="CG4304" s="2"/>
      <c r="CH4304" s="2"/>
      <c r="CI4304" s="2"/>
      <c r="CJ4304" s="2"/>
      <c r="CK4304" s="2"/>
      <c r="CL4304" s="2"/>
      <c r="CM4304" s="2"/>
      <c r="CN4304" s="2"/>
      <c r="CO4304" s="2"/>
      <c r="CP4304" s="2"/>
    </row>
    <row r="4305" spans="68:94" x14ac:dyDescent="0.2">
      <c r="BP4305" s="2"/>
      <c r="BQ4305" s="2"/>
      <c r="BR4305" s="2"/>
      <c r="BS4305" s="2"/>
      <c r="BT4305" s="2"/>
      <c r="BU4305" s="2"/>
      <c r="BV4305" s="2"/>
      <c r="BW4305" s="2"/>
      <c r="BX4305" s="2"/>
      <c r="BY4305" s="2"/>
      <c r="BZ4305" s="2"/>
      <c r="CA4305" s="2"/>
      <c r="CB4305" s="2"/>
      <c r="CC4305" s="2"/>
      <c r="CD4305" s="2"/>
      <c r="CE4305" s="2"/>
      <c r="CF4305" s="2"/>
      <c r="CG4305" s="2"/>
      <c r="CH4305" s="2"/>
      <c r="CI4305" s="2"/>
      <c r="CJ4305" s="2"/>
      <c r="CK4305" s="2"/>
      <c r="CL4305" s="2"/>
      <c r="CM4305" s="2"/>
      <c r="CN4305" s="2"/>
      <c r="CO4305" s="2"/>
      <c r="CP4305" s="2"/>
    </row>
    <row r="4306" spans="68:94" x14ac:dyDescent="0.2">
      <c r="BP4306" s="2"/>
      <c r="BQ4306" s="2"/>
      <c r="BR4306" s="2"/>
      <c r="BS4306" s="2"/>
      <c r="BT4306" s="2"/>
      <c r="BU4306" s="2"/>
      <c r="BV4306" s="2"/>
      <c r="BW4306" s="2"/>
      <c r="BX4306" s="2"/>
      <c r="BY4306" s="2"/>
      <c r="BZ4306" s="2"/>
      <c r="CA4306" s="2"/>
      <c r="CB4306" s="2"/>
      <c r="CC4306" s="2"/>
      <c r="CD4306" s="2"/>
      <c r="CE4306" s="2"/>
      <c r="CF4306" s="2"/>
      <c r="CG4306" s="2"/>
      <c r="CH4306" s="2"/>
      <c r="CI4306" s="2"/>
      <c r="CJ4306" s="2"/>
      <c r="CK4306" s="2"/>
      <c r="CL4306" s="2"/>
      <c r="CM4306" s="2"/>
      <c r="CN4306" s="2"/>
      <c r="CO4306" s="2"/>
      <c r="CP4306" s="2"/>
    </row>
    <row r="4307" spans="68:94" x14ac:dyDescent="0.2">
      <c r="BP4307" s="2"/>
      <c r="BQ4307" s="2"/>
      <c r="BR4307" s="2"/>
      <c r="BS4307" s="2"/>
      <c r="BT4307" s="2"/>
      <c r="BU4307" s="2"/>
      <c r="BV4307" s="2"/>
      <c r="BW4307" s="2"/>
      <c r="BX4307" s="2"/>
      <c r="BY4307" s="2"/>
      <c r="BZ4307" s="2"/>
      <c r="CA4307" s="2"/>
      <c r="CB4307" s="2"/>
      <c r="CC4307" s="2"/>
      <c r="CD4307" s="2"/>
      <c r="CE4307" s="2"/>
      <c r="CF4307" s="2"/>
      <c r="CG4307" s="2"/>
      <c r="CH4307" s="2"/>
      <c r="CI4307" s="2"/>
      <c r="CJ4307" s="2"/>
      <c r="CK4307" s="2"/>
      <c r="CL4307" s="2"/>
      <c r="CM4307" s="2"/>
      <c r="CN4307" s="2"/>
      <c r="CO4307" s="2"/>
      <c r="CP4307" s="2"/>
    </row>
    <row r="4308" spans="68:94" x14ac:dyDescent="0.2">
      <c r="BP4308" s="2"/>
      <c r="BQ4308" s="2"/>
      <c r="BR4308" s="2"/>
      <c r="BS4308" s="2"/>
      <c r="BT4308" s="2"/>
      <c r="BU4308" s="2"/>
      <c r="BV4308" s="2"/>
      <c r="BW4308" s="2"/>
      <c r="BX4308" s="2"/>
      <c r="BY4308" s="2"/>
      <c r="BZ4308" s="2"/>
      <c r="CA4308" s="2"/>
      <c r="CB4308" s="2"/>
      <c r="CC4308" s="2"/>
      <c r="CD4308" s="2"/>
      <c r="CE4308" s="2"/>
      <c r="CF4308" s="2"/>
      <c r="CG4308" s="2"/>
      <c r="CH4308" s="2"/>
      <c r="CI4308" s="2"/>
      <c r="CJ4308" s="2"/>
      <c r="CK4308" s="2"/>
      <c r="CL4308" s="2"/>
      <c r="CM4308" s="2"/>
      <c r="CN4308" s="2"/>
      <c r="CO4308" s="2"/>
      <c r="CP4308" s="2"/>
    </row>
    <row r="4309" spans="68:94" x14ac:dyDescent="0.2">
      <c r="BP4309" s="2"/>
      <c r="BQ4309" s="2"/>
      <c r="BR4309" s="2"/>
      <c r="BS4309" s="2"/>
      <c r="BT4309" s="2"/>
      <c r="BU4309" s="2"/>
      <c r="BV4309" s="2"/>
      <c r="BW4309" s="2"/>
      <c r="BX4309" s="2"/>
      <c r="BY4309" s="2"/>
      <c r="BZ4309" s="2"/>
      <c r="CA4309" s="2"/>
      <c r="CB4309" s="2"/>
      <c r="CC4309" s="2"/>
      <c r="CD4309" s="2"/>
      <c r="CE4309" s="2"/>
      <c r="CF4309" s="2"/>
      <c r="CG4309" s="2"/>
      <c r="CH4309" s="2"/>
      <c r="CI4309" s="2"/>
      <c r="CJ4309" s="2"/>
      <c r="CK4309" s="2"/>
      <c r="CL4309" s="2"/>
      <c r="CM4309" s="2"/>
      <c r="CN4309" s="2"/>
      <c r="CO4309" s="2"/>
      <c r="CP4309" s="2"/>
    </row>
    <row r="4310" spans="68:94" x14ac:dyDescent="0.2">
      <c r="BP4310" s="2"/>
      <c r="BQ4310" s="2"/>
      <c r="BR4310" s="2"/>
      <c r="BS4310" s="2"/>
      <c r="BT4310" s="2"/>
      <c r="BU4310" s="2"/>
      <c r="BV4310" s="2"/>
      <c r="BW4310" s="2"/>
      <c r="BX4310" s="2"/>
      <c r="BY4310" s="2"/>
      <c r="BZ4310" s="2"/>
      <c r="CA4310" s="2"/>
      <c r="CB4310" s="2"/>
      <c r="CC4310" s="2"/>
      <c r="CD4310" s="2"/>
      <c r="CE4310" s="2"/>
      <c r="CF4310" s="2"/>
      <c r="CG4310" s="2"/>
      <c r="CH4310" s="2"/>
      <c r="CI4310" s="2"/>
      <c r="CJ4310" s="2"/>
      <c r="CK4310" s="2"/>
      <c r="CL4310" s="2"/>
      <c r="CM4310" s="2"/>
      <c r="CN4310" s="2"/>
      <c r="CO4310" s="2"/>
      <c r="CP4310" s="2"/>
    </row>
    <row r="4311" spans="68:94" x14ac:dyDescent="0.2">
      <c r="BP4311" s="2"/>
      <c r="BQ4311" s="2"/>
      <c r="BR4311" s="2"/>
      <c r="BS4311" s="2"/>
      <c r="BT4311" s="2"/>
      <c r="BU4311" s="2"/>
      <c r="BV4311" s="2"/>
      <c r="BW4311" s="2"/>
      <c r="BX4311" s="2"/>
      <c r="BY4311" s="2"/>
      <c r="BZ4311" s="2"/>
      <c r="CA4311" s="2"/>
      <c r="CB4311" s="2"/>
      <c r="CC4311" s="2"/>
      <c r="CD4311" s="2"/>
      <c r="CE4311" s="2"/>
      <c r="CF4311" s="2"/>
      <c r="CG4311" s="2"/>
      <c r="CH4311" s="2"/>
      <c r="CI4311" s="2"/>
      <c r="CJ4311" s="2"/>
      <c r="CK4311" s="2"/>
      <c r="CL4311" s="2"/>
      <c r="CM4311" s="2"/>
      <c r="CN4311" s="2"/>
      <c r="CO4311" s="2"/>
      <c r="CP4311" s="2"/>
    </row>
    <row r="4312" spans="68:94" x14ac:dyDescent="0.2">
      <c r="BP4312" s="2"/>
      <c r="BQ4312" s="2"/>
      <c r="BR4312" s="2"/>
      <c r="BS4312" s="2"/>
      <c r="BT4312" s="2"/>
      <c r="BU4312" s="2"/>
      <c r="BV4312" s="2"/>
      <c r="BW4312" s="2"/>
      <c r="BX4312" s="2"/>
      <c r="BY4312" s="2"/>
      <c r="BZ4312" s="2"/>
      <c r="CA4312" s="2"/>
      <c r="CB4312" s="2"/>
      <c r="CC4312" s="2"/>
      <c r="CD4312" s="2"/>
      <c r="CE4312" s="2"/>
      <c r="CF4312" s="2"/>
      <c r="CG4312" s="2"/>
      <c r="CH4312" s="2"/>
      <c r="CI4312" s="2"/>
      <c r="CJ4312" s="2"/>
      <c r="CK4312" s="2"/>
      <c r="CL4312" s="2"/>
      <c r="CM4312" s="2"/>
      <c r="CN4312" s="2"/>
      <c r="CO4312" s="2"/>
      <c r="CP4312" s="2"/>
    </row>
    <row r="4313" spans="68:94" x14ac:dyDescent="0.2">
      <c r="BP4313" s="2"/>
      <c r="BQ4313" s="2"/>
      <c r="BR4313" s="2"/>
      <c r="BS4313" s="2"/>
      <c r="BT4313" s="2"/>
      <c r="BU4313" s="2"/>
      <c r="BV4313" s="2"/>
      <c r="BW4313" s="2"/>
      <c r="BX4313" s="2"/>
      <c r="BY4313" s="2"/>
      <c r="BZ4313" s="2"/>
      <c r="CA4313" s="2"/>
      <c r="CB4313" s="2"/>
      <c r="CC4313" s="2"/>
      <c r="CD4313" s="2"/>
      <c r="CE4313" s="2"/>
      <c r="CF4313" s="2"/>
      <c r="CG4313" s="2"/>
      <c r="CH4313" s="2"/>
      <c r="CI4313" s="2"/>
      <c r="CJ4313" s="2"/>
      <c r="CK4313" s="2"/>
      <c r="CL4313" s="2"/>
      <c r="CM4313" s="2"/>
      <c r="CN4313" s="2"/>
      <c r="CO4313" s="2"/>
      <c r="CP4313" s="2"/>
    </row>
    <row r="4314" spans="68:94" x14ac:dyDescent="0.2">
      <c r="BP4314" s="2"/>
      <c r="BQ4314" s="2"/>
      <c r="BR4314" s="2"/>
      <c r="BS4314" s="2"/>
      <c r="BT4314" s="2"/>
      <c r="BU4314" s="2"/>
      <c r="BV4314" s="2"/>
      <c r="BW4314" s="2"/>
      <c r="BX4314" s="2"/>
      <c r="BY4314" s="2"/>
      <c r="BZ4314" s="2"/>
      <c r="CA4314" s="2"/>
      <c r="CB4314" s="2"/>
      <c r="CC4314" s="2"/>
      <c r="CD4314" s="2"/>
      <c r="CE4314" s="2"/>
      <c r="CF4314" s="2"/>
      <c r="CG4314" s="2"/>
      <c r="CH4314" s="2"/>
      <c r="CI4314" s="2"/>
      <c r="CJ4314" s="2"/>
      <c r="CK4314" s="2"/>
      <c r="CL4314" s="2"/>
      <c r="CM4314" s="2"/>
      <c r="CN4314" s="2"/>
      <c r="CO4314" s="2"/>
      <c r="CP4314" s="2"/>
    </row>
    <row r="4315" spans="68:94" x14ac:dyDescent="0.2">
      <c r="BP4315" s="2"/>
      <c r="BQ4315" s="2"/>
      <c r="BR4315" s="2"/>
      <c r="BS4315" s="2"/>
      <c r="BT4315" s="2"/>
      <c r="BU4315" s="2"/>
      <c r="BV4315" s="2"/>
      <c r="BW4315" s="2"/>
      <c r="BX4315" s="2"/>
      <c r="BY4315" s="2"/>
      <c r="BZ4315" s="2"/>
      <c r="CA4315" s="2"/>
      <c r="CB4315" s="2"/>
      <c r="CC4315" s="2"/>
      <c r="CD4315" s="2"/>
      <c r="CE4315" s="2"/>
      <c r="CF4315" s="2"/>
      <c r="CG4315" s="2"/>
      <c r="CH4315" s="2"/>
      <c r="CI4315" s="2"/>
      <c r="CJ4315" s="2"/>
      <c r="CK4315" s="2"/>
      <c r="CL4315" s="2"/>
      <c r="CM4315" s="2"/>
      <c r="CN4315" s="2"/>
      <c r="CO4315" s="2"/>
      <c r="CP4315" s="2"/>
    </row>
    <row r="4316" spans="68:94" x14ac:dyDescent="0.2">
      <c r="BP4316" s="2"/>
      <c r="BQ4316" s="2"/>
      <c r="BR4316" s="2"/>
      <c r="BS4316" s="2"/>
      <c r="BT4316" s="2"/>
      <c r="BU4316" s="2"/>
      <c r="BV4316" s="2"/>
      <c r="BW4316" s="2"/>
      <c r="BX4316" s="2"/>
      <c r="BY4316" s="2"/>
      <c r="BZ4316" s="2"/>
      <c r="CA4316" s="2"/>
      <c r="CB4316" s="2"/>
      <c r="CC4316" s="2"/>
      <c r="CD4316" s="2"/>
      <c r="CE4316" s="2"/>
      <c r="CF4316" s="2"/>
      <c r="CG4316" s="2"/>
      <c r="CH4316" s="2"/>
      <c r="CI4316" s="2"/>
      <c r="CJ4316" s="2"/>
      <c r="CK4316" s="2"/>
      <c r="CL4316" s="2"/>
      <c r="CM4316" s="2"/>
      <c r="CN4316" s="2"/>
      <c r="CO4316" s="2"/>
      <c r="CP4316" s="2"/>
    </row>
    <row r="4317" spans="68:94" x14ac:dyDescent="0.2">
      <c r="BP4317" s="2"/>
      <c r="BQ4317" s="2"/>
      <c r="BR4317" s="2"/>
      <c r="BS4317" s="2"/>
      <c r="BT4317" s="2"/>
      <c r="BU4317" s="2"/>
      <c r="BV4317" s="2"/>
      <c r="BW4317" s="2"/>
      <c r="BX4317" s="2"/>
      <c r="BY4317" s="2"/>
      <c r="BZ4317" s="2"/>
      <c r="CA4317" s="2"/>
      <c r="CB4317" s="2"/>
      <c r="CC4317" s="2"/>
      <c r="CD4317" s="2"/>
      <c r="CE4317" s="2"/>
      <c r="CF4317" s="2"/>
      <c r="CG4317" s="2"/>
      <c r="CH4317" s="2"/>
      <c r="CI4317" s="2"/>
      <c r="CJ4317" s="2"/>
      <c r="CK4317" s="2"/>
      <c r="CL4317" s="2"/>
      <c r="CM4317" s="2"/>
      <c r="CN4317" s="2"/>
      <c r="CO4317" s="2"/>
      <c r="CP4317" s="2"/>
    </row>
    <row r="4318" spans="68:94" x14ac:dyDescent="0.2">
      <c r="BP4318" s="2"/>
      <c r="BQ4318" s="2"/>
      <c r="BR4318" s="2"/>
      <c r="BS4318" s="2"/>
      <c r="BT4318" s="2"/>
      <c r="BU4318" s="2"/>
      <c r="BV4318" s="2"/>
      <c r="BW4318" s="2"/>
      <c r="BX4318" s="2"/>
      <c r="BY4318" s="2"/>
      <c r="BZ4318" s="2"/>
      <c r="CA4318" s="2"/>
      <c r="CB4318" s="2"/>
      <c r="CC4318" s="2"/>
      <c r="CD4318" s="2"/>
      <c r="CE4318" s="2"/>
      <c r="CF4318" s="2"/>
      <c r="CG4318" s="2"/>
      <c r="CH4318" s="2"/>
      <c r="CI4318" s="2"/>
      <c r="CJ4318" s="2"/>
      <c r="CK4318" s="2"/>
      <c r="CL4318" s="2"/>
      <c r="CM4318" s="2"/>
      <c r="CN4318" s="2"/>
      <c r="CO4318" s="2"/>
      <c r="CP4318" s="2"/>
    </row>
    <row r="4319" spans="68:94" x14ac:dyDescent="0.2">
      <c r="BP4319" s="2"/>
      <c r="BQ4319" s="2"/>
      <c r="BR4319" s="2"/>
      <c r="BS4319" s="2"/>
      <c r="BT4319" s="2"/>
      <c r="BU4319" s="2"/>
      <c r="BV4319" s="2"/>
      <c r="BW4319" s="2"/>
      <c r="BX4319" s="2"/>
      <c r="BY4319" s="2"/>
      <c r="BZ4319" s="2"/>
      <c r="CA4319" s="2"/>
      <c r="CB4319" s="2"/>
      <c r="CC4319" s="2"/>
      <c r="CD4319" s="2"/>
      <c r="CE4319" s="2"/>
      <c r="CF4319" s="2"/>
      <c r="CG4319" s="2"/>
      <c r="CH4319" s="2"/>
      <c r="CI4319" s="2"/>
      <c r="CJ4319" s="2"/>
      <c r="CK4319" s="2"/>
      <c r="CL4319" s="2"/>
      <c r="CM4319" s="2"/>
      <c r="CN4319" s="2"/>
      <c r="CO4319" s="2"/>
      <c r="CP4319" s="2"/>
    </row>
    <row r="4320" spans="68:94" x14ac:dyDescent="0.2">
      <c r="BP4320" s="2"/>
      <c r="BQ4320" s="2"/>
      <c r="BR4320" s="2"/>
      <c r="BS4320" s="2"/>
      <c r="BT4320" s="2"/>
      <c r="BU4320" s="2"/>
      <c r="BV4320" s="2"/>
      <c r="BW4320" s="2"/>
      <c r="BX4320" s="2"/>
      <c r="BY4320" s="2"/>
      <c r="BZ4320" s="2"/>
      <c r="CA4320" s="2"/>
      <c r="CB4320" s="2"/>
      <c r="CC4320" s="2"/>
      <c r="CD4320" s="2"/>
      <c r="CE4320" s="2"/>
      <c r="CF4320" s="2"/>
      <c r="CG4320" s="2"/>
      <c r="CH4320" s="2"/>
      <c r="CI4320" s="2"/>
      <c r="CJ4320" s="2"/>
      <c r="CK4320" s="2"/>
      <c r="CL4320" s="2"/>
      <c r="CM4320" s="2"/>
      <c r="CN4320" s="2"/>
      <c r="CO4320" s="2"/>
      <c r="CP4320" s="2"/>
    </row>
    <row r="4321" spans="68:94" x14ac:dyDescent="0.2">
      <c r="BP4321" s="2"/>
      <c r="BQ4321" s="2"/>
      <c r="BR4321" s="2"/>
      <c r="BS4321" s="2"/>
      <c r="BT4321" s="2"/>
      <c r="BU4321" s="2"/>
      <c r="BV4321" s="2"/>
      <c r="BW4321" s="2"/>
      <c r="BX4321" s="2"/>
      <c r="BY4321" s="2"/>
      <c r="BZ4321" s="2"/>
      <c r="CA4321" s="2"/>
      <c r="CB4321" s="2"/>
      <c r="CC4321" s="2"/>
      <c r="CD4321" s="2"/>
      <c r="CE4321" s="2"/>
      <c r="CF4321" s="2"/>
      <c r="CG4321" s="2"/>
      <c r="CH4321" s="2"/>
      <c r="CI4321" s="2"/>
      <c r="CJ4321" s="2"/>
      <c r="CK4321" s="2"/>
      <c r="CL4321" s="2"/>
      <c r="CM4321" s="2"/>
      <c r="CN4321" s="2"/>
      <c r="CO4321" s="2"/>
      <c r="CP4321" s="2"/>
    </row>
    <row r="4322" spans="68:94" x14ac:dyDescent="0.2">
      <c r="BP4322" s="2"/>
      <c r="BQ4322" s="2"/>
      <c r="BR4322" s="2"/>
      <c r="BS4322" s="2"/>
      <c r="BT4322" s="2"/>
      <c r="BU4322" s="2"/>
      <c r="BV4322" s="2"/>
      <c r="BW4322" s="2"/>
      <c r="BX4322" s="2"/>
      <c r="BY4322" s="2"/>
      <c r="BZ4322" s="2"/>
      <c r="CA4322" s="2"/>
      <c r="CB4322" s="2"/>
      <c r="CC4322" s="2"/>
      <c r="CD4322" s="2"/>
      <c r="CE4322" s="2"/>
      <c r="CF4322" s="2"/>
      <c r="CG4322" s="2"/>
      <c r="CH4322" s="2"/>
      <c r="CI4322" s="2"/>
      <c r="CJ4322" s="2"/>
      <c r="CK4322" s="2"/>
      <c r="CL4322" s="2"/>
      <c r="CM4322" s="2"/>
      <c r="CN4322" s="2"/>
      <c r="CO4322" s="2"/>
      <c r="CP4322" s="2"/>
    </row>
    <row r="4323" spans="68:94" x14ac:dyDescent="0.2">
      <c r="BP4323" s="2"/>
      <c r="BQ4323" s="2"/>
      <c r="BR4323" s="2"/>
      <c r="BS4323" s="2"/>
      <c r="BT4323" s="2"/>
      <c r="BU4323" s="2"/>
      <c r="BV4323" s="2"/>
      <c r="BW4323" s="2"/>
      <c r="BX4323" s="2"/>
      <c r="BY4323" s="2"/>
      <c r="BZ4323" s="2"/>
      <c r="CA4323" s="2"/>
      <c r="CB4323" s="2"/>
      <c r="CC4323" s="2"/>
      <c r="CD4323" s="2"/>
      <c r="CE4323" s="2"/>
      <c r="CF4323" s="2"/>
      <c r="CG4323" s="2"/>
      <c r="CH4323" s="2"/>
      <c r="CI4323" s="2"/>
      <c r="CJ4323" s="2"/>
      <c r="CK4323" s="2"/>
      <c r="CL4323" s="2"/>
      <c r="CM4323" s="2"/>
      <c r="CN4323" s="2"/>
      <c r="CO4323" s="2"/>
      <c r="CP4323" s="2"/>
    </row>
    <row r="4324" spans="68:94" x14ac:dyDescent="0.2">
      <c r="BP4324" s="2"/>
      <c r="BQ4324" s="2"/>
      <c r="BR4324" s="2"/>
      <c r="BS4324" s="2"/>
      <c r="BT4324" s="2"/>
      <c r="BU4324" s="2"/>
      <c r="BV4324" s="2"/>
      <c r="BW4324" s="2"/>
      <c r="BX4324" s="2"/>
      <c r="BY4324" s="2"/>
      <c r="BZ4324" s="2"/>
      <c r="CA4324" s="2"/>
      <c r="CB4324" s="2"/>
      <c r="CC4324" s="2"/>
      <c r="CD4324" s="2"/>
      <c r="CE4324" s="2"/>
      <c r="CF4324" s="2"/>
      <c r="CG4324" s="2"/>
      <c r="CH4324" s="2"/>
      <c r="CI4324" s="2"/>
      <c r="CJ4324" s="2"/>
      <c r="CK4324" s="2"/>
      <c r="CL4324" s="2"/>
      <c r="CM4324" s="2"/>
      <c r="CN4324" s="2"/>
      <c r="CO4324" s="2"/>
      <c r="CP4324" s="2"/>
    </row>
    <row r="4325" spans="68:94" x14ac:dyDescent="0.2">
      <c r="BP4325" s="2"/>
      <c r="BQ4325" s="2"/>
      <c r="BR4325" s="2"/>
      <c r="BS4325" s="2"/>
      <c r="BT4325" s="2"/>
      <c r="BU4325" s="2"/>
      <c r="BV4325" s="2"/>
      <c r="BW4325" s="2"/>
      <c r="BX4325" s="2"/>
      <c r="BY4325" s="2"/>
      <c r="BZ4325" s="2"/>
      <c r="CA4325" s="2"/>
      <c r="CB4325" s="2"/>
      <c r="CC4325" s="2"/>
      <c r="CD4325" s="2"/>
      <c r="CE4325" s="2"/>
      <c r="CF4325" s="2"/>
      <c r="CG4325" s="2"/>
      <c r="CH4325" s="2"/>
      <c r="CI4325" s="2"/>
      <c r="CJ4325" s="2"/>
      <c r="CK4325" s="2"/>
      <c r="CL4325" s="2"/>
      <c r="CM4325" s="2"/>
      <c r="CN4325" s="2"/>
      <c r="CO4325" s="2"/>
      <c r="CP4325" s="2"/>
    </row>
    <row r="4326" spans="68:94" x14ac:dyDescent="0.2">
      <c r="BP4326" s="2"/>
      <c r="BQ4326" s="2"/>
      <c r="BR4326" s="2"/>
      <c r="BS4326" s="2"/>
      <c r="BT4326" s="2"/>
      <c r="BU4326" s="2"/>
      <c r="BV4326" s="2"/>
      <c r="BW4326" s="2"/>
      <c r="BX4326" s="2"/>
      <c r="BY4326" s="2"/>
      <c r="BZ4326" s="2"/>
      <c r="CA4326" s="2"/>
      <c r="CB4326" s="2"/>
      <c r="CC4326" s="2"/>
      <c r="CD4326" s="2"/>
      <c r="CE4326" s="2"/>
      <c r="CF4326" s="2"/>
      <c r="CG4326" s="2"/>
      <c r="CH4326" s="2"/>
      <c r="CI4326" s="2"/>
      <c r="CJ4326" s="2"/>
      <c r="CK4326" s="2"/>
      <c r="CL4326" s="2"/>
      <c r="CM4326" s="2"/>
      <c r="CN4326" s="2"/>
      <c r="CO4326" s="2"/>
      <c r="CP4326" s="2"/>
    </row>
    <row r="4327" spans="68:94" x14ac:dyDescent="0.2">
      <c r="BP4327" s="2"/>
      <c r="BQ4327" s="2"/>
      <c r="BR4327" s="2"/>
      <c r="BS4327" s="2"/>
      <c r="BT4327" s="2"/>
      <c r="BU4327" s="2"/>
      <c r="BV4327" s="2"/>
      <c r="BW4327" s="2"/>
      <c r="BX4327" s="2"/>
      <c r="BY4327" s="2"/>
      <c r="BZ4327" s="2"/>
      <c r="CA4327" s="2"/>
      <c r="CB4327" s="2"/>
      <c r="CC4327" s="2"/>
      <c r="CD4327" s="2"/>
      <c r="CE4327" s="2"/>
      <c r="CF4327" s="2"/>
      <c r="CG4327" s="2"/>
      <c r="CH4327" s="2"/>
      <c r="CI4327" s="2"/>
      <c r="CJ4327" s="2"/>
      <c r="CK4327" s="2"/>
      <c r="CL4327" s="2"/>
      <c r="CM4327" s="2"/>
      <c r="CN4327" s="2"/>
      <c r="CO4327" s="2"/>
      <c r="CP4327" s="2"/>
    </row>
    <row r="4328" spans="68:94" x14ac:dyDescent="0.2">
      <c r="BP4328" s="2"/>
      <c r="BQ4328" s="2"/>
      <c r="BR4328" s="2"/>
      <c r="BS4328" s="2"/>
      <c r="BT4328" s="2"/>
      <c r="BU4328" s="2"/>
      <c r="BV4328" s="2"/>
      <c r="BW4328" s="2"/>
      <c r="BX4328" s="2"/>
      <c r="BY4328" s="2"/>
      <c r="BZ4328" s="2"/>
      <c r="CA4328" s="2"/>
      <c r="CB4328" s="2"/>
      <c r="CC4328" s="2"/>
      <c r="CD4328" s="2"/>
      <c r="CE4328" s="2"/>
      <c r="CF4328" s="2"/>
      <c r="CG4328" s="2"/>
      <c r="CH4328" s="2"/>
      <c r="CI4328" s="2"/>
      <c r="CJ4328" s="2"/>
      <c r="CK4328" s="2"/>
      <c r="CL4328" s="2"/>
      <c r="CM4328" s="2"/>
      <c r="CN4328" s="2"/>
      <c r="CO4328" s="2"/>
      <c r="CP4328" s="2"/>
    </row>
    <row r="4329" spans="68:94" x14ac:dyDescent="0.2">
      <c r="BP4329" s="2"/>
      <c r="BQ4329" s="2"/>
      <c r="BR4329" s="2"/>
      <c r="BS4329" s="2"/>
      <c r="BT4329" s="2"/>
      <c r="BU4329" s="2"/>
      <c r="BV4329" s="2"/>
      <c r="BW4329" s="2"/>
      <c r="BX4329" s="2"/>
      <c r="BY4329" s="2"/>
      <c r="BZ4329" s="2"/>
      <c r="CA4329" s="2"/>
      <c r="CB4329" s="2"/>
      <c r="CC4329" s="2"/>
      <c r="CD4329" s="2"/>
      <c r="CE4329" s="2"/>
      <c r="CF4329" s="2"/>
      <c r="CG4329" s="2"/>
      <c r="CH4329" s="2"/>
      <c r="CI4329" s="2"/>
      <c r="CJ4329" s="2"/>
      <c r="CK4329" s="2"/>
      <c r="CL4329" s="2"/>
      <c r="CM4329" s="2"/>
      <c r="CN4329" s="2"/>
      <c r="CO4329" s="2"/>
      <c r="CP4329" s="2"/>
    </row>
    <row r="4330" spans="68:94" x14ac:dyDescent="0.2">
      <c r="BP4330" s="2"/>
      <c r="BQ4330" s="2"/>
      <c r="BR4330" s="2"/>
      <c r="BS4330" s="2"/>
      <c r="BT4330" s="2"/>
      <c r="BU4330" s="2"/>
      <c r="BV4330" s="2"/>
      <c r="BW4330" s="2"/>
      <c r="BX4330" s="2"/>
      <c r="BY4330" s="2"/>
      <c r="BZ4330" s="2"/>
      <c r="CA4330" s="2"/>
      <c r="CB4330" s="2"/>
      <c r="CC4330" s="2"/>
      <c r="CD4330" s="2"/>
      <c r="CE4330" s="2"/>
      <c r="CF4330" s="2"/>
      <c r="CG4330" s="2"/>
      <c r="CH4330" s="2"/>
      <c r="CI4330" s="2"/>
      <c r="CJ4330" s="2"/>
      <c r="CK4330" s="2"/>
      <c r="CL4330" s="2"/>
      <c r="CM4330" s="2"/>
      <c r="CN4330" s="2"/>
      <c r="CO4330" s="2"/>
      <c r="CP4330" s="2"/>
    </row>
    <row r="4331" spans="68:94" x14ac:dyDescent="0.2">
      <c r="BP4331" s="2"/>
      <c r="BQ4331" s="2"/>
      <c r="BR4331" s="2"/>
      <c r="BS4331" s="2"/>
      <c r="BT4331" s="2"/>
      <c r="BU4331" s="2"/>
      <c r="BV4331" s="2"/>
      <c r="BW4331" s="2"/>
      <c r="BX4331" s="2"/>
      <c r="BY4331" s="2"/>
      <c r="BZ4331" s="2"/>
      <c r="CA4331" s="2"/>
      <c r="CB4331" s="2"/>
      <c r="CC4331" s="2"/>
      <c r="CD4331" s="2"/>
      <c r="CE4331" s="2"/>
      <c r="CF4331" s="2"/>
      <c r="CG4331" s="2"/>
      <c r="CH4331" s="2"/>
      <c r="CI4331" s="2"/>
      <c r="CJ4331" s="2"/>
      <c r="CK4331" s="2"/>
      <c r="CL4331" s="2"/>
      <c r="CM4331" s="2"/>
      <c r="CN4331" s="2"/>
      <c r="CO4331" s="2"/>
      <c r="CP4331" s="2"/>
    </row>
    <row r="4332" spans="68:94" x14ac:dyDescent="0.2">
      <c r="BP4332" s="2"/>
      <c r="BQ4332" s="2"/>
      <c r="BR4332" s="2"/>
      <c r="BS4332" s="2"/>
      <c r="BT4332" s="2"/>
      <c r="BU4332" s="2"/>
      <c r="BV4332" s="2"/>
      <c r="BW4332" s="2"/>
      <c r="BX4332" s="2"/>
      <c r="BY4332" s="2"/>
      <c r="BZ4332" s="2"/>
      <c r="CA4332" s="2"/>
      <c r="CB4332" s="2"/>
      <c r="CC4332" s="2"/>
      <c r="CD4332" s="2"/>
      <c r="CE4332" s="2"/>
      <c r="CF4332" s="2"/>
      <c r="CG4332" s="2"/>
      <c r="CH4332" s="2"/>
      <c r="CI4332" s="2"/>
      <c r="CJ4332" s="2"/>
      <c r="CK4332" s="2"/>
      <c r="CL4332" s="2"/>
      <c r="CM4332" s="2"/>
      <c r="CN4332" s="2"/>
      <c r="CO4332" s="2"/>
      <c r="CP4332" s="2"/>
    </row>
    <row r="4333" spans="68:94" x14ac:dyDescent="0.2">
      <c r="BP4333" s="2"/>
      <c r="BQ4333" s="2"/>
      <c r="BR4333" s="2"/>
      <c r="BS4333" s="2"/>
      <c r="BT4333" s="2"/>
      <c r="BU4333" s="2"/>
      <c r="BV4333" s="2"/>
      <c r="BW4333" s="2"/>
      <c r="BX4333" s="2"/>
      <c r="BY4333" s="2"/>
      <c r="BZ4333" s="2"/>
      <c r="CA4333" s="2"/>
      <c r="CB4333" s="2"/>
      <c r="CC4333" s="2"/>
      <c r="CD4333" s="2"/>
      <c r="CE4333" s="2"/>
      <c r="CF4333" s="2"/>
      <c r="CG4333" s="2"/>
      <c r="CH4333" s="2"/>
      <c r="CI4333" s="2"/>
      <c r="CJ4333" s="2"/>
      <c r="CK4333" s="2"/>
      <c r="CL4333" s="2"/>
      <c r="CM4333" s="2"/>
      <c r="CN4333" s="2"/>
      <c r="CO4333" s="2"/>
      <c r="CP4333" s="2"/>
    </row>
    <row r="4334" spans="68:94" x14ac:dyDescent="0.2">
      <c r="BP4334" s="2"/>
      <c r="BQ4334" s="2"/>
      <c r="BR4334" s="2"/>
      <c r="BS4334" s="2"/>
      <c r="BT4334" s="2"/>
      <c r="BU4334" s="2"/>
      <c r="BV4334" s="2"/>
      <c r="BW4334" s="2"/>
      <c r="BX4334" s="2"/>
      <c r="BY4334" s="2"/>
      <c r="BZ4334" s="2"/>
      <c r="CA4334" s="2"/>
      <c r="CB4334" s="2"/>
      <c r="CC4334" s="2"/>
      <c r="CD4334" s="2"/>
      <c r="CE4334" s="2"/>
      <c r="CF4334" s="2"/>
      <c r="CG4334" s="2"/>
      <c r="CH4334" s="2"/>
      <c r="CI4334" s="2"/>
      <c r="CJ4334" s="2"/>
      <c r="CK4334" s="2"/>
      <c r="CL4334" s="2"/>
      <c r="CM4334" s="2"/>
      <c r="CN4334" s="2"/>
      <c r="CO4334" s="2"/>
      <c r="CP4334" s="2"/>
    </row>
    <row r="4335" spans="68:94" x14ac:dyDescent="0.2">
      <c r="BP4335" s="2"/>
      <c r="BQ4335" s="2"/>
      <c r="BR4335" s="2"/>
      <c r="BS4335" s="2"/>
      <c r="BT4335" s="2"/>
      <c r="BU4335" s="2"/>
      <c r="BV4335" s="2"/>
      <c r="BW4335" s="2"/>
      <c r="BX4335" s="2"/>
      <c r="BY4335" s="2"/>
      <c r="BZ4335" s="2"/>
      <c r="CA4335" s="2"/>
      <c r="CB4335" s="2"/>
      <c r="CC4335" s="2"/>
      <c r="CD4335" s="2"/>
      <c r="CE4335" s="2"/>
      <c r="CF4335" s="2"/>
      <c r="CG4335" s="2"/>
      <c r="CH4335" s="2"/>
      <c r="CI4335" s="2"/>
      <c r="CJ4335" s="2"/>
      <c r="CK4335" s="2"/>
      <c r="CL4335" s="2"/>
      <c r="CM4335" s="2"/>
      <c r="CN4335" s="2"/>
      <c r="CO4335" s="2"/>
      <c r="CP4335" s="2"/>
    </row>
    <row r="4336" spans="68:94" x14ac:dyDescent="0.2">
      <c r="BP4336" s="2"/>
      <c r="BQ4336" s="2"/>
      <c r="BR4336" s="2"/>
      <c r="BS4336" s="2"/>
      <c r="BT4336" s="2"/>
      <c r="BU4336" s="2"/>
      <c r="BV4336" s="2"/>
      <c r="BW4336" s="2"/>
      <c r="BX4336" s="2"/>
      <c r="BY4336" s="2"/>
      <c r="BZ4336" s="2"/>
      <c r="CA4336" s="2"/>
      <c r="CB4336" s="2"/>
      <c r="CC4336" s="2"/>
      <c r="CD4336" s="2"/>
      <c r="CE4336" s="2"/>
      <c r="CF4336" s="2"/>
      <c r="CG4336" s="2"/>
      <c r="CH4336" s="2"/>
      <c r="CI4336" s="2"/>
      <c r="CJ4336" s="2"/>
      <c r="CK4336" s="2"/>
      <c r="CL4336" s="2"/>
      <c r="CM4336" s="2"/>
      <c r="CN4336" s="2"/>
      <c r="CO4336" s="2"/>
      <c r="CP4336" s="2"/>
    </row>
    <row r="4337" spans="68:94" x14ac:dyDescent="0.2">
      <c r="BP4337" s="2"/>
      <c r="BQ4337" s="2"/>
      <c r="BR4337" s="2"/>
      <c r="BS4337" s="2"/>
      <c r="BT4337" s="2"/>
      <c r="BU4337" s="2"/>
      <c r="BV4337" s="2"/>
      <c r="BW4337" s="2"/>
      <c r="BX4337" s="2"/>
      <c r="BY4337" s="2"/>
      <c r="BZ4337" s="2"/>
      <c r="CA4337" s="2"/>
      <c r="CB4337" s="2"/>
      <c r="CC4337" s="2"/>
      <c r="CD4337" s="2"/>
      <c r="CE4337" s="2"/>
      <c r="CF4337" s="2"/>
      <c r="CG4337" s="2"/>
      <c r="CH4337" s="2"/>
      <c r="CI4337" s="2"/>
      <c r="CJ4337" s="2"/>
      <c r="CK4337" s="2"/>
      <c r="CL4337" s="2"/>
      <c r="CM4337" s="2"/>
      <c r="CN4337" s="2"/>
      <c r="CO4337" s="2"/>
      <c r="CP4337" s="2"/>
    </row>
    <row r="4338" spans="68:94" x14ac:dyDescent="0.2">
      <c r="BP4338" s="2"/>
      <c r="BQ4338" s="2"/>
      <c r="BR4338" s="2"/>
      <c r="BS4338" s="2"/>
      <c r="BT4338" s="2"/>
      <c r="BU4338" s="2"/>
      <c r="BV4338" s="2"/>
      <c r="BW4338" s="2"/>
      <c r="BX4338" s="2"/>
      <c r="BY4338" s="2"/>
      <c r="BZ4338" s="2"/>
      <c r="CA4338" s="2"/>
      <c r="CB4338" s="2"/>
      <c r="CC4338" s="2"/>
      <c r="CD4338" s="2"/>
      <c r="CE4338" s="2"/>
      <c r="CF4338" s="2"/>
      <c r="CG4338" s="2"/>
      <c r="CH4338" s="2"/>
      <c r="CI4338" s="2"/>
      <c r="CJ4338" s="2"/>
      <c r="CK4338" s="2"/>
      <c r="CL4338" s="2"/>
      <c r="CM4338" s="2"/>
      <c r="CN4338" s="2"/>
      <c r="CO4338" s="2"/>
      <c r="CP4338" s="2"/>
    </row>
    <row r="4339" spans="68:94" x14ac:dyDescent="0.2">
      <c r="BP4339" s="2"/>
      <c r="BQ4339" s="2"/>
      <c r="BR4339" s="2"/>
      <c r="BS4339" s="2"/>
      <c r="BT4339" s="2"/>
      <c r="BU4339" s="2"/>
      <c r="BV4339" s="2"/>
      <c r="BW4339" s="2"/>
      <c r="BX4339" s="2"/>
      <c r="BY4339" s="2"/>
      <c r="BZ4339" s="2"/>
      <c r="CA4339" s="2"/>
      <c r="CB4339" s="2"/>
      <c r="CC4339" s="2"/>
      <c r="CD4339" s="2"/>
      <c r="CE4339" s="2"/>
      <c r="CF4339" s="2"/>
      <c r="CG4339" s="2"/>
      <c r="CH4339" s="2"/>
      <c r="CI4339" s="2"/>
      <c r="CJ4339" s="2"/>
      <c r="CK4339" s="2"/>
      <c r="CL4339" s="2"/>
      <c r="CM4339" s="2"/>
      <c r="CN4339" s="2"/>
      <c r="CO4339" s="2"/>
      <c r="CP4339" s="2"/>
    </row>
    <row r="4340" spans="68:94" x14ac:dyDescent="0.2">
      <c r="BP4340" s="2"/>
      <c r="BQ4340" s="2"/>
      <c r="BR4340" s="2"/>
      <c r="BS4340" s="2"/>
      <c r="BT4340" s="2"/>
      <c r="BU4340" s="2"/>
      <c r="BV4340" s="2"/>
      <c r="BW4340" s="2"/>
      <c r="BX4340" s="2"/>
      <c r="BY4340" s="2"/>
      <c r="BZ4340" s="2"/>
      <c r="CA4340" s="2"/>
      <c r="CB4340" s="2"/>
      <c r="CC4340" s="2"/>
      <c r="CD4340" s="2"/>
      <c r="CE4340" s="2"/>
      <c r="CF4340" s="2"/>
      <c r="CG4340" s="2"/>
      <c r="CH4340" s="2"/>
      <c r="CI4340" s="2"/>
      <c r="CJ4340" s="2"/>
      <c r="CK4340" s="2"/>
      <c r="CL4340" s="2"/>
      <c r="CM4340" s="2"/>
      <c r="CN4340" s="2"/>
      <c r="CO4340" s="2"/>
      <c r="CP4340" s="2"/>
    </row>
    <row r="4341" spans="68:94" x14ac:dyDescent="0.2">
      <c r="BP4341" s="2"/>
      <c r="BQ4341" s="2"/>
      <c r="BR4341" s="2"/>
      <c r="BS4341" s="2"/>
      <c r="BT4341" s="2"/>
      <c r="BU4341" s="2"/>
      <c r="BV4341" s="2"/>
      <c r="BW4341" s="2"/>
      <c r="BX4341" s="2"/>
      <c r="BY4341" s="2"/>
      <c r="BZ4341" s="2"/>
      <c r="CA4341" s="2"/>
      <c r="CB4341" s="2"/>
      <c r="CC4341" s="2"/>
      <c r="CD4341" s="2"/>
      <c r="CE4341" s="2"/>
      <c r="CF4341" s="2"/>
      <c r="CG4341" s="2"/>
      <c r="CH4341" s="2"/>
      <c r="CI4341" s="2"/>
      <c r="CJ4341" s="2"/>
      <c r="CK4341" s="2"/>
      <c r="CL4341" s="2"/>
      <c r="CM4341" s="2"/>
      <c r="CN4341" s="2"/>
      <c r="CO4341" s="2"/>
      <c r="CP4341" s="2"/>
    </row>
    <row r="4342" spans="68:94" x14ac:dyDescent="0.2">
      <c r="BP4342" s="2"/>
      <c r="BQ4342" s="2"/>
      <c r="BR4342" s="2"/>
      <c r="BS4342" s="2"/>
      <c r="BT4342" s="2"/>
      <c r="BU4342" s="2"/>
      <c r="BV4342" s="2"/>
      <c r="BW4342" s="2"/>
      <c r="BX4342" s="2"/>
      <c r="BY4342" s="2"/>
      <c r="BZ4342" s="2"/>
      <c r="CA4342" s="2"/>
      <c r="CB4342" s="2"/>
      <c r="CC4342" s="2"/>
      <c r="CD4342" s="2"/>
      <c r="CE4342" s="2"/>
      <c r="CF4342" s="2"/>
      <c r="CG4342" s="2"/>
      <c r="CH4342" s="2"/>
      <c r="CI4342" s="2"/>
      <c r="CJ4342" s="2"/>
      <c r="CK4342" s="2"/>
      <c r="CL4342" s="2"/>
      <c r="CM4342" s="2"/>
      <c r="CN4342" s="2"/>
      <c r="CO4342" s="2"/>
      <c r="CP4342" s="2"/>
    </row>
    <row r="4343" spans="68:94" x14ac:dyDescent="0.2">
      <c r="BP4343" s="2"/>
      <c r="BQ4343" s="2"/>
      <c r="BR4343" s="2"/>
      <c r="BS4343" s="2"/>
      <c r="BT4343" s="2"/>
      <c r="BU4343" s="2"/>
      <c r="BV4343" s="2"/>
      <c r="BW4343" s="2"/>
      <c r="BX4343" s="2"/>
      <c r="BY4343" s="2"/>
      <c r="BZ4343" s="2"/>
      <c r="CA4343" s="2"/>
      <c r="CB4343" s="2"/>
      <c r="CC4343" s="2"/>
      <c r="CD4343" s="2"/>
      <c r="CE4343" s="2"/>
      <c r="CF4343" s="2"/>
      <c r="CG4343" s="2"/>
      <c r="CH4343" s="2"/>
      <c r="CI4343" s="2"/>
      <c r="CJ4343" s="2"/>
      <c r="CK4343" s="2"/>
      <c r="CL4343" s="2"/>
      <c r="CM4343" s="2"/>
      <c r="CN4343" s="2"/>
      <c r="CO4343" s="2"/>
      <c r="CP4343" s="2"/>
    </row>
    <row r="4344" spans="68:94" x14ac:dyDescent="0.2">
      <c r="BP4344" s="2"/>
      <c r="BQ4344" s="2"/>
      <c r="BR4344" s="2"/>
      <c r="BS4344" s="2"/>
      <c r="BT4344" s="2"/>
      <c r="BU4344" s="2"/>
      <c r="BV4344" s="2"/>
      <c r="BW4344" s="2"/>
      <c r="BX4344" s="2"/>
      <c r="BY4344" s="2"/>
      <c r="BZ4344" s="2"/>
      <c r="CA4344" s="2"/>
      <c r="CB4344" s="2"/>
      <c r="CC4344" s="2"/>
      <c r="CD4344" s="2"/>
      <c r="CE4344" s="2"/>
      <c r="CF4344" s="2"/>
      <c r="CG4344" s="2"/>
      <c r="CH4344" s="2"/>
      <c r="CI4344" s="2"/>
      <c r="CJ4344" s="2"/>
      <c r="CK4344" s="2"/>
      <c r="CL4344" s="2"/>
      <c r="CM4344" s="2"/>
      <c r="CN4344" s="2"/>
      <c r="CO4344" s="2"/>
      <c r="CP4344" s="2"/>
    </row>
    <row r="4345" spans="68:94" x14ac:dyDescent="0.2">
      <c r="BP4345" s="2"/>
      <c r="BQ4345" s="2"/>
      <c r="BR4345" s="2"/>
      <c r="BS4345" s="2"/>
      <c r="BT4345" s="2"/>
      <c r="BU4345" s="2"/>
      <c r="BV4345" s="2"/>
      <c r="BW4345" s="2"/>
      <c r="BX4345" s="2"/>
      <c r="BY4345" s="2"/>
      <c r="BZ4345" s="2"/>
      <c r="CA4345" s="2"/>
      <c r="CB4345" s="2"/>
      <c r="CC4345" s="2"/>
      <c r="CD4345" s="2"/>
      <c r="CE4345" s="2"/>
      <c r="CF4345" s="2"/>
      <c r="CG4345" s="2"/>
      <c r="CH4345" s="2"/>
      <c r="CI4345" s="2"/>
      <c r="CJ4345" s="2"/>
      <c r="CK4345" s="2"/>
      <c r="CL4345" s="2"/>
      <c r="CM4345" s="2"/>
      <c r="CN4345" s="2"/>
      <c r="CO4345" s="2"/>
      <c r="CP4345" s="2"/>
    </row>
    <row r="4346" spans="68:94" x14ac:dyDescent="0.2">
      <c r="BP4346" s="2"/>
      <c r="BQ4346" s="2"/>
      <c r="BR4346" s="2"/>
      <c r="BS4346" s="2"/>
      <c r="BT4346" s="2"/>
      <c r="BU4346" s="2"/>
      <c r="BV4346" s="2"/>
      <c r="BW4346" s="2"/>
      <c r="BX4346" s="2"/>
      <c r="BY4346" s="2"/>
      <c r="BZ4346" s="2"/>
      <c r="CA4346" s="2"/>
      <c r="CB4346" s="2"/>
      <c r="CC4346" s="2"/>
      <c r="CD4346" s="2"/>
      <c r="CE4346" s="2"/>
      <c r="CF4346" s="2"/>
      <c r="CG4346" s="2"/>
      <c r="CH4346" s="2"/>
      <c r="CI4346" s="2"/>
      <c r="CJ4346" s="2"/>
      <c r="CK4346" s="2"/>
      <c r="CL4346" s="2"/>
      <c r="CM4346" s="2"/>
      <c r="CN4346" s="2"/>
      <c r="CO4346" s="2"/>
      <c r="CP4346" s="2"/>
    </row>
    <row r="4347" spans="68:94" x14ac:dyDescent="0.2">
      <c r="BP4347" s="2"/>
      <c r="BQ4347" s="2"/>
      <c r="BR4347" s="2"/>
      <c r="BS4347" s="2"/>
      <c r="BT4347" s="2"/>
      <c r="BU4347" s="2"/>
      <c r="BV4347" s="2"/>
      <c r="BW4347" s="2"/>
      <c r="BX4347" s="2"/>
      <c r="BY4347" s="2"/>
      <c r="BZ4347" s="2"/>
      <c r="CA4347" s="2"/>
      <c r="CB4347" s="2"/>
      <c r="CC4347" s="2"/>
      <c r="CD4347" s="2"/>
      <c r="CE4347" s="2"/>
      <c r="CF4347" s="2"/>
      <c r="CG4347" s="2"/>
      <c r="CH4347" s="2"/>
      <c r="CI4347" s="2"/>
      <c r="CJ4347" s="2"/>
      <c r="CK4347" s="2"/>
      <c r="CL4347" s="2"/>
      <c r="CM4347" s="2"/>
      <c r="CN4347" s="2"/>
      <c r="CO4347" s="2"/>
      <c r="CP4347" s="2"/>
    </row>
    <row r="4348" spans="68:94" x14ac:dyDescent="0.2">
      <c r="BP4348" s="2"/>
      <c r="BQ4348" s="2"/>
      <c r="BR4348" s="2"/>
      <c r="BS4348" s="2"/>
      <c r="BT4348" s="2"/>
      <c r="BU4348" s="2"/>
      <c r="BV4348" s="2"/>
      <c r="BW4348" s="2"/>
      <c r="BX4348" s="2"/>
      <c r="BY4348" s="2"/>
      <c r="BZ4348" s="2"/>
      <c r="CA4348" s="2"/>
      <c r="CB4348" s="2"/>
      <c r="CC4348" s="2"/>
      <c r="CD4348" s="2"/>
      <c r="CE4348" s="2"/>
      <c r="CF4348" s="2"/>
      <c r="CG4348" s="2"/>
      <c r="CH4348" s="2"/>
      <c r="CI4348" s="2"/>
      <c r="CJ4348" s="2"/>
      <c r="CK4348" s="2"/>
      <c r="CL4348" s="2"/>
      <c r="CM4348" s="2"/>
      <c r="CN4348" s="2"/>
      <c r="CO4348" s="2"/>
      <c r="CP4348" s="2"/>
    </row>
    <row r="4349" spans="68:94" x14ac:dyDescent="0.2">
      <c r="BP4349" s="2"/>
      <c r="BQ4349" s="2"/>
      <c r="BR4349" s="2"/>
      <c r="BS4349" s="2"/>
      <c r="BT4349" s="2"/>
      <c r="BU4349" s="2"/>
      <c r="BV4349" s="2"/>
      <c r="BW4349" s="2"/>
      <c r="BX4349" s="2"/>
      <c r="BY4349" s="2"/>
      <c r="BZ4349" s="2"/>
      <c r="CA4349" s="2"/>
      <c r="CB4349" s="2"/>
      <c r="CC4349" s="2"/>
      <c r="CD4349" s="2"/>
      <c r="CE4349" s="2"/>
      <c r="CF4349" s="2"/>
      <c r="CG4349" s="2"/>
      <c r="CH4349" s="2"/>
      <c r="CI4349" s="2"/>
      <c r="CJ4349" s="2"/>
      <c r="CK4349" s="2"/>
      <c r="CL4349" s="2"/>
      <c r="CM4349" s="2"/>
      <c r="CN4349" s="2"/>
      <c r="CO4349" s="2"/>
      <c r="CP4349" s="2"/>
    </row>
    <row r="4350" spans="68:94" x14ac:dyDescent="0.2">
      <c r="BP4350" s="2"/>
      <c r="BQ4350" s="2"/>
      <c r="BR4350" s="2"/>
      <c r="BS4350" s="2"/>
      <c r="BT4350" s="2"/>
      <c r="BU4350" s="2"/>
      <c r="BV4350" s="2"/>
      <c r="BW4350" s="2"/>
      <c r="BX4350" s="2"/>
      <c r="BY4350" s="2"/>
      <c r="BZ4350" s="2"/>
      <c r="CA4350" s="2"/>
      <c r="CB4350" s="2"/>
      <c r="CC4350" s="2"/>
      <c r="CD4350" s="2"/>
      <c r="CE4350" s="2"/>
      <c r="CF4350" s="2"/>
      <c r="CG4350" s="2"/>
      <c r="CH4350" s="2"/>
      <c r="CI4350" s="2"/>
      <c r="CJ4350" s="2"/>
      <c r="CK4350" s="2"/>
      <c r="CL4350" s="2"/>
      <c r="CM4350" s="2"/>
      <c r="CN4350" s="2"/>
      <c r="CO4350" s="2"/>
      <c r="CP4350" s="2"/>
    </row>
    <row r="4351" spans="68:94" x14ac:dyDescent="0.2">
      <c r="BP4351" s="2"/>
      <c r="BQ4351" s="2"/>
      <c r="BR4351" s="2"/>
      <c r="BS4351" s="2"/>
      <c r="BT4351" s="2"/>
      <c r="BU4351" s="2"/>
      <c r="BV4351" s="2"/>
      <c r="BW4351" s="2"/>
      <c r="BX4351" s="2"/>
      <c r="BY4351" s="2"/>
      <c r="BZ4351" s="2"/>
      <c r="CA4351" s="2"/>
      <c r="CB4351" s="2"/>
      <c r="CC4351" s="2"/>
      <c r="CD4351" s="2"/>
      <c r="CE4351" s="2"/>
      <c r="CF4351" s="2"/>
      <c r="CG4351" s="2"/>
      <c r="CH4351" s="2"/>
      <c r="CI4351" s="2"/>
      <c r="CJ4351" s="2"/>
      <c r="CK4351" s="2"/>
      <c r="CL4351" s="2"/>
      <c r="CM4351" s="2"/>
      <c r="CN4351" s="2"/>
      <c r="CO4351" s="2"/>
      <c r="CP4351" s="2"/>
    </row>
    <row r="4352" spans="68:94" x14ac:dyDescent="0.2">
      <c r="BP4352" s="2"/>
      <c r="BQ4352" s="2"/>
      <c r="BR4352" s="2"/>
      <c r="BS4352" s="2"/>
      <c r="BT4352" s="2"/>
      <c r="BU4352" s="2"/>
      <c r="BV4352" s="2"/>
      <c r="BW4352" s="2"/>
      <c r="BX4352" s="2"/>
      <c r="BY4352" s="2"/>
      <c r="BZ4352" s="2"/>
      <c r="CA4352" s="2"/>
      <c r="CB4352" s="2"/>
      <c r="CC4352" s="2"/>
      <c r="CD4352" s="2"/>
      <c r="CE4352" s="2"/>
      <c r="CF4352" s="2"/>
      <c r="CG4352" s="2"/>
      <c r="CH4352" s="2"/>
      <c r="CI4352" s="2"/>
      <c r="CJ4352" s="2"/>
      <c r="CK4352" s="2"/>
      <c r="CL4352" s="2"/>
      <c r="CM4352" s="2"/>
      <c r="CN4352" s="2"/>
      <c r="CO4352" s="2"/>
      <c r="CP4352" s="2"/>
    </row>
    <row r="4353" spans="68:94" x14ac:dyDescent="0.2">
      <c r="BP4353" s="2"/>
      <c r="BQ4353" s="2"/>
      <c r="BR4353" s="2"/>
      <c r="BS4353" s="2"/>
      <c r="BT4353" s="2"/>
      <c r="BU4353" s="2"/>
      <c r="BV4353" s="2"/>
      <c r="BW4353" s="2"/>
      <c r="BX4353" s="2"/>
      <c r="BY4353" s="2"/>
      <c r="BZ4353" s="2"/>
      <c r="CA4353" s="2"/>
      <c r="CB4353" s="2"/>
      <c r="CC4353" s="2"/>
      <c r="CD4353" s="2"/>
      <c r="CE4353" s="2"/>
      <c r="CF4353" s="2"/>
      <c r="CG4353" s="2"/>
      <c r="CH4353" s="2"/>
      <c r="CI4353" s="2"/>
      <c r="CJ4353" s="2"/>
      <c r="CK4353" s="2"/>
      <c r="CL4353" s="2"/>
      <c r="CM4353" s="2"/>
      <c r="CN4353" s="2"/>
      <c r="CO4353" s="2"/>
      <c r="CP4353" s="2"/>
    </row>
    <row r="4354" spans="68:94" x14ac:dyDescent="0.2">
      <c r="BP4354" s="2"/>
      <c r="BQ4354" s="2"/>
      <c r="BR4354" s="2"/>
      <c r="BS4354" s="2"/>
      <c r="BT4354" s="2"/>
      <c r="BU4354" s="2"/>
      <c r="BV4354" s="2"/>
      <c r="BW4354" s="2"/>
      <c r="BX4354" s="2"/>
      <c r="BY4354" s="2"/>
      <c r="BZ4354" s="2"/>
      <c r="CA4354" s="2"/>
      <c r="CB4354" s="2"/>
      <c r="CC4354" s="2"/>
      <c r="CD4354" s="2"/>
      <c r="CE4354" s="2"/>
      <c r="CF4354" s="2"/>
      <c r="CG4354" s="2"/>
      <c r="CH4354" s="2"/>
      <c r="CI4354" s="2"/>
      <c r="CJ4354" s="2"/>
      <c r="CK4354" s="2"/>
      <c r="CL4354" s="2"/>
      <c r="CM4354" s="2"/>
      <c r="CN4354" s="2"/>
      <c r="CO4354" s="2"/>
      <c r="CP4354" s="2"/>
    </row>
    <row r="4355" spans="68:94" x14ac:dyDescent="0.2">
      <c r="BP4355" s="2"/>
      <c r="BQ4355" s="2"/>
      <c r="BR4355" s="2"/>
      <c r="BS4355" s="2"/>
      <c r="BT4355" s="2"/>
      <c r="BU4355" s="2"/>
      <c r="BV4355" s="2"/>
      <c r="BW4355" s="2"/>
      <c r="BX4355" s="2"/>
      <c r="BY4355" s="2"/>
      <c r="BZ4355" s="2"/>
      <c r="CA4355" s="2"/>
      <c r="CB4355" s="2"/>
      <c r="CC4355" s="2"/>
      <c r="CD4355" s="2"/>
      <c r="CE4355" s="2"/>
      <c r="CF4355" s="2"/>
      <c r="CG4355" s="2"/>
      <c r="CH4355" s="2"/>
      <c r="CI4355" s="2"/>
      <c r="CJ4355" s="2"/>
      <c r="CK4355" s="2"/>
      <c r="CL4355" s="2"/>
      <c r="CM4355" s="2"/>
      <c r="CN4355" s="2"/>
      <c r="CO4355" s="2"/>
      <c r="CP4355" s="2"/>
    </row>
    <row r="4356" spans="68:94" x14ac:dyDescent="0.2">
      <c r="BP4356" s="2"/>
      <c r="BQ4356" s="2"/>
      <c r="BR4356" s="2"/>
      <c r="BS4356" s="2"/>
      <c r="BT4356" s="2"/>
      <c r="BU4356" s="2"/>
      <c r="BV4356" s="2"/>
      <c r="BW4356" s="2"/>
      <c r="BX4356" s="2"/>
      <c r="BY4356" s="2"/>
      <c r="BZ4356" s="2"/>
      <c r="CA4356" s="2"/>
      <c r="CB4356" s="2"/>
      <c r="CC4356" s="2"/>
      <c r="CD4356" s="2"/>
      <c r="CE4356" s="2"/>
      <c r="CF4356" s="2"/>
      <c r="CG4356" s="2"/>
      <c r="CH4356" s="2"/>
      <c r="CI4356" s="2"/>
      <c r="CJ4356" s="2"/>
      <c r="CK4356" s="2"/>
      <c r="CL4356" s="2"/>
      <c r="CM4356" s="2"/>
      <c r="CN4356" s="2"/>
      <c r="CO4356" s="2"/>
      <c r="CP4356" s="2"/>
    </row>
    <row r="4357" spans="68:94" x14ac:dyDescent="0.2">
      <c r="BP4357" s="2"/>
      <c r="BQ4357" s="2"/>
      <c r="BR4357" s="2"/>
      <c r="BS4357" s="2"/>
      <c r="BT4357" s="2"/>
      <c r="BU4357" s="2"/>
      <c r="BV4357" s="2"/>
      <c r="BW4357" s="2"/>
      <c r="BX4357" s="2"/>
      <c r="BY4357" s="2"/>
      <c r="BZ4357" s="2"/>
      <c r="CA4357" s="2"/>
      <c r="CB4357" s="2"/>
      <c r="CC4357" s="2"/>
      <c r="CD4357" s="2"/>
      <c r="CE4357" s="2"/>
      <c r="CF4357" s="2"/>
      <c r="CG4357" s="2"/>
      <c r="CH4357" s="2"/>
      <c r="CI4357" s="2"/>
      <c r="CJ4357" s="2"/>
      <c r="CK4357" s="2"/>
      <c r="CL4357" s="2"/>
      <c r="CM4357" s="2"/>
      <c r="CN4357" s="2"/>
      <c r="CO4357" s="2"/>
      <c r="CP4357" s="2"/>
    </row>
    <row r="4358" spans="68:94" x14ac:dyDescent="0.2">
      <c r="BP4358" s="2"/>
      <c r="BQ4358" s="2"/>
      <c r="BR4358" s="2"/>
      <c r="BS4358" s="2"/>
      <c r="BT4358" s="2"/>
      <c r="BU4358" s="2"/>
      <c r="BV4358" s="2"/>
      <c r="BW4358" s="2"/>
      <c r="BX4358" s="2"/>
      <c r="BY4358" s="2"/>
      <c r="BZ4358" s="2"/>
      <c r="CA4358" s="2"/>
      <c r="CB4358" s="2"/>
      <c r="CC4358" s="2"/>
      <c r="CD4358" s="2"/>
      <c r="CE4358" s="2"/>
      <c r="CF4358" s="2"/>
      <c r="CG4358" s="2"/>
      <c r="CH4358" s="2"/>
      <c r="CI4358" s="2"/>
      <c r="CJ4358" s="2"/>
      <c r="CK4358" s="2"/>
      <c r="CL4358" s="2"/>
      <c r="CM4358" s="2"/>
      <c r="CN4358" s="2"/>
      <c r="CO4358" s="2"/>
      <c r="CP4358" s="2"/>
    </row>
    <row r="4359" spans="68:94" x14ac:dyDescent="0.2">
      <c r="BP4359" s="2"/>
      <c r="BQ4359" s="2"/>
      <c r="BR4359" s="2"/>
      <c r="BS4359" s="2"/>
      <c r="BT4359" s="2"/>
      <c r="BU4359" s="2"/>
      <c r="BV4359" s="2"/>
      <c r="BW4359" s="2"/>
      <c r="BX4359" s="2"/>
      <c r="BY4359" s="2"/>
      <c r="BZ4359" s="2"/>
      <c r="CA4359" s="2"/>
      <c r="CB4359" s="2"/>
      <c r="CC4359" s="2"/>
      <c r="CD4359" s="2"/>
      <c r="CE4359" s="2"/>
      <c r="CF4359" s="2"/>
      <c r="CG4359" s="2"/>
      <c r="CH4359" s="2"/>
      <c r="CI4359" s="2"/>
      <c r="CJ4359" s="2"/>
      <c r="CK4359" s="2"/>
      <c r="CL4359" s="2"/>
      <c r="CM4359" s="2"/>
      <c r="CN4359" s="2"/>
      <c r="CO4359" s="2"/>
      <c r="CP4359" s="2"/>
    </row>
    <row r="4360" spans="68:94" x14ac:dyDescent="0.2">
      <c r="BP4360" s="2"/>
      <c r="BQ4360" s="2"/>
      <c r="BR4360" s="2"/>
      <c r="BS4360" s="2"/>
      <c r="BT4360" s="2"/>
      <c r="BU4360" s="2"/>
      <c r="BV4360" s="2"/>
      <c r="BW4360" s="2"/>
      <c r="BX4360" s="2"/>
      <c r="BY4360" s="2"/>
      <c r="BZ4360" s="2"/>
      <c r="CA4360" s="2"/>
      <c r="CB4360" s="2"/>
      <c r="CC4360" s="2"/>
      <c r="CD4360" s="2"/>
      <c r="CE4360" s="2"/>
      <c r="CF4360" s="2"/>
      <c r="CG4360" s="2"/>
      <c r="CH4360" s="2"/>
      <c r="CI4360" s="2"/>
      <c r="CJ4360" s="2"/>
      <c r="CK4360" s="2"/>
      <c r="CL4360" s="2"/>
      <c r="CM4360" s="2"/>
      <c r="CN4360" s="2"/>
      <c r="CO4360" s="2"/>
      <c r="CP4360" s="2"/>
    </row>
    <row r="4361" spans="68:94" x14ac:dyDescent="0.2">
      <c r="BP4361" s="2"/>
      <c r="BQ4361" s="2"/>
      <c r="BR4361" s="2"/>
      <c r="BS4361" s="2"/>
      <c r="BT4361" s="2"/>
      <c r="BU4361" s="2"/>
      <c r="BV4361" s="2"/>
      <c r="BW4361" s="2"/>
      <c r="BX4361" s="2"/>
      <c r="BY4361" s="2"/>
      <c r="BZ4361" s="2"/>
      <c r="CA4361" s="2"/>
      <c r="CB4361" s="2"/>
      <c r="CC4361" s="2"/>
      <c r="CD4361" s="2"/>
      <c r="CE4361" s="2"/>
      <c r="CF4361" s="2"/>
      <c r="CG4361" s="2"/>
      <c r="CH4361" s="2"/>
      <c r="CI4361" s="2"/>
      <c r="CJ4361" s="2"/>
      <c r="CK4361" s="2"/>
      <c r="CL4361" s="2"/>
      <c r="CM4361" s="2"/>
      <c r="CN4361" s="2"/>
      <c r="CO4361" s="2"/>
      <c r="CP4361" s="2"/>
    </row>
    <row r="4362" spans="68:94" x14ac:dyDescent="0.2">
      <c r="BP4362" s="2"/>
      <c r="BQ4362" s="2"/>
      <c r="BR4362" s="2"/>
      <c r="BS4362" s="2"/>
      <c r="BT4362" s="2"/>
      <c r="BU4362" s="2"/>
      <c r="BV4362" s="2"/>
      <c r="BW4362" s="2"/>
      <c r="BX4362" s="2"/>
      <c r="BY4362" s="2"/>
      <c r="BZ4362" s="2"/>
      <c r="CA4362" s="2"/>
      <c r="CB4362" s="2"/>
      <c r="CC4362" s="2"/>
      <c r="CD4362" s="2"/>
      <c r="CE4362" s="2"/>
      <c r="CF4362" s="2"/>
      <c r="CG4362" s="2"/>
      <c r="CH4362" s="2"/>
      <c r="CI4362" s="2"/>
      <c r="CJ4362" s="2"/>
      <c r="CK4362" s="2"/>
      <c r="CL4362" s="2"/>
      <c r="CM4362" s="2"/>
      <c r="CN4362" s="2"/>
      <c r="CO4362" s="2"/>
      <c r="CP4362" s="2"/>
    </row>
    <row r="4363" spans="68:94" x14ac:dyDescent="0.2">
      <c r="BP4363" s="2"/>
      <c r="BQ4363" s="2"/>
      <c r="BR4363" s="2"/>
      <c r="BS4363" s="2"/>
      <c r="BT4363" s="2"/>
      <c r="BU4363" s="2"/>
      <c r="BV4363" s="2"/>
      <c r="BW4363" s="2"/>
      <c r="BX4363" s="2"/>
      <c r="BY4363" s="2"/>
      <c r="BZ4363" s="2"/>
      <c r="CA4363" s="2"/>
      <c r="CB4363" s="2"/>
      <c r="CC4363" s="2"/>
      <c r="CD4363" s="2"/>
      <c r="CE4363" s="2"/>
      <c r="CF4363" s="2"/>
      <c r="CG4363" s="2"/>
      <c r="CH4363" s="2"/>
      <c r="CI4363" s="2"/>
      <c r="CJ4363" s="2"/>
      <c r="CK4363" s="2"/>
      <c r="CL4363" s="2"/>
      <c r="CM4363" s="2"/>
      <c r="CN4363" s="2"/>
      <c r="CO4363" s="2"/>
      <c r="CP4363" s="2"/>
    </row>
    <row r="4364" spans="68:94" x14ac:dyDescent="0.2">
      <c r="BP4364" s="2"/>
      <c r="BQ4364" s="2"/>
      <c r="BR4364" s="2"/>
      <c r="BS4364" s="2"/>
      <c r="BT4364" s="2"/>
      <c r="BU4364" s="2"/>
      <c r="BV4364" s="2"/>
      <c r="BW4364" s="2"/>
      <c r="BX4364" s="2"/>
      <c r="BY4364" s="2"/>
      <c r="BZ4364" s="2"/>
      <c r="CA4364" s="2"/>
      <c r="CB4364" s="2"/>
      <c r="CC4364" s="2"/>
      <c r="CD4364" s="2"/>
      <c r="CE4364" s="2"/>
      <c r="CF4364" s="2"/>
      <c r="CG4364" s="2"/>
      <c r="CH4364" s="2"/>
      <c r="CI4364" s="2"/>
      <c r="CJ4364" s="2"/>
      <c r="CK4364" s="2"/>
      <c r="CL4364" s="2"/>
      <c r="CM4364" s="2"/>
      <c r="CN4364" s="2"/>
      <c r="CO4364" s="2"/>
      <c r="CP4364" s="2"/>
    </row>
    <row r="4365" spans="68:94" x14ac:dyDescent="0.2">
      <c r="BP4365" s="2"/>
      <c r="BQ4365" s="2"/>
      <c r="BR4365" s="2"/>
      <c r="BS4365" s="2"/>
      <c r="BT4365" s="2"/>
      <c r="BU4365" s="2"/>
      <c r="BV4365" s="2"/>
      <c r="BW4365" s="2"/>
      <c r="BX4365" s="2"/>
      <c r="BY4365" s="2"/>
      <c r="BZ4365" s="2"/>
      <c r="CA4365" s="2"/>
      <c r="CB4365" s="2"/>
      <c r="CC4365" s="2"/>
      <c r="CD4365" s="2"/>
      <c r="CE4365" s="2"/>
      <c r="CF4365" s="2"/>
      <c r="CG4365" s="2"/>
      <c r="CH4365" s="2"/>
      <c r="CI4365" s="2"/>
      <c r="CJ4365" s="2"/>
      <c r="CK4365" s="2"/>
      <c r="CL4365" s="2"/>
      <c r="CM4365" s="2"/>
      <c r="CN4365" s="2"/>
      <c r="CO4365" s="2"/>
      <c r="CP4365" s="2"/>
    </row>
    <row r="4366" spans="68:94" x14ac:dyDescent="0.2">
      <c r="BP4366" s="2"/>
      <c r="BQ4366" s="2"/>
      <c r="BR4366" s="2"/>
      <c r="BS4366" s="2"/>
      <c r="BT4366" s="2"/>
      <c r="BU4366" s="2"/>
      <c r="BV4366" s="2"/>
      <c r="BW4366" s="2"/>
      <c r="BX4366" s="2"/>
      <c r="BY4366" s="2"/>
      <c r="BZ4366" s="2"/>
      <c r="CA4366" s="2"/>
      <c r="CB4366" s="2"/>
      <c r="CC4366" s="2"/>
      <c r="CD4366" s="2"/>
      <c r="CE4366" s="2"/>
      <c r="CF4366" s="2"/>
      <c r="CG4366" s="2"/>
      <c r="CH4366" s="2"/>
      <c r="CI4366" s="2"/>
      <c r="CJ4366" s="2"/>
      <c r="CK4366" s="2"/>
      <c r="CL4366" s="2"/>
      <c r="CM4366" s="2"/>
      <c r="CN4366" s="2"/>
      <c r="CO4366" s="2"/>
      <c r="CP4366" s="2"/>
    </row>
    <row r="4367" spans="68:94" x14ac:dyDescent="0.2">
      <c r="BP4367" s="2"/>
      <c r="BQ4367" s="2"/>
      <c r="BR4367" s="2"/>
      <c r="BS4367" s="2"/>
      <c r="BT4367" s="2"/>
      <c r="BU4367" s="2"/>
      <c r="BV4367" s="2"/>
      <c r="BW4367" s="2"/>
      <c r="BX4367" s="2"/>
      <c r="BY4367" s="2"/>
      <c r="BZ4367" s="2"/>
      <c r="CA4367" s="2"/>
      <c r="CB4367" s="2"/>
      <c r="CC4367" s="2"/>
      <c r="CD4367" s="2"/>
      <c r="CE4367" s="2"/>
      <c r="CF4367" s="2"/>
      <c r="CG4367" s="2"/>
      <c r="CH4367" s="2"/>
      <c r="CI4367" s="2"/>
      <c r="CJ4367" s="2"/>
      <c r="CK4367" s="2"/>
      <c r="CL4367" s="2"/>
      <c r="CM4367" s="2"/>
      <c r="CN4367" s="2"/>
      <c r="CO4367" s="2"/>
      <c r="CP4367" s="2"/>
    </row>
    <row r="4368" spans="68:94" x14ac:dyDescent="0.2">
      <c r="BP4368" s="2"/>
      <c r="BQ4368" s="2"/>
      <c r="BR4368" s="2"/>
      <c r="BS4368" s="2"/>
      <c r="BT4368" s="2"/>
      <c r="BU4368" s="2"/>
      <c r="BV4368" s="2"/>
      <c r="BW4368" s="2"/>
      <c r="BX4368" s="2"/>
      <c r="BY4368" s="2"/>
      <c r="BZ4368" s="2"/>
      <c r="CA4368" s="2"/>
      <c r="CB4368" s="2"/>
      <c r="CC4368" s="2"/>
      <c r="CD4368" s="2"/>
      <c r="CE4368" s="2"/>
      <c r="CF4368" s="2"/>
      <c r="CG4368" s="2"/>
      <c r="CH4368" s="2"/>
      <c r="CI4368" s="2"/>
      <c r="CJ4368" s="2"/>
      <c r="CK4368" s="2"/>
      <c r="CL4368" s="2"/>
      <c r="CM4368" s="2"/>
      <c r="CN4368" s="2"/>
      <c r="CO4368" s="2"/>
      <c r="CP4368" s="2"/>
    </row>
    <row r="4369" spans="68:94" x14ac:dyDescent="0.2">
      <c r="BP4369" s="2"/>
      <c r="BQ4369" s="2"/>
      <c r="BR4369" s="2"/>
      <c r="BS4369" s="2"/>
      <c r="BT4369" s="2"/>
      <c r="BU4369" s="2"/>
      <c r="BV4369" s="2"/>
      <c r="BW4369" s="2"/>
      <c r="BX4369" s="2"/>
      <c r="BY4369" s="2"/>
      <c r="BZ4369" s="2"/>
      <c r="CA4369" s="2"/>
      <c r="CB4369" s="2"/>
      <c r="CC4369" s="2"/>
      <c r="CD4369" s="2"/>
      <c r="CE4369" s="2"/>
      <c r="CF4369" s="2"/>
      <c r="CG4369" s="2"/>
      <c r="CH4369" s="2"/>
      <c r="CI4369" s="2"/>
      <c r="CJ4369" s="2"/>
      <c r="CK4369" s="2"/>
      <c r="CL4369" s="2"/>
      <c r="CM4369" s="2"/>
      <c r="CN4369" s="2"/>
      <c r="CO4369" s="2"/>
      <c r="CP4369" s="2"/>
    </row>
    <row r="4370" spans="68:94" x14ac:dyDescent="0.2">
      <c r="BP4370" s="2"/>
      <c r="BQ4370" s="2"/>
      <c r="BR4370" s="2"/>
      <c r="BS4370" s="2"/>
      <c r="BT4370" s="2"/>
      <c r="BU4370" s="2"/>
      <c r="BV4370" s="2"/>
      <c r="BW4370" s="2"/>
      <c r="BX4370" s="2"/>
      <c r="BY4370" s="2"/>
      <c r="BZ4370" s="2"/>
      <c r="CA4370" s="2"/>
      <c r="CB4370" s="2"/>
      <c r="CC4370" s="2"/>
      <c r="CD4370" s="2"/>
      <c r="CE4370" s="2"/>
      <c r="CF4370" s="2"/>
      <c r="CG4370" s="2"/>
      <c r="CH4370" s="2"/>
      <c r="CI4370" s="2"/>
      <c r="CJ4370" s="2"/>
      <c r="CK4370" s="2"/>
      <c r="CL4370" s="2"/>
      <c r="CM4370" s="2"/>
      <c r="CN4370" s="2"/>
      <c r="CO4370" s="2"/>
      <c r="CP4370" s="2"/>
    </row>
    <row r="4371" spans="68:94" x14ac:dyDescent="0.2">
      <c r="BP4371" s="2"/>
      <c r="BQ4371" s="2"/>
      <c r="BR4371" s="2"/>
      <c r="BS4371" s="2"/>
      <c r="BT4371" s="2"/>
      <c r="BU4371" s="2"/>
      <c r="BV4371" s="2"/>
      <c r="BW4371" s="2"/>
      <c r="BX4371" s="2"/>
      <c r="BY4371" s="2"/>
      <c r="BZ4371" s="2"/>
      <c r="CA4371" s="2"/>
      <c r="CB4371" s="2"/>
      <c r="CC4371" s="2"/>
      <c r="CD4371" s="2"/>
      <c r="CE4371" s="2"/>
      <c r="CF4371" s="2"/>
      <c r="CG4371" s="2"/>
      <c r="CH4371" s="2"/>
      <c r="CI4371" s="2"/>
      <c r="CJ4371" s="2"/>
      <c r="CK4371" s="2"/>
      <c r="CL4371" s="2"/>
      <c r="CM4371" s="2"/>
      <c r="CN4371" s="2"/>
      <c r="CO4371" s="2"/>
      <c r="CP4371" s="2"/>
    </row>
    <row r="4372" spans="68:94" x14ac:dyDescent="0.2">
      <c r="BP4372" s="2"/>
      <c r="BQ4372" s="2"/>
      <c r="BR4372" s="2"/>
      <c r="BS4372" s="2"/>
      <c r="BT4372" s="2"/>
      <c r="BU4372" s="2"/>
      <c r="BV4372" s="2"/>
      <c r="BW4372" s="2"/>
      <c r="BX4372" s="2"/>
      <c r="BY4372" s="2"/>
      <c r="BZ4372" s="2"/>
      <c r="CA4372" s="2"/>
      <c r="CB4372" s="2"/>
      <c r="CC4372" s="2"/>
      <c r="CD4372" s="2"/>
      <c r="CE4372" s="2"/>
      <c r="CF4372" s="2"/>
      <c r="CG4372" s="2"/>
      <c r="CH4372" s="2"/>
      <c r="CI4372" s="2"/>
      <c r="CJ4372" s="2"/>
      <c r="CK4372" s="2"/>
      <c r="CL4372" s="2"/>
      <c r="CM4372" s="2"/>
      <c r="CN4372" s="2"/>
      <c r="CO4372" s="2"/>
      <c r="CP4372" s="2"/>
    </row>
    <row r="4373" spans="68:94" x14ac:dyDescent="0.2">
      <c r="BP4373" s="2"/>
      <c r="BQ4373" s="2"/>
      <c r="BR4373" s="2"/>
      <c r="BS4373" s="2"/>
      <c r="BT4373" s="2"/>
      <c r="BU4373" s="2"/>
      <c r="BV4373" s="2"/>
      <c r="BW4373" s="2"/>
      <c r="BX4373" s="2"/>
      <c r="BY4373" s="2"/>
      <c r="BZ4373" s="2"/>
      <c r="CA4373" s="2"/>
      <c r="CB4373" s="2"/>
      <c r="CC4373" s="2"/>
      <c r="CD4373" s="2"/>
      <c r="CE4373" s="2"/>
      <c r="CF4373" s="2"/>
      <c r="CG4373" s="2"/>
      <c r="CH4373" s="2"/>
      <c r="CI4373" s="2"/>
      <c r="CJ4373" s="2"/>
      <c r="CK4373" s="2"/>
      <c r="CL4373" s="2"/>
      <c r="CM4373" s="2"/>
      <c r="CN4373" s="2"/>
      <c r="CO4373" s="2"/>
      <c r="CP4373" s="2"/>
    </row>
    <row r="4374" spans="68:94" x14ac:dyDescent="0.2">
      <c r="BP4374" s="2"/>
      <c r="BQ4374" s="2"/>
      <c r="BR4374" s="2"/>
      <c r="BS4374" s="2"/>
      <c r="BT4374" s="2"/>
      <c r="BU4374" s="2"/>
      <c r="BV4374" s="2"/>
      <c r="BW4374" s="2"/>
      <c r="BX4374" s="2"/>
      <c r="BY4374" s="2"/>
      <c r="BZ4374" s="2"/>
      <c r="CA4374" s="2"/>
      <c r="CB4374" s="2"/>
      <c r="CC4374" s="2"/>
      <c r="CD4374" s="2"/>
      <c r="CE4374" s="2"/>
      <c r="CF4374" s="2"/>
      <c r="CG4374" s="2"/>
      <c r="CH4374" s="2"/>
      <c r="CI4374" s="2"/>
      <c r="CJ4374" s="2"/>
      <c r="CK4374" s="2"/>
      <c r="CL4374" s="2"/>
      <c r="CM4374" s="2"/>
      <c r="CN4374" s="2"/>
      <c r="CO4374" s="2"/>
      <c r="CP4374" s="2"/>
    </row>
    <row r="4375" spans="68:94" x14ac:dyDescent="0.2">
      <c r="BP4375" s="2"/>
      <c r="BQ4375" s="2"/>
      <c r="BR4375" s="2"/>
      <c r="BS4375" s="2"/>
      <c r="BT4375" s="2"/>
      <c r="BU4375" s="2"/>
      <c r="BV4375" s="2"/>
      <c r="BW4375" s="2"/>
      <c r="BX4375" s="2"/>
      <c r="BY4375" s="2"/>
      <c r="BZ4375" s="2"/>
      <c r="CA4375" s="2"/>
      <c r="CB4375" s="2"/>
      <c r="CC4375" s="2"/>
      <c r="CD4375" s="2"/>
      <c r="CE4375" s="2"/>
      <c r="CF4375" s="2"/>
      <c r="CG4375" s="2"/>
      <c r="CH4375" s="2"/>
      <c r="CI4375" s="2"/>
      <c r="CJ4375" s="2"/>
      <c r="CK4375" s="2"/>
      <c r="CL4375" s="2"/>
      <c r="CM4375" s="2"/>
      <c r="CN4375" s="2"/>
      <c r="CO4375" s="2"/>
      <c r="CP4375" s="2"/>
    </row>
    <row r="4376" spans="68:94" x14ac:dyDescent="0.2">
      <c r="BP4376" s="2"/>
      <c r="BQ4376" s="2"/>
      <c r="BR4376" s="2"/>
      <c r="BS4376" s="2"/>
      <c r="BT4376" s="2"/>
      <c r="BU4376" s="2"/>
      <c r="BV4376" s="2"/>
      <c r="BW4376" s="2"/>
      <c r="BX4376" s="2"/>
      <c r="BY4376" s="2"/>
      <c r="BZ4376" s="2"/>
      <c r="CA4376" s="2"/>
      <c r="CB4376" s="2"/>
      <c r="CC4376" s="2"/>
      <c r="CD4376" s="2"/>
      <c r="CE4376" s="2"/>
      <c r="CF4376" s="2"/>
      <c r="CG4376" s="2"/>
      <c r="CH4376" s="2"/>
      <c r="CI4376" s="2"/>
      <c r="CJ4376" s="2"/>
      <c r="CK4376" s="2"/>
      <c r="CL4376" s="2"/>
      <c r="CM4376" s="2"/>
      <c r="CN4376" s="2"/>
      <c r="CO4376" s="2"/>
      <c r="CP4376" s="2"/>
    </row>
    <row r="4377" spans="68:94" x14ac:dyDescent="0.2">
      <c r="BP4377" s="2"/>
      <c r="BQ4377" s="2"/>
      <c r="BR4377" s="2"/>
      <c r="BS4377" s="2"/>
      <c r="BT4377" s="2"/>
      <c r="BU4377" s="2"/>
      <c r="BV4377" s="2"/>
      <c r="BW4377" s="2"/>
      <c r="BX4377" s="2"/>
      <c r="BY4377" s="2"/>
      <c r="BZ4377" s="2"/>
      <c r="CA4377" s="2"/>
      <c r="CB4377" s="2"/>
      <c r="CC4377" s="2"/>
      <c r="CD4377" s="2"/>
      <c r="CE4377" s="2"/>
      <c r="CF4377" s="2"/>
      <c r="CG4377" s="2"/>
      <c r="CH4377" s="2"/>
      <c r="CI4377" s="2"/>
      <c r="CJ4377" s="2"/>
      <c r="CK4377" s="2"/>
      <c r="CL4377" s="2"/>
      <c r="CM4377" s="2"/>
      <c r="CN4377" s="2"/>
      <c r="CO4377" s="2"/>
      <c r="CP4377" s="2"/>
    </row>
    <row r="4378" spans="68:94" x14ac:dyDescent="0.2">
      <c r="BP4378" s="2"/>
      <c r="BQ4378" s="2"/>
      <c r="BR4378" s="2"/>
      <c r="BS4378" s="2"/>
      <c r="BT4378" s="2"/>
      <c r="BU4378" s="2"/>
      <c r="BV4378" s="2"/>
      <c r="BW4378" s="2"/>
      <c r="BX4378" s="2"/>
      <c r="BY4378" s="2"/>
      <c r="BZ4378" s="2"/>
      <c r="CA4378" s="2"/>
      <c r="CB4378" s="2"/>
      <c r="CC4378" s="2"/>
      <c r="CD4378" s="2"/>
      <c r="CE4378" s="2"/>
      <c r="CF4378" s="2"/>
      <c r="CG4378" s="2"/>
      <c r="CH4378" s="2"/>
      <c r="CI4378" s="2"/>
      <c r="CJ4378" s="2"/>
      <c r="CK4378" s="2"/>
      <c r="CL4378" s="2"/>
      <c r="CM4378" s="2"/>
      <c r="CN4378" s="2"/>
      <c r="CO4378" s="2"/>
      <c r="CP4378" s="2"/>
    </row>
    <row r="4379" spans="68:94" x14ac:dyDescent="0.2">
      <c r="BP4379" s="2"/>
      <c r="BQ4379" s="2"/>
      <c r="BR4379" s="2"/>
      <c r="BS4379" s="2"/>
      <c r="BT4379" s="2"/>
      <c r="BU4379" s="2"/>
      <c r="BV4379" s="2"/>
      <c r="BW4379" s="2"/>
      <c r="BX4379" s="2"/>
      <c r="BY4379" s="2"/>
      <c r="BZ4379" s="2"/>
      <c r="CA4379" s="2"/>
      <c r="CB4379" s="2"/>
      <c r="CC4379" s="2"/>
      <c r="CD4379" s="2"/>
      <c r="CE4379" s="2"/>
      <c r="CF4379" s="2"/>
      <c r="CG4379" s="2"/>
      <c r="CH4379" s="2"/>
      <c r="CI4379" s="2"/>
      <c r="CJ4379" s="2"/>
      <c r="CK4379" s="2"/>
      <c r="CL4379" s="2"/>
      <c r="CM4379" s="2"/>
      <c r="CN4379" s="2"/>
      <c r="CO4379" s="2"/>
      <c r="CP4379" s="2"/>
    </row>
    <row r="4380" spans="68:94" x14ac:dyDescent="0.2">
      <c r="BP4380" s="2"/>
      <c r="BQ4380" s="2"/>
      <c r="BR4380" s="2"/>
      <c r="BS4380" s="2"/>
      <c r="BT4380" s="2"/>
      <c r="BU4380" s="2"/>
      <c r="BV4380" s="2"/>
      <c r="BW4380" s="2"/>
      <c r="BX4380" s="2"/>
      <c r="BY4380" s="2"/>
      <c r="BZ4380" s="2"/>
      <c r="CA4380" s="2"/>
      <c r="CB4380" s="2"/>
      <c r="CC4380" s="2"/>
      <c r="CD4380" s="2"/>
      <c r="CE4380" s="2"/>
      <c r="CF4380" s="2"/>
      <c r="CG4380" s="2"/>
      <c r="CH4380" s="2"/>
      <c r="CI4380" s="2"/>
      <c r="CJ4380" s="2"/>
      <c r="CK4380" s="2"/>
      <c r="CL4380" s="2"/>
      <c r="CM4380" s="2"/>
      <c r="CN4380" s="2"/>
      <c r="CO4380" s="2"/>
      <c r="CP4380" s="2"/>
    </row>
    <row r="4381" spans="68:94" x14ac:dyDescent="0.2">
      <c r="BP4381" s="2"/>
      <c r="BQ4381" s="2"/>
      <c r="BR4381" s="2"/>
      <c r="BS4381" s="2"/>
      <c r="BT4381" s="2"/>
      <c r="BU4381" s="2"/>
      <c r="BV4381" s="2"/>
      <c r="BW4381" s="2"/>
      <c r="BX4381" s="2"/>
      <c r="BY4381" s="2"/>
      <c r="BZ4381" s="2"/>
      <c r="CA4381" s="2"/>
      <c r="CB4381" s="2"/>
      <c r="CC4381" s="2"/>
      <c r="CD4381" s="2"/>
      <c r="CE4381" s="2"/>
      <c r="CF4381" s="2"/>
      <c r="CG4381" s="2"/>
      <c r="CH4381" s="2"/>
      <c r="CI4381" s="2"/>
      <c r="CJ4381" s="2"/>
      <c r="CK4381" s="2"/>
      <c r="CL4381" s="2"/>
      <c r="CM4381" s="2"/>
      <c r="CN4381" s="2"/>
      <c r="CO4381" s="2"/>
      <c r="CP4381" s="2"/>
    </row>
    <row r="4382" spans="68:94" x14ac:dyDescent="0.2">
      <c r="BP4382" s="2"/>
      <c r="BQ4382" s="2"/>
      <c r="BR4382" s="2"/>
      <c r="BS4382" s="2"/>
      <c r="BT4382" s="2"/>
      <c r="BU4382" s="2"/>
      <c r="BV4382" s="2"/>
      <c r="BW4382" s="2"/>
      <c r="BX4382" s="2"/>
      <c r="BY4382" s="2"/>
      <c r="BZ4382" s="2"/>
      <c r="CA4382" s="2"/>
      <c r="CB4382" s="2"/>
      <c r="CC4382" s="2"/>
      <c r="CD4382" s="2"/>
      <c r="CE4382" s="2"/>
      <c r="CF4382" s="2"/>
      <c r="CG4382" s="2"/>
      <c r="CH4382" s="2"/>
      <c r="CI4382" s="2"/>
      <c r="CJ4382" s="2"/>
      <c r="CK4382" s="2"/>
      <c r="CL4382" s="2"/>
      <c r="CM4382" s="2"/>
      <c r="CN4382" s="2"/>
      <c r="CO4382" s="2"/>
      <c r="CP4382" s="2"/>
    </row>
    <row r="4383" spans="68:94" x14ac:dyDescent="0.2">
      <c r="BP4383" s="2"/>
      <c r="BQ4383" s="2"/>
      <c r="BR4383" s="2"/>
      <c r="BS4383" s="2"/>
      <c r="BT4383" s="2"/>
      <c r="BU4383" s="2"/>
      <c r="BV4383" s="2"/>
      <c r="BW4383" s="2"/>
      <c r="BX4383" s="2"/>
      <c r="BY4383" s="2"/>
      <c r="BZ4383" s="2"/>
      <c r="CA4383" s="2"/>
      <c r="CB4383" s="2"/>
      <c r="CC4383" s="2"/>
      <c r="CD4383" s="2"/>
      <c r="CE4383" s="2"/>
      <c r="CF4383" s="2"/>
      <c r="CG4383" s="2"/>
      <c r="CH4383" s="2"/>
      <c r="CI4383" s="2"/>
      <c r="CJ4383" s="2"/>
      <c r="CK4383" s="2"/>
      <c r="CL4383" s="2"/>
      <c r="CM4383" s="2"/>
      <c r="CN4383" s="2"/>
      <c r="CO4383" s="2"/>
      <c r="CP4383" s="2"/>
    </row>
    <row r="4384" spans="68:94" x14ac:dyDescent="0.2">
      <c r="BP4384" s="2"/>
      <c r="BQ4384" s="2"/>
      <c r="BR4384" s="2"/>
      <c r="BS4384" s="2"/>
      <c r="BT4384" s="2"/>
      <c r="BU4384" s="2"/>
      <c r="BV4384" s="2"/>
      <c r="BW4384" s="2"/>
      <c r="BX4384" s="2"/>
      <c r="BY4384" s="2"/>
      <c r="BZ4384" s="2"/>
      <c r="CA4384" s="2"/>
      <c r="CB4384" s="2"/>
      <c r="CC4384" s="2"/>
      <c r="CD4384" s="2"/>
      <c r="CE4384" s="2"/>
      <c r="CF4384" s="2"/>
      <c r="CG4384" s="2"/>
      <c r="CH4384" s="2"/>
      <c r="CI4384" s="2"/>
      <c r="CJ4384" s="2"/>
      <c r="CK4384" s="2"/>
      <c r="CL4384" s="2"/>
      <c r="CM4384" s="2"/>
      <c r="CN4384" s="2"/>
      <c r="CO4384" s="2"/>
      <c r="CP4384" s="2"/>
    </row>
    <row r="4385" spans="68:94" x14ac:dyDescent="0.2">
      <c r="BP4385" s="2"/>
      <c r="BQ4385" s="2"/>
      <c r="BR4385" s="2"/>
      <c r="BS4385" s="2"/>
      <c r="BT4385" s="2"/>
      <c r="BU4385" s="2"/>
      <c r="BV4385" s="2"/>
      <c r="BW4385" s="2"/>
      <c r="BX4385" s="2"/>
      <c r="BY4385" s="2"/>
      <c r="BZ4385" s="2"/>
      <c r="CA4385" s="2"/>
      <c r="CB4385" s="2"/>
      <c r="CC4385" s="2"/>
      <c r="CD4385" s="2"/>
      <c r="CE4385" s="2"/>
      <c r="CF4385" s="2"/>
      <c r="CG4385" s="2"/>
      <c r="CH4385" s="2"/>
      <c r="CI4385" s="2"/>
      <c r="CJ4385" s="2"/>
      <c r="CK4385" s="2"/>
      <c r="CL4385" s="2"/>
      <c r="CM4385" s="2"/>
      <c r="CN4385" s="2"/>
      <c r="CO4385" s="2"/>
      <c r="CP4385" s="2"/>
    </row>
    <row r="4386" spans="68:94" x14ac:dyDescent="0.2">
      <c r="BP4386" s="2"/>
      <c r="BQ4386" s="2"/>
      <c r="BR4386" s="2"/>
      <c r="BS4386" s="2"/>
      <c r="BT4386" s="2"/>
      <c r="BU4386" s="2"/>
      <c r="BV4386" s="2"/>
      <c r="BW4386" s="2"/>
      <c r="BX4386" s="2"/>
      <c r="BY4386" s="2"/>
      <c r="BZ4386" s="2"/>
      <c r="CA4386" s="2"/>
      <c r="CB4386" s="2"/>
      <c r="CC4386" s="2"/>
      <c r="CD4386" s="2"/>
      <c r="CE4386" s="2"/>
      <c r="CF4386" s="2"/>
      <c r="CG4386" s="2"/>
      <c r="CH4386" s="2"/>
      <c r="CI4386" s="2"/>
      <c r="CJ4386" s="2"/>
      <c r="CK4386" s="2"/>
      <c r="CL4386" s="2"/>
      <c r="CM4386" s="2"/>
      <c r="CN4386" s="2"/>
      <c r="CO4386" s="2"/>
      <c r="CP4386" s="2"/>
    </row>
    <row r="4387" spans="68:94" x14ac:dyDescent="0.2">
      <c r="BP4387" s="2"/>
      <c r="BQ4387" s="2"/>
      <c r="BR4387" s="2"/>
      <c r="BS4387" s="2"/>
      <c r="BT4387" s="2"/>
      <c r="BU4387" s="2"/>
      <c r="BV4387" s="2"/>
      <c r="BW4387" s="2"/>
      <c r="BX4387" s="2"/>
      <c r="BY4387" s="2"/>
      <c r="BZ4387" s="2"/>
      <c r="CA4387" s="2"/>
      <c r="CB4387" s="2"/>
      <c r="CC4387" s="2"/>
      <c r="CD4387" s="2"/>
      <c r="CE4387" s="2"/>
      <c r="CF4387" s="2"/>
      <c r="CG4387" s="2"/>
      <c r="CH4387" s="2"/>
      <c r="CI4387" s="2"/>
      <c r="CJ4387" s="2"/>
      <c r="CK4387" s="2"/>
      <c r="CL4387" s="2"/>
      <c r="CM4387" s="2"/>
      <c r="CN4387" s="2"/>
      <c r="CO4387" s="2"/>
      <c r="CP4387" s="2"/>
    </row>
    <row r="4388" spans="68:94" x14ac:dyDescent="0.2">
      <c r="BP4388" s="2"/>
      <c r="BQ4388" s="2"/>
      <c r="BR4388" s="2"/>
      <c r="BS4388" s="2"/>
      <c r="BT4388" s="2"/>
      <c r="BU4388" s="2"/>
      <c r="BV4388" s="2"/>
      <c r="BW4388" s="2"/>
      <c r="BX4388" s="2"/>
      <c r="BY4388" s="2"/>
      <c r="BZ4388" s="2"/>
      <c r="CA4388" s="2"/>
      <c r="CB4388" s="2"/>
      <c r="CC4388" s="2"/>
      <c r="CD4388" s="2"/>
      <c r="CE4388" s="2"/>
      <c r="CF4388" s="2"/>
      <c r="CG4388" s="2"/>
      <c r="CH4388" s="2"/>
      <c r="CI4388" s="2"/>
      <c r="CJ4388" s="2"/>
      <c r="CK4388" s="2"/>
      <c r="CL4388" s="2"/>
      <c r="CM4388" s="2"/>
      <c r="CN4388" s="2"/>
      <c r="CO4388" s="2"/>
      <c r="CP4388" s="2"/>
    </row>
    <row r="4389" spans="68:94" x14ac:dyDescent="0.2">
      <c r="BP4389" s="2"/>
      <c r="BQ4389" s="2"/>
      <c r="BR4389" s="2"/>
      <c r="BS4389" s="2"/>
      <c r="BT4389" s="2"/>
      <c r="BU4389" s="2"/>
      <c r="BV4389" s="2"/>
      <c r="BW4389" s="2"/>
      <c r="BX4389" s="2"/>
      <c r="BY4389" s="2"/>
      <c r="BZ4389" s="2"/>
      <c r="CA4389" s="2"/>
      <c r="CB4389" s="2"/>
      <c r="CC4389" s="2"/>
      <c r="CD4389" s="2"/>
      <c r="CE4389" s="2"/>
      <c r="CF4389" s="2"/>
      <c r="CG4389" s="2"/>
      <c r="CH4389" s="2"/>
      <c r="CI4389" s="2"/>
      <c r="CJ4389" s="2"/>
      <c r="CK4389" s="2"/>
      <c r="CL4389" s="2"/>
      <c r="CM4389" s="2"/>
      <c r="CN4389" s="2"/>
      <c r="CO4389" s="2"/>
      <c r="CP4389" s="2"/>
    </row>
    <row r="4390" spans="68:94" x14ac:dyDescent="0.2">
      <c r="BP4390" s="2"/>
      <c r="BQ4390" s="2"/>
      <c r="BR4390" s="2"/>
      <c r="BS4390" s="2"/>
      <c r="BT4390" s="2"/>
      <c r="BU4390" s="2"/>
      <c r="BV4390" s="2"/>
      <c r="BW4390" s="2"/>
      <c r="BX4390" s="2"/>
      <c r="BY4390" s="2"/>
      <c r="BZ4390" s="2"/>
      <c r="CA4390" s="2"/>
      <c r="CB4390" s="2"/>
      <c r="CC4390" s="2"/>
      <c r="CD4390" s="2"/>
      <c r="CE4390" s="2"/>
      <c r="CF4390" s="2"/>
      <c r="CG4390" s="2"/>
      <c r="CH4390" s="2"/>
      <c r="CI4390" s="2"/>
      <c r="CJ4390" s="2"/>
      <c r="CK4390" s="2"/>
      <c r="CL4390" s="2"/>
      <c r="CM4390" s="2"/>
      <c r="CN4390" s="2"/>
      <c r="CO4390" s="2"/>
      <c r="CP4390" s="2"/>
    </row>
    <row r="4391" spans="68:94" x14ac:dyDescent="0.2">
      <c r="BP4391" s="2"/>
      <c r="BQ4391" s="2"/>
      <c r="BR4391" s="2"/>
      <c r="BS4391" s="2"/>
      <c r="BT4391" s="2"/>
      <c r="BU4391" s="2"/>
      <c r="BV4391" s="2"/>
      <c r="BW4391" s="2"/>
      <c r="BX4391" s="2"/>
      <c r="BY4391" s="2"/>
      <c r="BZ4391" s="2"/>
      <c r="CA4391" s="2"/>
      <c r="CB4391" s="2"/>
      <c r="CC4391" s="2"/>
      <c r="CD4391" s="2"/>
      <c r="CE4391" s="2"/>
      <c r="CF4391" s="2"/>
      <c r="CG4391" s="2"/>
      <c r="CH4391" s="2"/>
      <c r="CI4391" s="2"/>
      <c r="CJ4391" s="2"/>
      <c r="CK4391" s="2"/>
      <c r="CL4391" s="2"/>
      <c r="CM4391" s="2"/>
      <c r="CN4391" s="2"/>
      <c r="CO4391" s="2"/>
      <c r="CP4391" s="2"/>
    </row>
    <row r="4392" spans="68:94" x14ac:dyDescent="0.2">
      <c r="BP4392" s="2"/>
      <c r="BQ4392" s="2"/>
      <c r="BR4392" s="2"/>
      <c r="BS4392" s="2"/>
      <c r="BT4392" s="2"/>
      <c r="BU4392" s="2"/>
      <c r="BV4392" s="2"/>
      <c r="BW4392" s="2"/>
      <c r="BX4392" s="2"/>
      <c r="BY4392" s="2"/>
      <c r="BZ4392" s="2"/>
      <c r="CA4392" s="2"/>
      <c r="CB4392" s="2"/>
      <c r="CC4392" s="2"/>
      <c r="CD4392" s="2"/>
      <c r="CE4392" s="2"/>
      <c r="CF4392" s="2"/>
      <c r="CG4392" s="2"/>
      <c r="CH4392" s="2"/>
      <c r="CI4392" s="2"/>
      <c r="CJ4392" s="2"/>
      <c r="CK4392" s="2"/>
      <c r="CL4392" s="2"/>
      <c r="CM4392" s="2"/>
      <c r="CN4392" s="2"/>
      <c r="CO4392" s="2"/>
      <c r="CP4392" s="2"/>
    </row>
    <row r="4393" spans="68:94" x14ac:dyDescent="0.2">
      <c r="BP4393" s="2"/>
      <c r="BQ4393" s="2"/>
      <c r="BR4393" s="2"/>
      <c r="BS4393" s="2"/>
      <c r="BT4393" s="2"/>
      <c r="BU4393" s="2"/>
      <c r="BV4393" s="2"/>
      <c r="BW4393" s="2"/>
      <c r="BX4393" s="2"/>
      <c r="BY4393" s="2"/>
      <c r="BZ4393" s="2"/>
      <c r="CA4393" s="2"/>
      <c r="CB4393" s="2"/>
      <c r="CC4393" s="2"/>
      <c r="CD4393" s="2"/>
      <c r="CE4393" s="2"/>
      <c r="CF4393" s="2"/>
      <c r="CG4393" s="2"/>
      <c r="CH4393" s="2"/>
      <c r="CI4393" s="2"/>
      <c r="CJ4393" s="2"/>
      <c r="CK4393" s="2"/>
      <c r="CL4393" s="2"/>
      <c r="CM4393" s="2"/>
      <c r="CN4393" s="2"/>
      <c r="CO4393" s="2"/>
      <c r="CP4393" s="2"/>
    </row>
    <row r="4394" spans="68:94" x14ac:dyDescent="0.2">
      <c r="BP4394" s="2"/>
      <c r="BQ4394" s="2"/>
      <c r="BR4394" s="2"/>
      <c r="BS4394" s="2"/>
      <c r="BT4394" s="2"/>
      <c r="BU4394" s="2"/>
      <c r="BV4394" s="2"/>
      <c r="BW4394" s="2"/>
      <c r="BX4394" s="2"/>
      <c r="BY4394" s="2"/>
      <c r="BZ4394" s="2"/>
      <c r="CA4394" s="2"/>
      <c r="CB4394" s="2"/>
      <c r="CC4394" s="2"/>
      <c r="CD4394" s="2"/>
      <c r="CE4394" s="2"/>
      <c r="CF4394" s="2"/>
      <c r="CG4394" s="2"/>
      <c r="CH4394" s="2"/>
      <c r="CI4394" s="2"/>
      <c r="CJ4394" s="2"/>
      <c r="CK4394" s="2"/>
      <c r="CL4394" s="2"/>
      <c r="CM4394" s="2"/>
      <c r="CN4394" s="2"/>
      <c r="CO4394" s="2"/>
      <c r="CP4394" s="2"/>
    </row>
    <row r="4395" spans="68:94" x14ac:dyDescent="0.2">
      <c r="BP4395" s="2"/>
      <c r="BQ4395" s="2"/>
      <c r="BR4395" s="2"/>
      <c r="BS4395" s="2"/>
      <c r="BT4395" s="2"/>
      <c r="BU4395" s="2"/>
      <c r="BV4395" s="2"/>
      <c r="BW4395" s="2"/>
      <c r="BX4395" s="2"/>
      <c r="BY4395" s="2"/>
      <c r="BZ4395" s="2"/>
      <c r="CA4395" s="2"/>
      <c r="CB4395" s="2"/>
      <c r="CC4395" s="2"/>
      <c r="CD4395" s="2"/>
      <c r="CE4395" s="2"/>
      <c r="CF4395" s="2"/>
      <c r="CG4395" s="2"/>
      <c r="CH4395" s="2"/>
      <c r="CI4395" s="2"/>
      <c r="CJ4395" s="2"/>
      <c r="CK4395" s="2"/>
      <c r="CL4395" s="2"/>
      <c r="CM4395" s="2"/>
      <c r="CN4395" s="2"/>
      <c r="CO4395" s="2"/>
      <c r="CP4395" s="2"/>
    </row>
    <row r="4396" spans="68:94" x14ac:dyDescent="0.2">
      <c r="BP4396" s="2"/>
      <c r="BQ4396" s="2"/>
      <c r="BR4396" s="2"/>
      <c r="BS4396" s="2"/>
      <c r="BT4396" s="2"/>
      <c r="BU4396" s="2"/>
      <c r="BV4396" s="2"/>
      <c r="BW4396" s="2"/>
      <c r="BX4396" s="2"/>
      <c r="BY4396" s="2"/>
      <c r="BZ4396" s="2"/>
      <c r="CA4396" s="2"/>
      <c r="CB4396" s="2"/>
      <c r="CC4396" s="2"/>
      <c r="CD4396" s="2"/>
      <c r="CE4396" s="2"/>
      <c r="CF4396" s="2"/>
      <c r="CG4396" s="2"/>
      <c r="CH4396" s="2"/>
      <c r="CI4396" s="2"/>
      <c r="CJ4396" s="2"/>
      <c r="CK4396" s="2"/>
      <c r="CL4396" s="2"/>
      <c r="CM4396" s="2"/>
      <c r="CN4396" s="2"/>
      <c r="CO4396" s="2"/>
      <c r="CP4396" s="2"/>
    </row>
    <row r="4397" spans="68:94" x14ac:dyDescent="0.2">
      <c r="BP4397" s="2"/>
      <c r="BQ4397" s="2"/>
      <c r="BR4397" s="2"/>
      <c r="BS4397" s="2"/>
      <c r="BT4397" s="2"/>
      <c r="BU4397" s="2"/>
      <c r="BV4397" s="2"/>
      <c r="BW4397" s="2"/>
      <c r="BX4397" s="2"/>
      <c r="BY4397" s="2"/>
      <c r="BZ4397" s="2"/>
      <c r="CA4397" s="2"/>
      <c r="CB4397" s="2"/>
      <c r="CC4397" s="2"/>
      <c r="CD4397" s="2"/>
      <c r="CE4397" s="2"/>
      <c r="CF4397" s="2"/>
      <c r="CG4397" s="2"/>
      <c r="CH4397" s="2"/>
      <c r="CI4397" s="2"/>
      <c r="CJ4397" s="2"/>
      <c r="CK4397" s="2"/>
      <c r="CL4397" s="2"/>
      <c r="CM4397" s="2"/>
      <c r="CN4397" s="2"/>
      <c r="CO4397" s="2"/>
      <c r="CP4397" s="2"/>
    </row>
    <row r="4398" spans="68:94" x14ac:dyDescent="0.2">
      <c r="BP4398" s="2"/>
      <c r="BQ4398" s="2"/>
      <c r="BR4398" s="2"/>
      <c r="BS4398" s="2"/>
      <c r="BT4398" s="2"/>
      <c r="BU4398" s="2"/>
      <c r="BV4398" s="2"/>
      <c r="BW4398" s="2"/>
      <c r="BX4398" s="2"/>
      <c r="BY4398" s="2"/>
      <c r="BZ4398" s="2"/>
      <c r="CA4398" s="2"/>
      <c r="CB4398" s="2"/>
      <c r="CC4398" s="2"/>
      <c r="CD4398" s="2"/>
      <c r="CE4398" s="2"/>
      <c r="CF4398" s="2"/>
      <c r="CG4398" s="2"/>
      <c r="CH4398" s="2"/>
      <c r="CI4398" s="2"/>
      <c r="CJ4398" s="2"/>
      <c r="CK4398" s="2"/>
      <c r="CL4398" s="2"/>
      <c r="CM4398" s="2"/>
      <c r="CN4398" s="2"/>
      <c r="CO4398" s="2"/>
      <c r="CP4398" s="2"/>
    </row>
    <row r="4399" spans="68:94" x14ac:dyDescent="0.2">
      <c r="BP4399" s="2"/>
      <c r="BQ4399" s="2"/>
      <c r="BR4399" s="2"/>
      <c r="BS4399" s="2"/>
      <c r="BT4399" s="2"/>
      <c r="BU4399" s="2"/>
      <c r="BV4399" s="2"/>
      <c r="BW4399" s="2"/>
      <c r="BX4399" s="2"/>
      <c r="BY4399" s="2"/>
      <c r="BZ4399" s="2"/>
      <c r="CA4399" s="2"/>
      <c r="CB4399" s="2"/>
      <c r="CC4399" s="2"/>
      <c r="CD4399" s="2"/>
      <c r="CE4399" s="2"/>
      <c r="CF4399" s="2"/>
      <c r="CG4399" s="2"/>
      <c r="CH4399" s="2"/>
      <c r="CI4399" s="2"/>
      <c r="CJ4399" s="2"/>
      <c r="CK4399" s="2"/>
      <c r="CL4399" s="2"/>
      <c r="CM4399" s="2"/>
      <c r="CN4399" s="2"/>
      <c r="CO4399" s="2"/>
      <c r="CP4399" s="2"/>
    </row>
    <row r="4400" spans="68:94" x14ac:dyDescent="0.2">
      <c r="BP4400" s="2"/>
      <c r="BQ4400" s="2"/>
      <c r="BR4400" s="2"/>
      <c r="BS4400" s="2"/>
      <c r="BT4400" s="2"/>
      <c r="BU4400" s="2"/>
      <c r="BV4400" s="2"/>
      <c r="BW4400" s="2"/>
      <c r="BX4400" s="2"/>
      <c r="BY4400" s="2"/>
      <c r="BZ4400" s="2"/>
      <c r="CA4400" s="2"/>
      <c r="CB4400" s="2"/>
      <c r="CC4400" s="2"/>
      <c r="CD4400" s="2"/>
      <c r="CE4400" s="2"/>
      <c r="CF4400" s="2"/>
      <c r="CG4400" s="2"/>
      <c r="CH4400" s="2"/>
      <c r="CI4400" s="2"/>
      <c r="CJ4400" s="2"/>
      <c r="CK4400" s="2"/>
      <c r="CL4400" s="2"/>
      <c r="CM4400" s="2"/>
      <c r="CN4400" s="2"/>
      <c r="CO4400" s="2"/>
      <c r="CP4400" s="2"/>
    </row>
    <row r="4401" spans="68:94" x14ac:dyDescent="0.2">
      <c r="BP4401" s="2"/>
      <c r="BQ4401" s="2"/>
      <c r="BR4401" s="2"/>
      <c r="BS4401" s="2"/>
      <c r="BT4401" s="2"/>
      <c r="BU4401" s="2"/>
      <c r="BV4401" s="2"/>
      <c r="BW4401" s="2"/>
      <c r="BX4401" s="2"/>
      <c r="BY4401" s="2"/>
      <c r="BZ4401" s="2"/>
      <c r="CA4401" s="2"/>
      <c r="CB4401" s="2"/>
      <c r="CC4401" s="2"/>
      <c r="CD4401" s="2"/>
      <c r="CE4401" s="2"/>
      <c r="CF4401" s="2"/>
      <c r="CG4401" s="2"/>
      <c r="CH4401" s="2"/>
      <c r="CI4401" s="2"/>
      <c r="CJ4401" s="2"/>
      <c r="CK4401" s="2"/>
      <c r="CL4401" s="2"/>
      <c r="CM4401" s="2"/>
      <c r="CN4401" s="2"/>
      <c r="CO4401" s="2"/>
      <c r="CP4401" s="2"/>
    </row>
    <row r="4402" spans="68:94" x14ac:dyDescent="0.2">
      <c r="BP4402" s="2"/>
      <c r="BQ4402" s="2"/>
      <c r="BR4402" s="2"/>
      <c r="BS4402" s="2"/>
      <c r="BT4402" s="2"/>
      <c r="BU4402" s="2"/>
      <c r="BV4402" s="2"/>
      <c r="BW4402" s="2"/>
      <c r="BX4402" s="2"/>
      <c r="BY4402" s="2"/>
      <c r="BZ4402" s="2"/>
      <c r="CA4402" s="2"/>
      <c r="CB4402" s="2"/>
      <c r="CC4402" s="2"/>
      <c r="CD4402" s="2"/>
      <c r="CE4402" s="2"/>
      <c r="CF4402" s="2"/>
      <c r="CG4402" s="2"/>
      <c r="CH4402" s="2"/>
      <c r="CI4402" s="2"/>
      <c r="CJ4402" s="2"/>
      <c r="CK4402" s="2"/>
      <c r="CL4402" s="2"/>
      <c r="CM4402" s="2"/>
      <c r="CN4402" s="2"/>
      <c r="CO4402" s="2"/>
      <c r="CP4402" s="2"/>
    </row>
    <row r="4403" spans="68:94" x14ac:dyDescent="0.2">
      <c r="BP4403" s="2"/>
      <c r="BQ4403" s="2"/>
      <c r="BR4403" s="2"/>
      <c r="BS4403" s="2"/>
      <c r="BT4403" s="2"/>
      <c r="BU4403" s="2"/>
      <c r="BV4403" s="2"/>
      <c r="BW4403" s="2"/>
      <c r="BX4403" s="2"/>
      <c r="BY4403" s="2"/>
      <c r="BZ4403" s="2"/>
      <c r="CA4403" s="2"/>
      <c r="CB4403" s="2"/>
      <c r="CC4403" s="2"/>
      <c r="CD4403" s="2"/>
      <c r="CE4403" s="2"/>
      <c r="CF4403" s="2"/>
      <c r="CG4403" s="2"/>
      <c r="CH4403" s="2"/>
      <c r="CI4403" s="2"/>
      <c r="CJ4403" s="2"/>
      <c r="CK4403" s="2"/>
      <c r="CL4403" s="2"/>
      <c r="CM4403" s="2"/>
      <c r="CN4403" s="2"/>
      <c r="CO4403" s="2"/>
      <c r="CP4403" s="2"/>
    </row>
    <row r="4404" spans="68:94" x14ac:dyDescent="0.2">
      <c r="BP4404" s="2"/>
      <c r="BQ4404" s="2"/>
      <c r="BR4404" s="2"/>
      <c r="BS4404" s="2"/>
      <c r="BT4404" s="2"/>
      <c r="BU4404" s="2"/>
      <c r="BV4404" s="2"/>
      <c r="BW4404" s="2"/>
      <c r="BX4404" s="2"/>
      <c r="BY4404" s="2"/>
      <c r="BZ4404" s="2"/>
      <c r="CA4404" s="2"/>
      <c r="CB4404" s="2"/>
      <c r="CC4404" s="2"/>
      <c r="CD4404" s="2"/>
      <c r="CE4404" s="2"/>
      <c r="CF4404" s="2"/>
      <c r="CG4404" s="2"/>
      <c r="CH4404" s="2"/>
      <c r="CI4404" s="2"/>
      <c r="CJ4404" s="2"/>
      <c r="CK4404" s="2"/>
      <c r="CL4404" s="2"/>
      <c r="CM4404" s="2"/>
      <c r="CN4404" s="2"/>
      <c r="CO4404" s="2"/>
      <c r="CP4404" s="2"/>
    </row>
    <row r="4405" spans="68:94" x14ac:dyDescent="0.2">
      <c r="BP4405" s="2"/>
      <c r="BQ4405" s="2"/>
      <c r="BR4405" s="2"/>
      <c r="BS4405" s="2"/>
      <c r="BT4405" s="2"/>
      <c r="BU4405" s="2"/>
      <c r="BV4405" s="2"/>
      <c r="BW4405" s="2"/>
      <c r="BX4405" s="2"/>
      <c r="BY4405" s="2"/>
      <c r="BZ4405" s="2"/>
      <c r="CA4405" s="2"/>
      <c r="CB4405" s="2"/>
      <c r="CC4405" s="2"/>
      <c r="CD4405" s="2"/>
      <c r="CE4405" s="2"/>
      <c r="CF4405" s="2"/>
      <c r="CG4405" s="2"/>
      <c r="CH4405" s="2"/>
      <c r="CI4405" s="2"/>
      <c r="CJ4405" s="2"/>
      <c r="CK4405" s="2"/>
      <c r="CL4405" s="2"/>
      <c r="CM4405" s="2"/>
      <c r="CN4405" s="2"/>
      <c r="CO4405" s="2"/>
      <c r="CP4405" s="2"/>
    </row>
    <row r="4406" spans="68:94" x14ac:dyDescent="0.2">
      <c r="BP4406" s="2"/>
      <c r="BQ4406" s="2"/>
      <c r="BR4406" s="2"/>
      <c r="BS4406" s="2"/>
      <c r="BT4406" s="2"/>
      <c r="BU4406" s="2"/>
      <c r="BV4406" s="2"/>
      <c r="BW4406" s="2"/>
      <c r="BX4406" s="2"/>
      <c r="BY4406" s="2"/>
      <c r="BZ4406" s="2"/>
      <c r="CA4406" s="2"/>
      <c r="CB4406" s="2"/>
      <c r="CC4406" s="2"/>
      <c r="CD4406" s="2"/>
      <c r="CE4406" s="2"/>
      <c r="CF4406" s="2"/>
      <c r="CG4406" s="2"/>
      <c r="CH4406" s="2"/>
      <c r="CI4406" s="2"/>
      <c r="CJ4406" s="2"/>
      <c r="CK4406" s="2"/>
      <c r="CL4406" s="2"/>
      <c r="CM4406" s="2"/>
      <c r="CN4406" s="2"/>
      <c r="CO4406" s="2"/>
      <c r="CP4406" s="2"/>
    </row>
    <row r="4407" spans="68:94" x14ac:dyDescent="0.2">
      <c r="BP4407" s="2"/>
      <c r="BQ4407" s="2"/>
      <c r="BR4407" s="2"/>
      <c r="BS4407" s="2"/>
      <c r="BT4407" s="2"/>
      <c r="BU4407" s="2"/>
      <c r="BV4407" s="2"/>
      <c r="BW4407" s="2"/>
      <c r="BX4407" s="2"/>
      <c r="BY4407" s="2"/>
      <c r="BZ4407" s="2"/>
      <c r="CA4407" s="2"/>
      <c r="CB4407" s="2"/>
      <c r="CC4407" s="2"/>
      <c r="CD4407" s="2"/>
      <c r="CE4407" s="2"/>
      <c r="CF4407" s="2"/>
      <c r="CG4407" s="2"/>
      <c r="CH4407" s="2"/>
      <c r="CI4407" s="2"/>
      <c r="CJ4407" s="2"/>
      <c r="CK4407" s="2"/>
      <c r="CL4407" s="2"/>
      <c r="CM4407" s="2"/>
      <c r="CN4407" s="2"/>
      <c r="CO4407" s="2"/>
      <c r="CP4407" s="2"/>
    </row>
    <row r="4408" spans="68:94" x14ac:dyDescent="0.2">
      <c r="BP4408" s="2"/>
      <c r="BQ4408" s="2"/>
      <c r="BR4408" s="2"/>
      <c r="BS4408" s="2"/>
      <c r="BT4408" s="2"/>
      <c r="BU4408" s="2"/>
      <c r="BV4408" s="2"/>
      <c r="BW4408" s="2"/>
      <c r="BX4408" s="2"/>
      <c r="BY4408" s="2"/>
      <c r="BZ4408" s="2"/>
      <c r="CA4408" s="2"/>
      <c r="CB4408" s="2"/>
      <c r="CC4408" s="2"/>
      <c r="CD4408" s="2"/>
      <c r="CE4408" s="2"/>
      <c r="CF4408" s="2"/>
      <c r="CG4408" s="2"/>
      <c r="CH4408" s="2"/>
      <c r="CI4408" s="2"/>
      <c r="CJ4408" s="2"/>
      <c r="CK4408" s="2"/>
      <c r="CL4408" s="2"/>
      <c r="CM4408" s="2"/>
      <c r="CN4408" s="2"/>
      <c r="CO4408" s="2"/>
      <c r="CP4408" s="2"/>
    </row>
    <row r="4409" spans="68:94" x14ac:dyDescent="0.2">
      <c r="BP4409" s="2"/>
      <c r="BQ4409" s="2"/>
      <c r="BR4409" s="2"/>
      <c r="BS4409" s="2"/>
      <c r="BT4409" s="2"/>
      <c r="BU4409" s="2"/>
      <c r="BV4409" s="2"/>
      <c r="BW4409" s="2"/>
      <c r="BX4409" s="2"/>
      <c r="BY4409" s="2"/>
      <c r="BZ4409" s="2"/>
      <c r="CA4409" s="2"/>
      <c r="CB4409" s="2"/>
      <c r="CC4409" s="2"/>
      <c r="CD4409" s="2"/>
      <c r="CE4409" s="2"/>
      <c r="CF4409" s="2"/>
      <c r="CG4409" s="2"/>
      <c r="CH4409" s="2"/>
      <c r="CI4409" s="2"/>
      <c r="CJ4409" s="2"/>
      <c r="CK4409" s="2"/>
      <c r="CL4409" s="2"/>
      <c r="CM4409" s="2"/>
      <c r="CN4409" s="2"/>
      <c r="CO4409" s="2"/>
      <c r="CP4409" s="2"/>
    </row>
    <row r="4410" spans="68:94" x14ac:dyDescent="0.2">
      <c r="BP4410" s="2"/>
      <c r="BQ4410" s="2"/>
      <c r="BR4410" s="2"/>
      <c r="BS4410" s="2"/>
      <c r="BT4410" s="2"/>
      <c r="BU4410" s="2"/>
      <c r="BV4410" s="2"/>
      <c r="BW4410" s="2"/>
      <c r="BX4410" s="2"/>
      <c r="BY4410" s="2"/>
      <c r="BZ4410" s="2"/>
      <c r="CA4410" s="2"/>
      <c r="CB4410" s="2"/>
      <c r="CC4410" s="2"/>
      <c r="CD4410" s="2"/>
      <c r="CE4410" s="2"/>
      <c r="CF4410" s="2"/>
      <c r="CG4410" s="2"/>
      <c r="CH4410" s="2"/>
      <c r="CI4410" s="2"/>
      <c r="CJ4410" s="2"/>
      <c r="CK4410" s="2"/>
      <c r="CL4410" s="2"/>
      <c r="CM4410" s="2"/>
      <c r="CN4410" s="2"/>
      <c r="CO4410" s="2"/>
      <c r="CP4410" s="2"/>
    </row>
    <row r="4411" spans="68:94" x14ac:dyDescent="0.2">
      <c r="BP4411" s="2"/>
      <c r="BQ4411" s="2"/>
      <c r="BR4411" s="2"/>
      <c r="BS4411" s="2"/>
      <c r="BT4411" s="2"/>
      <c r="BU4411" s="2"/>
      <c r="BV4411" s="2"/>
      <c r="BW4411" s="2"/>
      <c r="BX4411" s="2"/>
      <c r="BY4411" s="2"/>
      <c r="BZ4411" s="2"/>
      <c r="CA4411" s="2"/>
      <c r="CB4411" s="2"/>
      <c r="CC4411" s="2"/>
      <c r="CD4411" s="2"/>
      <c r="CE4411" s="2"/>
      <c r="CF4411" s="2"/>
      <c r="CG4411" s="2"/>
      <c r="CH4411" s="2"/>
      <c r="CI4411" s="2"/>
      <c r="CJ4411" s="2"/>
      <c r="CK4411" s="2"/>
      <c r="CL4411" s="2"/>
      <c r="CM4411" s="2"/>
      <c r="CN4411" s="2"/>
      <c r="CO4411" s="2"/>
      <c r="CP4411" s="2"/>
    </row>
    <row r="4412" spans="68:94" x14ac:dyDescent="0.2">
      <c r="BP4412" s="2"/>
      <c r="BQ4412" s="2"/>
      <c r="BR4412" s="2"/>
      <c r="BS4412" s="2"/>
      <c r="BT4412" s="2"/>
      <c r="BU4412" s="2"/>
      <c r="BV4412" s="2"/>
      <c r="BW4412" s="2"/>
      <c r="BX4412" s="2"/>
      <c r="BY4412" s="2"/>
      <c r="BZ4412" s="2"/>
      <c r="CA4412" s="2"/>
      <c r="CB4412" s="2"/>
      <c r="CC4412" s="2"/>
      <c r="CD4412" s="2"/>
      <c r="CE4412" s="2"/>
      <c r="CF4412" s="2"/>
      <c r="CG4412" s="2"/>
      <c r="CH4412" s="2"/>
      <c r="CI4412" s="2"/>
      <c r="CJ4412" s="2"/>
      <c r="CK4412" s="2"/>
      <c r="CL4412" s="2"/>
      <c r="CM4412" s="2"/>
      <c r="CN4412" s="2"/>
      <c r="CO4412" s="2"/>
      <c r="CP4412" s="2"/>
    </row>
    <row r="4413" spans="68:94" x14ac:dyDescent="0.2">
      <c r="BP4413" s="2"/>
      <c r="BQ4413" s="2"/>
      <c r="BR4413" s="2"/>
      <c r="BS4413" s="2"/>
      <c r="BT4413" s="2"/>
      <c r="BU4413" s="2"/>
      <c r="BV4413" s="2"/>
      <c r="BW4413" s="2"/>
      <c r="BX4413" s="2"/>
      <c r="BY4413" s="2"/>
      <c r="BZ4413" s="2"/>
      <c r="CA4413" s="2"/>
      <c r="CB4413" s="2"/>
      <c r="CC4413" s="2"/>
      <c r="CD4413" s="2"/>
      <c r="CE4413" s="2"/>
      <c r="CF4413" s="2"/>
      <c r="CG4413" s="2"/>
      <c r="CH4413" s="2"/>
      <c r="CI4413" s="2"/>
      <c r="CJ4413" s="2"/>
      <c r="CK4413" s="2"/>
      <c r="CL4413" s="2"/>
      <c r="CM4413" s="2"/>
      <c r="CN4413" s="2"/>
      <c r="CO4413" s="2"/>
      <c r="CP4413" s="2"/>
    </row>
    <row r="4414" spans="68:94" x14ac:dyDescent="0.2">
      <c r="BP4414" s="2"/>
      <c r="BQ4414" s="2"/>
      <c r="BR4414" s="2"/>
      <c r="BS4414" s="2"/>
      <c r="BT4414" s="2"/>
      <c r="BU4414" s="2"/>
      <c r="BV4414" s="2"/>
      <c r="BW4414" s="2"/>
      <c r="BX4414" s="2"/>
      <c r="BY4414" s="2"/>
      <c r="BZ4414" s="2"/>
      <c r="CA4414" s="2"/>
      <c r="CB4414" s="2"/>
      <c r="CC4414" s="2"/>
      <c r="CD4414" s="2"/>
      <c r="CE4414" s="2"/>
      <c r="CF4414" s="2"/>
      <c r="CG4414" s="2"/>
      <c r="CH4414" s="2"/>
      <c r="CI4414" s="2"/>
      <c r="CJ4414" s="2"/>
      <c r="CK4414" s="2"/>
      <c r="CL4414" s="2"/>
      <c r="CM4414" s="2"/>
      <c r="CN4414" s="2"/>
      <c r="CO4414" s="2"/>
      <c r="CP4414" s="2"/>
    </row>
    <row r="4415" spans="68:94" x14ac:dyDescent="0.2">
      <c r="BP4415" s="2"/>
      <c r="BQ4415" s="2"/>
      <c r="BR4415" s="2"/>
      <c r="BS4415" s="2"/>
      <c r="BT4415" s="2"/>
      <c r="BU4415" s="2"/>
      <c r="BV4415" s="2"/>
      <c r="BW4415" s="2"/>
      <c r="BX4415" s="2"/>
      <c r="BY4415" s="2"/>
      <c r="BZ4415" s="2"/>
      <c r="CA4415" s="2"/>
      <c r="CB4415" s="2"/>
      <c r="CC4415" s="2"/>
      <c r="CD4415" s="2"/>
      <c r="CE4415" s="2"/>
      <c r="CF4415" s="2"/>
      <c r="CG4415" s="2"/>
      <c r="CH4415" s="2"/>
      <c r="CI4415" s="2"/>
      <c r="CJ4415" s="2"/>
      <c r="CK4415" s="2"/>
      <c r="CL4415" s="2"/>
      <c r="CM4415" s="2"/>
      <c r="CN4415" s="2"/>
      <c r="CO4415" s="2"/>
      <c r="CP4415" s="2"/>
    </row>
    <row r="4416" spans="68:94" x14ac:dyDescent="0.2">
      <c r="BP4416" s="2"/>
      <c r="BQ4416" s="2"/>
      <c r="BR4416" s="2"/>
      <c r="BS4416" s="2"/>
      <c r="BT4416" s="2"/>
      <c r="BU4416" s="2"/>
      <c r="BV4416" s="2"/>
      <c r="BW4416" s="2"/>
      <c r="BX4416" s="2"/>
      <c r="BY4416" s="2"/>
      <c r="BZ4416" s="2"/>
      <c r="CA4416" s="2"/>
      <c r="CB4416" s="2"/>
      <c r="CC4416" s="2"/>
      <c r="CD4416" s="2"/>
      <c r="CE4416" s="2"/>
      <c r="CF4416" s="2"/>
      <c r="CG4416" s="2"/>
      <c r="CH4416" s="2"/>
      <c r="CI4416" s="2"/>
      <c r="CJ4416" s="2"/>
      <c r="CK4416" s="2"/>
      <c r="CL4416" s="2"/>
      <c r="CM4416" s="2"/>
      <c r="CN4416" s="2"/>
      <c r="CO4416" s="2"/>
      <c r="CP4416" s="2"/>
    </row>
    <row r="4417" spans="68:94" x14ac:dyDescent="0.2">
      <c r="BP4417" s="2"/>
      <c r="BQ4417" s="2"/>
      <c r="BR4417" s="2"/>
      <c r="BS4417" s="2"/>
      <c r="BT4417" s="2"/>
      <c r="BU4417" s="2"/>
      <c r="BV4417" s="2"/>
      <c r="BW4417" s="2"/>
      <c r="BX4417" s="2"/>
      <c r="BY4417" s="2"/>
      <c r="BZ4417" s="2"/>
      <c r="CA4417" s="2"/>
      <c r="CB4417" s="2"/>
      <c r="CC4417" s="2"/>
      <c r="CD4417" s="2"/>
      <c r="CE4417" s="2"/>
      <c r="CF4417" s="2"/>
      <c r="CG4417" s="2"/>
      <c r="CH4417" s="2"/>
      <c r="CI4417" s="2"/>
      <c r="CJ4417" s="2"/>
      <c r="CK4417" s="2"/>
      <c r="CL4417" s="2"/>
      <c r="CM4417" s="2"/>
      <c r="CN4417" s="2"/>
      <c r="CO4417" s="2"/>
      <c r="CP4417" s="2"/>
    </row>
    <row r="4418" spans="68:94" x14ac:dyDescent="0.2">
      <c r="BP4418" s="2"/>
      <c r="BQ4418" s="2"/>
      <c r="BR4418" s="2"/>
      <c r="BS4418" s="2"/>
      <c r="BT4418" s="2"/>
      <c r="BU4418" s="2"/>
      <c r="BV4418" s="2"/>
      <c r="BW4418" s="2"/>
      <c r="BX4418" s="2"/>
      <c r="BY4418" s="2"/>
      <c r="BZ4418" s="2"/>
      <c r="CA4418" s="2"/>
      <c r="CB4418" s="2"/>
      <c r="CC4418" s="2"/>
      <c r="CD4418" s="2"/>
      <c r="CE4418" s="2"/>
      <c r="CF4418" s="2"/>
      <c r="CG4418" s="2"/>
      <c r="CH4418" s="2"/>
      <c r="CI4418" s="2"/>
      <c r="CJ4418" s="2"/>
      <c r="CK4418" s="2"/>
      <c r="CL4418" s="2"/>
      <c r="CM4418" s="2"/>
      <c r="CN4418" s="2"/>
      <c r="CO4418" s="2"/>
      <c r="CP4418" s="2"/>
    </row>
    <row r="4419" spans="68:94" x14ac:dyDescent="0.2">
      <c r="BP4419" s="2"/>
      <c r="BQ4419" s="2"/>
      <c r="BR4419" s="2"/>
      <c r="BS4419" s="2"/>
      <c r="BT4419" s="2"/>
      <c r="BU4419" s="2"/>
      <c r="BV4419" s="2"/>
      <c r="BW4419" s="2"/>
      <c r="BX4419" s="2"/>
      <c r="BY4419" s="2"/>
      <c r="BZ4419" s="2"/>
      <c r="CA4419" s="2"/>
      <c r="CB4419" s="2"/>
      <c r="CC4419" s="2"/>
      <c r="CD4419" s="2"/>
      <c r="CE4419" s="2"/>
      <c r="CF4419" s="2"/>
      <c r="CG4419" s="2"/>
      <c r="CH4419" s="2"/>
      <c r="CI4419" s="2"/>
      <c r="CJ4419" s="2"/>
      <c r="CK4419" s="2"/>
      <c r="CL4419" s="2"/>
      <c r="CM4419" s="2"/>
      <c r="CN4419" s="2"/>
      <c r="CO4419" s="2"/>
      <c r="CP4419" s="2"/>
    </row>
    <row r="4420" spans="68:94" x14ac:dyDescent="0.2">
      <c r="BP4420" s="2"/>
      <c r="BQ4420" s="2"/>
      <c r="BR4420" s="2"/>
      <c r="BS4420" s="2"/>
      <c r="BT4420" s="2"/>
      <c r="BU4420" s="2"/>
      <c r="BV4420" s="2"/>
      <c r="BW4420" s="2"/>
      <c r="BX4420" s="2"/>
      <c r="BY4420" s="2"/>
      <c r="BZ4420" s="2"/>
      <c r="CA4420" s="2"/>
      <c r="CB4420" s="2"/>
      <c r="CC4420" s="2"/>
      <c r="CD4420" s="2"/>
      <c r="CE4420" s="2"/>
      <c r="CF4420" s="2"/>
      <c r="CG4420" s="2"/>
      <c r="CH4420" s="2"/>
      <c r="CI4420" s="2"/>
      <c r="CJ4420" s="2"/>
      <c r="CK4420" s="2"/>
      <c r="CL4420" s="2"/>
      <c r="CM4420" s="2"/>
      <c r="CN4420" s="2"/>
      <c r="CO4420" s="2"/>
      <c r="CP4420" s="2"/>
    </row>
    <row r="4421" spans="68:94" x14ac:dyDescent="0.2">
      <c r="BP4421" s="2"/>
      <c r="BQ4421" s="2"/>
      <c r="BR4421" s="2"/>
      <c r="BS4421" s="2"/>
      <c r="BT4421" s="2"/>
      <c r="BU4421" s="2"/>
      <c r="BV4421" s="2"/>
      <c r="BW4421" s="2"/>
      <c r="BX4421" s="2"/>
      <c r="BY4421" s="2"/>
      <c r="BZ4421" s="2"/>
      <c r="CA4421" s="2"/>
      <c r="CB4421" s="2"/>
      <c r="CC4421" s="2"/>
      <c r="CD4421" s="2"/>
      <c r="CE4421" s="2"/>
      <c r="CF4421" s="2"/>
      <c r="CG4421" s="2"/>
      <c r="CH4421" s="2"/>
      <c r="CI4421" s="2"/>
      <c r="CJ4421" s="2"/>
      <c r="CK4421" s="2"/>
      <c r="CL4421" s="2"/>
      <c r="CM4421" s="2"/>
      <c r="CN4421" s="2"/>
      <c r="CO4421" s="2"/>
      <c r="CP4421" s="2"/>
    </row>
    <row r="4422" spans="68:94" x14ac:dyDescent="0.2">
      <c r="BP4422" s="2"/>
      <c r="BQ4422" s="2"/>
      <c r="BR4422" s="2"/>
      <c r="BS4422" s="2"/>
      <c r="BT4422" s="2"/>
      <c r="BU4422" s="2"/>
      <c r="BV4422" s="2"/>
      <c r="BW4422" s="2"/>
      <c r="BX4422" s="2"/>
      <c r="BY4422" s="2"/>
      <c r="BZ4422" s="2"/>
      <c r="CA4422" s="2"/>
      <c r="CB4422" s="2"/>
      <c r="CC4422" s="2"/>
      <c r="CD4422" s="2"/>
      <c r="CE4422" s="2"/>
      <c r="CF4422" s="2"/>
      <c r="CG4422" s="2"/>
      <c r="CH4422" s="2"/>
      <c r="CI4422" s="2"/>
      <c r="CJ4422" s="2"/>
      <c r="CK4422" s="2"/>
      <c r="CL4422" s="2"/>
      <c r="CM4422" s="2"/>
      <c r="CN4422" s="2"/>
      <c r="CO4422" s="2"/>
      <c r="CP4422" s="2"/>
    </row>
    <row r="4423" spans="68:94" x14ac:dyDescent="0.2">
      <c r="BP4423" s="2"/>
      <c r="BQ4423" s="2"/>
      <c r="BR4423" s="2"/>
      <c r="BS4423" s="2"/>
      <c r="BT4423" s="2"/>
      <c r="BU4423" s="2"/>
      <c r="BV4423" s="2"/>
      <c r="BW4423" s="2"/>
      <c r="BX4423" s="2"/>
      <c r="BY4423" s="2"/>
      <c r="BZ4423" s="2"/>
      <c r="CA4423" s="2"/>
      <c r="CB4423" s="2"/>
      <c r="CC4423" s="2"/>
      <c r="CD4423" s="2"/>
      <c r="CE4423" s="2"/>
      <c r="CF4423" s="2"/>
      <c r="CG4423" s="2"/>
      <c r="CH4423" s="2"/>
      <c r="CI4423" s="2"/>
      <c r="CJ4423" s="2"/>
      <c r="CK4423" s="2"/>
      <c r="CL4423" s="2"/>
      <c r="CM4423" s="2"/>
      <c r="CN4423" s="2"/>
      <c r="CO4423" s="2"/>
      <c r="CP4423" s="2"/>
    </row>
    <row r="4424" spans="68:94" x14ac:dyDescent="0.2">
      <c r="BP4424" s="2"/>
      <c r="BQ4424" s="2"/>
      <c r="BR4424" s="2"/>
      <c r="BS4424" s="2"/>
      <c r="BT4424" s="2"/>
      <c r="BU4424" s="2"/>
      <c r="BV4424" s="2"/>
      <c r="BW4424" s="2"/>
      <c r="BX4424" s="2"/>
      <c r="BY4424" s="2"/>
      <c r="BZ4424" s="2"/>
      <c r="CA4424" s="2"/>
      <c r="CB4424" s="2"/>
      <c r="CC4424" s="2"/>
      <c r="CD4424" s="2"/>
      <c r="CE4424" s="2"/>
      <c r="CF4424" s="2"/>
      <c r="CG4424" s="2"/>
      <c r="CH4424" s="2"/>
      <c r="CI4424" s="2"/>
      <c r="CJ4424" s="2"/>
      <c r="CK4424" s="2"/>
      <c r="CL4424" s="2"/>
      <c r="CM4424" s="2"/>
      <c r="CN4424" s="2"/>
      <c r="CO4424" s="2"/>
      <c r="CP4424" s="2"/>
    </row>
    <row r="4425" spans="68:94" x14ac:dyDescent="0.2">
      <c r="BP4425" s="2"/>
      <c r="BQ4425" s="2"/>
      <c r="BR4425" s="2"/>
      <c r="BS4425" s="2"/>
      <c r="BT4425" s="2"/>
      <c r="BU4425" s="2"/>
      <c r="BV4425" s="2"/>
      <c r="BW4425" s="2"/>
      <c r="BX4425" s="2"/>
      <c r="BY4425" s="2"/>
      <c r="BZ4425" s="2"/>
      <c r="CA4425" s="2"/>
      <c r="CB4425" s="2"/>
      <c r="CC4425" s="2"/>
      <c r="CD4425" s="2"/>
      <c r="CE4425" s="2"/>
      <c r="CF4425" s="2"/>
      <c r="CG4425" s="2"/>
      <c r="CH4425" s="2"/>
      <c r="CI4425" s="2"/>
      <c r="CJ4425" s="2"/>
      <c r="CK4425" s="2"/>
      <c r="CL4425" s="2"/>
      <c r="CM4425" s="2"/>
      <c r="CN4425" s="2"/>
      <c r="CO4425" s="2"/>
      <c r="CP4425" s="2"/>
    </row>
    <row r="4426" spans="68:94" x14ac:dyDescent="0.2">
      <c r="BP4426" s="2"/>
      <c r="BQ4426" s="2"/>
      <c r="BR4426" s="2"/>
      <c r="BS4426" s="2"/>
      <c r="BT4426" s="2"/>
      <c r="BU4426" s="2"/>
      <c r="BV4426" s="2"/>
      <c r="BW4426" s="2"/>
      <c r="BX4426" s="2"/>
      <c r="BY4426" s="2"/>
      <c r="BZ4426" s="2"/>
      <c r="CA4426" s="2"/>
      <c r="CB4426" s="2"/>
      <c r="CC4426" s="2"/>
      <c r="CD4426" s="2"/>
      <c r="CE4426" s="2"/>
      <c r="CF4426" s="2"/>
      <c r="CG4426" s="2"/>
      <c r="CH4426" s="2"/>
      <c r="CI4426" s="2"/>
      <c r="CJ4426" s="2"/>
      <c r="CK4426" s="2"/>
      <c r="CL4426" s="2"/>
      <c r="CM4426" s="2"/>
      <c r="CN4426" s="2"/>
      <c r="CO4426" s="2"/>
      <c r="CP4426" s="2"/>
    </row>
    <row r="4427" spans="68:94" x14ac:dyDescent="0.2">
      <c r="BP4427" s="2"/>
      <c r="BQ4427" s="2"/>
      <c r="BR4427" s="2"/>
      <c r="BS4427" s="2"/>
      <c r="BT4427" s="2"/>
      <c r="BU4427" s="2"/>
      <c r="BV4427" s="2"/>
      <c r="BW4427" s="2"/>
      <c r="BX4427" s="2"/>
      <c r="BY4427" s="2"/>
      <c r="BZ4427" s="2"/>
      <c r="CA4427" s="2"/>
      <c r="CB4427" s="2"/>
      <c r="CC4427" s="2"/>
      <c r="CD4427" s="2"/>
      <c r="CE4427" s="2"/>
      <c r="CF4427" s="2"/>
      <c r="CG4427" s="2"/>
      <c r="CH4427" s="2"/>
      <c r="CI4427" s="2"/>
      <c r="CJ4427" s="2"/>
      <c r="CK4427" s="2"/>
      <c r="CL4427" s="2"/>
      <c r="CM4427" s="2"/>
      <c r="CN4427" s="2"/>
      <c r="CO4427" s="2"/>
      <c r="CP4427" s="2"/>
    </row>
    <row r="4428" spans="68:94" x14ac:dyDescent="0.2">
      <c r="BP4428" s="2"/>
      <c r="BQ4428" s="2"/>
      <c r="BR4428" s="2"/>
      <c r="BS4428" s="2"/>
      <c r="BT4428" s="2"/>
      <c r="BU4428" s="2"/>
      <c r="BV4428" s="2"/>
      <c r="BW4428" s="2"/>
      <c r="BX4428" s="2"/>
      <c r="BY4428" s="2"/>
      <c r="BZ4428" s="2"/>
      <c r="CA4428" s="2"/>
      <c r="CB4428" s="2"/>
      <c r="CC4428" s="2"/>
      <c r="CD4428" s="2"/>
      <c r="CE4428" s="2"/>
      <c r="CF4428" s="2"/>
      <c r="CG4428" s="2"/>
      <c r="CH4428" s="2"/>
      <c r="CI4428" s="2"/>
      <c r="CJ4428" s="2"/>
      <c r="CK4428" s="2"/>
      <c r="CL4428" s="2"/>
      <c r="CM4428" s="2"/>
      <c r="CN4428" s="2"/>
      <c r="CO4428" s="2"/>
      <c r="CP4428" s="2"/>
    </row>
    <row r="4429" spans="68:94" x14ac:dyDescent="0.2">
      <c r="BP4429" s="2"/>
      <c r="BQ4429" s="2"/>
      <c r="BR4429" s="2"/>
      <c r="BS4429" s="2"/>
      <c r="BT4429" s="2"/>
      <c r="BU4429" s="2"/>
      <c r="BV4429" s="2"/>
      <c r="BW4429" s="2"/>
      <c r="BX4429" s="2"/>
      <c r="BY4429" s="2"/>
      <c r="BZ4429" s="2"/>
      <c r="CA4429" s="2"/>
      <c r="CB4429" s="2"/>
      <c r="CC4429" s="2"/>
      <c r="CD4429" s="2"/>
      <c r="CE4429" s="2"/>
      <c r="CF4429" s="2"/>
      <c r="CG4429" s="2"/>
      <c r="CH4429" s="2"/>
      <c r="CI4429" s="2"/>
      <c r="CJ4429" s="2"/>
      <c r="CK4429" s="2"/>
      <c r="CL4429" s="2"/>
      <c r="CM4429" s="2"/>
      <c r="CN4429" s="2"/>
      <c r="CO4429" s="2"/>
      <c r="CP4429" s="2"/>
    </row>
    <row r="4430" spans="68:94" x14ac:dyDescent="0.2">
      <c r="BP4430" s="2"/>
      <c r="BQ4430" s="2"/>
      <c r="BR4430" s="2"/>
      <c r="BS4430" s="2"/>
      <c r="BT4430" s="2"/>
      <c r="BU4430" s="2"/>
      <c r="BV4430" s="2"/>
      <c r="BW4430" s="2"/>
      <c r="BX4430" s="2"/>
      <c r="BY4430" s="2"/>
      <c r="BZ4430" s="2"/>
      <c r="CA4430" s="2"/>
      <c r="CB4430" s="2"/>
      <c r="CC4430" s="2"/>
      <c r="CD4430" s="2"/>
      <c r="CE4430" s="2"/>
      <c r="CF4430" s="2"/>
      <c r="CG4430" s="2"/>
      <c r="CH4430" s="2"/>
      <c r="CI4430" s="2"/>
      <c r="CJ4430" s="2"/>
      <c r="CK4430" s="2"/>
      <c r="CL4430" s="2"/>
      <c r="CM4430" s="2"/>
      <c r="CN4430" s="2"/>
      <c r="CO4430" s="2"/>
      <c r="CP4430" s="2"/>
    </row>
    <row r="4431" spans="68:94" x14ac:dyDescent="0.2">
      <c r="BP4431" s="2"/>
      <c r="BQ4431" s="2"/>
      <c r="BR4431" s="2"/>
      <c r="BS4431" s="2"/>
      <c r="BT4431" s="2"/>
      <c r="BU4431" s="2"/>
      <c r="BV4431" s="2"/>
      <c r="BW4431" s="2"/>
      <c r="BX4431" s="2"/>
      <c r="BY4431" s="2"/>
      <c r="BZ4431" s="2"/>
      <c r="CA4431" s="2"/>
      <c r="CB4431" s="2"/>
      <c r="CC4431" s="2"/>
      <c r="CD4431" s="2"/>
      <c r="CE4431" s="2"/>
      <c r="CF4431" s="2"/>
      <c r="CG4431" s="2"/>
      <c r="CH4431" s="2"/>
      <c r="CI4431" s="2"/>
      <c r="CJ4431" s="2"/>
      <c r="CK4431" s="2"/>
      <c r="CL4431" s="2"/>
      <c r="CM4431" s="2"/>
      <c r="CN4431" s="2"/>
      <c r="CO4431" s="2"/>
      <c r="CP4431" s="2"/>
    </row>
    <row r="4432" spans="68:94" x14ac:dyDescent="0.2">
      <c r="BP4432" s="2"/>
      <c r="BQ4432" s="2"/>
      <c r="BR4432" s="2"/>
      <c r="BS4432" s="2"/>
      <c r="BT4432" s="2"/>
      <c r="BU4432" s="2"/>
      <c r="BV4432" s="2"/>
      <c r="BW4432" s="2"/>
      <c r="BX4432" s="2"/>
      <c r="BY4432" s="2"/>
      <c r="BZ4432" s="2"/>
      <c r="CA4432" s="2"/>
      <c r="CB4432" s="2"/>
      <c r="CC4432" s="2"/>
      <c r="CD4432" s="2"/>
      <c r="CE4432" s="2"/>
      <c r="CF4432" s="2"/>
      <c r="CG4432" s="2"/>
      <c r="CH4432" s="2"/>
      <c r="CI4432" s="2"/>
      <c r="CJ4432" s="2"/>
      <c r="CK4432" s="2"/>
      <c r="CL4432" s="2"/>
      <c r="CM4432" s="2"/>
      <c r="CN4432" s="2"/>
      <c r="CO4432" s="2"/>
      <c r="CP4432" s="2"/>
    </row>
    <row r="4433" spans="68:94" x14ac:dyDescent="0.2">
      <c r="BP4433" s="2"/>
      <c r="BQ4433" s="2"/>
      <c r="BR4433" s="2"/>
      <c r="BS4433" s="2"/>
      <c r="BT4433" s="2"/>
      <c r="BU4433" s="2"/>
      <c r="BV4433" s="2"/>
      <c r="BW4433" s="2"/>
      <c r="BX4433" s="2"/>
      <c r="BY4433" s="2"/>
      <c r="BZ4433" s="2"/>
      <c r="CA4433" s="2"/>
      <c r="CB4433" s="2"/>
      <c r="CC4433" s="2"/>
      <c r="CD4433" s="2"/>
      <c r="CE4433" s="2"/>
      <c r="CF4433" s="2"/>
      <c r="CG4433" s="2"/>
      <c r="CH4433" s="2"/>
      <c r="CI4433" s="2"/>
      <c r="CJ4433" s="2"/>
      <c r="CK4433" s="2"/>
      <c r="CL4433" s="2"/>
      <c r="CM4433" s="2"/>
      <c r="CN4433" s="2"/>
      <c r="CO4433" s="2"/>
      <c r="CP4433" s="2"/>
    </row>
    <row r="4434" spans="68:94" x14ac:dyDescent="0.2">
      <c r="BP4434" s="2"/>
      <c r="BQ4434" s="2"/>
      <c r="BR4434" s="2"/>
      <c r="BS4434" s="2"/>
      <c r="BT4434" s="2"/>
      <c r="BU4434" s="2"/>
      <c r="BV4434" s="2"/>
      <c r="BW4434" s="2"/>
      <c r="BX4434" s="2"/>
      <c r="BY4434" s="2"/>
      <c r="BZ4434" s="2"/>
      <c r="CA4434" s="2"/>
      <c r="CB4434" s="2"/>
      <c r="CC4434" s="2"/>
      <c r="CD4434" s="2"/>
      <c r="CE4434" s="2"/>
      <c r="CF4434" s="2"/>
      <c r="CG4434" s="2"/>
      <c r="CH4434" s="2"/>
      <c r="CI4434" s="2"/>
      <c r="CJ4434" s="2"/>
      <c r="CK4434" s="2"/>
      <c r="CL4434" s="2"/>
      <c r="CM4434" s="2"/>
      <c r="CN4434" s="2"/>
      <c r="CO4434" s="2"/>
      <c r="CP4434" s="2"/>
    </row>
    <row r="4435" spans="68:94" x14ac:dyDescent="0.2">
      <c r="BP4435" s="2"/>
      <c r="BQ4435" s="2"/>
      <c r="BR4435" s="2"/>
      <c r="BS4435" s="2"/>
      <c r="BT4435" s="2"/>
      <c r="BU4435" s="2"/>
      <c r="BV4435" s="2"/>
      <c r="BW4435" s="2"/>
      <c r="BX4435" s="2"/>
      <c r="BY4435" s="2"/>
      <c r="BZ4435" s="2"/>
      <c r="CA4435" s="2"/>
      <c r="CB4435" s="2"/>
      <c r="CC4435" s="2"/>
      <c r="CD4435" s="2"/>
      <c r="CE4435" s="2"/>
      <c r="CF4435" s="2"/>
      <c r="CG4435" s="2"/>
      <c r="CH4435" s="2"/>
      <c r="CI4435" s="2"/>
      <c r="CJ4435" s="2"/>
      <c r="CK4435" s="2"/>
      <c r="CL4435" s="2"/>
      <c r="CM4435" s="2"/>
      <c r="CN4435" s="2"/>
      <c r="CO4435" s="2"/>
      <c r="CP4435" s="2"/>
    </row>
    <row r="4436" spans="68:94" x14ac:dyDescent="0.2">
      <c r="BP4436" s="2"/>
      <c r="BQ4436" s="2"/>
      <c r="BR4436" s="2"/>
      <c r="BS4436" s="2"/>
      <c r="BT4436" s="2"/>
      <c r="BU4436" s="2"/>
      <c r="BV4436" s="2"/>
      <c r="BW4436" s="2"/>
      <c r="BX4436" s="2"/>
      <c r="BY4436" s="2"/>
      <c r="BZ4436" s="2"/>
      <c r="CA4436" s="2"/>
      <c r="CB4436" s="2"/>
      <c r="CC4436" s="2"/>
      <c r="CD4436" s="2"/>
      <c r="CE4436" s="2"/>
      <c r="CF4436" s="2"/>
      <c r="CG4436" s="2"/>
      <c r="CH4436" s="2"/>
      <c r="CI4436" s="2"/>
      <c r="CJ4436" s="2"/>
      <c r="CK4436" s="2"/>
      <c r="CL4436" s="2"/>
      <c r="CM4436" s="2"/>
      <c r="CN4436" s="2"/>
      <c r="CO4436" s="2"/>
      <c r="CP4436" s="2"/>
    </row>
    <row r="4437" spans="68:94" x14ac:dyDescent="0.2">
      <c r="BP4437" s="2"/>
      <c r="BQ4437" s="2"/>
      <c r="BR4437" s="2"/>
      <c r="BS4437" s="2"/>
      <c r="BT4437" s="2"/>
      <c r="BU4437" s="2"/>
      <c r="BV4437" s="2"/>
      <c r="BW4437" s="2"/>
      <c r="BX4437" s="2"/>
      <c r="BY4437" s="2"/>
      <c r="BZ4437" s="2"/>
      <c r="CA4437" s="2"/>
      <c r="CB4437" s="2"/>
      <c r="CC4437" s="2"/>
      <c r="CD4437" s="2"/>
      <c r="CE4437" s="2"/>
      <c r="CF4437" s="2"/>
      <c r="CG4437" s="2"/>
      <c r="CH4437" s="2"/>
      <c r="CI4437" s="2"/>
      <c r="CJ4437" s="2"/>
      <c r="CK4437" s="2"/>
      <c r="CL4437" s="2"/>
      <c r="CM4437" s="2"/>
      <c r="CN4437" s="2"/>
      <c r="CO4437" s="2"/>
      <c r="CP4437" s="2"/>
    </row>
    <row r="4438" spans="68:94" x14ac:dyDescent="0.2">
      <c r="BP4438" s="2"/>
      <c r="BQ4438" s="2"/>
      <c r="BR4438" s="2"/>
      <c r="BS4438" s="2"/>
      <c r="BT4438" s="2"/>
      <c r="BU4438" s="2"/>
      <c r="BV4438" s="2"/>
      <c r="BW4438" s="2"/>
      <c r="BX4438" s="2"/>
      <c r="BY4438" s="2"/>
      <c r="BZ4438" s="2"/>
      <c r="CA4438" s="2"/>
      <c r="CB4438" s="2"/>
      <c r="CC4438" s="2"/>
      <c r="CD4438" s="2"/>
      <c r="CE4438" s="2"/>
      <c r="CF4438" s="2"/>
      <c r="CG4438" s="2"/>
      <c r="CH4438" s="2"/>
      <c r="CI4438" s="2"/>
      <c r="CJ4438" s="2"/>
      <c r="CK4438" s="2"/>
      <c r="CL4438" s="2"/>
      <c r="CM4438" s="2"/>
      <c r="CN4438" s="2"/>
      <c r="CO4438" s="2"/>
      <c r="CP4438" s="2"/>
    </row>
    <row r="4439" spans="68:94" x14ac:dyDescent="0.2">
      <c r="BP4439" s="2"/>
      <c r="BQ4439" s="2"/>
      <c r="BR4439" s="2"/>
      <c r="BS4439" s="2"/>
      <c r="BT4439" s="2"/>
      <c r="BU4439" s="2"/>
      <c r="BV4439" s="2"/>
      <c r="BW4439" s="2"/>
      <c r="BX4439" s="2"/>
      <c r="BY4439" s="2"/>
      <c r="BZ4439" s="2"/>
      <c r="CA4439" s="2"/>
      <c r="CB4439" s="2"/>
      <c r="CC4439" s="2"/>
      <c r="CD4439" s="2"/>
      <c r="CE4439" s="2"/>
      <c r="CF4439" s="2"/>
      <c r="CG4439" s="2"/>
      <c r="CH4439" s="2"/>
      <c r="CI4439" s="2"/>
      <c r="CJ4439" s="2"/>
      <c r="CK4439" s="2"/>
      <c r="CL4439" s="2"/>
      <c r="CM4439" s="2"/>
      <c r="CN4439" s="2"/>
      <c r="CO4439" s="2"/>
      <c r="CP4439" s="2"/>
    </row>
    <row r="4440" spans="68:94" x14ac:dyDescent="0.2">
      <c r="BP4440" s="2"/>
      <c r="BQ4440" s="2"/>
      <c r="BR4440" s="2"/>
      <c r="BS4440" s="2"/>
      <c r="BT4440" s="2"/>
      <c r="BU4440" s="2"/>
      <c r="BV4440" s="2"/>
      <c r="BW4440" s="2"/>
      <c r="BX4440" s="2"/>
      <c r="BY4440" s="2"/>
      <c r="BZ4440" s="2"/>
      <c r="CA4440" s="2"/>
      <c r="CB4440" s="2"/>
      <c r="CC4440" s="2"/>
      <c r="CD4440" s="2"/>
      <c r="CE4440" s="2"/>
      <c r="CF4440" s="2"/>
      <c r="CG4440" s="2"/>
      <c r="CH4440" s="2"/>
      <c r="CI4440" s="2"/>
      <c r="CJ4440" s="2"/>
      <c r="CK4440" s="2"/>
      <c r="CL4440" s="2"/>
      <c r="CM4440" s="2"/>
      <c r="CN4440" s="2"/>
      <c r="CO4440" s="2"/>
      <c r="CP4440" s="2"/>
    </row>
    <row r="4441" spans="68:94" x14ac:dyDescent="0.2">
      <c r="BP4441" s="2"/>
      <c r="BQ4441" s="2"/>
      <c r="BR4441" s="2"/>
      <c r="BS4441" s="2"/>
      <c r="BT4441" s="2"/>
      <c r="BU4441" s="2"/>
      <c r="BV4441" s="2"/>
      <c r="BW4441" s="2"/>
      <c r="BX4441" s="2"/>
      <c r="BY4441" s="2"/>
      <c r="BZ4441" s="2"/>
      <c r="CA4441" s="2"/>
      <c r="CB4441" s="2"/>
      <c r="CC4441" s="2"/>
      <c r="CD4441" s="2"/>
      <c r="CE4441" s="2"/>
      <c r="CF4441" s="2"/>
      <c r="CG4441" s="2"/>
      <c r="CH4441" s="2"/>
      <c r="CI4441" s="2"/>
      <c r="CJ4441" s="2"/>
      <c r="CK4441" s="2"/>
      <c r="CL4441" s="2"/>
      <c r="CM4441" s="2"/>
      <c r="CN4441" s="2"/>
      <c r="CO4441" s="2"/>
      <c r="CP4441" s="2"/>
    </row>
    <row r="4442" spans="68:94" x14ac:dyDescent="0.2">
      <c r="BP4442" s="2"/>
      <c r="BQ4442" s="2"/>
      <c r="BR4442" s="2"/>
      <c r="BS4442" s="2"/>
      <c r="BT4442" s="2"/>
      <c r="BU4442" s="2"/>
      <c r="BV4442" s="2"/>
      <c r="BW4442" s="2"/>
      <c r="BX4442" s="2"/>
      <c r="BY4442" s="2"/>
      <c r="BZ4442" s="2"/>
      <c r="CA4442" s="2"/>
      <c r="CB4442" s="2"/>
      <c r="CC4442" s="2"/>
      <c r="CD4442" s="2"/>
      <c r="CE4442" s="2"/>
      <c r="CF4442" s="2"/>
      <c r="CG4442" s="2"/>
      <c r="CH4442" s="2"/>
      <c r="CI4442" s="2"/>
      <c r="CJ4442" s="2"/>
      <c r="CK4442" s="2"/>
      <c r="CL4442" s="2"/>
      <c r="CM4442" s="2"/>
      <c r="CN4442" s="2"/>
      <c r="CO4442" s="2"/>
      <c r="CP4442" s="2"/>
    </row>
    <row r="4443" spans="68:94" x14ac:dyDescent="0.2">
      <c r="BP4443" s="2"/>
      <c r="BQ4443" s="2"/>
      <c r="BR4443" s="2"/>
      <c r="BS4443" s="2"/>
      <c r="BT4443" s="2"/>
      <c r="BU4443" s="2"/>
      <c r="BV4443" s="2"/>
      <c r="BW4443" s="2"/>
      <c r="BX4443" s="2"/>
      <c r="BY4443" s="2"/>
      <c r="BZ4443" s="2"/>
      <c r="CA4443" s="2"/>
      <c r="CB4443" s="2"/>
      <c r="CC4443" s="2"/>
      <c r="CD4443" s="2"/>
      <c r="CE4443" s="2"/>
      <c r="CF4443" s="2"/>
      <c r="CG4443" s="2"/>
      <c r="CH4443" s="2"/>
      <c r="CI4443" s="2"/>
      <c r="CJ4443" s="2"/>
      <c r="CK4443" s="2"/>
      <c r="CL4443" s="2"/>
      <c r="CM4443" s="2"/>
      <c r="CN4443" s="2"/>
      <c r="CO4443" s="2"/>
      <c r="CP4443" s="2"/>
    </row>
    <row r="4444" spans="68:94" x14ac:dyDescent="0.2">
      <c r="BP4444" s="2"/>
      <c r="BQ4444" s="2"/>
      <c r="BR4444" s="2"/>
      <c r="BS4444" s="2"/>
      <c r="BT4444" s="2"/>
      <c r="BU4444" s="2"/>
      <c r="BV4444" s="2"/>
      <c r="BW4444" s="2"/>
      <c r="BX4444" s="2"/>
      <c r="BY4444" s="2"/>
      <c r="BZ4444" s="2"/>
      <c r="CA4444" s="2"/>
      <c r="CB4444" s="2"/>
      <c r="CC4444" s="2"/>
      <c r="CD4444" s="2"/>
      <c r="CE4444" s="2"/>
      <c r="CF4444" s="2"/>
      <c r="CG4444" s="2"/>
      <c r="CH4444" s="2"/>
      <c r="CI4444" s="2"/>
      <c r="CJ4444" s="2"/>
      <c r="CK4444" s="2"/>
      <c r="CL4444" s="2"/>
      <c r="CM4444" s="2"/>
      <c r="CN4444" s="2"/>
      <c r="CO4444" s="2"/>
      <c r="CP4444" s="2"/>
    </row>
    <row r="4445" spans="68:94" x14ac:dyDescent="0.2">
      <c r="BP4445" s="2"/>
      <c r="BQ4445" s="2"/>
      <c r="BR4445" s="2"/>
      <c r="BS4445" s="2"/>
      <c r="BT4445" s="2"/>
      <c r="BU4445" s="2"/>
      <c r="BV4445" s="2"/>
      <c r="BW4445" s="2"/>
      <c r="BX4445" s="2"/>
      <c r="BY4445" s="2"/>
      <c r="BZ4445" s="2"/>
      <c r="CA4445" s="2"/>
      <c r="CB4445" s="2"/>
      <c r="CC4445" s="2"/>
      <c r="CD4445" s="2"/>
      <c r="CE4445" s="2"/>
      <c r="CF4445" s="2"/>
      <c r="CG4445" s="2"/>
      <c r="CH4445" s="2"/>
      <c r="CI4445" s="2"/>
      <c r="CJ4445" s="2"/>
      <c r="CK4445" s="2"/>
      <c r="CL4445" s="2"/>
      <c r="CM4445" s="2"/>
      <c r="CN4445" s="2"/>
      <c r="CO4445" s="2"/>
      <c r="CP4445" s="2"/>
    </row>
    <row r="4446" spans="68:94" x14ac:dyDescent="0.2">
      <c r="BP4446" s="2"/>
      <c r="BQ4446" s="2"/>
      <c r="BR4446" s="2"/>
      <c r="BS4446" s="2"/>
      <c r="BT4446" s="2"/>
      <c r="BU4446" s="2"/>
      <c r="BV4446" s="2"/>
      <c r="BW4446" s="2"/>
      <c r="BX4446" s="2"/>
      <c r="BY4446" s="2"/>
      <c r="BZ4446" s="2"/>
      <c r="CA4446" s="2"/>
      <c r="CB4446" s="2"/>
      <c r="CC4446" s="2"/>
      <c r="CD4446" s="2"/>
      <c r="CE4446" s="2"/>
      <c r="CF4446" s="2"/>
      <c r="CG4446" s="2"/>
      <c r="CH4446" s="2"/>
      <c r="CI4446" s="2"/>
      <c r="CJ4446" s="2"/>
      <c r="CK4446" s="2"/>
      <c r="CL4446" s="2"/>
      <c r="CM4446" s="2"/>
      <c r="CN4446" s="2"/>
      <c r="CO4446" s="2"/>
      <c r="CP4446" s="2"/>
    </row>
    <row r="4447" spans="68:94" x14ac:dyDescent="0.2">
      <c r="BP4447" s="2"/>
      <c r="BQ4447" s="2"/>
      <c r="BR4447" s="2"/>
      <c r="BS4447" s="2"/>
      <c r="BT4447" s="2"/>
      <c r="BU4447" s="2"/>
      <c r="BV4447" s="2"/>
      <c r="BW4447" s="2"/>
      <c r="BX4447" s="2"/>
      <c r="BY4447" s="2"/>
      <c r="BZ4447" s="2"/>
      <c r="CA4447" s="2"/>
      <c r="CB4447" s="2"/>
      <c r="CC4447" s="2"/>
      <c r="CD4447" s="2"/>
      <c r="CE4447" s="2"/>
      <c r="CF4447" s="2"/>
      <c r="CG4447" s="2"/>
      <c r="CH4447" s="2"/>
      <c r="CI4447" s="2"/>
      <c r="CJ4447" s="2"/>
      <c r="CK4447" s="2"/>
      <c r="CL4447" s="2"/>
      <c r="CM4447" s="2"/>
      <c r="CN4447" s="2"/>
      <c r="CO4447" s="2"/>
      <c r="CP4447" s="2"/>
    </row>
    <row r="4448" spans="68:94" x14ac:dyDescent="0.2">
      <c r="BP4448" s="2"/>
      <c r="BQ4448" s="2"/>
      <c r="BR4448" s="2"/>
      <c r="BS4448" s="2"/>
      <c r="BT4448" s="2"/>
      <c r="BU4448" s="2"/>
      <c r="BV4448" s="2"/>
      <c r="BW4448" s="2"/>
      <c r="BX4448" s="2"/>
      <c r="BY4448" s="2"/>
      <c r="BZ4448" s="2"/>
      <c r="CA4448" s="2"/>
      <c r="CB4448" s="2"/>
      <c r="CC4448" s="2"/>
      <c r="CD4448" s="2"/>
      <c r="CE4448" s="2"/>
      <c r="CF4448" s="2"/>
      <c r="CG4448" s="2"/>
      <c r="CH4448" s="2"/>
      <c r="CI4448" s="2"/>
      <c r="CJ4448" s="2"/>
      <c r="CK4448" s="2"/>
      <c r="CL4448" s="2"/>
      <c r="CM4448" s="2"/>
      <c r="CN4448" s="2"/>
      <c r="CO4448" s="2"/>
      <c r="CP4448" s="2"/>
    </row>
    <row r="4449" spans="68:94" x14ac:dyDescent="0.2">
      <c r="BP4449" s="2"/>
      <c r="BQ4449" s="2"/>
      <c r="BR4449" s="2"/>
      <c r="BS4449" s="2"/>
      <c r="BT4449" s="2"/>
      <c r="BU4449" s="2"/>
      <c r="BV4449" s="2"/>
      <c r="BW4449" s="2"/>
      <c r="BX4449" s="2"/>
      <c r="BY4449" s="2"/>
      <c r="BZ4449" s="2"/>
      <c r="CA4449" s="2"/>
      <c r="CB4449" s="2"/>
      <c r="CC4449" s="2"/>
      <c r="CD4449" s="2"/>
      <c r="CE4449" s="2"/>
      <c r="CF4449" s="2"/>
      <c r="CG4449" s="2"/>
      <c r="CH4449" s="2"/>
      <c r="CI4449" s="2"/>
      <c r="CJ4449" s="2"/>
      <c r="CK4449" s="2"/>
      <c r="CL4449" s="2"/>
      <c r="CM4449" s="2"/>
      <c r="CN4449" s="2"/>
      <c r="CO4449" s="2"/>
      <c r="CP4449" s="2"/>
    </row>
    <row r="4450" spans="68:94" x14ac:dyDescent="0.2">
      <c r="BP4450" s="2"/>
      <c r="BQ4450" s="2"/>
      <c r="BR4450" s="2"/>
      <c r="BS4450" s="2"/>
      <c r="BT4450" s="2"/>
      <c r="BU4450" s="2"/>
      <c r="BV4450" s="2"/>
      <c r="BW4450" s="2"/>
      <c r="BX4450" s="2"/>
      <c r="BY4450" s="2"/>
      <c r="BZ4450" s="2"/>
      <c r="CA4450" s="2"/>
      <c r="CB4450" s="2"/>
      <c r="CC4450" s="2"/>
      <c r="CD4450" s="2"/>
      <c r="CE4450" s="2"/>
      <c r="CF4450" s="2"/>
      <c r="CG4450" s="2"/>
      <c r="CH4450" s="2"/>
      <c r="CI4450" s="2"/>
      <c r="CJ4450" s="2"/>
      <c r="CK4450" s="2"/>
      <c r="CL4450" s="2"/>
      <c r="CM4450" s="2"/>
      <c r="CN4450" s="2"/>
      <c r="CO4450" s="2"/>
      <c r="CP4450" s="2"/>
    </row>
    <row r="4451" spans="68:94" x14ac:dyDescent="0.2">
      <c r="BP4451" s="2"/>
      <c r="BQ4451" s="2"/>
      <c r="BR4451" s="2"/>
      <c r="BS4451" s="2"/>
      <c r="BT4451" s="2"/>
      <c r="BU4451" s="2"/>
      <c r="BV4451" s="2"/>
      <c r="BW4451" s="2"/>
      <c r="BX4451" s="2"/>
      <c r="BY4451" s="2"/>
      <c r="BZ4451" s="2"/>
      <c r="CA4451" s="2"/>
      <c r="CB4451" s="2"/>
      <c r="CC4451" s="2"/>
      <c r="CD4451" s="2"/>
      <c r="CE4451" s="2"/>
      <c r="CF4451" s="2"/>
      <c r="CG4451" s="2"/>
      <c r="CH4451" s="2"/>
      <c r="CI4451" s="2"/>
      <c r="CJ4451" s="2"/>
      <c r="CK4451" s="2"/>
      <c r="CL4451" s="2"/>
      <c r="CM4451" s="2"/>
      <c r="CN4451" s="2"/>
      <c r="CO4451" s="2"/>
      <c r="CP4451" s="2"/>
    </row>
    <row r="4452" spans="68:94" x14ac:dyDescent="0.2">
      <c r="BP4452" s="2"/>
      <c r="BQ4452" s="2"/>
      <c r="BR4452" s="2"/>
      <c r="BS4452" s="2"/>
      <c r="BT4452" s="2"/>
      <c r="BU4452" s="2"/>
      <c r="BV4452" s="2"/>
      <c r="BW4452" s="2"/>
      <c r="BX4452" s="2"/>
      <c r="BY4452" s="2"/>
      <c r="BZ4452" s="2"/>
      <c r="CA4452" s="2"/>
      <c r="CB4452" s="2"/>
      <c r="CC4452" s="2"/>
      <c r="CD4452" s="2"/>
      <c r="CE4452" s="2"/>
      <c r="CF4452" s="2"/>
      <c r="CG4452" s="2"/>
      <c r="CH4452" s="2"/>
      <c r="CI4452" s="2"/>
      <c r="CJ4452" s="2"/>
      <c r="CK4452" s="2"/>
      <c r="CL4452" s="2"/>
      <c r="CM4452" s="2"/>
      <c r="CN4452" s="2"/>
      <c r="CO4452" s="2"/>
      <c r="CP4452" s="2"/>
    </row>
    <row r="4453" spans="68:94" x14ac:dyDescent="0.2">
      <c r="BP4453" s="2"/>
      <c r="BQ4453" s="2"/>
      <c r="BR4453" s="2"/>
      <c r="BS4453" s="2"/>
      <c r="BT4453" s="2"/>
      <c r="BU4453" s="2"/>
      <c r="BV4453" s="2"/>
      <c r="BW4453" s="2"/>
      <c r="BX4453" s="2"/>
      <c r="BY4453" s="2"/>
      <c r="BZ4453" s="2"/>
      <c r="CA4453" s="2"/>
      <c r="CB4453" s="2"/>
      <c r="CC4453" s="2"/>
      <c r="CD4453" s="2"/>
      <c r="CE4453" s="2"/>
      <c r="CF4453" s="2"/>
      <c r="CG4453" s="2"/>
      <c r="CH4453" s="2"/>
      <c r="CI4453" s="2"/>
      <c r="CJ4453" s="2"/>
      <c r="CK4453" s="2"/>
      <c r="CL4453" s="2"/>
      <c r="CM4453" s="2"/>
      <c r="CN4453" s="2"/>
      <c r="CO4453" s="2"/>
      <c r="CP4453" s="2"/>
    </row>
    <row r="4454" spans="68:94" x14ac:dyDescent="0.2">
      <c r="BP4454" s="2"/>
      <c r="BQ4454" s="2"/>
      <c r="BR4454" s="2"/>
      <c r="BS4454" s="2"/>
      <c r="BT4454" s="2"/>
      <c r="BU4454" s="2"/>
      <c r="BV4454" s="2"/>
      <c r="BW4454" s="2"/>
      <c r="BX4454" s="2"/>
      <c r="BY4454" s="2"/>
      <c r="BZ4454" s="2"/>
      <c r="CA4454" s="2"/>
      <c r="CB4454" s="2"/>
      <c r="CC4454" s="2"/>
      <c r="CD4454" s="2"/>
      <c r="CE4454" s="2"/>
      <c r="CF4454" s="2"/>
      <c r="CG4454" s="2"/>
      <c r="CH4454" s="2"/>
      <c r="CI4454" s="2"/>
      <c r="CJ4454" s="2"/>
      <c r="CK4454" s="2"/>
      <c r="CL4454" s="2"/>
      <c r="CM4454" s="2"/>
      <c r="CN4454" s="2"/>
      <c r="CO4454" s="2"/>
      <c r="CP4454" s="2"/>
    </row>
    <row r="4455" spans="68:94" x14ac:dyDescent="0.2">
      <c r="BP4455" s="2"/>
      <c r="BQ4455" s="2"/>
      <c r="BR4455" s="2"/>
      <c r="BS4455" s="2"/>
      <c r="BT4455" s="2"/>
      <c r="BU4455" s="2"/>
      <c r="BV4455" s="2"/>
      <c r="BW4455" s="2"/>
      <c r="BX4455" s="2"/>
      <c r="BY4455" s="2"/>
      <c r="BZ4455" s="2"/>
      <c r="CA4455" s="2"/>
      <c r="CB4455" s="2"/>
      <c r="CC4455" s="2"/>
      <c r="CD4455" s="2"/>
      <c r="CE4455" s="2"/>
      <c r="CF4455" s="2"/>
      <c r="CG4455" s="2"/>
      <c r="CH4455" s="2"/>
      <c r="CI4455" s="2"/>
      <c r="CJ4455" s="2"/>
      <c r="CK4455" s="2"/>
      <c r="CL4455" s="2"/>
      <c r="CM4455" s="2"/>
      <c r="CN4455" s="2"/>
      <c r="CO4455" s="2"/>
      <c r="CP4455" s="2"/>
    </row>
    <row r="4456" spans="68:94" x14ac:dyDescent="0.2">
      <c r="BP4456" s="2"/>
      <c r="BQ4456" s="2"/>
      <c r="BR4456" s="2"/>
      <c r="BS4456" s="2"/>
      <c r="BT4456" s="2"/>
      <c r="BU4456" s="2"/>
      <c r="BV4456" s="2"/>
      <c r="BW4456" s="2"/>
      <c r="BX4456" s="2"/>
      <c r="BY4456" s="2"/>
      <c r="BZ4456" s="2"/>
      <c r="CA4456" s="2"/>
      <c r="CB4456" s="2"/>
      <c r="CC4456" s="2"/>
      <c r="CD4456" s="2"/>
      <c r="CE4456" s="2"/>
      <c r="CF4456" s="2"/>
      <c r="CG4456" s="2"/>
      <c r="CH4456" s="2"/>
      <c r="CI4456" s="2"/>
      <c r="CJ4456" s="2"/>
      <c r="CK4456" s="2"/>
      <c r="CL4456" s="2"/>
      <c r="CM4456" s="2"/>
      <c r="CN4456" s="2"/>
      <c r="CO4456" s="2"/>
      <c r="CP4456" s="2"/>
    </row>
    <row r="4457" spans="68:94" x14ac:dyDescent="0.2">
      <c r="BP4457" s="2"/>
      <c r="BQ4457" s="2"/>
      <c r="BR4457" s="2"/>
      <c r="BS4457" s="2"/>
      <c r="BT4457" s="2"/>
      <c r="BU4457" s="2"/>
      <c r="BV4457" s="2"/>
      <c r="BW4457" s="2"/>
      <c r="BX4457" s="2"/>
      <c r="BY4457" s="2"/>
      <c r="BZ4457" s="2"/>
      <c r="CA4457" s="2"/>
      <c r="CB4457" s="2"/>
      <c r="CC4457" s="2"/>
      <c r="CD4457" s="2"/>
      <c r="CE4457" s="2"/>
      <c r="CF4457" s="2"/>
      <c r="CG4457" s="2"/>
      <c r="CH4457" s="2"/>
      <c r="CI4457" s="2"/>
      <c r="CJ4457" s="2"/>
      <c r="CK4457" s="2"/>
      <c r="CL4457" s="2"/>
      <c r="CM4457" s="2"/>
      <c r="CN4457" s="2"/>
      <c r="CO4457" s="2"/>
      <c r="CP4457" s="2"/>
    </row>
    <row r="4458" spans="68:94" x14ac:dyDescent="0.2">
      <c r="BP4458" s="2"/>
      <c r="BQ4458" s="2"/>
      <c r="BR4458" s="2"/>
      <c r="BS4458" s="2"/>
      <c r="BT4458" s="2"/>
      <c r="BU4458" s="2"/>
      <c r="BV4458" s="2"/>
      <c r="BW4458" s="2"/>
      <c r="BX4458" s="2"/>
      <c r="BY4458" s="2"/>
      <c r="BZ4458" s="2"/>
      <c r="CA4458" s="2"/>
      <c r="CB4458" s="2"/>
      <c r="CC4458" s="2"/>
      <c r="CD4458" s="2"/>
      <c r="CE4458" s="2"/>
      <c r="CF4458" s="2"/>
      <c r="CG4458" s="2"/>
      <c r="CH4458" s="2"/>
      <c r="CI4458" s="2"/>
      <c r="CJ4458" s="2"/>
      <c r="CK4458" s="2"/>
      <c r="CL4458" s="2"/>
      <c r="CM4458" s="2"/>
      <c r="CN4458" s="2"/>
      <c r="CO4458" s="2"/>
      <c r="CP4458" s="2"/>
    </row>
    <row r="4459" spans="68:94" x14ac:dyDescent="0.2">
      <c r="BP4459" s="2"/>
      <c r="BQ4459" s="2"/>
      <c r="BR4459" s="2"/>
      <c r="BS4459" s="2"/>
      <c r="BT4459" s="2"/>
      <c r="BU4459" s="2"/>
      <c r="BV4459" s="2"/>
      <c r="BW4459" s="2"/>
      <c r="BX4459" s="2"/>
      <c r="BY4459" s="2"/>
      <c r="BZ4459" s="2"/>
      <c r="CA4459" s="2"/>
      <c r="CB4459" s="2"/>
      <c r="CC4459" s="2"/>
      <c r="CD4459" s="2"/>
      <c r="CE4459" s="2"/>
      <c r="CF4459" s="2"/>
      <c r="CG4459" s="2"/>
      <c r="CH4459" s="2"/>
      <c r="CI4459" s="2"/>
      <c r="CJ4459" s="2"/>
      <c r="CK4459" s="2"/>
      <c r="CL4459" s="2"/>
      <c r="CM4459" s="2"/>
      <c r="CN4459" s="2"/>
      <c r="CO4459" s="2"/>
      <c r="CP4459" s="2"/>
    </row>
    <row r="4460" spans="68:94" x14ac:dyDescent="0.2">
      <c r="BP4460" s="2"/>
      <c r="BQ4460" s="2"/>
      <c r="BR4460" s="2"/>
      <c r="BS4460" s="2"/>
      <c r="BT4460" s="2"/>
      <c r="BU4460" s="2"/>
      <c r="BV4460" s="2"/>
      <c r="BW4460" s="2"/>
      <c r="BX4460" s="2"/>
      <c r="BY4460" s="2"/>
      <c r="BZ4460" s="2"/>
      <c r="CA4460" s="2"/>
      <c r="CB4460" s="2"/>
      <c r="CC4460" s="2"/>
      <c r="CD4460" s="2"/>
      <c r="CE4460" s="2"/>
      <c r="CF4460" s="2"/>
      <c r="CG4460" s="2"/>
      <c r="CH4460" s="2"/>
      <c r="CI4460" s="2"/>
      <c r="CJ4460" s="2"/>
      <c r="CK4460" s="2"/>
      <c r="CL4460" s="2"/>
      <c r="CM4460" s="2"/>
      <c r="CN4460" s="2"/>
      <c r="CO4460" s="2"/>
      <c r="CP4460" s="2"/>
    </row>
    <row r="4461" spans="68:94" x14ac:dyDescent="0.2">
      <c r="BP4461" s="2"/>
      <c r="BQ4461" s="2"/>
      <c r="BR4461" s="2"/>
      <c r="BS4461" s="2"/>
      <c r="BT4461" s="2"/>
      <c r="BU4461" s="2"/>
      <c r="BV4461" s="2"/>
      <c r="BW4461" s="2"/>
      <c r="BX4461" s="2"/>
      <c r="BY4461" s="2"/>
      <c r="BZ4461" s="2"/>
      <c r="CA4461" s="2"/>
      <c r="CB4461" s="2"/>
      <c r="CC4461" s="2"/>
      <c r="CD4461" s="2"/>
      <c r="CE4461" s="2"/>
      <c r="CF4461" s="2"/>
      <c r="CG4461" s="2"/>
      <c r="CH4461" s="2"/>
      <c r="CI4461" s="2"/>
      <c r="CJ4461" s="2"/>
      <c r="CK4461" s="2"/>
      <c r="CL4461" s="2"/>
      <c r="CM4461" s="2"/>
      <c r="CN4461" s="2"/>
      <c r="CO4461" s="2"/>
      <c r="CP4461" s="2"/>
    </row>
    <row r="4462" spans="68:94" x14ac:dyDescent="0.2">
      <c r="BP4462" s="2"/>
      <c r="BQ4462" s="2"/>
      <c r="BR4462" s="2"/>
      <c r="BS4462" s="2"/>
      <c r="BT4462" s="2"/>
      <c r="BU4462" s="2"/>
      <c r="BV4462" s="2"/>
      <c r="BW4462" s="2"/>
      <c r="BX4462" s="2"/>
      <c r="BY4462" s="2"/>
      <c r="BZ4462" s="2"/>
      <c r="CA4462" s="2"/>
      <c r="CB4462" s="2"/>
      <c r="CC4462" s="2"/>
      <c r="CD4462" s="2"/>
      <c r="CE4462" s="2"/>
      <c r="CF4462" s="2"/>
      <c r="CG4462" s="2"/>
      <c r="CH4462" s="2"/>
      <c r="CI4462" s="2"/>
      <c r="CJ4462" s="2"/>
      <c r="CK4462" s="2"/>
      <c r="CL4462" s="2"/>
      <c r="CM4462" s="2"/>
      <c r="CN4462" s="2"/>
      <c r="CO4462" s="2"/>
      <c r="CP4462" s="2"/>
    </row>
    <row r="4463" spans="68:94" x14ac:dyDescent="0.2">
      <c r="BP4463" s="2"/>
      <c r="BQ4463" s="2"/>
      <c r="BR4463" s="2"/>
      <c r="BS4463" s="2"/>
      <c r="BT4463" s="2"/>
      <c r="BU4463" s="2"/>
      <c r="BV4463" s="2"/>
      <c r="BW4463" s="2"/>
      <c r="BX4463" s="2"/>
      <c r="BY4463" s="2"/>
      <c r="BZ4463" s="2"/>
      <c r="CA4463" s="2"/>
      <c r="CB4463" s="2"/>
      <c r="CC4463" s="2"/>
      <c r="CD4463" s="2"/>
      <c r="CE4463" s="2"/>
      <c r="CF4463" s="2"/>
      <c r="CG4463" s="2"/>
      <c r="CH4463" s="2"/>
      <c r="CI4463" s="2"/>
      <c r="CJ4463" s="2"/>
      <c r="CK4463" s="2"/>
      <c r="CL4463" s="2"/>
      <c r="CM4463" s="2"/>
      <c r="CN4463" s="2"/>
      <c r="CO4463" s="2"/>
      <c r="CP4463" s="2"/>
    </row>
    <row r="4464" spans="68:94" x14ac:dyDescent="0.2">
      <c r="BP4464" s="2"/>
      <c r="BQ4464" s="2"/>
      <c r="BR4464" s="2"/>
      <c r="BS4464" s="2"/>
      <c r="BT4464" s="2"/>
      <c r="BU4464" s="2"/>
      <c r="BV4464" s="2"/>
      <c r="BW4464" s="2"/>
      <c r="BX4464" s="2"/>
      <c r="BY4464" s="2"/>
      <c r="BZ4464" s="2"/>
      <c r="CA4464" s="2"/>
      <c r="CB4464" s="2"/>
      <c r="CC4464" s="2"/>
      <c r="CD4464" s="2"/>
      <c r="CE4464" s="2"/>
      <c r="CF4464" s="2"/>
      <c r="CG4464" s="2"/>
      <c r="CH4464" s="2"/>
      <c r="CI4464" s="2"/>
      <c r="CJ4464" s="2"/>
      <c r="CK4464" s="2"/>
      <c r="CL4464" s="2"/>
      <c r="CM4464" s="2"/>
      <c r="CN4464" s="2"/>
      <c r="CO4464" s="2"/>
      <c r="CP4464" s="2"/>
    </row>
    <row r="4465" spans="68:94" x14ac:dyDescent="0.2">
      <c r="BP4465" s="2"/>
      <c r="BQ4465" s="2"/>
      <c r="BR4465" s="2"/>
      <c r="BS4465" s="2"/>
      <c r="BT4465" s="2"/>
      <c r="BU4465" s="2"/>
      <c r="BV4465" s="2"/>
      <c r="BW4465" s="2"/>
      <c r="BX4465" s="2"/>
      <c r="BY4465" s="2"/>
      <c r="BZ4465" s="2"/>
      <c r="CA4465" s="2"/>
      <c r="CB4465" s="2"/>
      <c r="CC4465" s="2"/>
      <c r="CD4465" s="2"/>
      <c r="CE4465" s="2"/>
      <c r="CF4465" s="2"/>
      <c r="CG4465" s="2"/>
      <c r="CH4465" s="2"/>
      <c r="CI4465" s="2"/>
      <c r="CJ4465" s="2"/>
      <c r="CK4465" s="2"/>
      <c r="CL4465" s="2"/>
      <c r="CM4465" s="2"/>
      <c r="CN4465" s="2"/>
      <c r="CO4465" s="2"/>
      <c r="CP4465" s="2"/>
    </row>
    <row r="4466" spans="68:94" x14ac:dyDescent="0.2">
      <c r="BP4466" s="2"/>
      <c r="BQ4466" s="2"/>
      <c r="BR4466" s="2"/>
      <c r="BS4466" s="2"/>
      <c r="BT4466" s="2"/>
      <c r="BU4466" s="2"/>
      <c r="BV4466" s="2"/>
      <c r="BW4466" s="2"/>
      <c r="BX4466" s="2"/>
      <c r="BY4466" s="2"/>
      <c r="BZ4466" s="2"/>
      <c r="CA4466" s="2"/>
      <c r="CB4466" s="2"/>
      <c r="CC4466" s="2"/>
      <c r="CD4466" s="2"/>
      <c r="CE4466" s="2"/>
      <c r="CF4466" s="2"/>
      <c r="CG4466" s="2"/>
      <c r="CH4466" s="2"/>
      <c r="CI4466" s="2"/>
      <c r="CJ4466" s="2"/>
      <c r="CK4466" s="2"/>
      <c r="CL4466" s="2"/>
      <c r="CM4466" s="2"/>
      <c r="CN4466" s="2"/>
      <c r="CO4466" s="2"/>
      <c r="CP4466" s="2"/>
    </row>
    <row r="4467" spans="68:94" x14ac:dyDescent="0.2">
      <c r="BP4467" s="2"/>
      <c r="BQ4467" s="2"/>
      <c r="BR4467" s="2"/>
      <c r="BS4467" s="2"/>
      <c r="BT4467" s="2"/>
      <c r="BU4467" s="2"/>
      <c r="BV4467" s="2"/>
      <c r="BW4467" s="2"/>
      <c r="BX4467" s="2"/>
      <c r="BY4467" s="2"/>
      <c r="BZ4467" s="2"/>
      <c r="CA4467" s="2"/>
      <c r="CB4467" s="2"/>
      <c r="CC4467" s="2"/>
      <c r="CD4467" s="2"/>
      <c r="CE4467" s="2"/>
      <c r="CF4467" s="2"/>
      <c r="CG4467" s="2"/>
      <c r="CH4467" s="2"/>
      <c r="CI4467" s="2"/>
      <c r="CJ4467" s="2"/>
      <c r="CK4467" s="2"/>
      <c r="CL4467" s="2"/>
      <c r="CM4467" s="2"/>
      <c r="CN4467" s="2"/>
      <c r="CO4467" s="2"/>
      <c r="CP4467" s="2"/>
    </row>
    <row r="4468" spans="68:94" x14ac:dyDescent="0.2">
      <c r="BP4468" s="2"/>
      <c r="BQ4468" s="2"/>
      <c r="BR4468" s="2"/>
      <c r="BS4468" s="2"/>
      <c r="BT4468" s="2"/>
      <c r="BU4468" s="2"/>
      <c r="BV4468" s="2"/>
      <c r="BW4468" s="2"/>
      <c r="BX4468" s="2"/>
      <c r="BY4468" s="2"/>
      <c r="BZ4468" s="2"/>
      <c r="CA4468" s="2"/>
      <c r="CB4468" s="2"/>
      <c r="CC4468" s="2"/>
      <c r="CD4468" s="2"/>
      <c r="CE4468" s="2"/>
      <c r="CF4468" s="2"/>
      <c r="CG4468" s="2"/>
      <c r="CH4468" s="2"/>
      <c r="CI4468" s="2"/>
      <c r="CJ4468" s="2"/>
      <c r="CK4468" s="2"/>
      <c r="CL4468" s="2"/>
      <c r="CM4468" s="2"/>
      <c r="CN4468" s="2"/>
      <c r="CO4468" s="2"/>
      <c r="CP4468" s="2"/>
    </row>
    <row r="4469" spans="68:94" x14ac:dyDescent="0.2">
      <c r="BP4469" s="2"/>
      <c r="BQ4469" s="2"/>
      <c r="BR4469" s="2"/>
      <c r="BS4469" s="2"/>
      <c r="BT4469" s="2"/>
      <c r="BU4469" s="2"/>
      <c r="BV4469" s="2"/>
      <c r="BW4469" s="2"/>
      <c r="BX4469" s="2"/>
      <c r="BY4469" s="2"/>
      <c r="BZ4469" s="2"/>
      <c r="CA4469" s="2"/>
      <c r="CB4469" s="2"/>
      <c r="CC4469" s="2"/>
      <c r="CD4469" s="2"/>
      <c r="CE4469" s="2"/>
      <c r="CF4469" s="2"/>
      <c r="CG4469" s="2"/>
      <c r="CH4469" s="2"/>
      <c r="CI4469" s="2"/>
      <c r="CJ4469" s="2"/>
      <c r="CK4469" s="2"/>
      <c r="CL4469" s="2"/>
      <c r="CM4469" s="2"/>
      <c r="CN4469" s="2"/>
      <c r="CO4469" s="2"/>
      <c r="CP4469" s="2"/>
    </row>
    <row r="4470" spans="68:94" x14ac:dyDescent="0.2">
      <c r="BP4470" s="2"/>
      <c r="BQ4470" s="2"/>
      <c r="BR4470" s="2"/>
      <c r="BS4470" s="2"/>
      <c r="BT4470" s="2"/>
      <c r="BU4470" s="2"/>
      <c r="BV4470" s="2"/>
      <c r="BW4470" s="2"/>
      <c r="BX4470" s="2"/>
      <c r="BY4470" s="2"/>
      <c r="BZ4470" s="2"/>
      <c r="CA4470" s="2"/>
      <c r="CB4470" s="2"/>
      <c r="CC4470" s="2"/>
      <c r="CD4470" s="2"/>
      <c r="CE4470" s="2"/>
      <c r="CF4470" s="2"/>
      <c r="CG4470" s="2"/>
      <c r="CH4470" s="2"/>
      <c r="CI4470" s="2"/>
      <c r="CJ4470" s="2"/>
      <c r="CK4470" s="2"/>
      <c r="CL4470" s="2"/>
      <c r="CM4470" s="2"/>
      <c r="CN4470" s="2"/>
      <c r="CO4470" s="2"/>
      <c r="CP4470" s="2"/>
    </row>
    <row r="4471" spans="68:94" x14ac:dyDescent="0.2">
      <c r="BP4471" s="2"/>
      <c r="BQ4471" s="2"/>
      <c r="BR4471" s="2"/>
      <c r="BS4471" s="2"/>
      <c r="BT4471" s="2"/>
      <c r="BU4471" s="2"/>
      <c r="BV4471" s="2"/>
      <c r="BW4471" s="2"/>
      <c r="BX4471" s="2"/>
      <c r="BY4471" s="2"/>
      <c r="BZ4471" s="2"/>
      <c r="CA4471" s="2"/>
      <c r="CB4471" s="2"/>
      <c r="CC4471" s="2"/>
      <c r="CD4471" s="2"/>
      <c r="CE4471" s="2"/>
      <c r="CF4471" s="2"/>
      <c r="CG4471" s="2"/>
      <c r="CH4471" s="2"/>
      <c r="CI4471" s="2"/>
      <c r="CJ4471" s="2"/>
      <c r="CK4471" s="2"/>
      <c r="CL4471" s="2"/>
      <c r="CM4471" s="2"/>
      <c r="CN4471" s="2"/>
      <c r="CO4471" s="2"/>
      <c r="CP4471" s="2"/>
    </row>
    <row r="4472" spans="68:94" x14ac:dyDescent="0.2">
      <c r="BP4472" s="2"/>
      <c r="BQ4472" s="2"/>
      <c r="BR4472" s="2"/>
      <c r="BS4472" s="2"/>
      <c r="BT4472" s="2"/>
      <c r="BU4472" s="2"/>
      <c r="BV4472" s="2"/>
      <c r="BW4472" s="2"/>
      <c r="BX4472" s="2"/>
      <c r="BY4472" s="2"/>
      <c r="BZ4472" s="2"/>
      <c r="CA4472" s="2"/>
      <c r="CB4472" s="2"/>
      <c r="CC4472" s="2"/>
      <c r="CD4472" s="2"/>
      <c r="CE4472" s="2"/>
      <c r="CF4472" s="2"/>
      <c r="CG4472" s="2"/>
      <c r="CH4472" s="2"/>
      <c r="CI4472" s="2"/>
      <c r="CJ4472" s="2"/>
      <c r="CK4472" s="2"/>
      <c r="CL4472" s="2"/>
      <c r="CM4472" s="2"/>
      <c r="CN4472" s="2"/>
      <c r="CO4472" s="2"/>
      <c r="CP4472" s="2"/>
    </row>
    <row r="4473" spans="68:94" x14ac:dyDescent="0.2">
      <c r="BP4473" s="2"/>
      <c r="BQ4473" s="2"/>
      <c r="BR4473" s="2"/>
      <c r="BS4473" s="2"/>
      <c r="BT4473" s="2"/>
      <c r="BU4473" s="2"/>
      <c r="BV4473" s="2"/>
      <c r="BW4473" s="2"/>
      <c r="BX4473" s="2"/>
      <c r="BY4473" s="2"/>
      <c r="BZ4473" s="2"/>
      <c r="CA4473" s="2"/>
      <c r="CB4473" s="2"/>
      <c r="CC4473" s="2"/>
      <c r="CD4473" s="2"/>
      <c r="CE4473" s="2"/>
      <c r="CF4473" s="2"/>
      <c r="CG4473" s="2"/>
      <c r="CH4473" s="2"/>
      <c r="CI4473" s="2"/>
      <c r="CJ4473" s="2"/>
      <c r="CK4473" s="2"/>
      <c r="CL4473" s="2"/>
      <c r="CM4473" s="2"/>
      <c r="CN4473" s="2"/>
      <c r="CO4473" s="2"/>
      <c r="CP4473" s="2"/>
    </row>
    <row r="4474" spans="68:94" x14ac:dyDescent="0.2">
      <c r="BP4474" s="2"/>
      <c r="BQ4474" s="2"/>
      <c r="BR4474" s="2"/>
      <c r="BS4474" s="2"/>
      <c r="BT4474" s="2"/>
      <c r="BU4474" s="2"/>
      <c r="BV4474" s="2"/>
      <c r="BW4474" s="2"/>
      <c r="BX4474" s="2"/>
      <c r="BY4474" s="2"/>
      <c r="BZ4474" s="2"/>
      <c r="CA4474" s="2"/>
      <c r="CB4474" s="2"/>
      <c r="CC4474" s="2"/>
      <c r="CD4474" s="2"/>
      <c r="CE4474" s="2"/>
      <c r="CF4474" s="2"/>
      <c r="CG4474" s="2"/>
      <c r="CH4474" s="2"/>
      <c r="CI4474" s="2"/>
      <c r="CJ4474" s="2"/>
      <c r="CK4474" s="2"/>
      <c r="CL4474" s="2"/>
      <c r="CM4474" s="2"/>
      <c r="CN4474" s="2"/>
      <c r="CO4474" s="2"/>
      <c r="CP4474" s="2"/>
    </row>
    <row r="4475" spans="68:94" x14ac:dyDescent="0.2">
      <c r="BP4475" s="2"/>
      <c r="BQ4475" s="2"/>
      <c r="BR4475" s="2"/>
      <c r="BS4475" s="2"/>
      <c r="BT4475" s="2"/>
      <c r="BU4475" s="2"/>
      <c r="BV4475" s="2"/>
      <c r="BW4475" s="2"/>
      <c r="BX4475" s="2"/>
      <c r="BY4475" s="2"/>
      <c r="BZ4475" s="2"/>
      <c r="CA4475" s="2"/>
      <c r="CB4475" s="2"/>
      <c r="CC4475" s="2"/>
      <c r="CD4475" s="2"/>
      <c r="CE4475" s="2"/>
      <c r="CF4475" s="2"/>
      <c r="CG4475" s="2"/>
      <c r="CH4475" s="2"/>
      <c r="CI4475" s="2"/>
      <c r="CJ4475" s="2"/>
      <c r="CK4475" s="2"/>
      <c r="CL4475" s="2"/>
      <c r="CM4475" s="2"/>
      <c r="CN4475" s="2"/>
      <c r="CO4475" s="2"/>
      <c r="CP4475" s="2"/>
    </row>
    <row r="4476" spans="68:94" x14ac:dyDescent="0.2">
      <c r="BP4476" s="2"/>
      <c r="BQ4476" s="2"/>
      <c r="BR4476" s="2"/>
      <c r="BS4476" s="2"/>
      <c r="BT4476" s="2"/>
      <c r="BU4476" s="2"/>
      <c r="BV4476" s="2"/>
      <c r="BW4476" s="2"/>
      <c r="BX4476" s="2"/>
      <c r="BY4476" s="2"/>
      <c r="BZ4476" s="2"/>
      <c r="CA4476" s="2"/>
      <c r="CB4476" s="2"/>
      <c r="CC4476" s="2"/>
      <c r="CD4476" s="2"/>
      <c r="CE4476" s="2"/>
      <c r="CF4476" s="2"/>
      <c r="CG4476" s="2"/>
      <c r="CH4476" s="2"/>
      <c r="CI4476" s="2"/>
      <c r="CJ4476" s="2"/>
      <c r="CK4476" s="2"/>
      <c r="CL4476" s="2"/>
      <c r="CM4476" s="2"/>
      <c r="CN4476" s="2"/>
      <c r="CO4476" s="2"/>
      <c r="CP4476" s="2"/>
    </row>
    <row r="4477" spans="68:94" x14ac:dyDescent="0.2">
      <c r="BP4477" s="2"/>
      <c r="BQ4477" s="2"/>
      <c r="BR4477" s="2"/>
      <c r="BS4477" s="2"/>
      <c r="BT4477" s="2"/>
      <c r="BU4477" s="2"/>
      <c r="BV4477" s="2"/>
      <c r="BW4477" s="2"/>
      <c r="BX4477" s="2"/>
      <c r="BY4477" s="2"/>
      <c r="BZ4477" s="2"/>
      <c r="CA4477" s="2"/>
      <c r="CB4477" s="2"/>
      <c r="CC4477" s="2"/>
      <c r="CD4477" s="2"/>
      <c r="CE4477" s="2"/>
      <c r="CF4477" s="2"/>
      <c r="CG4477" s="2"/>
      <c r="CH4477" s="2"/>
      <c r="CI4477" s="2"/>
      <c r="CJ4477" s="2"/>
      <c r="CK4477" s="2"/>
      <c r="CL4477" s="2"/>
      <c r="CM4477" s="2"/>
      <c r="CN4477" s="2"/>
      <c r="CO4477" s="2"/>
      <c r="CP4477" s="2"/>
    </row>
    <row r="4478" spans="68:94" x14ac:dyDescent="0.2">
      <c r="BP4478" s="2"/>
      <c r="BQ4478" s="2"/>
      <c r="BR4478" s="2"/>
      <c r="BS4478" s="2"/>
      <c r="BT4478" s="2"/>
      <c r="BU4478" s="2"/>
      <c r="BV4478" s="2"/>
      <c r="BW4478" s="2"/>
      <c r="BX4478" s="2"/>
      <c r="BY4478" s="2"/>
      <c r="BZ4478" s="2"/>
      <c r="CA4478" s="2"/>
      <c r="CB4478" s="2"/>
      <c r="CC4478" s="2"/>
      <c r="CD4478" s="2"/>
      <c r="CE4478" s="2"/>
      <c r="CF4478" s="2"/>
      <c r="CG4478" s="2"/>
      <c r="CH4478" s="2"/>
      <c r="CI4478" s="2"/>
      <c r="CJ4478" s="2"/>
      <c r="CK4478" s="2"/>
      <c r="CL4478" s="2"/>
      <c r="CM4478" s="2"/>
      <c r="CN4478" s="2"/>
      <c r="CO4478" s="2"/>
      <c r="CP4478" s="2"/>
    </row>
    <row r="4479" spans="68:94" x14ac:dyDescent="0.2">
      <c r="BP4479" s="2"/>
      <c r="BQ4479" s="2"/>
      <c r="BR4479" s="2"/>
      <c r="BS4479" s="2"/>
      <c r="BT4479" s="2"/>
      <c r="BU4479" s="2"/>
      <c r="BV4479" s="2"/>
      <c r="BW4479" s="2"/>
      <c r="BX4479" s="2"/>
      <c r="BY4479" s="2"/>
      <c r="BZ4479" s="2"/>
      <c r="CA4479" s="2"/>
      <c r="CB4479" s="2"/>
      <c r="CC4479" s="2"/>
      <c r="CD4479" s="2"/>
      <c r="CE4479" s="2"/>
      <c r="CF4479" s="2"/>
      <c r="CG4479" s="2"/>
      <c r="CH4479" s="2"/>
      <c r="CI4479" s="2"/>
      <c r="CJ4479" s="2"/>
      <c r="CK4479" s="2"/>
      <c r="CL4479" s="2"/>
      <c r="CM4479" s="2"/>
      <c r="CN4479" s="2"/>
      <c r="CO4479" s="2"/>
      <c r="CP4479" s="2"/>
    </row>
    <row r="4480" spans="68:94" x14ac:dyDescent="0.2">
      <c r="BP4480" s="2"/>
      <c r="BQ4480" s="2"/>
      <c r="BR4480" s="2"/>
      <c r="BS4480" s="2"/>
      <c r="BT4480" s="2"/>
      <c r="BU4480" s="2"/>
      <c r="BV4480" s="2"/>
      <c r="BW4480" s="2"/>
      <c r="BX4480" s="2"/>
      <c r="BY4480" s="2"/>
      <c r="BZ4480" s="2"/>
      <c r="CA4480" s="2"/>
      <c r="CB4480" s="2"/>
      <c r="CC4480" s="2"/>
      <c r="CD4480" s="2"/>
      <c r="CE4480" s="2"/>
      <c r="CF4480" s="2"/>
      <c r="CG4480" s="2"/>
      <c r="CH4480" s="2"/>
      <c r="CI4480" s="2"/>
      <c r="CJ4480" s="2"/>
      <c r="CK4480" s="2"/>
      <c r="CL4480" s="2"/>
      <c r="CM4480" s="2"/>
      <c r="CN4480" s="2"/>
      <c r="CO4480" s="2"/>
      <c r="CP4480" s="2"/>
    </row>
    <row r="4481" spans="68:94" x14ac:dyDescent="0.2">
      <c r="BP4481" s="2"/>
      <c r="BQ4481" s="2"/>
      <c r="BR4481" s="2"/>
      <c r="BS4481" s="2"/>
      <c r="BT4481" s="2"/>
      <c r="BU4481" s="2"/>
      <c r="BV4481" s="2"/>
      <c r="BW4481" s="2"/>
      <c r="BX4481" s="2"/>
      <c r="BY4481" s="2"/>
      <c r="BZ4481" s="2"/>
      <c r="CA4481" s="2"/>
      <c r="CB4481" s="2"/>
      <c r="CC4481" s="2"/>
      <c r="CD4481" s="2"/>
      <c r="CE4481" s="2"/>
      <c r="CF4481" s="2"/>
      <c r="CG4481" s="2"/>
      <c r="CH4481" s="2"/>
      <c r="CI4481" s="2"/>
      <c r="CJ4481" s="2"/>
      <c r="CK4481" s="2"/>
      <c r="CL4481" s="2"/>
      <c r="CM4481" s="2"/>
      <c r="CN4481" s="2"/>
      <c r="CO4481" s="2"/>
      <c r="CP4481" s="2"/>
    </row>
    <row r="4482" spans="68:94" x14ac:dyDescent="0.2">
      <c r="BP4482" s="2"/>
      <c r="BQ4482" s="2"/>
      <c r="BR4482" s="2"/>
      <c r="BS4482" s="2"/>
      <c r="BT4482" s="2"/>
      <c r="BU4482" s="2"/>
      <c r="BV4482" s="2"/>
      <c r="BW4482" s="2"/>
      <c r="BX4482" s="2"/>
      <c r="BY4482" s="2"/>
      <c r="BZ4482" s="2"/>
      <c r="CA4482" s="2"/>
      <c r="CB4482" s="2"/>
      <c r="CC4482" s="2"/>
      <c r="CD4482" s="2"/>
      <c r="CE4482" s="2"/>
      <c r="CF4482" s="2"/>
      <c r="CG4482" s="2"/>
      <c r="CH4482" s="2"/>
      <c r="CI4482" s="2"/>
      <c r="CJ4482" s="2"/>
      <c r="CK4482" s="2"/>
      <c r="CL4482" s="2"/>
      <c r="CM4482" s="2"/>
      <c r="CN4482" s="2"/>
      <c r="CO4482" s="2"/>
      <c r="CP4482" s="2"/>
    </row>
    <row r="4483" spans="68:94" x14ac:dyDescent="0.2">
      <c r="BP4483" s="2"/>
      <c r="BQ4483" s="2"/>
      <c r="BR4483" s="2"/>
      <c r="BS4483" s="2"/>
      <c r="BT4483" s="2"/>
      <c r="BU4483" s="2"/>
      <c r="BV4483" s="2"/>
      <c r="BW4483" s="2"/>
      <c r="BX4483" s="2"/>
      <c r="BY4483" s="2"/>
      <c r="BZ4483" s="2"/>
      <c r="CA4483" s="2"/>
      <c r="CB4483" s="2"/>
      <c r="CC4483" s="2"/>
      <c r="CD4483" s="2"/>
      <c r="CE4483" s="2"/>
      <c r="CF4483" s="2"/>
      <c r="CG4483" s="2"/>
      <c r="CH4483" s="2"/>
      <c r="CI4483" s="2"/>
      <c r="CJ4483" s="2"/>
      <c r="CK4483" s="2"/>
      <c r="CL4483" s="2"/>
      <c r="CM4483" s="2"/>
      <c r="CN4483" s="2"/>
      <c r="CO4483" s="2"/>
      <c r="CP4483" s="2"/>
    </row>
    <row r="4484" spans="68:94" x14ac:dyDescent="0.2">
      <c r="BP4484" s="2"/>
      <c r="BQ4484" s="2"/>
      <c r="BR4484" s="2"/>
      <c r="BS4484" s="2"/>
      <c r="BT4484" s="2"/>
      <c r="BU4484" s="2"/>
      <c r="BV4484" s="2"/>
      <c r="BW4484" s="2"/>
      <c r="BX4484" s="2"/>
      <c r="BY4484" s="2"/>
      <c r="BZ4484" s="2"/>
      <c r="CA4484" s="2"/>
      <c r="CB4484" s="2"/>
      <c r="CC4484" s="2"/>
      <c r="CD4484" s="2"/>
      <c r="CE4484" s="2"/>
      <c r="CF4484" s="2"/>
      <c r="CG4484" s="2"/>
      <c r="CH4484" s="2"/>
      <c r="CI4484" s="2"/>
      <c r="CJ4484" s="2"/>
      <c r="CK4484" s="2"/>
      <c r="CL4484" s="2"/>
      <c r="CM4484" s="2"/>
      <c r="CN4484" s="2"/>
      <c r="CO4484" s="2"/>
      <c r="CP4484" s="2"/>
    </row>
    <row r="4485" spans="68:94" x14ac:dyDescent="0.2">
      <c r="BP4485" s="2"/>
      <c r="BQ4485" s="2"/>
      <c r="BR4485" s="2"/>
      <c r="BS4485" s="2"/>
      <c r="BT4485" s="2"/>
      <c r="BU4485" s="2"/>
      <c r="BV4485" s="2"/>
      <c r="BW4485" s="2"/>
      <c r="BX4485" s="2"/>
      <c r="BY4485" s="2"/>
      <c r="BZ4485" s="2"/>
      <c r="CA4485" s="2"/>
      <c r="CB4485" s="2"/>
      <c r="CC4485" s="2"/>
      <c r="CD4485" s="2"/>
      <c r="CE4485" s="2"/>
      <c r="CF4485" s="2"/>
      <c r="CG4485" s="2"/>
      <c r="CH4485" s="2"/>
      <c r="CI4485" s="2"/>
      <c r="CJ4485" s="2"/>
      <c r="CK4485" s="2"/>
      <c r="CL4485" s="2"/>
      <c r="CM4485" s="2"/>
      <c r="CN4485" s="2"/>
      <c r="CO4485" s="2"/>
      <c r="CP4485" s="2"/>
    </row>
    <row r="4486" spans="68:94" x14ac:dyDescent="0.2">
      <c r="BP4486" s="2"/>
      <c r="BQ4486" s="2"/>
      <c r="BR4486" s="2"/>
      <c r="BS4486" s="2"/>
      <c r="BT4486" s="2"/>
      <c r="BU4486" s="2"/>
      <c r="BV4486" s="2"/>
      <c r="BW4486" s="2"/>
      <c r="BX4486" s="2"/>
      <c r="BY4486" s="2"/>
      <c r="BZ4486" s="2"/>
      <c r="CA4486" s="2"/>
      <c r="CB4486" s="2"/>
      <c r="CC4486" s="2"/>
      <c r="CD4486" s="2"/>
      <c r="CE4486" s="2"/>
      <c r="CF4486" s="2"/>
      <c r="CG4486" s="2"/>
      <c r="CH4486" s="2"/>
      <c r="CI4486" s="2"/>
      <c r="CJ4486" s="2"/>
      <c r="CK4486" s="2"/>
      <c r="CL4486" s="2"/>
      <c r="CM4486" s="2"/>
      <c r="CN4486" s="2"/>
      <c r="CO4486" s="2"/>
      <c r="CP4486" s="2"/>
    </row>
    <row r="4487" spans="68:94" x14ac:dyDescent="0.2">
      <c r="BP4487" s="2"/>
      <c r="BQ4487" s="2"/>
      <c r="BR4487" s="2"/>
      <c r="BS4487" s="2"/>
      <c r="BT4487" s="2"/>
      <c r="BU4487" s="2"/>
      <c r="BV4487" s="2"/>
      <c r="BW4487" s="2"/>
      <c r="BX4487" s="2"/>
      <c r="BY4487" s="2"/>
      <c r="BZ4487" s="2"/>
      <c r="CA4487" s="2"/>
      <c r="CB4487" s="2"/>
      <c r="CC4487" s="2"/>
      <c r="CD4487" s="2"/>
      <c r="CE4487" s="2"/>
      <c r="CF4487" s="2"/>
      <c r="CG4487" s="2"/>
      <c r="CH4487" s="2"/>
      <c r="CI4487" s="2"/>
      <c r="CJ4487" s="2"/>
      <c r="CK4487" s="2"/>
      <c r="CL4487" s="2"/>
      <c r="CM4487" s="2"/>
      <c r="CN4487" s="2"/>
      <c r="CO4487" s="2"/>
      <c r="CP4487" s="2"/>
    </row>
    <row r="4488" spans="68:94" x14ac:dyDescent="0.2">
      <c r="BP4488" s="2"/>
      <c r="BQ4488" s="2"/>
      <c r="BR4488" s="2"/>
      <c r="BS4488" s="2"/>
      <c r="BT4488" s="2"/>
      <c r="BU4488" s="2"/>
      <c r="BV4488" s="2"/>
      <c r="BW4488" s="2"/>
      <c r="BX4488" s="2"/>
      <c r="BY4488" s="2"/>
      <c r="BZ4488" s="2"/>
      <c r="CA4488" s="2"/>
      <c r="CB4488" s="2"/>
      <c r="CC4488" s="2"/>
      <c r="CD4488" s="2"/>
      <c r="CE4488" s="2"/>
      <c r="CF4488" s="2"/>
      <c r="CG4488" s="2"/>
      <c r="CH4488" s="2"/>
      <c r="CI4488" s="2"/>
      <c r="CJ4488" s="2"/>
      <c r="CK4488" s="2"/>
      <c r="CL4488" s="2"/>
      <c r="CM4488" s="2"/>
      <c r="CN4488" s="2"/>
      <c r="CO4488" s="2"/>
      <c r="CP4488" s="2"/>
    </row>
    <row r="4489" spans="68:94" x14ac:dyDescent="0.2">
      <c r="BP4489" s="2"/>
      <c r="BQ4489" s="2"/>
      <c r="BR4489" s="2"/>
      <c r="BS4489" s="2"/>
      <c r="BT4489" s="2"/>
      <c r="BU4489" s="2"/>
      <c r="BV4489" s="2"/>
      <c r="BW4489" s="2"/>
      <c r="BX4489" s="2"/>
      <c r="BY4489" s="2"/>
      <c r="BZ4489" s="2"/>
      <c r="CA4489" s="2"/>
      <c r="CB4489" s="2"/>
      <c r="CC4489" s="2"/>
      <c r="CD4489" s="2"/>
      <c r="CE4489" s="2"/>
      <c r="CF4489" s="2"/>
      <c r="CG4489" s="2"/>
      <c r="CH4489" s="2"/>
      <c r="CI4489" s="2"/>
      <c r="CJ4489" s="2"/>
      <c r="CK4489" s="2"/>
      <c r="CL4489" s="2"/>
      <c r="CM4489" s="2"/>
      <c r="CN4489" s="2"/>
      <c r="CO4489" s="2"/>
      <c r="CP4489" s="2"/>
    </row>
    <row r="4490" spans="68:94" x14ac:dyDescent="0.2">
      <c r="BP4490" s="2"/>
      <c r="BQ4490" s="2"/>
      <c r="BR4490" s="2"/>
      <c r="BS4490" s="2"/>
      <c r="BT4490" s="2"/>
      <c r="BU4490" s="2"/>
      <c r="BV4490" s="2"/>
      <c r="BW4490" s="2"/>
      <c r="BX4490" s="2"/>
      <c r="BY4490" s="2"/>
      <c r="BZ4490" s="2"/>
      <c r="CA4490" s="2"/>
      <c r="CB4490" s="2"/>
      <c r="CC4490" s="2"/>
      <c r="CD4490" s="2"/>
      <c r="CE4490" s="2"/>
      <c r="CF4490" s="2"/>
      <c r="CG4490" s="2"/>
      <c r="CH4490" s="2"/>
      <c r="CI4490" s="2"/>
      <c r="CJ4490" s="2"/>
      <c r="CK4490" s="2"/>
      <c r="CL4490" s="2"/>
      <c r="CM4490" s="2"/>
      <c r="CN4490" s="2"/>
      <c r="CO4490" s="2"/>
      <c r="CP4490" s="2"/>
    </row>
    <row r="4491" spans="68:94" x14ac:dyDescent="0.2">
      <c r="BP4491" s="2"/>
      <c r="BQ4491" s="2"/>
      <c r="BR4491" s="2"/>
      <c r="BS4491" s="2"/>
      <c r="BT4491" s="2"/>
      <c r="BU4491" s="2"/>
      <c r="BV4491" s="2"/>
      <c r="BW4491" s="2"/>
      <c r="BX4491" s="2"/>
      <c r="BY4491" s="2"/>
      <c r="BZ4491" s="2"/>
      <c r="CA4491" s="2"/>
      <c r="CB4491" s="2"/>
      <c r="CC4491" s="2"/>
      <c r="CD4491" s="2"/>
      <c r="CE4491" s="2"/>
      <c r="CF4491" s="2"/>
      <c r="CG4491" s="2"/>
      <c r="CH4491" s="2"/>
      <c r="CI4491" s="2"/>
      <c r="CJ4491" s="2"/>
      <c r="CK4491" s="2"/>
      <c r="CL4491" s="2"/>
      <c r="CM4491" s="2"/>
      <c r="CN4491" s="2"/>
      <c r="CO4491" s="2"/>
      <c r="CP4491" s="2"/>
    </row>
    <row r="4492" spans="68:94" x14ac:dyDescent="0.2">
      <c r="BP4492" s="2"/>
      <c r="BQ4492" s="2"/>
      <c r="BR4492" s="2"/>
      <c r="BS4492" s="2"/>
      <c r="BT4492" s="2"/>
      <c r="BU4492" s="2"/>
      <c r="BV4492" s="2"/>
      <c r="BW4492" s="2"/>
      <c r="BX4492" s="2"/>
      <c r="BY4492" s="2"/>
      <c r="BZ4492" s="2"/>
      <c r="CA4492" s="2"/>
      <c r="CB4492" s="2"/>
      <c r="CC4492" s="2"/>
      <c r="CD4492" s="2"/>
      <c r="CE4492" s="2"/>
      <c r="CF4492" s="2"/>
      <c r="CG4492" s="2"/>
      <c r="CH4492" s="2"/>
      <c r="CI4492" s="2"/>
      <c r="CJ4492" s="2"/>
      <c r="CK4492" s="2"/>
      <c r="CL4492" s="2"/>
      <c r="CM4492" s="2"/>
      <c r="CN4492" s="2"/>
      <c r="CO4492" s="2"/>
      <c r="CP4492" s="2"/>
    </row>
    <row r="4493" spans="68:94" x14ac:dyDescent="0.2">
      <c r="BP4493" s="2"/>
      <c r="BQ4493" s="2"/>
      <c r="BR4493" s="2"/>
      <c r="BS4493" s="2"/>
      <c r="BT4493" s="2"/>
      <c r="BU4493" s="2"/>
      <c r="BV4493" s="2"/>
      <c r="BW4493" s="2"/>
      <c r="BX4493" s="2"/>
      <c r="BY4493" s="2"/>
      <c r="BZ4493" s="2"/>
      <c r="CA4493" s="2"/>
      <c r="CB4493" s="2"/>
      <c r="CC4493" s="2"/>
      <c r="CD4493" s="2"/>
      <c r="CE4493" s="2"/>
      <c r="CF4493" s="2"/>
      <c r="CG4493" s="2"/>
      <c r="CH4493" s="2"/>
      <c r="CI4493" s="2"/>
      <c r="CJ4493" s="2"/>
      <c r="CK4493" s="2"/>
      <c r="CL4493" s="2"/>
      <c r="CM4493" s="2"/>
      <c r="CN4493" s="2"/>
      <c r="CO4493" s="2"/>
      <c r="CP4493" s="2"/>
    </row>
    <row r="4494" spans="68:94" x14ac:dyDescent="0.2">
      <c r="BP4494" s="2"/>
      <c r="BQ4494" s="2"/>
      <c r="BR4494" s="2"/>
      <c r="BS4494" s="2"/>
      <c r="BT4494" s="2"/>
      <c r="BU4494" s="2"/>
      <c r="BV4494" s="2"/>
      <c r="BW4494" s="2"/>
      <c r="BX4494" s="2"/>
      <c r="BY4494" s="2"/>
      <c r="BZ4494" s="2"/>
      <c r="CA4494" s="2"/>
      <c r="CB4494" s="2"/>
      <c r="CC4494" s="2"/>
      <c r="CD4494" s="2"/>
      <c r="CE4494" s="2"/>
      <c r="CF4494" s="2"/>
      <c r="CG4494" s="2"/>
      <c r="CH4494" s="2"/>
      <c r="CI4494" s="2"/>
      <c r="CJ4494" s="2"/>
      <c r="CK4494" s="2"/>
      <c r="CL4494" s="2"/>
      <c r="CM4494" s="2"/>
      <c r="CN4494" s="2"/>
      <c r="CO4494" s="2"/>
      <c r="CP4494" s="2"/>
    </row>
    <row r="4495" spans="68:94" x14ac:dyDescent="0.2">
      <c r="BP4495" s="2"/>
      <c r="BQ4495" s="2"/>
      <c r="BR4495" s="2"/>
      <c r="BS4495" s="2"/>
      <c r="BT4495" s="2"/>
      <c r="BU4495" s="2"/>
      <c r="BV4495" s="2"/>
      <c r="BW4495" s="2"/>
      <c r="BX4495" s="2"/>
      <c r="BY4495" s="2"/>
      <c r="BZ4495" s="2"/>
      <c r="CA4495" s="2"/>
      <c r="CB4495" s="2"/>
      <c r="CC4495" s="2"/>
      <c r="CD4495" s="2"/>
      <c r="CE4495" s="2"/>
      <c r="CF4495" s="2"/>
      <c r="CG4495" s="2"/>
      <c r="CH4495" s="2"/>
      <c r="CI4495" s="2"/>
      <c r="CJ4495" s="2"/>
      <c r="CK4495" s="2"/>
      <c r="CL4495" s="2"/>
      <c r="CM4495" s="2"/>
      <c r="CN4495" s="2"/>
      <c r="CO4495" s="2"/>
      <c r="CP4495" s="2"/>
    </row>
    <row r="4496" spans="68:94" x14ac:dyDescent="0.2">
      <c r="BP4496" s="2"/>
      <c r="BQ4496" s="2"/>
      <c r="BR4496" s="2"/>
      <c r="BS4496" s="2"/>
      <c r="BT4496" s="2"/>
      <c r="BU4496" s="2"/>
      <c r="BV4496" s="2"/>
      <c r="BW4496" s="2"/>
      <c r="BX4496" s="2"/>
      <c r="BY4496" s="2"/>
      <c r="BZ4496" s="2"/>
      <c r="CA4496" s="2"/>
      <c r="CB4496" s="2"/>
      <c r="CC4496" s="2"/>
      <c r="CD4496" s="2"/>
      <c r="CE4496" s="2"/>
      <c r="CF4496" s="2"/>
      <c r="CG4496" s="2"/>
      <c r="CH4496" s="2"/>
      <c r="CI4496" s="2"/>
      <c r="CJ4496" s="2"/>
      <c r="CK4496" s="2"/>
      <c r="CL4496" s="2"/>
      <c r="CM4496" s="2"/>
      <c r="CN4496" s="2"/>
      <c r="CO4496" s="2"/>
      <c r="CP4496" s="2"/>
    </row>
    <row r="4497" spans="68:94" x14ac:dyDescent="0.2">
      <c r="BP4497" s="2"/>
      <c r="BQ4497" s="2"/>
      <c r="BR4497" s="2"/>
      <c r="BS4497" s="2"/>
      <c r="BT4497" s="2"/>
      <c r="BU4497" s="2"/>
      <c r="BV4497" s="2"/>
      <c r="BW4497" s="2"/>
      <c r="BX4497" s="2"/>
      <c r="BY4497" s="2"/>
      <c r="BZ4497" s="2"/>
      <c r="CA4497" s="2"/>
      <c r="CB4497" s="2"/>
      <c r="CC4497" s="2"/>
      <c r="CD4497" s="2"/>
      <c r="CE4497" s="2"/>
      <c r="CF4497" s="2"/>
      <c r="CG4497" s="2"/>
      <c r="CH4497" s="2"/>
      <c r="CI4497" s="2"/>
      <c r="CJ4497" s="2"/>
      <c r="CK4497" s="2"/>
      <c r="CL4497" s="2"/>
      <c r="CM4497" s="2"/>
      <c r="CN4497" s="2"/>
      <c r="CO4497" s="2"/>
      <c r="CP4497" s="2"/>
    </row>
    <row r="4498" spans="68:94" x14ac:dyDescent="0.2">
      <c r="BP4498" s="2"/>
      <c r="BQ4498" s="2"/>
      <c r="BR4498" s="2"/>
      <c r="BS4498" s="2"/>
      <c r="BT4498" s="2"/>
      <c r="BU4498" s="2"/>
      <c r="BV4498" s="2"/>
      <c r="BW4498" s="2"/>
      <c r="BX4498" s="2"/>
      <c r="BY4498" s="2"/>
      <c r="BZ4498" s="2"/>
      <c r="CA4498" s="2"/>
      <c r="CB4498" s="2"/>
      <c r="CC4498" s="2"/>
      <c r="CD4498" s="2"/>
      <c r="CE4498" s="2"/>
      <c r="CF4498" s="2"/>
      <c r="CG4498" s="2"/>
      <c r="CH4498" s="2"/>
      <c r="CI4498" s="2"/>
      <c r="CJ4498" s="2"/>
      <c r="CK4498" s="2"/>
      <c r="CL4498" s="2"/>
      <c r="CM4498" s="2"/>
      <c r="CN4498" s="2"/>
      <c r="CO4498" s="2"/>
      <c r="CP4498" s="2"/>
    </row>
    <row r="4499" spans="68:94" x14ac:dyDescent="0.2">
      <c r="BP4499" s="2"/>
      <c r="BQ4499" s="2"/>
      <c r="BR4499" s="2"/>
      <c r="BS4499" s="2"/>
      <c r="BT4499" s="2"/>
      <c r="BU4499" s="2"/>
      <c r="BV4499" s="2"/>
      <c r="BW4499" s="2"/>
      <c r="BX4499" s="2"/>
      <c r="BY4499" s="2"/>
      <c r="BZ4499" s="2"/>
      <c r="CA4499" s="2"/>
      <c r="CB4499" s="2"/>
      <c r="CC4499" s="2"/>
      <c r="CD4499" s="2"/>
      <c r="CE4499" s="2"/>
      <c r="CF4499" s="2"/>
      <c r="CG4499" s="2"/>
      <c r="CH4499" s="2"/>
      <c r="CI4499" s="2"/>
      <c r="CJ4499" s="2"/>
      <c r="CK4499" s="2"/>
      <c r="CL4499" s="2"/>
      <c r="CM4499" s="2"/>
      <c r="CN4499" s="2"/>
      <c r="CO4499" s="2"/>
      <c r="CP4499" s="2"/>
    </row>
    <row r="4500" spans="68:94" x14ac:dyDescent="0.2">
      <c r="BP4500" s="2"/>
      <c r="BQ4500" s="2"/>
      <c r="BR4500" s="2"/>
      <c r="BS4500" s="2"/>
      <c r="BT4500" s="2"/>
      <c r="BU4500" s="2"/>
      <c r="BV4500" s="2"/>
      <c r="BW4500" s="2"/>
      <c r="BX4500" s="2"/>
      <c r="BY4500" s="2"/>
      <c r="BZ4500" s="2"/>
      <c r="CA4500" s="2"/>
      <c r="CB4500" s="2"/>
      <c r="CC4500" s="2"/>
      <c r="CD4500" s="2"/>
      <c r="CE4500" s="2"/>
      <c r="CF4500" s="2"/>
      <c r="CG4500" s="2"/>
      <c r="CH4500" s="2"/>
      <c r="CI4500" s="2"/>
      <c r="CJ4500" s="2"/>
      <c r="CK4500" s="2"/>
      <c r="CL4500" s="2"/>
      <c r="CM4500" s="2"/>
      <c r="CN4500" s="2"/>
      <c r="CO4500" s="2"/>
      <c r="CP4500" s="2"/>
    </row>
    <row r="4501" spans="68:94" x14ac:dyDescent="0.2">
      <c r="BP4501" s="2"/>
      <c r="BQ4501" s="2"/>
      <c r="BR4501" s="2"/>
      <c r="BS4501" s="2"/>
      <c r="BT4501" s="2"/>
      <c r="BU4501" s="2"/>
      <c r="BV4501" s="2"/>
      <c r="BW4501" s="2"/>
      <c r="BX4501" s="2"/>
      <c r="BY4501" s="2"/>
      <c r="BZ4501" s="2"/>
      <c r="CA4501" s="2"/>
      <c r="CB4501" s="2"/>
      <c r="CC4501" s="2"/>
      <c r="CD4501" s="2"/>
      <c r="CE4501" s="2"/>
      <c r="CF4501" s="2"/>
      <c r="CG4501" s="2"/>
      <c r="CH4501" s="2"/>
      <c r="CI4501" s="2"/>
      <c r="CJ4501" s="2"/>
      <c r="CK4501" s="2"/>
      <c r="CL4501" s="2"/>
      <c r="CM4501" s="2"/>
      <c r="CN4501" s="2"/>
      <c r="CO4501" s="2"/>
      <c r="CP4501" s="2"/>
    </row>
    <row r="4502" spans="68:94" x14ac:dyDescent="0.2">
      <c r="BP4502" s="2"/>
      <c r="BQ4502" s="2"/>
      <c r="BR4502" s="2"/>
      <c r="BS4502" s="2"/>
      <c r="BT4502" s="2"/>
      <c r="BU4502" s="2"/>
      <c r="BV4502" s="2"/>
      <c r="BW4502" s="2"/>
      <c r="BX4502" s="2"/>
      <c r="BY4502" s="2"/>
      <c r="BZ4502" s="2"/>
      <c r="CA4502" s="2"/>
      <c r="CB4502" s="2"/>
      <c r="CC4502" s="2"/>
      <c r="CD4502" s="2"/>
      <c r="CE4502" s="2"/>
      <c r="CF4502" s="2"/>
      <c r="CG4502" s="2"/>
      <c r="CH4502" s="2"/>
      <c r="CI4502" s="2"/>
      <c r="CJ4502" s="2"/>
      <c r="CK4502" s="2"/>
      <c r="CL4502" s="2"/>
      <c r="CM4502" s="2"/>
      <c r="CN4502" s="2"/>
      <c r="CO4502" s="2"/>
      <c r="CP4502" s="2"/>
    </row>
    <row r="4503" spans="68:94" x14ac:dyDescent="0.2">
      <c r="BP4503" s="2"/>
      <c r="BQ4503" s="2"/>
      <c r="BR4503" s="2"/>
      <c r="BS4503" s="2"/>
      <c r="BT4503" s="2"/>
      <c r="BU4503" s="2"/>
      <c r="BV4503" s="2"/>
      <c r="BW4503" s="2"/>
      <c r="BX4503" s="2"/>
      <c r="BY4503" s="2"/>
      <c r="BZ4503" s="2"/>
      <c r="CA4503" s="2"/>
      <c r="CB4503" s="2"/>
      <c r="CC4503" s="2"/>
      <c r="CD4503" s="2"/>
      <c r="CE4503" s="2"/>
      <c r="CF4503" s="2"/>
      <c r="CG4503" s="2"/>
      <c r="CH4503" s="2"/>
      <c r="CI4503" s="2"/>
      <c r="CJ4503" s="2"/>
      <c r="CK4503" s="2"/>
      <c r="CL4503" s="2"/>
      <c r="CM4503" s="2"/>
      <c r="CN4503" s="2"/>
      <c r="CO4503" s="2"/>
      <c r="CP4503" s="2"/>
    </row>
  </sheetData>
  <sheetProtection algorithmName="SHA-512" hashValue="XSLGxVNUrl87VhgIsbK01yjKsLr1nprUby5PL3M1GEaJCih8wUNUAkVcr3jHwUUvQuGmM5Dj+MUiQW1H+Xm6dw==" saltValue="irkp9dGEGRh5TUZCoxQiXQ==" spinCount="100000" sheet="1" objects="1" scenarios="1"/>
  <mergeCells count="5">
    <mergeCell ref="A1:N1"/>
    <mergeCell ref="A6:F6"/>
    <mergeCell ref="H6:N6"/>
    <mergeCell ref="H7:K7"/>
    <mergeCell ref="L7:N7"/>
  </mergeCells>
  <hyperlinks>
    <hyperlink ref="BP6" r:id="rId1" xr:uid="{D160A8B6-213B-2946-B7C7-3B1BA9382D39}"/>
    <hyperlink ref="BP39" r:id="rId2" xr:uid="{FA0BE95D-5A8A-B449-BE85-90132696EDEE}"/>
    <hyperlink ref="BP9" r:id="rId3" xr:uid="{D1966543-5C1F-894A-B050-152D515EB42D}"/>
    <hyperlink ref="BU9" r:id="rId4" xr:uid="{80DA49CE-B77E-A74B-B47C-80C9D31A50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1E06-C18E-7B49-A562-298822C784DB}">
  <dimension ref="A1:Y47"/>
  <sheetViews>
    <sheetView tabSelected="1" workbookViewId="0">
      <selection activeCell="A21" sqref="A21"/>
    </sheetView>
  </sheetViews>
  <sheetFormatPr baseColWidth="10" defaultRowHeight="16" x14ac:dyDescent="0.2"/>
  <cols>
    <col min="1" max="1" width="133.33203125" customWidth="1"/>
  </cols>
  <sheetData>
    <row r="1" spans="1:25" x14ac:dyDescent="0.2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5" ht="22" x14ac:dyDescent="0.3">
      <c r="A2" s="29" t="s">
        <v>85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spans="1:25" ht="18" customHeight="1" x14ac:dyDescent="0.25">
      <c r="A3" s="30" t="s">
        <v>86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5" ht="19" x14ac:dyDescent="0.25">
      <c r="A4" s="31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1:25" ht="33" customHeight="1" x14ac:dyDescent="0.25">
      <c r="A5" s="31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spans="1:25" ht="31" customHeight="1" x14ac:dyDescent="0.25">
      <c r="A6" s="31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spans="1:25" ht="19" x14ac:dyDescent="0.25">
      <c r="A7" s="31" t="s">
        <v>87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 x14ac:dyDescent="0.2">
      <c r="A8" s="32" t="s">
        <v>88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spans="1:25" ht="19" x14ac:dyDescent="0.25">
      <c r="A9" s="33" t="s">
        <v>100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spans="1:25" ht="19" x14ac:dyDescent="0.25">
      <c r="A10" s="33" t="s">
        <v>89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pans="1:25" x14ac:dyDescent="0.2">
      <c r="A11" s="9" t="s">
        <v>61</v>
      </c>
      <c r="B11" s="9" t="s">
        <v>62</v>
      </c>
      <c r="C11" s="2"/>
      <c r="D11" s="2"/>
      <c r="E11" s="2"/>
      <c r="G11" s="2"/>
      <c r="H11" s="2"/>
      <c r="I11" s="2"/>
      <c r="J11" s="2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spans="1:25" ht="21" x14ac:dyDescent="0.25">
      <c r="A12" s="34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spans="1:25" ht="21" x14ac:dyDescent="0.25">
      <c r="A13" s="34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spans="1:25" x14ac:dyDescent="0.2">
      <c r="A14" t="s">
        <v>90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spans="1:25" ht="21" x14ac:dyDescent="0.25">
      <c r="A15" s="34" t="s">
        <v>91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spans="1:25" ht="21" x14ac:dyDescent="0.25">
      <c r="A16" s="34" t="s">
        <v>92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 spans="1:25" ht="21" x14ac:dyDescent="0.25">
      <c r="A17" s="34" t="s">
        <v>93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ht="21" x14ac:dyDescent="0.25">
      <c r="A18" s="34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1:25" ht="21" x14ac:dyDescent="0.25">
      <c r="A19" s="34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25" ht="21" x14ac:dyDescent="0.25">
      <c r="A20" s="35" t="s">
        <v>94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spans="1:25" ht="21" x14ac:dyDescent="0.25">
      <c r="A21" s="36" t="s">
        <v>95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spans="1:25" x14ac:dyDescent="0.2">
      <c r="A22" s="32" t="s">
        <v>96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5" ht="22" x14ac:dyDescent="0.3">
      <c r="A23" s="37" t="s">
        <v>97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25" ht="22" x14ac:dyDescent="0.3">
      <c r="A24" s="38" t="s">
        <v>98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spans="1:25" ht="21" x14ac:dyDescent="0.25">
      <c r="A25" s="36" t="s">
        <v>99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spans="1:25" x14ac:dyDescent="0.2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spans="1:25" x14ac:dyDescent="0.2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 x14ac:dyDescent="0.2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 x14ac:dyDescent="0.2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 x14ac:dyDescent="0.2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spans="1:25" x14ac:dyDescent="0.2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spans="1:25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spans="1:25" x14ac:dyDescent="0.2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 x14ac:dyDescent="0.2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spans="1:25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spans="1:25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 spans="1:25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spans="1:25" x14ac:dyDescent="0.2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 spans="1:25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spans="1:25" x14ac:dyDescent="0.2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spans="1:25" x14ac:dyDescent="0.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spans="1:25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spans="1:25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spans="1:25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spans="1:25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spans="1:25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spans="1:25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</sheetData>
  <hyperlinks>
    <hyperlink ref="A8" r:id="rId1" xr:uid="{80C350B5-3AD9-5145-A727-6DF84A143989}"/>
    <hyperlink ref="A22" r:id="rId2" xr:uid="{EB9E865D-D038-BC4E-9DD2-1A50B154D9B6}"/>
    <hyperlink ref="A11" r:id="rId3" xr:uid="{296CD2DC-0AE4-394C-9672-BB2077AE2C30}"/>
    <hyperlink ref="B11" r:id="rId4" xr:uid="{7BCC8CC9-6444-CA43-B605-1E557E96D815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 at birth calculator</vt:lpstr>
      <vt:lpstr>Creative Commons lisense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 Fenton</dc:creator>
  <cp:lastModifiedBy>Tanis Fenton</cp:lastModifiedBy>
  <dcterms:created xsi:type="dcterms:W3CDTF">2025-07-30T21:38:28Z</dcterms:created>
  <dcterms:modified xsi:type="dcterms:W3CDTF">2025-07-31T14:15:36Z</dcterms:modified>
</cp:coreProperties>
</file>